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jinyo\Desktop\◆ BIGDATA ◆\★ 학원\04. ★프로젝트\05. 기업프로젝트\"/>
    </mc:Choice>
  </mc:AlternateContent>
  <xr:revisionPtr revIDLastSave="0" documentId="8_{4FF02288-68A9-46D9-91F1-85BCE4BDC33E}" xr6:coauthVersionLast="47" xr6:coauthVersionMax="47" xr10:uidLastSave="{00000000-0000-0000-0000-000000000000}"/>
  <bookViews>
    <workbookView xWindow="-108" yWindow="-108" windowWidth="23256" windowHeight="12576" activeTab="2" xr2:uid="{00000000-000D-0000-FFFF-FFFF00000000}"/>
  </bookViews>
  <sheets>
    <sheet name="cafe_review_DB_raw" sheetId="1" r:id="rId1"/>
    <sheet name="cafe_review_DB_relabeled" sheetId="3" r:id="rId2"/>
    <sheet name="statistics" sheetId="2" r:id="rId3"/>
  </sheets>
  <definedNames>
    <definedName name="_xlnm._FilterDatabase" localSheetId="1" hidden="1">cafe_review_DB_relabeled!$A$1:$O$4422</definedName>
    <definedName name="cafe_review_DB_revised_220616" localSheetId="0">cafe_review_DB_raw!$A$1:$R$3622</definedName>
    <definedName name="cafe_review_DB_revised_220616" localSheetId="1">cafe_review_DB_relabeled!$A$1:$N$3622</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D23" i="2" l="1"/>
  <c r="C23" i="2"/>
  <c r="C20" i="2"/>
  <c r="C19" i="2"/>
  <c r="C18" i="2"/>
  <c r="C17" i="2"/>
  <c r="C16" i="2"/>
  <c r="C15" i="2"/>
  <c r="C14" i="2"/>
  <c r="C13" i="2"/>
  <c r="C12" i="2"/>
  <c r="C11" i="2"/>
  <c r="C10" i="2"/>
  <c r="C9" i="2"/>
  <c r="C8" i="2"/>
  <c r="C7" i="2"/>
  <c r="C6" i="2"/>
  <c r="C22" i="2" s="1"/>
  <c r="D2" i="2"/>
  <c r="E2" i="2"/>
  <c r="F2" i="2"/>
  <c r="G2" i="2"/>
  <c r="H2" i="2"/>
  <c r="I2" i="2"/>
  <c r="J2" i="2"/>
  <c r="K2" i="2"/>
  <c r="L2" i="2"/>
  <c r="M2" i="2"/>
  <c r="N2" i="2"/>
  <c r="O2" i="2"/>
  <c r="P2" i="2"/>
  <c r="Q2" i="2"/>
  <c r="C2" i="2"/>
  <c r="D13" i="2" l="1"/>
  <c r="J3" i="2"/>
  <c r="D3" i="2"/>
  <c r="D7" i="2"/>
  <c r="L3" i="2"/>
  <c r="D15" i="2"/>
  <c r="E3" i="2"/>
  <c r="D8" i="2"/>
  <c r="M3" i="2"/>
  <c r="D16" i="2"/>
  <c r="D9" i="2"/>
  <c r="F3" i="2"/>
  <c r="D10" i="2"/>
  <c r="G3" i="2"/>
  <c r="K3" i="2"/>
  <c r="D14" i="2"/>
  <c r="H3" i="2"/>
  <c r="C3" i="2"/>
  <c r="D6" i="2"/>
  <c r="I3" i="2"/>
  <c r="D12" i="2"/>
  <c r="D11" i="2"/>
  <c r="D22" i="2" l="1"/>
  <c r="E13" i="2" s="1"/>
  <c r="D21" i="2"/>
  <c r="E14" i="2" l="1"/>
  <c r="E10" i="2"/>
  <c r="E12" i="2"/>
  <c r="E7" i="2"/>
  <c r="E9" i="2"/>
  <c r="E15" i="2"/>
  <c r="E8" i="2"/>
  <c r="E16" i="2"/>
  <c r="E11" i="2"/>
  <c r="E22" i="2"/>
  <c r="E6"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afe_review_DB_revised_220616" type="6" refreshedVersion="8" background="1" saveData="1">
    <textPr codePage="65001" sourceFile="C:\Users\jinyo\cafe_review_DB_revised_220616.csv" tab="0" comma="1">
      <textFields count="18">
        <textField/>
        <textField/>
        <textField/>
        <textField/>
        <textField/>
        <textField/>
        <textField/>
        <textField/>
        <textField/>
        <textField/>
        <textField/>
        <textField/>
        <textField/>
        <textField/>
        <textField/>
        <textField/>
        <textField/>
        <textField/>
      </textFields>
    </textPr>
  </connection>
  <connection id="2" xr16:uid="{00000000-0015-0000-FFFF-FFFF01000000}" name="cafe_review_DB_revised_2206161" type="6" refreshedVersion="8" background="1" saveData="1">
    <textPr codePage="65001" sourceFile="C:\Users\jinyo\cafe_review_DB_revised_220616.csv" tab="0" comma="1">
      <textFields count="18">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<sst xmlns="http://schemas.openxmlformats.org/spreadsheetml/2006/main" count="17757" uniqueCount="5108">
  <si>
    <t>cafe</t>
  </si>
  <si>
    <t>review</t>
  </si>
  <si>
    <t>9coffeeroasters</t>
  </si>
  <si>
    <t>ohooCafe</t>
  </si>
  <si>
    <t>Say Something</t>
  </si>
  <si>
    <t>TIMT</t>
  </si>
  <si>
    <t>piu</t>
  </si>
  <si>
    <t>aoc</t>
  </si>
  <si>
    <t>HIVER</t>
  </si>
  <si>
    <t>GROUND62</t>
  </si>
  <si>
    <t>myc</t>
  </si>
  <si>
    <t>onground</t>
  </si>
  <si>
    <t>COF</t>
  </si>
  <si>
    <t>4F</t>
  </si>
  <si>
    <t>MINNIM</t>
  </si>
  <si>
    <t>Gnoy</t>
  </si>
  <si>
    <t>CAFE LAZES</t>
  </si>
  <si>
    <t>oy coffee</t>
  </si>
  <si>
    <t>chuckii coffee</t>
  </si>
  <si>
    <t>amam.seoul</t>
  </si>
  <si>
    <t>caffe b</t>
  </si>
  <si>
    <t>Cup of Tea</t>
  </si>
  <si>
    <t>친절해요</t>
  </si>
  <si>
    <t>커피가 맛있어요</t>
  </si>
  <si>
    <t>인테리어가 멋져요</t>
  </si>
  <si>
    <t>디저트가 맛있어요</t>
  </si>
  <si>
    <t>특별한 메뉴가 있어요</t>
  </si>
  <si>
    <t>매장이 청결해요</t>
  </si>
  <si>
    <t>음료가 맛있어요</t>
  </si>
  <si>
    <t>사진이 잘 나와요</t>
  </si>
  <si>
    <t>대화하기 좋아요</t>
  </si>
  <si>
    <t>뷰가 좋아요</t>
  </si>
  <si>
    <t>가성비가 좋아요</t>
  </si>
  <si>
    <t>빵이 맛있어요</t>
  </si>
  <si>
    <t>집중하기 좋아요</t>
  </si>
  <si>
    <t>화장실이 깨끗해요</t>
  </si>
  <si>
    <t>좌석이 편해요</t>
  </si>
  <si>
    <t>더숲 초소책방</t>
  </si>
  <si>
    <t>사장님이 정말 친절하세요 감동 수준 바람이 심하게 날리는 편입니다 파라솔이 무너지는 경우가 종종있는 것 같으니 주의하세요 빵 기대 별로 안했는데 너무 맛있어서 당황했구요 풍경 그동안 서울에서 뷰 제일 좋은 카페라고 생각한 곳은 따로있었는데 여기로 제 맘속의 순위가 바뀌어야할 것 같네요</t>
  </si>
  <si>
    <t>예전 초소를 멋지게 바꾸어 카페를 만든 곳이예요 워낙 유명한 곳이라 평일에도 차들과 사람이 넘쳐나는 곳입니다 저는 토요일 아침 오픈 시간에 왔는데도 벌써 주차된 차들이 대 있었어요 커피는 진한 맛으로 빵과 함께 먹어야 더 맛이 좋은 것 같아요</t>
  </si>
  <si>
    <t>방송을 타서 그런지 정말 사람이 많았아요 왠만하면 오후 늦게 가시길 추천 빵 맛집입니다 뷰도 나름 괜찮고 선선하니 좋은데 사람이 많아 다음엔 늦게 가야겠어요</t>
  </si>
  <si>
    <t>뷰가 좋아 조용히 오전중으로 책 읽고 오려다가 사람이 너무 많아 구석진 바위에 앉아 땀 식히고 갑니다 배고파서 허겁지겁 빵 맛있게 먹었어요</t>
  </si>
  <si>
    <t>집 근처라서 자주 가는 곳 이긴한데 갈때마다 이쁘네요 주말엔 사람도 많고 북적이긴한데 아이들이랑 같이 처음 갔는데 좋아하더라고요 저흰 걸어갔지만 주차문제 때문에 좀 그렇긴한데 집 근처에 있어서 좋긴하네요 뷰맛집 뷰이쁨 걷기좋음 인왕산초소카페</t>
  </si>
  <si>
    <t>뷰맛집 방송 타고 사람이 더 많아져서 아쉽지만 날씨 좋을 시기에 와보고 싶어서 이른 시간에 방문 주말이고 손님 많을때 왠 바 자회 인가 해서 주차장 공간이 없어지는 바람에 인근에 불법 주차 차량이 너무 많아 좀 불쾌했습니다</t>
  </si>
  <si>
    <t>인왕산 숲길이나 자락길 산책하면서 꼭 가보세요 서울뷰 이렇게 예쁘게 잘 보이는 곳이 있나싶어요 주차자리는 좁으니까 대중교통 이 용해서 걸어가시는거 추천합니다 의외로 멀지 않고 갈만해요</t>
  </si>
  <si>
    <t>평일 아침 낮에 가면 사람이 적어서 뷰 즐기기 좋아요 빵 가격대가 높은 편이지만 맛있어요</t>
  </si>
  <si>
    <t>에디션덴마크쇼룸</t>
  </si>
  <si>
    <t>북유럽에서 유명한 커피컬렉티브 커피를 맛볼수 있다는 기대감에 설레이며 방문해서 일단 라떼 한잔 그리고 설명만으로 이미 넉다운된 초코타르트 우와 진짜 너무너무 맛있어서 거의 기절했어요 차근차근 종류별로 다 마셔보구 맛봐야겠어요</t>
  </si>
  <si>
    <t>너무 애정하는 꿀과 티를 수입하는 아름다운 곳</t>
  </si>
  <si>
    <t>화이트템플 그린자스민트 향 너무좋아요 선물하기도 좋고 내가 즐기기에도 좋아요</t>
  </si>
  <si>
    <t>제가 마셔본 티중에 젤로 맛있었어요 깨끗하고 달콤하며 향긋한 맛 직원분께서 추천해주신티가 너무 좋아 티까지 구매하게 되었답니다 친절한 직원분</t>
  </si>
  <si>
    <t>추천 받아서 방문해봤습니다 티랑 크래커랑 너무 맛있어요</t>
  </si>
  <si>
    <t>공간도 크고 넓고 친절하시고 좋아요 커피랑 디저트도 맛있어요</t>
  </si>
  <si>
    <t>맛있는 차와 커피 소박한 매장이지만 조용하고 선곡이 너무 좋아요 오픈형 천장 덕분에 시간따라 다른 분위기를 즐길 수 있었어요</t>
  </si>
  <si>
    <t>아키비스트</t>
  </si>
  <si>
    <t>드디어 와본 아키비스트 대표 색상이 그린그륀 요즘 계절에 딱이네요 사람들 엄 청 붐비는 주말 그리고 최고절정의 시간에 방문했어요 맛있어요 익선동의 한 카페 맛이랑 똑같아서 맛있게 잘 마셨어요 그리고 제일 합리적인건 테이크아웃시 할인이에요 완전 최고 그리고 마지막으로 화장실 세정워시 향도 느므 쪼아요</t>
  </si>
  <si>
    <t>아인슈페너 맛집 생크림 꾸덕한 질감이 넘 맛있네요 인테리어도 분위기도 좋아요 매장은 넓지 않아서 붐비는 시간은 자리잡긴 힘들어요</t>
  </si>
  <si>
    <t>줄서서 먹는 아인슈페너 맛집 무심히 지나가다 보면 발견 못할것 같은 카페 번호표 받아서 기다렸지만 기다림이 지루하지 않을 맛 다 음에도 또 가고 싶은곳</t>
  </si>
  <si>
    <t>아인슈페너 바닐라라떼 둘 다 맛있어요 개인적으로는 투고해서 근처 벤치 앉아 마시는게 더 운치 있고 좋았어요 투고하면 할인되는 줄 몰랐는데 할인은 덤 사장님도 친절해요</t>
  </si>
  <si>
    <t>몇번 갔는지 카운트하기도 힘든 곳 차갑던 따뜻하던 마지막 모금까지 쫀쫀한 크림이 완벽한 아인슈페너는 이곳이 유일무이 베이커리 는 스콘이랑 레몬파운드가 최고 나머지는 평타이상</t>
  </si>
  <si>
    <t>아인슈페너 진짜 맛은 있어요 웨이팅이 있었지만 그래도 테이크아웃하길 잘한것 같습니다 웨이팅 하는 시스템은 종이가 아니라 바 꿔야할것 같아요 테이크 아웃하면 할인도 적용도 해주고 날이 좋으면 매장이 아니더라도 괜찮을듯</t>
  </si>
  <si>
    <t>아인슈페너 맛있었어요 아메리카노도 괜찮고 솔티드 카라멜 휘낭시에 먹었는데 그냥 휘낭시에도 먹어보고 싶어요</t>
  </si>
  <si>
    <t>서울 대 아인슈페너 맛집이라고 해서 방문 해봤는데 진짜 맛있어요 매장 근처도 조용해서 테이크 아웃해서 먹기도 좋고 가게 자체 분위기도 좋아요</t>
  </si>
  <si>
    <t>서촌스코프</t>
  </si>
  <si>
    <t>뭘 먹어야할지 몰라 베스트셀러로 골랐는데 진짜 너무 맛있네요 다 먹어보고 싶은데 사이즈가 커서 부라우니는 진해서 커피와 먹기 너무 맛있구영 오렌지 케이크는 달지 않고 맛있어요 스콘은 진짜 고소하고 진짜 맛있어용 자주 가야겠어요 한시간 걸리는 거리이지만 또 가야겟어요</t>
  </si>
  <si>
    <t>스코프 짱짱 헤이즐넛초코 스콘이랑 브라우니 샀는데 가격대비 퀄리티랑 크기가 아주 만족이예요 스콘은 사실 기대를 너무 많이 했는지 생각보다 그저 그랬는데 브라우니가 대박 완전 꾸덕꾸덕하고 반만 먹어도 당충전 빠박입니닷</t>
  </si>
  <si>
    <t>스콘이 먹음직하게 생겼어요 막상 집는건 한정되어있지만 뭐 종류도 나름 다양하게 이거저거 있네요</t>
  </si>
  <si>
    <t>날씨 좋은날 라즈베리 아몬드 타르트 상큼한 라즈베리 아몬드 버터향의 조화 이거 맛있네요 밑에 타르트 쿠키의 바삭한 식감이 좋 아요 차갑게 드시는걸 추천해요</t>
  </si>
  <si>
    <t>버터가 많이 들어갔는지 조금 느끼한 감이 있는데 퍼석한 스콘 말고 이런 느낌의 스콘 좋아하시는 분들은 잘 맞을듯 해요 저는 물론 너무 좋아합니당</t>
  </si>
  <si>
    <t>수요미식회 버터스콘 구매하러 방문 촉촉하고 무겁지 않은 그리고 크기 정말 스콘계의 혁명임 혈당 올라가는 케이크류 나 버터바 등도 같이 있어 고르기 매우 힘이 듦 층은 제품 판매 및 제조 층에 취식 가능 사진처럼 제품이 그냥 쌓여있어 위생이 걱 정되긴 함 잘 보면 한쪽에 반값 할인하는 제품도 있으니 참고하세요</t>
  </si>
  <si>
    <t>헤이즐럿초콜렛스콘 꼭 드셔보세요 그 다음은 바나나 좋아하는 분은 바나나케익 맛보시길 층에 아담한 좌석도 있고 햇빛받으며 빵이랑 커피도 마실수 있어요 빵집 여기가 맛집</t>
  </si>
  <si>
    <t>친구 추천으로 처음 가봤어요 크기가 생각보다 커서 만족 맛도 만족 주말이라서 그런지 사람이 많았어요</t>
  </si>
  <si>
    <t>효자베이커리</t>
  </si>
  <si>
    <t>콘브래드가 왜 베스트 위 템인지 한 입 먹자마자 납득이 딱 갑니다 고로케같은데 빵부분은 카스테라마냥 부드럽고 고로케라고하기엔 느끼하지 않은 내용물 증말 또 먹고싶네요 옛날호두타르트는 직원분 추천 받아서 샀는데 호두토핑이 넉넉하니 맛있었어요</t>
  </si>
  <si>
    <t>콘브레드 무화과빵 소금빵 개입 구매 서촌 갈 때마다 꼭 들려서 콘브레드 무화과빵 사옴 이 집만의 특별한 맛이 있는데 요새 빵집에선 안나는 맛이 참 묘함 소금빵도 촉촉계로 버터롤에 가까운데 안에 버터 덩어리가 안 녹아있음 젊은 사장님이 물려받으셨는지 몇 년 전부터 적극적으로 판매하심 가보면 어느 새 추천메뉴 사고있는 자신을 발견할 수도</t>
  </si>
  <si>
    <t>대표빵은 못 샀지만 오랜만에 가니 정감있고 좋네요 예전엔 젊은 남자 사장님이 안계셨던 것 같은데 파이팅 넘치고 친절하셔서 좋더라고요</t>
  </si>
  <si>
    <t>무화과빵이랑 깨찰빵 너무 맛있어요 위인 콘브래드는 오히려 제 입맛은 아니었어요 좀 느끼 고로케를 구운 느낌이고 안에 양파맛이랑 크림맛만 났어요 다른 빵은 다 맛있어요 붓세도 부드럽고 향긋</t>
  </si>
  <si>
    <t>콘브래드는 안에 고로케처럼 옥수수 감자 양파 들어있네요 갓나와서 괜찮아요 어니언소보로는 흔한 맛이고 주말엔 복숭아빵같은거 나왔는데 특이하지만 괜찮았어요</t>
  </si>
  <si>
    <t>대한민국에 몇 없는 빵 명장이 운영하는 곳이다보니 빵 맛은 말모말모 그리고 다른 빵 명장이 운영하는 빵집보다 가격도 좀 저렴함 콩 식빵 구매했는데 너무 맛있고 수제 양갱도 구매해 봄 다른 사람들 다 사는 콘브래드는 안샀지만 무화과빵 사봤는데 이것도 너무 맛있 음 아 그리고 스탭분이 사장님이신가 친절하다 못해 스윗해서 심쿵할 정도</t>
  </si>
  <si>
    <t>진짜 천원이라는 가격이 안 믿기는 맛과 양이에요 대표 메뉴 꼭 드셔보세요</t>
  </si>
  <si>
    <t>콘브레이드 너무 맛있어요</t>
  </si>
  <si>
    <t>먹음직하게 생긴 독특한 생김새 맛난 빵을 맛 볼수 있는 집</t>
  </si>
  <si>
    <t>카페이마</t>
  </si>
  <si>
    <t>오랫만에 방문했는데 역시 맛있네요 직접주문 셀프서비스가 조금 번거롭긴하지만 그래도 분위기 맛 모두 좋아요</t>
  </si>
  <si>
    <t>토마토 함박은 모르겠고 기본 함박은 맛있고 스프는 엄청 묽은데 신기하게도 잘 먹었어요 가격 대비 양은 엄청 적어서 나가서 디저트를 먹어야 배가 불렀으나 인기는 엄청나서 대기는 분 가까이했습니다</t>
  </si>
  <si>
    <t>넘 맛있어요 커피양도 많아요</t>
  </si>
  <si>
    <t>점심에 식사와 함께 주문하면 커피 할인되는 건 좋지만 식사 후에 커피 서빙도 가능하면 좋겠습니다 맛나는 커피도 적당한 온도 즐기면 더 훌륭할 듯합니다</t>
  </si>
  <si>
    <t>정말 와플은 여기가 최고에요 부드럽고 촉촉하구 위에 올라간 아이스크림도 쫀득하니 맛있어요</t>
  </si>
  <si>
    <t>건강한 맛의 함박스테이크 예요 집에서 정성스레 만든 음식같아 맛있게 먹었어요 채소 잘 먹는데도 소스에 양파가 너무 많이 들어 있는 건 좀 부담스러웠어요</t>
  </si>
  <si>
    <t>함박 간이 안쎄서 좋아요 담백한 건강한맛</t>
  </si>
  <si>
    <t>커피 산미조금있지만 풍미가득 와플 맛있고 함박스테이크가 메인인곳 다시 꼭 와보고싶은곳 화장실 청결하고 매장도 조용한 편</t>
  </si>
  <si>
    <t>인왕산 대충유원지</t>
  </si>
  <si>
    <t>엄마와 방문했는데 여러모로 만족스러웠습니다 거봉녹차는 이름답게 거봉향이 그득히 올라와서 좋네요 마치 가벼운 봉봉을 마시는 느낌 테라스도 있는데 인왕산을 배경으로 사진찍기도 좋아서 정말 추천합니다 감사히 잘 마셨습니다</t>
  </si>
  <si>
    <t>서촌 한옥 풍경이 내려다 보이는 뷰를 가진 카페 카페 안은 약간 바 같은 분위기에 한옥느낌을 살짝 첨가한 느낌입니다 커피를 바로 눈앞에서 내려주시는데 직접 보는 재미도 있고 커피맛도 좋습니다 적당한 가격에 위스키들도 구비해놓고 있는데 커다란 사운드에서 나오는 음악과 즐기기엔 딱 좋을 듯 합니다 조금 좁은게 아쉽지만 데이트 코스로도 정말 좋은 느낌</t>
  </si>
  <si>
    <t>인왕산 대충유원지 우리 예쁜 색시 데려왔더니 좋아함</t>
  </si>
  <si>
    <t>연남동과는 또 다른 분위기라 좋았던 인왕산 대충유원지</t>
  </si>
  <si>
    <t>독특하고 신기하고 재미난 공간이었어요 달달한 밀크향이 나는 차도 좋았고 달달 든든한 미숫가루도 좋았고요 친절한 서비스도 좋았 어요</t>
  </si>
  <si>
    <t>생각보다 많이 좁아요 음료값 비쌈 뷰는 좋음</t>
  </si>
  <si>
    <t>운이 좋게 바 자리에 앉았어요 커피도 맛있고 좋아오</t>
  </si>
  <si>
    <t>서촌중에 제일 분위기 좋은 카페인것 같아요 저만 알고 싶은 카페 최고입니다</t>
  </si>
  <si>
    <t>스쿠퍼젤라또</t>
  </si>
  <si>
    <t>이탈리아 피스타치오 진짜 맛납니다 진하고 맛있어요 천도복숭아도 상큼달달해서 좋구요 밀크티는 은은한 꽃향이 나더라구요 맛이 세지 않아서 다른것들에 비해 약하게 납니다 근데 다 맛나요 원이면 진짜 가성비 갑</t>
  </si>
  <si>
    <t>왜 이제야 왔는지 스스로 후회가 될 정도로 너무 맛있었어요 이탈리아에서 먹었던 바로 그 맛리라 먹으면서 너무 반갑고 기분 좋았습니다 위치도 아이스크림 한 컵 들고 서촌 산책하기 딱 좋은 위치입니다</t>
  </si>
  <si>
    <t>맛나요 바질민트 이탈리아 피스타치오 인기 있을만 합니다 제일 많이 나갔더라두요 역시 두개가 진짜 맛있어요 맛보기 스푼으로 먹은 패션후르츠도 상큼해서 좋더라구요 원에 젤라또 이정도면 가성비 좋다고 생각해요</t>
  </si>
  <si>
    <t>서촌 초입에 있는 사람 많은 젤라또 집 두 가지 맛에 맛보기 한 스푼 콘이나 컵 선택</t>
  </si>
  <si>
    <t>서촌 스쿠퍼 유명한건 다 아시겠지만 정말 너무 맛나요 엄마도 모시고 왔는데 넘 만족하셨어요 매일 바뀌는 메뉴도 시즌 메뉴도 달라지는게 넘 독특하고 신선해서 좋아요 다음엔 또 다른맛 먹으러 가야쥐</t>
  </si>
  <si>
    <t>고소한 맛으로만 선택했는데 다 맛있어요 앞 매장때문에 영향 받으실텐데 사장님이 참 친절하셨어요</t>
  </si>
  <si>
    <t>동네라 자주 방문하는데 맛있어요 바질우유 백향과 진짜 맛있어요</t>
  </si>
  <si>
    <t>타이드워터</t>
  </si>
  <si>
    <t>매장이 예쁘고 직원분들 친절하세요</t>
  </si>
  <si>
    <t>신메뉴 카사타 존맛 설거지완료</t>
  </si>
  <si>
    <t>서촌의 고즈넉한 정서를 가장 잘표현한 카페가 아닐까 싶네요 커피도 고소하니 맛있게 잘마셨습니당</t>
  </si>
  <si>
    <t>바디감이 느껴지며 부드러움이 좋은 커피네요</t>
  </si>
  <si>
    <t>아담한 공간에 색다른 분위기 사장님도 매우 친절하시네요</t>
  </si>
  <si>
    <t>꿀케이크 위에 생크림 같이 먹으니까 짱 맛있어요 뷰도 좋고 날씨 좋을 땐 밖에서 먹어도 좋을것 같아요</t>
  </si>
  <si>
    <t>안에 자리는 좀 협소한데 한옥카페라서 이뻐요</t>
  </si>
  <si>
    <t>서촌에 이쁜 카페가 요즘 없어서 너무 고민이였는데 간만에 이쁜 공간을 찾아서 좋아요 젊은 친구들이 많아서 저도 같이 젊어지는거 같아서 뿌듯해요 별점 점</t>
  </si>
  <si>
    <t>예쁜 공간 맛있는 커피와 티 달달한 케이크 스윗하고 친절하신 사장님 추천해주신 히든메뉴 와 키위 레몬 믹서 너무 맛있었어요</t>
  </si>
  <si>
    <t>카페 시노라</t>
  </si>
  <si>
    <t>프렌치토스트가 유명한 것 같아 방문했는데 커피에 반하고 왔어요 오픈일찍 가도 사람이 많아서 웬만하면 평일방문하는 게 좋을듯</t>
  </si>
  <si>
    <t>재즈와 커피 둘 다를 좋아한다면</t>
  </si>
  <si>
    <t>프토가 정말 먹고싶어서 갔던 곳인데 맛있었어요 같이 나온 시럽도 좋았고 가격도 되게 착한편이였어요 아침에 방문해서 머무는 내내 사람이 없어 되게 좋았습니다</t>
  </si>
  <si>
    <t>평일 낮에 조용히 할일 하기 좋아요오</t>
  </si>
  <si>
    <t>아이들과 와이프랑 같이 방문했고 주차하고 오느라 외이프와 아이들이 먼저 들어가고 나중에 도착해서 보니 아이들 토스트 개가 먼 저 나왔는데 빵 끝부분이었음 이후 받은 토스트 개만 가운데 부분이었음 토스트 개를 주문했는데 개가 끝부분이라면 일부러 그런 게 아닐런지 의심될 수 밖에 없음 커피는 맛있었지만 재방문 의사는 전혀 없음</t>
  </si>
  <si>
    <t>줄서서 기다리려도 되는 커피맛집</t>
  </si>
  <si>
    <t>바삭하게 구운 프토가 인상적</t>
  </si>
  <si>
    <t>통인동커피공방 위켄드</t>
  </si>
  <si>
    <t>매장도 밖에서 본거보다 넓직하거 스탭분도 매우 친절하게 이벤트 하는거 알려주시고 그랬어요 에스프레소빈도 둘중에 선택할수있어서 좋았어요</t>
  </si>
  <si>
    <t>커피가 고소 하고 맛있었습니다 당근케이크 는 호두가 많고 크림은 좀 아싑네요 밀크티 는 향 좋고 컵이 예뻐용</t>
  </si>
  <si>
    <t>브라우니가 맛있네요 커피도 디카페인 선택 할 수 있고 우유도 선택할 수 있어서 좋았습니다 조금 바쁜시간에 가서 그런지 실수가 많 았는 점은 조금 아쉬워요</t>
  </si>
  <si>
    <t>커피가 맛있어서 원두도 사왔어요 헤</t>
  </si>
  <si>
    <t>주인장께서 커피 콩을 최상으로 커피맛</t>
  </si>
  <si>
    <t>음료가 비싼 편이지만 가게가 예쁘고 분위기 좋아요</t>
  </si>
  <si>
    <t>통인시장 구경갔다가 들렸어요 딸기주스 엄청 맛있어요</t>
  </si>
  <si>
    <t>커피가 넘맛나요 봄 넘생각날 듯</t>
  </si>
  <si>
    <t>친절하세요 듣던대로 커피맛도 깔끔하고 좋네요 날씨가 더워서 흡입하듯 마셨엉요</t>
  </si>
  <si>
    <t>모드니에</t>
  </si>
  <si>
    <t>파리브레스트 사러 방문 프랑스 디저트가 주를 이루는 작은 가게로 다양한 메뉴들이 있고 피스타치오크림이 얀 보다 덜 달아서 좋음 헤이즐넛 크림이면 더 좋았겠지만 다음에 다른 메뉴도 도전해보고 싶음 시즌별로 타르트 메뉴는 변동 있음 바닐라 밀페유도 살짝 달긴하지만 굿</t>
  </si>
  <si>
    <t>프랑스디저트들을 다양하게 먹을수있어서 좋았어요 마들렌은 모두 글레이즈가 되어있어서 촉촉했지만 살짝 제 입엔 달았고 휘낭시에와 까눌레는 맛있었어요 새로운 모양의 플로랑탱도 맛있었어요</t>
  </si>
  <si>
    <t>까눌레 휘낭시에 식감 미쳤 감태 누룽지휘낭시에 메뉴가 특별해서 넘 좋았어요 레몬 마들렌도 맛있었어요 페스츄리를 너무 좋아해서 크로와상 뺑오쇼콜라도 구입했는데 페스츄리는 솔직히 좀 그 외에 구움과자류는 다 맛있어서 다음에 또 구입하려고요</t>
  </si>
  <si>
    <t>직원분들 넘 친절하시고 매장도 넘 깨끗해요 서촌인데 가성비도 넘치고 일단 너무너무 맛있어요</t>
  </si>
  <si>
    <t>마들렌이 촉촉하고 넘나 맛잇어요 커피도 맛잇음</t>
  </si>
  <si>
    <t>구움과자랑 빵좋아하는분 근처오면 꼭방문해보세요 좌석은 테이블 개라 거의테이크아웃 위주인데 감태휘낭시에랑 누룽지휘낭시에 같이 처음 보는거있어서 먹어봣는데 존맛탱 피칸마들렌도 맛나고 다맛나보여서 혼날뻔 다음에또갈거에요</t>
  </si>
  <si>
    <t>마들렌이 촉촉하고 맛있어요</t>
  </si>
  <si>
    <t>마들렌이랑 까눌레처럼 작고 아담한 맛있는 빵이 많아요 커피를 앉아서 먹기에는 매장이 협소해요 그래서 포장하는 손님들이 많더라구요 저희는 잠시 앉았다갔는데 너무 맛있게 먹고 갔습니다</t>
  </si>
  <si>
    <t>빵맛있다고 친구가 강추해서 갔는데 빵은 맛있어요 근데 여자직원분 불친절해요 기분 안좋으셨나요 오늘 하루 기분 안좋아서 불친절했던 거라 생각할게요 서비스 생각하면 다신 가고싶지 않고요 굳이 찾아와서 리뷰를 적게 되네요 진짜 눈으로 싸울뻔했어요 서비스에 신경 좀 쓰시길 바라요</t>
  </si>
  <si>
    <t>후후라운지</t>
  </si>
  <si>
    <t>후후 라운지 소문듣고 왔는데 뭔가 외국에 여행 온 느낌이 들어서 너무 좋네요 커피도 너무 맛있어서 물어봤는데 독일에서 유명한 바 카스 커피를 쓴다고 하네요 아지트 같은 편안한 느낌이 들어서 다시 오려구요</t>
  </si>
  <si>
    <t>너무너무 친절하게 설명해 주시고 이쁜 소품 악세사리 너무 많아요 다음엔 커피 마시러 갈께요 사브레 감사합니다</t>
  </si>
  <si>
    <t>하 달지않으나 초코가 제대로인 초코케익이랑 유럽맛 아이스아메리카노 찐으로 맛있었는데 먹느라 까먹고 사진을 못 찍었어요 친절하시고 맛있고 분위기 좋고 가끔 길냥냥이들도 구경하고 저는 후후가 너무 쪼아요</t>
  </si>
  <si>
    <t>디저트가 대체적으로 다 맛잇고 분위기도 괜찮네요</t>
  </si>
  <si>
    <t>뮬랭 듀 몽드</t>
  </si>
  <si>
    <t>밀가루 빵이 아닌 쌀가루로 만든 쌀빵이 정말 맛있는 곳입니다 쌀이다보니 소화가 더 잘 되는 듯해요 찹쌀타르트도 쫄깃한게 너무 맛있어요 사장님도 너무 친절하시고 좋아요</t>
  </si>
  <si>
    <t>빵은 쌀로 만들어서 사이즈는 다소 작으나 맛은 굿굿 완전 쫀쫀 담번에는 치즈랑 다른 식빵들도 도전하고 싶어요 가격은 조금 있는 편</t>
  </si>
  <si>
    <t>엄마 아빠도 담백하다고 하시며 맛있게 드셨습니당 너무 맛있어서 그 자리에서 순삭했어요 또 방문할게요 더더더 번창하세요</t>
  </si>
  <si>
    <t>오잉 쿠키는 어떻게 받는건가요 안주시던데 나트륨 없는 쌀식빵이라 너무 좋아요</t>
  </si>
  <si>
    <t>쌀식빵 조아요 가격대는 있지만 식빵 원 좋은재료니까요</t>
  </si>
  <si>
    <t>쌀로 만든 빵과 디저트 파는 곳입니다 방부제 표백제 유화제가 없다고 하네요</t>
  </si>
  <si>
    <t>쌀식빵이라 그런지 쫄깃쫄깃하고 맛있네요</t>
  </si>
  <si>
    <t>통팥앙 새로 나왔다고 사서먹었는데 정말 돈 아까웠어요 쌀빵이라하지만 빵부분은 다 버리고 쌀빵만 찾아 먹는데 이곳은 절대 추 천못하겠어요 맛이 너무 달고 그렇다고 건강한맛도 아니고 비추 정말 빵사서 거의 다 버린건 처음</t>
  </si>
  <si>
    <t>피오르</t>
  </si>
  <si>
    <t>이탈리아가 생각나는 맛이에요</t>
  </si>
  <si>
    <t>평소에도 종종 먹었지만 리뷰는 처음이네요 그린 토마토와 빈투바 초콜릿 먹었는데 정말 맛있었어요 장미가 없어져서 아쉬웠는데 앞으론 이거 먹어야겠어요</t>
  </si>
  <si>
    <t>맛있고 친절해요오오오</t>
  </si>
  <si>
    <t>맛있음 좁지만 층에 먹고 갈 수 있는 좌석 있음</t>
  </si>
  <si>
    <t>친절하고 너무 맛있어요</t>
  </si>
  <si>
    <t>젤라또 여러가지 맛 다 맛있어요 일부로 영수증 다시 달라고해서 적는건 처음이에요 꼭 들려보세요</t>
  </si>
  <si>
    <t>한가지맛과 두가지맛 가격 다르고 맛 마다 질감 차이가 크네요</t>
  </si>
  <si>
    <t>맛있게 잘 먹었습니다</t>
  </si>
  <si>
    <t>날씨가 좋아서 청와대갔다가 간 카페 평범한것 같습니당 산미있는 아메리카노 맛있다고 하네용</t>
  </si>
  <si>
    <t>커피향이 가득한 카페입니다</t>
  </si>
  <si>
    <t>조용하고 분위기가 좋아요</t>
  </si>
  <si>
    <t>음료 양이 적은데 맛은 있어용</t>
  </si>
  <si>
    <t>이 가격에 이정도 커피 맛보기 힘들듯해요 커피 너무 좋습니다</t>
  </si>
  <si>
    <t>커피가 맛있고 남자 직원이 친절해요</t>
  </si>
  <si>
    <t>좋아요 근데 화장실에 비누가 없음</t>
  </si>
  <si>
    <t>층 조용해 갠츈 드립 굿</t>
  </si>
  <si>
    <t>카페르뮤즈</t>
  </si>
  <si>
    <t>메트로감성을 느낄수 있는곳에요</t>
  </si>
  <si>
    <t>라떼 카푸치노 밀크티</t>
  </si>
  <si>
    <t>커피가 양이많고 맛있어요 인테리어가 아기자기 이뻐요</t>
  </si>
  <si>
    <t>에스프레소 반했어요</t>
  </si>
  <si>
    <t>음악의 숲</t>
  </si>
  <si>
    <t>분위기 맛집 음악의 떨림을 느끼고 싶다면</t>
  </si>
  <si>
    <t>분위기 좋고 음악 좋은 보물같은 곳입니다 늘 푸근하고 친절하신 사장님도 좋아요</t>
  </si>
  <si>
    <t>분위기 짱 보기드문 신청곡도 가능한 을 위한 곳</t>
  </si>
  <si>
    <t>괜찮아요 한번가보세요</t>
  </si>
  <si>
    <t>소박한 분위기에 음악이 흐르는 잊고지내던 옛추억이 떠오른다</t>
  </si>
  <si>
    <t>핫쵸코를 주문하면서 좀 진하게 부탁드린다고는 했지만 그렇게까지 진하고 맛있을 줄이야 예전처럼 친절하고 좌석도 편하더군요 코로나로 많은 가게들이 바뀌어있던데 그자리에 여전히 있는 것만으로도 반갑더라구요</t>
  </si>
  <si>
    <t>다양한 의자를 많이 모아 놓으셨네요 퐁당오쇼콜라 도 맛있고 커피도 좋아요 서빙을 해주시는게 특히나 감동</t>
  </si>
  <si>
    <t>분위기좋아요 커피쓰다니까 남친이 커피가 쓰지 달어 라네요 허허</t>
  </si>
  <si>
    <t>딸기 요거트 스무디 시원하고 맛있어요 자몽에이드 쌉쌀하고 맛있어요</t>
  </si>
  <si>
    <t>집근처에 있는데 첨가봤어요 커피도 디저트도 좋아요</t>
  </si>
  <si>
    <t>알록달록 아늑하게 인테리어 해놔서 느낌있어요 맛에 비해 음료 가격은 비싸네요 핫초코 맛이 너무 연하고 거품 많이들어갔는데 천원이라니</t>
  </si>
  <si>
    <t>가격도 좋고 커피도 맛있고 초코치즈케이크가 대박이에요 매장도 넓은 편이라 대화하기도 좋아요</t>
  </si>
  <si>
    <t>분위기도 좋고 차도 맛있어요</t>
  </si>
  <si>
    <t>카페누하191</t>
  </si>
  <si>
    <t>층뷰가 좋아요 좌석사이도 꽤넓어요</t>
  </si>
  <si>
    <t>아이와 편하게 있았어요 커피맛은 그닥이에요</t>
  </si>
  <si>
    <t>커피는 소소한데 뷰는 좋아요</t>
  </si>
  <si>
    <t>층 바람 살랑살랑 너무 좋아요 사장님도 친절하시고 커피도 괜찮았어요</t>
  </si>
  <si>
    <t>여기 층에 앉으면 바람도 솔솔 들어오고 커피마시면서 바깥 풍경 구경 최고입니다</t>
  </si>
  <si>
    <t>푸른 양귀비</t>
  </si>
  <si>
    <t>서촌에 뷰좋고 조용한 카페로 꼭 추천드려요 서촌에 다른 디저트카페도 많이 가봤는데 양귀비는 볼거리도 많고 주말 오후시간에 도 한적하니 좋더라구요 메뉴도 다양하고 사장님 추천으로 주문한 레몬차도 직접착츱한 찐 레몬 이 들어가서 완전 상콤달콤 티 벳전문 박물관이니 이쪽에 관심있으신 분들께도 추천드려요</t>
  </si>
  <si>
    <t>박물관 같은 카페입니다 백년이넘은 건물에 이층은 전시되어있는 공간이 이색적이에요 커피도 드립커피고 다른 음료도 맛납니다 수성동계곡에서 마을버스타고 내려서 마시고 내려가면서 관광하기좋습니다</t>
  </si>
  <si>
    <t>작은 갤러리였던 카페 사장님의 소장품으로 채워져 있어 더 정성이 가득함이 느껴졌다 건물을 오래됨을 알아보시고 그 건물의 옛것 을 살려 그대로 인테리어해서 더 의미깊게 보였다 눈이 여기저기 시선을 사로잡고 호기심이 들게 해서 눈이 즐거웠던 카페 너무 날이 더워 미숫가루 흡입하느라 음료사진은 허접하지만 눈과 입은 즐거웠던 카페</t>
  </si>
  <si>
    <t>매장이 박물관인줄 알았어요 처음보는 신기한 물건들이 가득 구경하느라 시간가는 줄 몰랐어요 사장님도 너무 친절하시고 남자친구도 카페가 너무 맘에 든다고 하더라구요 여러모로 넘나 좋았어요</t>
  </si>
  <si>
    <t>티베트 박물관 느낌나는 서촌 카페인데 고즈넉하고 대화하기도 좋고 정말 신기하더라구요 남자친구랑 서촌 경복궁데이트 하다가 발견한 곳인데 분위기 좋은 것 같아요 번창하세요</t>
  </si>
  <si>
    <t>과거 티벳 박물관으로 운영되고 있다가 현재는 박물관형 카페로 바뀌었다고 해야하나 들어가자마자 어 이거 뭐지 하며 카페 안을 둘러보게 되는데요 층에 올라가면 비로소 푸른양귀비의 진가를 알게 되요</t>
  </si>
  <si>
    <t>여기 박물관 아닌가요 박물관보다 퀄리티 최고고 사장님도 넘 친절하시고 커피도 맛있어요 집 근처라 혼자 공부하러도 자주 올 것 같아요</t>
  </si>
  <si>
    <t>커피에 놀랬습니다 각얼음 커피도 양도 적고 라떼를 시키고 싶었는데 드립이라고 하시면서 아메리카노 추천해주기더라구여 아이스 시켰는데 핫컵에 담아주셔서 얼음부피가 커서 컵이 움직이질 않네요 너무 아쉽습니다</t>
  </si>
  <si>
    <t>분위기 완전 멋있는 카페에요 박물관인줄 알았어요 구경할것이 얼마나 많던지 진짜 너무 신기해서 계속 구경했네요 음료도 맛있구 테이블도 넓게 있어서 친구랑 카페구경하고 즐겁게 수다수다 하고 갑니당</t>
  </si>
  <si>
    <t>장인커피</t>
  </si>
  <si>
    <t>아인슈페너 거품이 너무 단단해서 커피랑 조화롭지 않았던 것 같아요 커피 자체는 맛있었어요</t>
  </si>
  <si>
    <t>커피양이 조금적은듯했어요 커피잔이 너무 작아요 요즘은 커피도 일반 머그잔으로 주던데 커피잔너무 작았어요</t>
  </si>
  <si>
    <t>나무밑 밖에서 마시는 커피 굿 커피가 맛있는집</t>
  </si>
  <si>
    <t>핸드드립 커피가 정말 맛있고 환경을 생각하는 매장이라 좋아요</t>
  </si>
  <si>
    <t>장인커피란 이름답게 커피가 맛있어요</t>
  </si>
  <si>
    <t>건강책방 일일호일</t>
  </si>
  <si>
    <t>쑥라떼 존맛 매장이 전체적으로 관리 잘 된 느낌 화장실 깔끔하고 쾌적해서 더 더 더 좋았어요</t>
  </si>
  <si>
    <t>분위기 좋고 쑥라떼 맛있어서 이거먹으러 서촌갈때도 많았는데 단발머리 직원분 불친절한듯 아닌듯 컵치우고 가야하는지 모르겠어서 물어보려니까 손으로 가라는 손짓하는데 좀 그렇더라구요</t>
  </si>
  <si>
    <t>책도 재밌게 잘 봤고 음료랑 디저트도 맛있었어요</t>
  </si>
  <si>
    <t>사장님이 친절하시고 카페가 이뻐요 책도 가져다볼수있는 편안한 분위기예요</t>
  </si>
  <si>
    <t>책 가져다 읽을 거면 사서 읽으라고 하는 서점들 많은데 여기는 눈치 안 줘서 좋아요 건강 환경 관련 서적이 많고 창문으로 보이는 풍경이 너무 예뻐요</t>
  </si>
  <si>
    <t>즐거운 곳 휴식이 되는 곳 건강한 책방 일일호일</t>
  </si>
  <si>
    <t>라파리나</t>
  </si>
  <si>
    <t>오늘 가족끼리 청와대 방문후 갔는데 너무 맛있게 먹고 갑니다 소금베이글은 매장에서 먹고 통인시장 들렸다가 또 생각나서 재방문해서 포장했네요 통인시장이나 청와대 가실분은 꼭 방문하세요</t>
  </si>
  <si>
    <t>H라운지</t>
  </si>
  <si>
    <t>인테리어가 정말 멋져요 넓직하고 야외 테라스도 있어서 저녁에 와도 좋을 것 같아요 단체석도 인 있어서 모임하기에도 좋을 것 같아요 다만 음식은 가격대비 쏘쏘해요 그냥 분위기 값이라 생각하고 먹었어요 주말에는 꼭 예약하고 가세요 그냥 오신 분들 자 리 없어서 당황하시더라구요</t>
  </si>
  <si>
    <t>모임차 방문했는데 음식맛은 기본이였어요 선불이라주문때마다 카운터로 가서 계산해야하는게 번거로웠지만 워낙 손님이 많아서 그렇다고 한번쯤 방문해보는건 괜찮은거 같아요</t>
  </si>
  <si>
    <t>후기가좋아 아이들데리고 갔는데 완전 성공했어요 주문한거 모두 다 맛있었고 의외로 매장이 넓었어요 곳곳 인테리어 구경하는 재미도 쏠쏠하고 친구들끼리 생파하기에도 좋고 단둘이 데이트하기도 좋을듯해요</t>
  </si>
  <si>
    <t>청와대 방문하고 단체로 갔는데 예약안했는데도 좋은자리도 주셔서 조용히 맛있는 식사할 수 있었습니다 가든느낌으로 식당도 너무예쁘고 음식도 맛있어요</t>
  </si>
  <si>
    <t>피자가 정말정말 맛있었어요 치즈가 신선하고 고소하고 리조또도 맛있게 먹었습니다 두 메뉴 모두 하이네켄 생맥주랑 잘 어울렸어 요 원래 한 잔씩만 먹으려고 했는데 멈출 수 없는 맛 둘이서 두 잔씩 해치웠어요 더 더워지기 전에 야외 좌석에서도 식사해보 고 싶네요</t>
  </si>
  <si>
    <t>햇살 좋은 날 테라스에서 브런치 먹기 너무 좋은 곳이네요 언니 생일 날 서촌 갈 곳 검색 또 검색하다 찾은 곳인데 언니도 대만족해서 기분 좋았어요 음식도 맛있고 매장도 깨끗하고 잘 먹고 잘 놀다왔습니다 다음에 기회되면 또 들리고싶네요</t>
  </si>
  <si>
    <t>장소만 좋은곳 가시려면 반드시 예약하고 가세요 예약하지않고 갔더니 층 좁은쪽으로 테이블 한꺼번에 사람 와글와글 몰아 넣습니 다 음식은 평타이고 나쁘지않은정도 입니다 하우스와인은 맛나게 마셨습니다 커피는 세상에나 원두에서 쩐내납니다 집에서 원두내 려마시는것보다 맛이 없네요 서빙직원 친절하고 포스에서 주문받는직원은 고압적이고 불친절합니다 또갈래 물으신다면</t>
  </si>
  <si>
    <t>매장 넓고 단독룸도 있고 음식주문하면 가져다주셔서 좋아요 하지만 추가로 시킨 스파게티가 거의 분만에 나와서 당황스러웠네요 점심시간 피해서 가면 될거같아요 다음에 재방문의사 있고 와인한잔해도 좋을듯합니다</t>
  </si>
  <si>
    <t>카페온화 익선점</t>
  </si>
  <si>
    <t>수플레 정말 맛있게 먹었습니다 기본맛이 젤 맛있더라구요 다만 초파리가 너무 많이 날라다녀서 신경이 많이 쓰였어요 시간 동안 거짓말 안하고 마리는 잡은 것 같아요 위생에 좀 더 신경 써주시면 좋겠어요</t>
  </si>
  <si>
    <t>카페 온화 예전부터 와보고 싶었던 곳이었는데 수플레가 정말 부드럽고 폭신폭신하네요 딸기 수플레 안에 딸기잼이랑 생딸기가 듬뿍 들어가 있어서 상큼달달했어요 생딸기 라떼도 물론 맛있었구요 직원분도 친절하시고 카페 내부가 예뻐서 재방문하고 싶은 곳 이에요 익선동 가볼만한 카페로 추천해요</t>
  </si>
  <si>
    <t>깔끔한 인테리어와 편한의자 좋은데 좌석에따라 만족도다를듯 일단 플레인수풀레맛나게먹었구요 진짜퐁신퐁신 커피는 그냥그랬어요 맛도 양도 디져트때문에재방문했어요</t>
  </si>
  <si>
    <t>수요미식회 디저트 맛집 카페온화 익선동 지점 플레인 수플레 진짜 보들보들 입안에서 사르르 녹는다는 그 바로 그 느낌 바나나 위에 크림브릘레 느낌의 얇은 카라멜층 조화가 너무 좋았다</t>
  </si>
  <si>
    <t>팬케이크가 입에 들어가면 바로 녹아버리고 크림도 적당히 단단하니 맛있습니다 그리고 무엇보다 바나나위에 설탕코팅 되어있는데 진짜 바나나 크림 시럽 팬케이크 이렇게 먹으면 웃음이 끊이지 않는 맛입니다</t>
  </si>
  <si>
    <t>수플레 넘 맛잇어요 아메랑 같이 먹으면 딱임</t>
  </si>
  <si>
    <t>주문이 밀려 음료 분 수프레 분기다림 알바하시는분들 힘들어보임 화이팅</t>
  </si>
  <si>
    <t>딸기 수플레 진짜 맛있는데 가격이 사악해요 커피도 맛있고 분위기도 좋은데 단점은 디저트 마감이 생각보다 빨라요 시 분에 제가 한 주문이 마지막 수플레여서 그뒤론 다들 돌아가시더라구요 디저트 때문에 일부러 찾아가시는거면 꼭 미리 전화해서 마감 여 부 확인하세요</t>
  </si>
  <si>
    <t>수플레가 진짜 너무 부드럽고 맛있었어요</t>
  </si>
  <si>
    <t>카페꼼마 삼일빌딩점</t>
  </si>
  <si>
    <t>라떼가 맛있어요 아침 시까지는 기본 커피류 할인이라 좋아요</t>
  </si>
  <si>
    <t>직원분 넘 친절하시고 예쁘시고 상냥하게 응대해주셔서 기분 좋은 쉼 얻고 갑니다</t>
  </si>
  <si>
    <t>나선형 계단이 인상적이고 책이 주기적으로 업데이트돼서 좋아요</t>
  </si>
  <si>
    <t>분위기 좋고 커피는 맛있고</t>
  </si>
  <si>
    <t>커피도 맛있고 빵도 건강하게 맛있는 맛 지하지만 넓고 환해서 좋았어요 북카페라 책도 읽을수 있어서 여유롭게 쉬기 좋는 곳 다만 점심 직장인들 몰릴때는 피해서 가시길</t>
  </si>
  <si>
    <t>비스트로 라꼼마에서 식사 후 들른 곳입니다 라꼼마 식사영수증 제시하면 할인이 되네요 벅적대지 않아 좋고 따뜻한 서가 분위기라 좋네요</t>
  </si>
  <si>
    <t>친절하고 커피랑 빵도 맛있어요</t>
  </si>
  <si>
    <t>넓고 쾌적하고 좋아요 카페라떼 존맛</t>
  </si>
  <si>
    <t>인테리어 멋지고 테이블 널찍하고 이런 곳이 있었군요</t>
  </si>
  <si>
    <t>성북동빵공장</t>
  </si>
  <si>
    <t>나폴녜옹제과점 방문하려다 성북동빵공장 방문했는데 탁월한 선택이었어요 발렛비 원 발생하지만 출고때 차 갖다주셔서 편하고 좋고 층에서 주문하고 스탠드 테이블 테라스에서 취식할 수 있고 층에도 취식공간 있어요 팡도르 커스터드 그닥 선호하지 않 는데 이곳 팡도르 커스터드 이정도 맛이면 즐겨먹을듯 하고 쇼콜라도 커피도 산미는 적고 초코맛 진하고 고소한맛 아메리</t>
  </si>
  <si>
    <t>건물이 독특하게 층인데 층이고 계단따라 지하로 내려가면 거기가 층인 구조에요 분위기도 좋고 빵종류가 매우 다양해서 빵 좋아하시는분들 오면 지갑이 거덜 나겠어요 저희도 오늘 와서 계곡에서 먹던 닭백숙한마리값 먹고 갑니다 참 커피를 핸드드립으로 내리네요 전 맛있게 마셨습니다 친구들과 수다떨기도 좋고 한번 놀러 오세요</t>
  </si>
  <si>
    <t>성북동면옥집에서 냉면먹고 내려가면 커피 마시기 좋네요 다양한 빵들과 야외테이블이 있어요 배가 불러서 연탄빵은 집에서 초코렛 과 초코크림이 듬뿍들어서 맛있네요</t>
  </si>
  <si>
    <t>이집도 워낙 유명한 집이죠 년전인가 한번 가보고 이번에 두번째로 갔는데 여전히 사람들이 많네요 빵값이 비싸기로도 유명해요 연 탄빵이 특이해 데려왔고 생크림 팡도르도 데려와 먹었는데 맛있어요 다만 연탄빵에도 모카크림이 듬뿍 팡도르에도 생크림과 슈거파 우더까지 듬뿍이라 칼로리 폭탄인 빵이었어요 이런빵은 아주아주 가끔 먹어줘야할 것 같아요</t>
  </si>
  <si>
    <t>빵 맛있고 커피도 굿 한번쯤은 꼭 가보세요</t>
  </si>
  <si>
    <t>유기농 재료라 안심 늦게 가면 빵이 없어요</t>
  </si>
  <si>
    <t>친구랑 테라스에 앉아서 빵이랑 커피 먹는데 날씨도 좋아서 그런지 기분이 넘 좋았어요 빈손으로 가기 아쉬워서 맛나보이는거 몇개 포장해왔는데 베리베리 라는 빵이 담백하면서 고소 달달하니 진짜 맛있었어요 조만간 카페인 충전하러 방문하겠습니당</t>
  </si>
  <si>
    <t>빵과 커피맛나고 분위기 최고예요</t>
  </si>
  <si>
    <t>크랜베리쿠기 성북동 크림라떼 먹었어요 밀크 프랑스 바게트 안에 연유크림 굿굴 쿠키 안달아서 신기방기하네요 여기 빵이 다 안달아요 달아도 다른집들이랑 다른 달달 랑 먹어도 맛있을거같아요 여기 녹색의자 이쁘구요 고즈넉하고 여유있어요 재방 문 유기농 밀가루 당일 판매라는데 빵에 쓸데없는 기름기 없어서 좋아요 담백하고 안달고 건강한 느낌 좋은재료만 쓰니까</t>
  </si>
  <si>
    <t>아이사구아</t>
  </si>
  <si>
    <t>아이스 케냐 롱 파인애플 주스를 먹었는데 정말 우연찮게 구냥 들어와서 맛집 얻어걸린 기분 사실 지나가다 파인애플 비주얼 보고 홀린듯이 들어와버렸숩니다 파인애플을 넘나 좋아하는 사람으로써 최고에요 날씨도 완벽했고 비싼 이유가 있더라구요 아 쉬운점은 파인애플 두께를 얇게 썰어주셔서 칼로 조각내서 먹기 다소 불편했다는점 그치만 파인애플 다먹고 음료 먹다보면 바</t>
  </si>
  <si>
    <t>시원한 바람이 살랑살랑 불어오는데 파라솔 밑에서 멍때리기 좋아요 대로변이기 때문에 조용한게 좋으면 안쪽으로 들어가면 되고 파인애플주스가 파인애플 한통 다 주는거 당황했지만 잘 먹었습니다</t>
  </si>
  <si>
    <t>파인애플뷰스 원 커피 천원인데 셀프 가지러가고 가져다 줘야함 그리고 테이크아웃잔 안됨 몇모금 마사고 나가려고 테이크아웃잔 이야기하니 없다고함</t>
  </si>
  <si>
    <t>파인애플 쥬스는 정말 비싸지만 비쥬얼과 맛이 좋네요 수정과는 좀 밍밍해서 별론데 안에 아이스 홍시가 맛있어요 역시나 비싼편인데 잣이 없는 건 아쉬웠어요 내부는 넓고 한옥 분위기 좋아요 야외자리도 찻길이 보이지만 뭐 나름 괜춘 메뉴가 영어보단 한글로 돼있는 게 더 어울릴 것 같아요 한옥이라</t>
  </si>
  <si>
    <t>가격이 비싸긴한데 더운 날 시원하게 마셨어요</t>
  </si>
  <si>
    <t>인테리어도 멋지고 커피가 맛있어요</t>
  </si>
  <si>
    <t>한옥의 미와 조화로운 인테리어 분위기 만족스러운 음료에 음악까지 북촌의 아름다움을 한층 느꼈던 시간이었어요</t>
  </si>
  <si>
    <t>야경데이트 기분좋게 카페에서 좋아요</t>
  </si>
  <si>
    <t>한옥마을에서 내려오면서 발견한 카페 미숫가루도 맛있고 차도 좋고 분의기 있어요</t>
  </si>
  <si>
    <t>담장옆에국화꽃CCOT 안녕인사동점</t>
  </si>
  <si>
    <t>구움국화떡 무화과 이 맛있어요 주악은 기름기 많고 설탕 코팅된 약과 느낌 참한 딸기라떼는 생딸기라떼가 아니라 아쉽네요 또 오게 된다면 다들 추천하시는 구움국화떡 쑥 이랑 바닐라라떼 먹어봐야겠어요</t>
  </si>
  <si>
    <t>진심 주기적으로 가야하는 카페 너무 맛있고 인사동 길 자체가 사람을 기분좋게해줘요 여기카페 가는길 너무설레요 주차만 어떻게 흑 주차빼고는 너무너무만족해요 커피도 떡도 주악도 너무 달콤합니다 또 방문해서 먹고말꺼에요</t>
  </si>
  <si>
    <t>커피세트랑 팥바팥빙수 주문했어요 단팥이 직접 만들어 엄청 고소하고 담백해요 달달한거 좋아하시면 연유는 추가해야할 듯 해 요 커피세트에 나온 다과세트도 너무 예쁘고 맛있어요 인사동카페 팥바팥빙수 팥빙수 안녕인사동</t>
  </si>
  <si>
    <t>인사동 올때마다 들러가는 장소 더위도 식히고 달달하고 맛난 팥빙스 디저트 방문인증 인스타그램 리뷰선물은 덤 인사동카페 인사 동감성카페 인사동딸기빙수 담장옆에국화꽃안녕인사동점</t>
  </si>
  <si>
    <t>안녕 인사동 시그니처 세트 품절이라 아쉬웠어요 시원하고 개방감 있는 인사동의 층 카페 차분하고 시원한 공간입니다 오미자 에이 드 강추 쫄깃한 주악 내 취향</t>
  </si>
  <si>
    <t>낮이라 사람 많지 않아좋았어요 특히 구움떡은 처음 맛보는데 같이 먹은 앙금과도 궁합이 좋았어요 인사동까페 안국역까페</t>
  </si>
  <si>
    <t>인사동카페에서 먹은것중 가장 맛났어요 팥바팥빙수를 먹었는데 팥이 고급졌고 빙수자체도 맛났어요 후식으로는 최고인듯</t>
  </si>
  <si>
    <t>앙크림과 구움떡 너무 이쁜 플레이팅에 놀랐어요 쇼콜라 우유 맛도 최고에요 딸기라떼도 존맛탱 오길 잘했네요 다음에 또 오고싶어요</t>
  </si>
  <si>
    <t>인사동카페 찾다가 팥빙수가 땡겨서 왔어요 팥바팥빙수 인데 아이스크림 바도 올라와 있구 특이해욤 팥 앙금도 위에만 있는게 아니고 밑에 또 팥이 잇어서 좋아요 구움약과도 안 찐덕거려서 좋아요</t>
  </si>
  <si>
    <t>르프랑루프탑</t>
  </si>
  <si>
    <t>매장이 층이나 있어서 엄청 넓고 요즘 날씨에는 루프탑 사용해도 좋을꺼 같아요 딸기라떼랑 요거크밀크쉐이크 둘다 맛있어요</t>
  </si>
  <si>
    <t>갈때마다 비가와서 층엔 못가봤네요 층도 분위기 좋고 음료 맛있어요</t>
  </si>
  <si>
    <t>인사동에서 잘 안보이는 모던한 너낌 루프탑 노을 질 때 증맬 이쁘구 커피만 마셔서 식사메뉴나 디저트는 모르지만 일단 커피는 만족이었어요 어두워지면서 알전구 불 들어올 때 환상</t>
  </si>
  <si>
    <t>뷰가 좋습니다 무료 전사회도있고요 좋습니다</t>
  </si>
  <si>
    <t>에이드가 진하지않아서 아쉽네요 티라미슈는 맛있어요</t>
  </si>
  <si>
    <t>뷰가 뛰어나게 좋은 건 아니지만 테라스 가 있어서 상쾌하고 좋았어요 직원들이 친절한듯 아닌듯 아리까리한 샹그리아 맛있어요 치즈 프라이도 괜찮은 편</t>
  </si>
  <si>
    <t>아인슈페너 넘 맛있게 먹었어요 매장이 넓고 뷰도 나름 괜찮아서 편히 쉬다 갔습니다 사장님이 친절하셨어요 날 풀리면 루프탑도 한 번 가보고 싶네요</t>
  </si>
  <si>
    <t>토오베</t>
  </si>
  <si>
    <t>여기 토오베 레몬젤리가 유명한 곳이에요 상큼한 디저트를 좋아하면 누구나 반할곳이에요 우롱차 종류들도 많아서 좋고요 조금 아쉬 운점은 예약제가 아니라 워크인으로 가야하는것과 공간이 조금 소란스럽게 느껴질거에요 두가지 빼고는 다 만족합니다</t>
  </si>
  <si>
    <t>레몬젤리가 맛있다 홍차소다는 아이스크림이 다 녹아야 달달해지고 신박한 맛이난다 오브제들 덕분에 주방 인테리어가 특별해보 인다</t>
  </si>
  <si>
    <t>예약 풀리고 웨이팅으로 와봤어요 역시 오길 넘 잘했네요 케익도 너무 향긋하고 맛있어요 레몬은 역시나 맛있고요 정말이지 가격 시간 대비해서도 너무 훌륭했습니다</t>
  </si>
  <si>
    <t>새잎차 레몬젤리 보니밤 이번주로 판매종료 새잎차는 제가 좋아하는 차맛날것 같아서 시켜봤는데 정답 이였습니다 다기들이 이뻐 서 맘에들어요 레몬젤리 진짜 너무 맛있었어요 굉장히 새콤했는데 완전 취향적 보니밤은 밤조림 이였는데 이번주에 종료한다고 하 셔서 솔깃해서 시켜버렸어요 굉장히 맛나게 먹었어요 평일인데도 사람이 많아서 대기를 했지만 이용제한 이있어도 저희</t>
  </si>
  <si>
    <t>신기하기 맛있는 맛이에요 차도 밍밍한듯 씁고 오묘한 향이 좋다</t>
  </si>
  <si>
    <t>레몬젤리 먹으러 또 가려구요 후르츠케이크도 맛있어요 차 우려먹는 재미도 있고 맛도 있고 조용하니 좋아요</t>
  </si>
  <si>
    <t>차를 멋스럽게 먹을수 있는곳 주말이라 웨이팅이 조금 길었지만 공간느낌이 좋아서 기분 좋게 먹었어요</t>
  </si>
  <si>
    <t>한달에 두세번가는 곳 신메뉴도 맛있어용</t>
  </si>
  <si>
    <t>솔트24</t>
  </si>
  <si>
    <t>크루아상 맛집이에요 다양한 크루아상 변형 빵들이 다 맛나구요 특히 시오빵은 일반 시오빵이랑 맛이 다르네요 꼭 먹어보시는거 강 추</t>
  </si>
  <si>
    <t>역시 크로와상의 맛집이라할수있네요 블루베리크롸상 특히 넘 맛있었어요</t>
  </si>
  <si>
    <t>미술관 갔다가 근처에 있는 베이커리도 같이 다녀왔어요 여기는 크루아상 전문인 것 같아요 굿굿 애플파이랑 크루아상 기본 먹었습니다</t>
  </si>
  <si>
    <t>소금빵 먹고싶었는데 이미 품절이라 솔트 크로아상 구매 나온지 얼마 안된 따끈한 상태였어서 그런지 모르겠는데 먹어본 크로아상 중 가장 맛있었음</t>
  </si>
  <si>
    <t>오픈전부터 줄서있네요 오픈 몇분 안남고 줄서있길래 같이 줄서서 구매해봄 솔트크로와상 소금빵 생크림크러핀 구매했는데 포장하고 시간이 지난담에 먹어서 인지 특별하게 맛있지는 않았어요 줄설정도는 아니었다가 정답 아마도 포장때문에 눅눅해진듯 빵 찐맛 느끼려면 사서 바로 먹어야해요 좀 아숩 크러핀은 새로와서 좋았음</t>
  </si>
  <si>
    <t>크로와상 맛집이네요 소금빵도 첨 먹어봤어요 포장도 종이재질이라 포장해오기도 좋았어요</t>
  </si>
  <si>
    <t>겉바삭촉 맛있어요 달인까지는 모르겠고 보통 크루아상 잘하는집 느낌 플레인 보다 솔트크루아상이 나아요</t>
  </si>
  <si>
    <t>길가다 줄 서있는 모습 보고 사봤는데 바삭하고 고소하고 부드럽고 쫀득하고 혼자 다 하는 크로아상이 있었습니다</t>
  </si>
  <si>
    <t>낙원장</t>
  </si>
  <si>
    <t>층이 꽤 많은데 그만큼 좌석이 은근 많아요 루프탑도 있어서 선선할땐 가볼만 한거 같아요 디저트도 독특한 구성이고 일단 디스플레 이도 특이한구성이 많아서 좋아요 무엇보다 화장실 진짜 깨끗해서 핸드 워시 놓여져 있구 다이슨 핸드 드라이기</t>
  </si>
  <si>
    <t>낙원당 파이는 치즈의 고소함과 연유의 달달함에 매콤한 맛이 있어서 질리지않고 커피랑 잘어울렸어요 커피는안시켰지만 디저트 맛집이라 즐겼어요 기와뷰도 예쁘고 체리요거트케잌도 다양한 조합이고 상큼 달달해서맛있어요</t>
  </si>
  <si>
    <t>룸 형식이 위로 쭉 있어서 계단이 힘들긴 하지만 그만큼 공간 분리가 많이 되어있어서 좋아요 층별로 컨셉이 다른것도 흥미로웠고 깔 끔하고 예뻐서 좋았어요 루프탑도 깔끔하고 밤에 가니 분위기도 좋았어요</t>
  </si>
  <si>
    <t>한옥뷰가 보이는 을지로 대형카페 층 넘는 건물에 루프탑도 있고 접근성이 좋은 곳에 있어요 자리가 많아서 눈치 볼 필요없어서 좋았 어요</t>
  </si>
  <si>
    <t>층은 디제잉이 직접 디제잉해줘서 클럽 좋아하는 분들은 좋아하실 음악 내취향은 아니라 고막에 피나는줄 위층으로 올라갈수록 조용하나 테이블이 협소해서 자리찾기가 매우 힘듬</t>
  </si>
  <si>
    <t>저녁에 갔는데 정말 좋았어욤 쑥라떼도 맛있구 바쁘신데도 엄청 친절해용</t>
  </si>
  <si>
    <t>모던한 인테리어에 지붕뷰 좋네요</t>
  </si>
  <si>
    <t>넓고 요즘 날씨에 야외 좌석이 넓어서 친구들이랑 모여 있기 좋으네요 아메리카노는 쓰구 바닐라빈 라떼는 음 얼음이 반</t>
  </si>
  <si>
    <t>익선동 노천카페는 여기</t>
  </si>
  <si>
    <t>카페포엠 북촌점</t>
  </si>
  <si>
    <t>케이크와 티 맛있어요</t>
  </si>
  <si>
    <t>층 층으로 되어 있어서 카페가 쾌적해요 여름에는 창문이 열려 있어서 시원한 바람 맞으면서 앉아 있기 좋아요 달달한걸 원한다면 스위트 초콜릿 추천합니다</t>
  </si>
  <si>
    <t>화장실이 내부에 있고 이층카페라 오래 있기 좋아요</t>
  </si>
  <si>
    <t>좌석이 넓은 매장이라 대화하기도 편하고 혼자 오기도 괜찮았어요 커피도 원두 선택할수 있어서 좋았고 케이크도 괜찮아요</t>
  </si>
  <si>
    <t>원두가 가지라 골라먹는 재미가있네요</t>
  </si>
  <si>
    <t>커피 맛 괜찮았어요</t>
  </si>
  <si>
    <t>사장님이 바뀌신 것 같아요 커피맛이 전과 같지 않네요 비싸기도 하고요</t>
  </si>
  <si>
    <t>톤티커피</t>
  </si>
  <si>
    <t>첫번째 혼자 방문하고 너무 좋아서 친구랑 다시 방문했어요 친구도 넘 만족했습니다 사장님 넘 친절하시구 저도 많이 배웁니다 스콘 쿠키 미쳐써요 노래도 좋구요 가까운 거리면 자주 가고픈데 멀어서 슬픈 경기도민</t>
  </si>
  <si>
    <t>일욜 안국거리는 넘 복잡한데 구석에 위치해 있는 이곳은 마치 딴세상에 들어온 것 처럼 조용하고 좋았어요 소문대로 사장님 넘 친절하고 커피 스콘도 넘 맛있었어요 이제 안국쪽에 오면 무조건 여기로 정착할거예요 실컷 책보고 쉬다가 왔네요</t>
  </si>
  <si>
    <t>오픈초기에 와보고 또 왔는데 테이블 높이도 너무 맘에들고 여전히 친절하신 사장님들 너무너무 따뜻한 공간인데 친절하셔서 마음까지 따뜻해지는 곳이에요 맛은 말할것도 없고 더더 번창하세요</t>
  </si>
  <si>
    <t>커피도 맛있고 스콘도 맛있어요 무엇보다 카페 사장님께서 너무 친절하시고 커피 설명도 잘해주셔서 더 맛있게 먹고 왔습니다</t>
  </si>
  <si>
    <t>쿠키도 커피도 넘 맛나요 오픈시간 좀 지나서 갔는데 잔잔한 음악에 힐링하기 좋았습니다 무엇보다 사짱님이 너무너무 친절하세요 다음엔 친구들과 다시 방문하겠습니다</t>
  </si>
  <si>
    <t>여기 커피랑 스콘 진짜 정말 너무 맛있어요 메뉴 설명까지 해주셔서 더 좋았어요 그리고 제일 중요한건 사장님이 너무너무 친절하셔서 또 가고싶은 매력이 있는 곳이에요 이래서 공간이 골목 안쪽에 위치해도 발길이 끊이지 않는 것 같아용 같이 간 친구들도 너무너무 좋아했어요 담에 또 방문할게요</t>
  </si>
  <si>
    <t>다들 너무 친철하세요 음료도 맛있고 디저트들 진짜 귀업고 맛있고 다해 자주 가고 싶어요 감사해요 사랑해 요</t>
  </si>
  <si>
    <t>핸드 드립 메뉴에 디카페인도 구비해주셔서 맛있게 잘 마셨습니다 다른 원두도 들어오면 또 올게요</t>
  </si>
  <si>
    <t>포비브라이트 광화문점</t>
  </si>
  <si>
    <t>푸릇푸릇한 창가 풍경이 예뻐요 좌석은 딱딱해서 편한 편은 아니에요 그리고 너무 더웠어요 날씨는 더운데 안은 건물 내부에 천장이 높고 창문이 많아서 그런가 더웠음 베이글을 바삭하게 구워줘서 쫀득 바삭했어요 무화과 스프레드 맛있네요</t>
  </si>
  <si>
    <t>베이글 지나가다 구매 맛은 포비라 믿먹 그린하다 라는 평 보고 왔는데 생각보다 작은 공간이고 건물 안이라 좀 답답함 무 엇보다 자체생산이 아닌 포비 공장형 기본 제품만 있어서 아쉬움 직원분은 친절</t>
  </si>
  <si>
    <t>베이글 첨 먹어봤는데 맛도리 갓구워진 베이글에 무화과 스프레드 바르니까</t>
  </si>
  <si>
    <t>베이글 안먹는 사람인데 여기는 진짜 서울갈때마다 사와요 무화과쨈 꼭드세요</t>
  </si>
  <si>
    <t>뷰도 뷰지만 커피도 맛있어요 커피는 산미를 여쭤보셔서 없는 걸로 해달라고 했는데 고소하니 맛있었고 베이글은 데워주시는데 따뜻 하니 더 맛있더라구요</t>
  </si>
  <si>
    <t>포비 맛있는거 누가 몰라 타 지점보다 좋았던 건 초록초록한 뷰 랑 햇살 날씨좋을때 가니까 매우 힐링됨 다만 베이글이랑 스프레드 종류가 다른 지점에 비해 적은 거 같아요</t>
  </si>
  <si>
    <t>해가잘들고 맛이야 포비는 늘맛있죠 의자가 헬이라 오래앉아있는건 불가능합니다</t>
  </si>
  <si>
    <t>베이글 바삭하게 구워주니까 좋네요 질기지 않은 가벼운 베이글임 커피는 맛있는 원두 같은데 원액이 좀 매캐해서 아쉬웠음 매장은 건물 로비 층 오픈형매장이지만 분위기 깨끗하고 조음</t>
  </si>
  <si>
    <t>금옥당 인사점</t>
  </si>
  <si>
    <t>시판 연양갱 먹다 이런 수제 양갱 먹으니 뭐가 맞는 건지 모를 쫀득한 식감 생각했다면 약간 당황할 수도 비누 자르듯 터억 잘립니다 밤 팥 흑임자 밀크티 샀는데 그냥 신기한 맛이다 한번 느낄 맛 양갱 좋아하시는 분께 선물용으로 최적일 듯 단 거 안 좋아하는 분은 마찬가지로 그래도 연양갱보다는 덜 단 거라고 합니다</t>
  </si>
  <si>
    <t>매장이 너무 이쁘지요 양갱 파는곳 입니다 생양갱 부드러원서 아프신 저희 엄마도 잘 드실것 같아요 제가 한개 먹어 봤는데 맛나네용</t>
  </si>
  <si>
    <t>편의점 양갱빼고 처음 사본 양갱 확실히 비싸고 아담하지만 맛있어요 하지만 가격이 가격이라 먹을거는 하나만 사고 산물용으로 네개 박스로 샀어요 아 그리고 양갱을 집으면 박스만 있는데 당황하지 마시고 카운터 가져가면 바꿔주셔요 제품이 냉장이라 빈걸로 진열함</t>
  </si>
  <si>
    <t>가격대가 좀 있다고 생각했는데 정말 맛있었어요 딱 음료와 즐기기 좋은 간단한 디저트라고 생각해요 데이트하면서 간식 용이나 고급 선물용으로 완전 좋은듯</t>
  </si>
  <si>
    <t>특별한 디저트가 될것 같네용 다양한 양갱의 맛을 즐길 수 있습니당</t>
  </si>
  <si>
    <t>국산팥을 사용해서 맛있어요</t>
  </si>
  <si>
    <t>선물용으로 고급스러워요 맛이 궁금해서 낱개로 개 사봤는데 팥양갱은 그냥 팥맛이에요 아무것도 안들어간 무첨가 음식 시원하게 먹어야 더 좋을 것 같아요 자극적인 양갱에 길들어진 저같은 사람한텐 맛은 별로 몸에 좋은 음식만 먹는 사람한텐 잘 맞음 하나 확실 한건 선물용으로는 괜잖을 듯 합니다</t>
  </si>
  <si>
    <t>특별한양갱들을 만났습니다 요청하면 보자기포장으로 선물할때 더 고와질 수 있습니다 맛도 좋고 박스포장도 고급지고 특별한선물로 제격</t>
  </si>
  <si>
    <t>플리퍼스 익선점</t>
  </si>
  <si>
    <t>남편과 익선동 데이트 수플레 딸기 팬케이크와 익선동핫플 익선동데이트 익선동팬케이크 딸기팬케이크 딸기에이드 딸기딸기 플리퍼스</t>
  </si>
  <si>
    <t>수플레 맛집이네요 따뜻할 때 바로 먹어서 좋았어요 다음에 다른 메뉴도 먹어보고 싶네요</t>
  </si>
  <si>
    <t>내부가 크지않아요 익선동스럽게 말이죠 수플레가 빵은 그닥이지만 커피는 괘안았어요 친절하지만 좌석이 불편해서 오래앉아있지는 못해요</t>
  </si>
  <si>
    <t>수플레 팬케이크 맛있습니다 하지만 가게 자체가 익선동에서 방문하기에 메리트있지는 않아요 특색은 없지만 맛은 괜찮습니다 생 과일 쥬스 먹고싶었는데 주말에는 바빠서 해당 메뉴가 안되나봅니다 여기서 차 실망 그래서 그냥 아메리카노랑 호롭 아메리카노 그저그래요</t>
  </si>
  <si>
    <t>너무 맛있어서 흡입했슴다</t>
  </si>
  <si>
    <t>수플레팬케이크 맛있어요 엄청 퐁실퐁실</t>
  </si>
  <si>
    <t>수플레에서 비린내 났다 비싸고 그닥</t>
  </si>
  <si>
    <t>슈가프리한 맛이예요 그래서 달달한거 좋아하시는 분들은 비추 오히려 옆집 사장님은 디저트인데 안달아서 좋다고 하더라구요</t>
  </si>
  <si>
    <t>묘한빵집</t>
  </si>
  <si>
    <t>부암동 첫방문에 발견한 인생빵집 가게앞을 덩쿨이 가리고 있어서 빵집 이름도 몰랐네요 먹걸리빵 팥빵을 사고 가다 맛있어서 다시 돌아와서 사진 찍고 영수증 받으려고 식빵사고 영수증 받으려면 먼저 이야기해야 됩니다 막걸리빵 쫄깃쫄깃해요 팥빵의 팥의 당도도 적당하고 빵의 질감이 좋습니다 집으로 돌아오는 길에 거리에서 다 먹었네요 시간되면 또 가서 사졸랍니다</t>
  </si>
  <si>
    <t>현미치아바타 지나가다 구매 맛은 촉촉하고 쫀득하다고 해야하나 묘하게 맛있음 사장님 친절하시고 유기농 밀 쓰신다 하네요</t>
  </si>
  <si>
    <t>샌드위치랑 치아바타 다 맛있어요 부암동 자주 갔어도 잘 몰랐는데 오늘보니 덩쿨에 간판이 가려졌더라구요 진심 맛있어요</t>
  </si>
  <si>
    <t>생분해 비닐로 담아주셔서 더 좋았습니다 빵은 당연히 맛나고요</t>
  </si>
  <si>
    <t>정말 제가 어이가 없어요 너무 맛있어서 빵 사진을 못 찍었지 뭐에요 기억해 단호박무화과 원</t>
  </si>
  <si>
    <t>저만 알고 싶은 빵집 여기 빵 먹으면 속이 편해요</t>
  </si>
  <si>
    <t>빵이 담백하고 맛있어요 피스타치오 마리또쪼 이탈리아 빵이라고 해요 크랜베리 깜파뉴는 먹기 좋게 잘라서 담아주셨어요</t>
  </si>
  <si>
    <t>근처에 이런 빵집 있었으면 좋겠다고 생각했는데 너무 행복해요 빵도 매일 다르게 나오는 것 같아서 많이 먹어보려구요 빵이 정말 맛있는데 저렴하기까지해서 좋아요 시골빵 깜파뉴 너무 맛있어요</t>
  </si>
  <si>
    <t>오후에 갔더니 빵이 얼마남지 않아 아쉬웠어요 크림 잔뜩 들어간 빵 너무너무 맛있게 잘 먹었습니다</t>
  </si>
  <si>
    <t>알레그리아 덕수궁 디팰리스점</t>
  </si>
  <si>
    <t>알레그리아커피 최애커피예요 매장 더 생겼으면 좋겠어요 커피맛집 정말 좋아요 아아 빨대없이 드링킹해야해요 맛과 향이 정말 좋거든요 판교점 정말 많이 갔었는데 여긴 음료 전메뉴 다 맛있어요</t>
  </si>
  <si>
    <t>핸드드립 커피가 향과 맛 모두 좋습니다 바쁜 와중에도 친절하고 자세히 설명해주시는 점이 좋았습니다 아메리카노 원 핸드드립은 천원 등 가격대가 전반적으로 높은 편이지만 가격만큼 맛이 또 괜찮습니다 점심에는 좀 붐비는 편입니다</t>
  </si>
  <si>
    <t>커피향이 정말 좋고 맛있어요 마신후에 입안에 남는 향이 너무좋네요 스탭분들도 친절하셨고 매장분위기도 깔끔하고 조용해서 좋았어요</t>
  </si>
  <si>
    <t>직원분들 넘 친절하고 커피도 맛있어요 또 방문할께요</t>
  </si>
  <si>
    <t>매장도 밝고 청결해요 커피맛이좋고 루꼴라샌드위치 최근 먹은것중에 제일 맛있었어요</t>
  </si>
  <si>
    <t>라떼 맛집이라고 해서 왔는데 맛있긴 한데 존맛 정도는 아닌 쿠키가 쫜득하고 맛있었어요</t>
  </si>
  <si>
    <t>익선동엘리</t>
  </si>
  <si>
    <t>달달한 디저트가 맛잇어요 문쑴기록지</t>
  </si>
  <si>
    <t>친구 명과 대화하면서 시간 가는줄 모르게 즐거운 시간 보냈어요 음료랑 디저트 맛있어요</t>
  </si>
  <si>
    <t>분위기 좋아요 데이트 추천</t>
  </si>
  <si>
    <t>화장실 하나가 잠금장치가 고장났더라구요 그거 빼고는 커피도 맛있고 디저트도 좋았어요</t>
  </si>
  <si>
    <t>분위기도 좋고 음료도 맛있어요 익선동은 사람이 많아서 힘들었는데 운좋게도 자리도 나름 넉넉히 있었고 멋진 인테리어도 좋았습니다</t>
  </si>
  <si>
    <t>좋았어요 일찍 닫는게 아쉬웠어요</t>
  </si>
  <si>
    <t>거리두기도 잘되어있고 가성비 갑 디저트맛집입니다</t>
  </si>
  <si>
    <t>케이크가 너무 맛있네욤욤</t>
  </si>
  <si>
    <t>애즈라이크</t>
  </si>
  <si>
    <t>경복궁역 번출구 직진해서 오른쪽 골목에 있어요 시반에 갔는데도 테이블이 꽤 차있었고 나올때는 웨이팅이 엄청나드라구요 음식 깔끔하고 맛있었어요 라떼는 약간 진한데 샌드위치랑 먹으니 괜찮았어요</t>
  </si>
  <si>
    <t>새우아보카도랑 리코타베이컨 샌드위치 맛있었어요 양 진짜 많아요 특히 감자 너무 맛있어요</t>
  </si>
  <si>
    <t>햇살이 잘 들어오는 브런치카페에요 혼밥하기 넘 좋아서 전시보러 올때마다와요 지난번엔 아보카도 연어샌드위치 이번엔 왕새 우샐러드 먹었어용 다욧중인데 가볍고 부담없어요 늠늠 맛좋아용 레모네이드 상큼하게 마시기 좋았습니다 서촌 온다면 무조건 애 즈라이크만 옵니닷</t>
  </si>
  <si>
    <t>애즈라이크는 친언니 추천으로 갔는데 너무 맛있었어요 특히 한우오픈샌드위치와 고구마스트 추천해요</t>
  </si>
  <si>
    <t>베이컨 생연어 오픈 샌드위치 오렌지유자에이드 햇볕드는 창가에서 브런치 조합은 진리 서울여행와서 첫 식사였는데 두 메뉴 다 정말 너 무 맛있어서 행복했어요 다른 것도 먹어보고 싶어요</t>
  </si>
  <si>
    <t>먹어보고 싶은게 많았지만 두명이라 아쉬웠어요 딱 제일 유명한거 같은 메뉴 두개 주문했는데 다 베이컨이랑 리코타치즈가 잘 어울릴 줄은 몰랐는데 진짜 맛있고 새우도 칵테일 새우가 아니라 엄청 크고 탱글탱글해요 같이 나오는 아코디언감자도 소스 찍어먹으면 극 락</t>
  </si>
  <si>
    <t>샌드위치의 고정관념을 박살내버렸습니다 빵을 작게 칼로 잘라서 야채와 고기와 다 같이 포크로 찍어서 먹는데 한입한입이 샌드위치라서 수십개의 샌드위치를 먹는 느낌이 들었고 야채들도 신선하고 모든 음식이 다 맛있었습니다</t>
  </si>
  <si>
    <t>맛있어요 종류 별로 시켜서 먹어보고 싶은 만큼 재방문 의사 가득합니당</t>
  </si>
  <si>
    <t>스태픽스</t>
  </si>
  <si>
    <t>전참시에 나온 이영자 카페로 유명한 곳이에요 서울도심 안이지만 공원 숲 속에 온 기분이 들어서 참 힐링이 되는 곳이에요 카페 안과 밖 다른분위기라 볼거리도 많고 엄청 좋았습니다 유명해서 손님들이 많았던 점이 아쉬운 점</t>
  </si>
  <si>
    <t>동료들과 오랜만에 방문했습니다 서울시내에서 한적한 느낌을 받을 수 있는 카페예요 특히 은행나뭇잎이 노랗게 물들때 방문하시면 더 아름답답니다</t>
  </si>
  <si>
    <t>완전 유럽인 줄 알았어요 분위기가 넘 좋아요 파운드케이크도 진짜 맛있고 실내도 실외도 이뻐서 자주 갈것 같아요</t>
  </si>
  <si>
    <t>야외자리가 꽤 많아서 좋았어요 실내는 쇼파자리 너무 편해보였고 테이블자리도 이뻤어요 평일인데도 사람이 엄청 많았어요</t>
  </si>
  <si>
    <t>사람이 너무 많아서 음료 나오는데 분 정도 걸리지만 그렇게 기다릴 수 있을만큼 카페에서 보이는 서울 뷰도 예쁘고 테라스 너무 좋아요</t>
  </si>
  <si>
    <t>전참시에 나왔던 곳이라 역시 사람들이 많음 그래서인지 주문 후 음료와 디저트가 나올 때까지 시간이 꽤 걸림 분에서 분 정도 소요 가격도 꽤 나감 그에 비해 커피맛이 많이싱거워서 아쉬웠음 사람이 붐비지 않을 때 가면 모를까 연휴엔 아무래도</t>
  </si>
  <si>
    <t>파운드케잌 넘넘 맛있어요 시간 보내기 좋은 곳이에욭</t>
  </si>
  <si>
    <t>마당이 아주 맘에 들어요 이 거대한 은행나무도요</t>
  </si>
  <si>
    <t>빅토리아베이커리 서촌</t>
  </si>
  <si>
    <t>테이블링으로 원격줄서기 할 수 있어요 안에 너무 예뻐요 가격대는 쫌 있지만 빅토리아 케이크 버터크림 존맛탱이에요</t>
  </si>
  <si>
    <t>서촌에서 꼭 방문해볼만한 베이커리카페였어요 직원들분도 친절하시고 인테리어도 아기자기 귀여웠네요 빅토리아 스폰지 케익 주문했는데 폭신폭신 포슬포슬 맛있었구요 안에 크림이랑 필링도 좋았어요 아메리카노도 케익이랑 잘 어울렸고 대략 만족 다만 매장내 테이블이 인석 개 인 테이블이 개라 오래 머물 분위기는 아니었지만 담에 다른 거 먹으러 또 가려고요</t>
  </si>
  <si>
    <t>진짜 배부른 상태에서 방문했는데도 스콘 미친듯이 흡입했어요 꿀 웨이팅했지만 후회없는 맛 다음엔 외부에 앉아보고 싶어요</t>
  </si>
  <si>
    <t>커피가 맛있어서 놀랐네요 디저트는 늦게 가니 남은게 별로 없어서 아쉬웠어요</t>
  </si>
  <si>
    <t>대표메뉴 바나나푸딩 굿 레몬푸딩도 굿 핫플핫플</t>
  </si>
  <si>
    <t>바나나푸딩 맛있어요 인테리어도 이뻐서 사진 잘나와요</t>
  </si>
  <si>
    <t>인테리어 아기자기하니 넘 예뻐요 구경하는 재미</t>
  </si>
  <si>
    <t>날씨좋으면 야외테이블에 앉는걸 추천해요 내부가 좁고 어둡고 시끄러워요 편히 앉아서 대화할수있는 공간이 아니었습니다 디저트가 어떤건 맛있는데 어떤건 너무 느끼하고 달아서 맛만보고 남겼어요</t>
  </si>
  <si>
    <t>카페아르크</t>
  </si>
  <si>
    <t>실내 실외 뷰 진짜 너무 좋아요 깔끔하고 뷰 좋고 맛도 나쁘지않아서 또 갈만 한 것 같아요</t>
  </si>
  <si>
    <t>뷰가 좋고 넓어서 편안해요 커피도 맛나요</t>
  </si>
  <si>
    <t>평일에 와서 여유롭게 즐기고 가네요 커피도 맛있어요</t>
  </si>
  <si>
    <t>운경고택 전시 가기전 커피하러 들렸어요 뷰 굿굿 좋아요</t>
  </si>
  <si>
    <t>주차장 진짜 할말을 잃었네요 이중주차해놓고 연락처도 안남긴 사람들 내지 전화 안받는 사람들 손님이 일일이 층부터 층까지 찾아 보러 다녀야하고 직원들은 하나같이 강건너 불구경 하듯 있기만 하네요 전형적인 고갱님 안되세요 인스타충 카페네요 절대 재방 문 안합니다</t>
  </si>
  <si>
    <t>사직공원 풍경도 좋고 커피도 맛있고 쿠키도 맛있어요</t>
  </si>
  <si>
    <t>플랫너티 너무 맛있어요</t>
  </si>
  <si>
    <t>자몽에이드랑 아메리카노 먹었구 자몽에이드 맛나욤 벚꽃시즌에 갔었는데 벚꽃이 넘 이쁘게 펴서 기분좋았어요 근데 계단을 많이 타고 올라가야돼서 그게 좀 힘들고 나중에는 웨이팅 엄청많아서 루프탑은 좌석 잡기가 힘들어요</t>
  </si>
  <si>
    <t>야외 루프탑 테라스가 아름다운 카페 주차공간까지 있어 주말에 방문하기 좋아요 층과 옥상 루프탑을 사용하고 있어요 층 테이블은 넓은 편은 아니에요 날씨 좋은날 루프탑 이용하러 방문하기 좋은 곳이에요 루프탑에서 바라보는 인왕산 종로 경치가 아름다워요 커피 맛도 괜찮네요</t>
  </si>
  <si>
    <t>모브</t>
  </si>
  <si>
    <t>노트북 작업때문에 두번째 방문했는데 너무 좋아요</t>
  </si>
  <si>
    <t>브런치 아아 무화과토스트 모브</t>
  </si>
  <si>
    <t>밥 먹고나서 배가 부르지않아서 뭐 먹지하며 검색하다가 찾게된 카페예요 리뷰를 보니 분위기가 외국같고 너무 좋다고하길래 방문했는데 정말 리뷰대로 시끄럽지않고 차분한 분위기가 너무 좋더라구요 에그베네딕트는 맛이 쏘쏘했던 것 같고 말차라떼와 핫초코는 살짝 밍밍한 느낌이 있었어요 그래도 분위기가 좋아서 또 방문하고싶은 곳이예요 다음에는 디저트류를 먹어보고싶네요</t>
  </si>
  <si>
    <t>분위기가 좋아요 음악이 커도 어수선하지 않고 공부하기 좋아요 음료는 평범한데 음식 특히 가지 토르티야 이 너무 맛있어요 기본에 충실한 음식이에요 친절해요 청결한 화장실도 매장 안에 있어서 편해요</t>
  </si>
  <si>
    <t>분위기도 조용조용 일하시는 분들도 조용조용하셔서 차분한 공간이 너무 좋습니다 샌드위치도 너무 맛있어요</t>
  </si>
  <si>
    <t>맛있고 친절해서 좋아요</t>
  </si>
  <si>
    <t>아 외국온 느낌이라 너무 좋아요 애플파이는 다소 아쉽지만 프렌치토스트와 에그베네딕트는 맛있게 잘 먹었습니다</t>
  </si>
  <si>
    <t>메이플 라떼 비추 메이플 향은 전혀 느껴지지 않음 그냥 라떼에 시나몬 파우더 살짝 올린 느낌</t>
  </si>
  <si>
    <t>통의동단팥</t>
  </si>
  <si>
    <t>직접 만든 팥이라고 써있더라구요 다른 곳보다 덜 달아서 좋았어요 적당한 달달함 맛있게 먹고갑니당</t>
  </si>
  <si>
    <t>오래된 맛집 딸과 가끔 가도 맛 변화가 없어요 오래도록 그 자리 지켜주세요</t>
  </si>
  <si>
    <t>홈메이드 단팥 계절 상관없는 맛있는고</t>
  </si>
  <si>
    <t>잘 삶아지고 많이 달지않은 팥맛과 고우면서도 특이하게 갈린 우유얼음이 잘 녹지도 않고 맛있었어요</t>
  </si>
  <si>
    <t>팥 디저트라 특색있어요</t>
  </si>
  <si>
    <t>맛있는 진짜 팥빙수 달지않아요</t>
  </si>
  <si>
    <t>중년 남자 직원분 불친절함</t>
  </si>
  <si>
    <t>침니펍</t>
  </si>
  <si>
    <t>뷰 좋은 층에서 간단하게 맥주한잔하기 좋아요 체코에서 먹은 굴뚝빵이 생각나 들린 곳인데 시나몬 향 솔솔 맥주랑 함께하기 딱 좋더 라구여 식사보단 간단히 먹기 좋은 곳으로 추천 꾸욱합니다 잘 먹고갑니다</t>
  </si>
  <si>
    <t>오랜만에 경복궁을 둘러보고 그 여운을 좀 더 느끼고 싶어 첨으로 방문한 곳 독특한 인테리어가 너무 맘에 들어 가볍게 한잔만 하잔 것이 두잔 세잔이 되었네요</t>
  </si>
  <si>
    <t>굴뚝빵 예약 주문 가능함 시경 예약 성공</t>
  </si>
  <si>
    <t>따뜻한 뱅쇼 좋았어요</t>
  </si>
  <si>
    <t>굴뚝빵 메뉴가 신기해서 주문했는데 맛있게 먹었습니다 인테리어도 예쁘고 층에서 보이는 뷰가 예쁩니다</t>
  </si>
  <si>
    <t>굴뚱빵에 코젤 한잔 넘 좋네요</t>
  </si>
  <si>
    <t>빵도 단백하고 음료도 상큼해요 무진장 친절</t>
  </si>
  <si>
    <t>침 침착맨 좋아요 니 니코니코니 펍 펍은 못 하겠어요</t>
  </si>
  <si>
    <t>지나가다가 작고 예뻐서 들어간 곳 커피는 산미가 없어서 취향에 맞았고 소금빵 카야버터프레즐도 맛있게 먹었어요</t>
  </si>
  <si>
    <t>이이런 영상 찍느라 사진이 많이 없어서 아쉽네요 항상 지나가면서 본 카페라 가볼까 하고 들어갔는데 너무 좋고 맛있습니다 메뉴도 다양하고 가격대도 괜찮고 시킨 민트초코라떼랑 브라우니에 아이스크림 올린 디저트도 너무 맛있었습니다 가게에도 음악 이 나오긴 하는데 큰 소리가 아니라 대화하기도 아주 딱이었어요</t>
  </si>
  <si>
    <t>타라미수 맛있는데 좀 비싸네요</t>
  </si>
  <si>
    <t>지나가다 창문이 이뻐서 들렸어요 조용하고 좋았어요</t>
  </si>
  <si>
    <t>사장님 친절하고 조용하고 너무 좋네요</t>
  </si>
  <si>
    <t>넓지 않은 공간이지만 좁다기보다는 아늑한 느낌이 들어 좋았어요</t>
  </si>
  <si>
    <t>아이스크림 라떼 맛있어요 사장님이 친절하셔서 기분이 좋습니다 크진 않지만 좌석도 많아요</t>
  </si>
  <si>
    <t>버터카야프레첼 괜찮아요 에이드랑 유자슬러시 맛있고 괜찮아요 조용히 쉬다 가기 좋아요</t>
  </si>
  <si>
    <t>활기찬 분위기 깔끔한 화장실 청량한 음료와 디저트</t>
  </si>
  <si>
    <t>카페 앞에 주차할 수 있어서 너무 좋았어요 브라우니 시켰을 때 아이스크림 올려주셔서 좋았습니다 콜드브루는 조곰 제 서탈은 아녔습니</t>
  </si>
  <si>
    <t>가게도 예쁘고 넓어요 메뉴가 맛있어요 직원분께서 친절하세요</t>
  </si>
  <si>
    <t>커피도 맛있고 쿠키도 짱맛탱 직원분이 친절하셔서 기분도 좋았어용 감사합니당</t>
  </si>
  <si>
    <t>매장 넓고 조용하고 좋아요 직원분들도 친절하시구요 가격도 저렴한편이고 커피맛도 좋아요</t>
  </si>
  <si>
    <t>너무 좋아요 넓고 쾌적해요 공부하기에 완전 좋고 벽쪽 좌석들이 콘센트가 많아서 딱 좋아요 좌석도 책상도 굉장히 많구요 인기가 많아서 점심쯤에는 사람이 많이 몰리기는 해요 직원분들 항상 친절하시구 쿠키가 진짜 개존마탱 화장실도 공용이지만 깨끗하고 냄새도 안나요 밝고 넓어서 자주 이용합니당</t>
  </si>
  <si>
    <t>카페 분위기가 너무 좋고 인테리어를 감성적으로 잘 해놓은 곳 무엇보다 사장님이 너무 친절하셔서 다음에 이 쪽 근방 놀러오면 재방문의사 무조건 있음 카페 음료도 맛있어요</t>
  </si>
  <si>
    <t>베리스무디 맛있어요 한데 음악소리가 너무 커서 이야기 나누기가 힘들었어요</t>
  </si>
  <si>
    <t>커피도맛있고 매장도 넓어서 좋네요</t>
  </si>
  <si>
    <t>집근처에 있는 카페인데도 이쪽 길을 잘 안다녀서 몰랐는데 최근에 발견하게 됐어요 좀 더 일찍 알았으면 좋았을텐데 알바비로만 생활하는 아기 대학생이다보니 음료값이 싼 편은 아니라 좀 부담되지만 음료나 케이크가 너무 맛있고 사장님이 정말정말 친절하세요 항상 잘 먹고 갑니다</t>
  </si>
  <si>
    <t>근처 지나가다 방문했는데 매장도 넓고 쾌적해요 음료 퀄리티도 좋아서 잘 마셨습니다</t>
  </si>
  <si>
    <t>우연히 서촌에서 점심식사를 하다가 발견한 카페예요 감성카페인데 평일 낮에 사람이 없길래 방문했는데 디저트는 다 팔리고 케이크 두 종류밖에 안남았어요 치즈케이크 진짜 맛있어요 입에서 치즈가 사르르 녹아용</t>
  </si>
  <si>
    <t>토스트 꼬옥 드세요 사장님들 너무 친절하시구 커피 진짜 짱맛이구 카페 분위기 안락하구 최고입니다</t>
  </si>
  <si>
    <t>오렌지자몽 에이드 넘 맛있어요 들어간 과일도 싱싱하고 짱</t>
  </si>
  <si>
    <t>청와대 관람하고 카페왔어요</t>
  </si>
  <si>
    <t>경복궁 근처 산책하고 오기 딱 좋아요</t>
  </si>
  <si>
    <t>서촌에 있는 얼마없는 내부자리가 많은 카페</t>
  </si>
  <si>
    <t>커피도 괜찮고 귀여웠어요</t>
  </si>
  <si>
    <t>포시즌스호텔서울 마루</t>
  </si>
  <si>
    <t>두껍지 않고 크림과 잘 어울립니다</t>
  </si>
  <si>
    <t>블루베리 치즈케익 홀사이즈 포장 맛있었어요 케익 종류가 조금만 더 다양했음 좋겠다는</t>
  </si>
  <si>
    <t>케이크는 단순한 맛이 아닌 여러 재료가 레이어드 되어 있어 한스푼씩 떠서 입에 넣을때마다 다양한 감촉과 맛을 느낄 수 있는 즐거움이 있었구요 조용하면서도 편안한 좌석에서 기분좋게 디저트를 즐길 수 있었습니다</t>
  </si>
  <si>
    <t>최애호텔 버거맛집입니다 항상 친절함에 기분좋아지는곳</t>
  </si>
  <si>
    <t>좀 비싸긴한데 정말 맛있어요 케익 커피 베일리스커피도</t>
  </si>
  <si>
    <t>케이크 세 피스 커피 두 잔 일행과 즐기며 대화 나누기 좋았고 모두 친절하셨습니다 개인적으로는 몽블랑 좋아하는데 메뉴판에 사라져 있었던게 아쉬웠네요</t>
  </si>
  <si>
    <t>너무 달지 않고 여러사람들 입맛에 잘 맞습니다</t>
  </si>
  <si>
    <t>포시즌스호텔서울 마루 케이크 예쁘네요</t>
  </si>
  <si>
    <t>미라보쇼콜라</t>
  </si>
  <si>
    <t>앉아서 먹기에 매장이 전체적으로 넓은 편은 아닌데 층 뷰도 예쁘고 조용한 편이라 좋은 분위기에서 대화하기 좋아요 초콜릿이 대표 메뉴인데 초콜릿 밀크티 맛있어요</t>
  </si>
  <si>
    <t>수제초콜릿 지나가다 구매 맛은 정성이 느껴지는 맛으로 다양한 선택지가 있고 다크계열이 꽤 있어서 취저 사장님 친절하시고 층에 좌석있음 다만 맞은편 맛집 주차장이 바로 옆인데 뭐든 탈거를 타고 가신다면 주차장 관리자 할아버지랑 실갱이 할 준비하시고 방문하시길</t>
  </si>
  <si>
    <t>경복궁 온김에 들린 카페 새롭고 쿠기맛 대박 카페 넘 예뻐요</t>
  </si>
  <si>
    <t>어스름한 저녁에 한잔하고 지나가다가 예쁜 쵸콜렛샵을 보고는 무조건 들어갔습니다 화이트쵸콜렛을 좋아하여 추천받은 말차유자와 피스타치오 그리고 밀크쵸콜렛인 시나몬을 하나씩 맛보고 아쉬워 르뱅쿠키도 맛보았습니다 한참을 앉아서 창밖멍을 하다가 일어났습니다</t>
  </si>
  <si>
    <t>초콜릿 고급진 맛이에요 퇴근하고 사먹기 좋아요 맛있고 오랑제뜨 추천할게요</t>
  </si>
  <si>
    <t>우연히 들어갔는데 커피도 맛있고 초콜렛고 맛있고 좋았습니다</t>
  </si>
  <si>
    <t>비엔나라떼 맛있어요</t>
  </si>
  <si>
    <t>이쁘고 맛있고 비싸요</t>
  </si>
  <si>
    <t>아포카토 맛집이에요</t>
  </si>
  <si>
    <t>커피투어 경희궁점</t>
  </si>
  <si>
    <t>직원분 응대가 성의가 없네요 일하기 싫으면 다른일하세요 다른직원도 와서 도와주던데 똑같네요</t>
  </si>
  <si>
    <t>점심시간에 테이크아웃하기 좋아요</t>
  </si>
  <si>
    <t>커피 맛있어요 친절해요</t>
  </si>
  <si>
    <t>맛있게 잘 먹고 갑니다</t>
  </si>
  <si>
    <t>카페베로나</t>
  </si>
  <si>
    <t>건물 자체가 독특하고 멋져요 루프탑에서는 인왕산도 보이네요 무엇보다 갤러리 카페라 멋진 작품들이 많아서 셀카 찍기 넘 좋네요 그리고 커피도 맛나고 티가 가성비 갑</t>
  </si>
  <si>
    <t>자몽에이드 맛있어요</t>
  </si>
  <si>
    <t>아인슈페너도 맛있고 루프탑 전망도 좋아요</t>
  </si>
  <si>
    <t>조용하고 뷰가 너무 좋아요 그리고 커피도 맛있고 가성비</t>
  </si>
  <si>
    <t>그린냅</t>
  </si>
  <si>
    <t>착즙주스도 맛있고 식사류도 맛있고 드립커피도 맛있고 고양이도 넘 귀여워요 힐링하러가는곳이네요</t>
  </si>
  <si>
    <t>샌드위치 언제나 맛있어요 다른 음식 음료들도 맛있는데 샌드위치 너무 제 취향이라 배고플 땐 항상 샌드위치 먹어요 그런데 이제 케일쌈밥으로 넘어갈지도 모르겠어요</t>
  </si>
  <si>
    <t>이번에는 케일쌈밥 신선한 케일에 흰쌀밥과 고추참치 와 멸치견과류볶음 등 들어가는데 맛있어요</t>
  </si>
  <si>
    <t>따뜻한 분위기 건강하고 맛있는 맛 아침 일찍 오픈하셔서 너무 좋아요</t>
  </si>
  <si>
    <t>예쁜 고양이가 두마리 있었어요 쌈밥 맛이 있게 먹었어요</t>
  </si>
  <si>
    <t>그냥 지나쳐버릴 뻔 했던 안락한 분위기와 고양이 두마리 친절한 사장님이 반겨주는 카페 건강식을 지향하시는 것 같았어요 식사 메 뉴도 있어서 다음에는 식사하러 가보고 싶네요</t>
  </si>
  <si>
    <t>아보카도 샌드위치 짱 신선 짱 맛잌 어요</t>
  </si>
  <si>
    <t>언제나 좋은 그린냅</t>
  </si>
  <si>
    <t>그레이커피</t>
  </si>
  <si>
    <t>아메리카노 저렴하고 맛있어요 좋아요 에그모닝빵이랑 직원분도 친절하심</t>
  </si>
  <si>
    <t>자몽허니블랙티 맛있다</t>
  </si>
  <si>
    <t>출퇴근 길에 찾는 곳 맛있고 친절해요</t>
  </si>
  <si>
    <t>음료는 맛있는데 여직윈분은 주문받을 때부터 기분 안좋은 티 팍팍내시더라고요</t>
  </si>
  <si>
    <t>여기커피가 젤 맛있어요 굳</t>
  </si>
  <si>
    <t>점심시간마다 거의 가는 카페입니다 오늘은 아아만 마셨지만 다른 음료들도 맛있어요 디저트류도 가끔 사먹었는데 넘나 제 취향 아메리카노는 원두가 부드러운 느낌이고 여튼 맛있어용 항상 갈때마다 친절하게 받아주셔서 단골이예여 번창하세여</t>
  </si>
  <si>
    <t>평일 점심때 방문했는데 직원분도 친절하고 제가 밀크티를 좋아하는데 너무 맛있게 잘 먹었어요 다음에 또 사먹을래용</t>
  </si>
  <si>
    <t>홀드미커피</t>
  </si>
  <si>
    <t>드디어 방문했는데 광화문점 더이상 영업안하신다고 해서 너무 맴찢 다른 영업점은 다 하시는거 같으니 번창하세요 사장님 다른 지점에서 뵐께요</t>
  </si>
  <si>
    <t>여기 딸기쥬스 진짜진짜 마쉿는뎅 계절 지나서 못먹어용 오늘은 신메뉴 자복주스 먹었은데 엄청 자두 그 자체이면서 천도복숭 아도 약간 섞인 맛 엄청 상큼해요 처음에 빨았을 땐 와 넘 상큼하고 맛있다 하는데 끝에는 뭔가 넘 셔서 셔서 턱 아픈 맛</t>
  </si>
  <si>
    <t>역시는 역시다 오점 만점 홀드미</t>
  </si>
  <si>
    <t>오늘 간식쥬스로 짱이예요 수박쥬스도 맛나요</t>
  </si>
  <si>
    <t>피치라떼는 진짜 맛없어요 도저히 한입도 못먹을 정도 그리고 바쁘신지 점원분이 불친절했습니다</t>
  </si>
  <si>
    <t>내자땅콩</t>
  </si>
  <si>
    <t>선베이과자 원 양적고 가격이 착하지않아요</t>
  </si>
  <si>
    <t>너무 불친절하네요 맛도 예전같지않게 밀가루 냄새가 나네요</t>
  </si>
  <si>
    <t>맛있어요 옛날과자치곤 좀 비싸요 제과점수준이네요</t>
  </si>
  <si>
    <t>파래보다는 땅콩과자가 더 바삭한것이 씹히는 맛도 일품이지요 동네 할머님들의 참새방앗간이었는데 다들 돌아가시고 창업주할머님 께서 월에 돌아가시고 아들 며느리에서 성실하게 가업을 물려 받았는데 여전히 땅콩과자가 맛있어요 자동기계로 하는것이 아니 고 하나하나 반죽부어 만들고 자르고 굳히고 담고 수작업은 하십니다 역시 정성의 맛도 있는것 같습니다</t>
  </si>
  <si>
    <t>옛날 센베과자 너무 맛나요</t>
  </si>
  <si>
    <t>땅콩맛 생강맛 추천해요</t>
  </si>
  <si>
    <t>LP소리골</t>
  </si>
  <si>
    <t>추천 조용히 시간보내기 좋은 곳 조금은 비쌈 허허허 또 올 생각임</t>
  </si>
  <si>
    <t>다시 찾고 싶은 곳</t>
  </si>
  <si>
    <t>좋은음악 사장님 감사합니다</t>
  </si>
  <si>
    <t>커피붕붕 커피볶는집</t>
  </si>
  <si>
    <t>커피가 맛있어요 다양한 핸드드립을 맛볼 수 있고요 가게에서 직접 로스팅해서 커피 향이 솔솔 나는데 넘 좋네요 일회용컵 대신 리 유저블 컵을 주시는 것도 좋았어요 바 의자인데 생각보다 편했어요 사장님이 무척 친절하세요</t>
  </si>
  <si>
    <t>커피 너무 맛있구 사장님 친절해요 원액사면 칠링백에 얼음담아 넣어주셔서 좋아요</t>
  </si>
  <si>
    <t>항상 맛있게 잘마시고 있습니다 캠핑때 챙겨가기 너무 좋네요 감사합니다</t>
  </si>
  <si>
    <t>츤데레사장님 너무재밌어용 커피 다 맛있는데 더치커피 절대못끊어 커피존맛탱</t>
  </si>
  <si>
    <t>특별한곳이라는 느낌이었어요</t>
  </si>
  <si>
    <t>최애 카페에요 이곳 때문에 이직하기 싫어질 정도임</t>
  </si>
  <si>
    <t>히든커피</t>
  </si>
  <si>
    <t>가성비 테이크아웃 전문점 음료 종류 많음 주문 빨리 나오는 편</t>
  </si>
  <si>
    <t>커피 괜찮네요 가격도 괜찮고요 용량도 크답니다</t>
  </si>
  <si>
    <t>요일별로 할인하는 음료가 있어요 음료가 전반적으로 양이 많아요</t>
  </si>
  <si>
    <t>와프</t>
  </si>
  <si>
    <t>배달로만 먹다 드뎌 드뎌 와프에 왔어요 와플 맛집 와플도 맛있고 이 조합도 맛있어요 카페 분위기가 너무 좋아요 실내가 넓진 않지만 분위기 굿 담에 또올게요 여러번 올게욧 핳</t>
  </si>
  <si>
    <t>매장은 좁은데 너무 예뻐요</t>
  </si>
  <si>
    <t>와플도 맛있고 분위기도 너무 좋아요 구석에 숨어있는 나만 알고 싶은 카페</t>
  </si>
  <si>
    <t>외국분이 서빙해 주시네요 독채를 쓰는 듯 우리집 거실에 있는 듯</t>
  </si>
  <si>
    <t>나오는데 오래 걸려요</t>
  </si>
  <si>
    <t>참 이런 가게가 소중한 것 같아요 한국에서는 아직 세계 다양한 음식을 맛보기는 힘든데 이렇게 벨기에 스타일 전통 와플을 먹어볼 수 있다는게 너무 좋은 경험이었습니다 그리고 작지만 테이블이 있는 층은 인테리어가 감각적이고도 동시에 아늑했습니다</t>
  </si>
  <si>
    <t>숨은 맛집이예요 정통 와플을 먹을수 있는 곳입니다 위스키봉봉도 넘 맛있었어요 다음번엔 토핑도 추가해서 먹어봐야겠어요</t>
  </si>
  <si>
    <t>벨기에 사장님이 직접 만들어 주신 벨기에 와플 그리고 저녁에는 벨기에 맥주 그리곷와인 등 다양한 안주와 테라스</t>
  </si>
  <si>
    <t>와플 전문점 공간도 너무 매력적 날씨 풀리면 또 올예정 정통리에주와플 추천입니다</t>
  </si>
  <si>
    <t>테이스트메이드 TASTEMADE</t>
  </si>
  <si>
    <t>디저트가 넘 맛있어요 사장님이 매일매일 소량으로 정성껏 만든다는데 스콘이 넘 맛있네요 특히 바스크치즈케익 최고 맛있어서 오늘은 테이크아웃으로 여러개 사들고 갑니다 지난번엔 커피랑 사과홍차 먹었는데 음료도 맛있는 거 같아요 테이블은 많지 않지만 아늑해서 좋아요</t>
  </si>
  <si>
    <t>친절하고 사과에이드 맛도 좋아요</t>
  </si>
  <si>
    <t>커피맛이 좋아 자주 가요 그리고 여기서 직접 담근 패션프루츠는 정말이지</t>
  </si>
  <si>
    <t>커피에반하다 종로도렴빌딩점 스마트카페</t>
  </si>
  <si>
    <t>가볍게 그리고 가성비 좋은 커피 마시기 딱 좋아요</t>
  </si>
  <si>
    <t>좌석없는 매장이고 테이크아웃 커피 가게중에 가장 가성비가 좋아서 자주 방문하고 있습니다 샷 양은 동일하지만 물과 얼음양이 줄어서 아쉬워서 리뷰남깁니다</t>
  </si>
  <si>
    <t>로봇이 커피를 만들어서 신기해요</t>
  </si>
  <si>
    <t>기계로 커피타는걸 처음 봐서 그런지 너무 신기 가격도 착하고 맛도 착하네요</t>
  </si>
  <si>
    <t>원두가 별로였는지 콩을 엄청 태웠더라고요 다 못 마시고 버렸습니다</t>
  </si>
  <si>
    <t>더프트</t>
  </si>
  <si>
    <t>진한 바닐라빈라떼와 청량감을 물씬 가져다 준 블루레몬에이드에 푹 빠졌고요 달콤 짭잘한 순우유케이크의 맛은 예술이네요 찐 단골될 것 같아요</t>
  </si>
  <si>
    <t>너무나도 친절한 사장님 덕에 행복한 시간 보내고 갑니다 크로풀은 바삭해서 맛있었고 같이 나온 잼을 듬뿍 주셔서 끝까지 달콤하게 즐길 수 있었어요 매장 향이 너무 좋아서 아직도 기억이 나요 사람 온기 나는 따땃한 분위기 속 좋은 노래와 함께 맛있는 시간 보내 고 갑니다 또 방문 할께요</t>
  </si>
  <si>
    <t>티라미수와 바닐라빈라떼 샤인머스캣에이드 주문했어요 음료 둘다 맛있고 가성비가 좋네요 스페셜티원두를 사용해서 커피 맛있었어요 그리고 티라미수가 다른데랑 좀 달랐는데 맛있네요 사장님이 정말 친절하고 카페도 모던하고 이뻐요 캔들도 판매하고 있는데 너무 이쁜 캔들이 많네요</t>
  </si>
  <si>
    <t>아담하지만 세련되고 분위기 좋은 카페에요 사장님 친절하시고 음료 양도 많네요</t>
  </si>
  <si>
    <t>예쁘고 세련된 커피 캔들카페 더프트 블랙라떼의 달콤함과 통통한 자몽 한조각 얹어주신 허니자몽블랙티 모두 엄지척 예쁜 캔들도 있어서 좋아요 경희궁 단지 상가동으로 바로 들어오셔용</t>
  </si>
  <si>
    <t>경희궁의 아침에 위치한 카페로 반려견동반이 가능하고 주차도 가능한 카페 디저트도 다양하게 준비되어 있는 편이고 간단한 점심으로 좋은 베이글이나 크로플도 굳굳</t>
  </si>
  <si>
    <t>포장 또한 가능하기 때문에 바쁜 점심시간을 간단한 해결하기도 좋은 더프트 조용하고 깨끗해 일하기 좋아요</t>
  </si>
  <si>
    <t>카페도 넘 이쁘구 맛난 커피 디저트에 친절하신 사장님까지 단골 될게요</t>
  </si>
  <si>
    <t>커피도 맛있고 분위기도 좋아요 다시 들리고 싶은 곳입니다</t>
  </si>
  <si>
    <t>안녕 제제</t>
  </si>
  <si>
    <t>에그타르트가 정말 촉촉하고 달달해서 잘 먹었어요 호두타르트도 좋았어요</t>
  </si>
  <si>
    <t>사장님이 너무 친절해여 마카롱 우유맛 너무맛있어요 추천추천</t>
  </si>
  <si>
    <t>카페 분위기도 좋고 사장님도 친절해요 마카롱도 맛있어요</t>
  </si>
  <si>
    <t>에그타르트에서 계란비린내도 안나고 깔끔하니 너무 좋아요 또 마카롱이 햄버거처럼 커서 만족합니다 마카롱이랑에그타르트 맛있어요 우연히 들어간 카페인데 깔끔하고 맛도좋아서 만족합하고 갑니다 사장님이 서비스로 곶감말랭이도 주셨네요</t>
  </si>
  <si>
    <t>마카롱은 순수우유 별 개 드려요 오늘은 호두파이 같이 주문한 밀크티에 우왕 맛있당 용기도 센스 굿굿 사진이 센스를 못따 라가네요 달지 않은데 맛도 있는 카페 찾으시면 강추</t>
  </si>
  <si>
    <t>커피도 고소하고 타르트랑 마카롱도 너무 맛있어요 마카롱 커서 너무 좋아여</t>
  </si>
  <si>
    <t>와 진짜 맛있어요 두번째 배달로 먹네요 에그타르트 개맛남</t>
  </si>
  <si>
    <t>카페드림 배화여대점</t>
  </si>
  <si>
    <t>학교 안에 잇는데 일반 카페랑 가격 차이가 없어요</t>
  </si>
  <si>
    <t>서울에서첫번째전통찻집</t>
  </si>
  <si>
    <t>일본 음식 분위기를 느낄수 있어요</t>
  </si>
  <si>
    <t>논현커피</t>
  </si>
  <si>
    <t>분위기 인테리어 최강 넓진 않지만 괜찮았아요</t>
  </si>
  <si>
    <t>리틀브라운</t>
  </si>
  <si>
    <t>저렴하고 진짜 맛있어요</t>
  </si>
  <si>
    <t>커피도 넘 맛있고 친절하세요</t>
  </si>
  <si>
    <t>단골인데 딸기라떼 양도 많고 생딸기라 맛있네요 인심 좋으신듯 자주방문할께욤</t>
  </si>
  <si>
    <t>산미있는 아이스 아메리카노를 식후에 먹으니 개운하고 좋았습니다 앞에 놓여있는 후식도 하나씩 가져갈수 있더라구요</t>
  </si>
  <si>
    <t>항상 친절하신 사장님들 서비스 과자도 맛나요</t>
  </si>
  <si>
    <t>감성유리다방</t>
  </si>
  <si>
    <t>광화문에 파는 샌드위치중에 젤 맛있고 배부름</t>
  </si>
  <si>
    <t>위드샌드 샌드위치 넘맛있고 사장님 완전 친절</t>
  </si>
  <si>
    <t>사장님 알바분 전부 이쁘세요</t>
  </si>
  <si>
    <t>골프인에스프레소</t>
  </si>
  <si>
    <t>경복궁역 지하에 있어요 매장은 넓지않아서 포장손님이 훨씬 많아요 모든 음료가 저렴하고 좋아요</t>
  </si>
  <si>
    <t>토스트가 진짜 맛있어요</t>
  </si>
  <si>
    <t>후레쉬엎</t>
  </si>
  <si>
    <t>주인아저씨가 친절하세요 빵도 맛있어요</t>
  </si>
  <si>
    <t>앙버터는 냉장고에 넣어놨는데도 빵이 질기지 않고 괜찮았어요 저녁에 갔더니 많이 남아있지 않아서 담에 또 가야겠어요</t>
  </si>
  <si>
    <t>여기 레몬마들렌이 갑임 진짜</t>
  </si>
  <si>
    <t>담톨</t>
  </si>
  <si>
    <t>점심시간 식후커피타임하기 좋은장소</t>
  </si>
  <si>
    <t>바리스타가 로스팅한 커피 좋습니다</t>
  </si>
  <si>
    <t>슬로우포레스트</t>
  </si>
  <si>
    <t>주택을 개조한 카페네요 라떼가 너무 맛있고 댕댕이가 들어올 수 있어 더 좋았습니다 댕댕이용 음료도 있어 댕댕이가 먹는 걸 봤는데 아주 잘 먹더라구요 사장님께서도 너무 친절하시고 뷰도 좋고 다 좋았습니다 율무라떼 꼭 드셔보세요</t>
  </si>
  <si>
    <t>삼청동 산책도 하고 강아지랑 들러서 좋은시간 보냈어요 강아지가 먹을 수 있는 멍푸치노도 있어서 강아지가 좋아했어요 사장님도 너무 친절하시고 사진도 찍어주셔서 생각지도 못한 선물 받았네요 감사했습니다</t>
  </si>
  <si>
    <t>강쥐 동반 가능한 카페 찾다가 오게 되었어요 시 오픈인데 시 분에 도착해서 밖에서 기다리고잇었는데 청소하시다가 저희 발견 하고 미리 들어와도 된다고 하셧어요 덕분에 잘 쉬다 갑니다</t>
  </si>
  <si>
    <t>근처가 한옥이 많아서 창밖으로 보이는 뷰도 너무 예쁘고 내부 공간도 깔끔한데 잘 꾸며져 있어서 사진찍기 좋은것같아요 딸기크림치즈크로플은 예상가능한 맛이었고 시그니처인 율무라떼는 할미입맛에게 딱인 음료 같습니다 청귤에이드도 너무 달지 않고 맛있었어요</t>
  </si>
  <si>
    <t>분위기 너무 좋아요 인테리어 센스 굿굿</t>
  </si>
  <si>
    <t>사장님 크로플 정말 잘 먹었습니당 여름에 신메뉴 먹으러 또갈게요</t>
  </si>
  <si>
    <t>카페 넘 예뻐요 음료도 맛있었어요</t>
  </si>
  <si>
    <t>반려견과 함께 할수있어 좋아요</t>
  </si>
  <si>
    <t>그 붐비는 동네에서 조용하게 자리잡았던 곳 너무 좋았어요 다음에 또 갈거에요</t>
  </si>
  <si>
    <t>도트 블랭킷</t>
  </si>
  <si>
    <t>안국역 근처 역세권 브런치 음료 할인 평일 점심시간 웨이팅 있음 맛있고 음식부터 커피까지 잘 나와요 공간과 테이블이 조 금 좁아서 불편했지만 인테리어 감각적이라 시각적으로 괜찮았어요</t>
  </si>
  <si>
    <t>직원분 친절하고 음식도 맛있어요 샐러드가 예전엔 훨씬더 풍성했었던것같은데 좀 줄었나 싶기도해요</t>
  </si>
  <si>
    <t>웨이팅이 길어요 혹시나 하는 마음에 웨이팅 걸어두고 근처 가보고싶던 카페가서 배 채우고 현대미술관 가려고 했는데 웬열 웨이 팅 차례가 됐다길래 한번 방문해봤습니다 뭔가 그냥 지나치기에는 아쉬웠기에 하하 간단하게 브런치 먹기에는 좋은 것 같 아요 사실 그렇게 웨이팅을 하면서까지 먹을 특별한 맛은아니였던 것 같아요 맛이 없다는 건 아닙니다 괜찮아요</t>
  </si>
  <si>
    <t>유명한데인지 모르고 시 분에 도착했는데 앞에 팀 대기중이더라구요 옆쪽 카페에서 기다리다 시쯤 들어갔어요 아보카도 파스타 샐러드도 맛있었는데 허니리코타블랭킷 저게 너무 맛있었어요 달콤한 꿀이랑 리코타치즈 너무 잘어울리고 밑에 빵도 치즈 겉으로 같이 구운거라 졸맛탱이었어요 감튀도 맛있으니까 사이드로 같이 시켜드세용</t>
  </si>
  <si>
    <t>샐러드 먹으러 방문 맛은 잘 구워진 새우와 신선한 아보카도가 조화로우나 채소가 약간 시들하고 양이 매우 적음 싫어하는 음 식 빼주시긴하나 대신 더 채워주진 않아서 아쉬움 직원분 친절하시고 대기 시 대기앱 이용 평일 시반 기준 시간 웨이팅 손님 많을 땐 내부테이블 외 밖에서 간이 테이블에서 먹기도 함</t>
  </si>
  <si>
    <t>인기 많은집인지 평일에도 웨이팅이 있지만 재료가 신선하고 맛이 좋아요 시그니처샐러드와 오픈샌드위치 추천합니다</t>
  </si>
  <si>
    <t>바질과 새우의 소스조합이 기가막힌곳 채광이 좋아서 멍때리기 좋은 곳 대표메뉴 개 시켰는데 재료가 거의 비슷해서 둘 중 하나를 택한다면 샐러드를 추천</t>
  </si>
  <si>
    <t>카페죠꽁드</t>
  </si>
  <si>
    <t>수제 얼그레이 티라미슈 이거 먹으려고 일본에서 오신다고 하셨는데 정말 맛있어요 느끼하지 않은 크림과 적절 물렁하지도 딱딱하지 도 않은 한 케익시트가 넘 잘어울림 얼그레이향 강하지 않구요 커피도 적당히 맛나네용 무엇보다 카페에 울림이 없어서 좋쿠용 뷰도 좋아요 아 화장실은 남녀공용</t>
  </si>
  <si>
    <t>뷰맛집에 고양이가입구에서 반겨줘요 그것만으로도 가야하는이유가 생겨요</t>
  </si>
  <si>
    <t>무화과 치즈케이크 과일이 많이 박혀있어서 상큼하고 맛있었어요 사장님도 친절하심</t>
  </si>
  <si>
    <t>뷰가 너무 좋아요 카페갔다가 힐링까지 하구 왔어요</t>
  </si>
  <si>
    <t>쾌청한 날씨에 바람도 살랑살랑 부는 날 야외 테라스에 앉아 있으니 정말 편안하고 좋네요 아이스커피와 디저트도 맛있어요</t>
  </si>
  <si>
    <t>뷰도 좋고 고양이가 귀여워요</t>
  </si>
  <si>
    <t>사장님도 넘 친절하시고 커피 뷰 화장실까지 빠지는 게 없어요 고양이도 넘 귀여워요 냥냥</t>
  </si>
  <si>
    <t>차마시는뜰</t>
  </si>
  <si>
    <t>비가오는날에 갔었는데 운치가 있었고 한국적인 미가 느껴지는 곳이었어요 직원분들도 친절하셨어요</t>
  </si>
  <si>
    <t>인생 카페 등장 카페보다는 찻집이 맞지만 정말 최고의 북촌한옥마을 차마시는뜰 여기는 정말 정신이 혼미해진다 극락 여행 한 번 거하게 다녀왔다 아 다음주에 빨리 다시 가야겠다</t>
  </si>
  <si>
    <t>부츠신은 와이프를 배려해 신발 벗을 필요없는 예쁜 야외 자리로 안내해 주셨습니다 차와 빙수도 너무 맛있었고 인테리어가 너무 예뻐 서 아주 좋은 시간이었습니다 유쾌하고 친절하신 사장님께서 사진도 찍어주셔서 너무 감사했습니다 사장님 덕분에 기분좋은 하루가 완성되는 느낌이었습니다 외국분들도 많이 찾으시는것 같던데 지인들에게 추천하기에도 너무 좋은 까페입니다</t>
  </si>
  <si>
    <t>주말에 아이들과 갔는데 친절하게 대해주셔서 좋았습니다 화장실도 깨끗했고 북촌 산책하다 들어갔는데 차분하게 쉬기 좋은 공간이었습니다</t>
  </si>
  <si>
    <t>단호박 시루떡 너무 맛있어요 가끔 생각날 때 찾아가요 오미자차 진짜 신기해요 떫고 달고 시고 짠맛 다 나는 오미자차 처음먹어봤어요 정말 전통느낌 그대루 느낄 수 있어서 너무 좋아용 입구에 계시는 남자 직원분 갈 때마다 항상 친절하게 대해주셔서 기분이 좋아요</t>
  </si>
  <si>
    <t>한옥 느낌 나는 찻집 찾고 잇었는데 뷰가 좋고 친절한 찻집이엇어요 여친이랑 왔는데 너무 좋아요</t>
  </si>
  <si>
    <t>꽃얼음차인데 해뜨거운날 마시니 좋았어요 단팥죽은 많이 달았어요 시루떡은 분가량 바로 쪄서 나와요 찹쌀떡 먹고싶었는데 매진이라 못먹었어요</t>
  </si>
  <si>
    <t>찻잔도 너무 귀엽고 인테리어도 고즈넉하니 좋아요 좌식 테이블이니 여기 가실 계획이라면 바닥에 앉을 수 있는 옷으로 입으시는게 좋아요 테이블이랑 의자로 된 자리는 너무 붙어있어서 부담스럽거든용</t>
  </si>
  <si>
    <t>분위기 좋았고 입구에서 응대해주시는 남자분이 너무 유쾌하고 좋았습니다</t>
  </si>
  <si>
    <t>테라로사 국립현대미술관서울점</t>
  </si>
  <si>
    <t>아주큰 테이블에 떨어져앉아 얘기하기에 너무좋네요 처음방문인데 미술관 창문밖 풍경도 좋고 제가 마신 카푸치노 진하고 진짜 맛있네요 레몬치즈케이크도 진짜 진하고 강추에요 에디오피아 드롭커피는 산미가 강하니 산미 싫어하시는분은 피하시는게 좋아요</t>
  </si>
  <si>
    <t>현대미술관 내에 이렇게 멋진 테라로사가 있다니 분위기도 멋지고 커피는 테라로사이니 말할 필요 없고 인테리어가 특별하고 품격있고 멋져서 좋았습니다</t>
  </si>
  <si>
    <t>국립현대미술관에서 전시 구경하고 커피마시니 더 좋네요 커피랑 피칸파이 다 맛있었어요 사람들이 좀 많아서 혼잡하긴 했지만 분위기도 괜찮은 편이에요</t>
  </si>
  <si>
    <t>커피 종류가 다양해서 좋아요 넘 맛있어요</t>
  </si>
  <si>
    <t>아이스 드립으로 르완다 호베 마셨어요 향긋하고 맛있네요 모든 원두를 아이스드립으로 마실수는 없지만 결정장애에겐 오히려 좋았어요</t>
  </si>
  <si>
    <t>좀 비싸지만 분위기도 좋고 커피도 맛있네요</t>
  </si>
  <si>
    <t>프랜차이즈 중에 제일 좋아하는 브랜드에요 커피도 맛있고 종류가 다양하구요 디저트도 뭐하나 맛 없는게 없어요 미술관 안 카페라서 마감을 일찍하는게 아쉽지만 분위기도 좋고 친절하셔서 경복궁 방문 후에도 가게 되는 것 같아요</t>
  </si>
  <si>
    <t>평일 낮이라 한산하겠지 생각이 우습게 자리 잡기부터 힘들었지만 매장이 넓어서 잠시 기다리면 적당한 자리 찾을 수 있더라고요 테라 로사 원두는 산미가 있어서 라떼류는 어느 지점을 가도 맛있게 마실 수 있어서 좋네요 국립현대미술관 내에 입점한 곳이라 그런지 인 테리어도 미술관 분위기가 나서 갤러리에서 커피 마시는 기분이라 특별해요</t>
  </si>
  <si>
    <t>커피 맛있고 잠시 쉬기 괜찮아요 사람들이 많아요</t>
  </si>
  <si>
    <t>이태리탁</t>
  </si>
  <si>
    <t>융드립퍼로 내린 특별한 감성과 멋진 분위기가 있는 집입니다 커피 원두종류와 볶은강도 강중약에서 스스로선택해서 주문하셔야 해요 고객마다 호불호가있고 사장님이 그 추상적느낌을 정확히 모든손님에게설명하고 권하기어려우니 추천은 권하지않고요 한옥갬 성과 빈티지한 따듯하고 묵직한잔과 예쁜물컵 특별한 커피를 마시는기분이 경험하기에 멋진일입니다 원두값이 폭등했다는데</t>
  </si>
  <si>
    <t>살짝 어두운 분위기에 흘러나오는 음악들과 까페 내부 인테리어 모두 잔잔히 조화롭게 잘 어울리는 차분하고 멋진 곳이었습니다 무엇보다 커피 맛이 너무 좋았습니다 꼭 드립커피로 드셔보세요</t>
  </si>
  <si>
    <t>융드립맛집이라고 해서 일부러 찾아간 집 아늑한 실내공간 약배전으로 케냐 안티구아강배전으로 동생과 함께 좋은시간 가졌다 사장님 넘 친절하시고 서비스로 특별히 주신 커피도 부드럽고 맛이 좋았다 담에 재방의사 있습니다</t>
  </si>
  <si>
    <t>여기 커피도 맛있어요 원두 구입도 착한 가격으로 구입했는데 맛도 괜찮네요</t>
  </si>
  <si>
    <t>안녕하세요 저 용훈이에요 굴라쉬에 레드와인 최고에요 이제 시까지니까 다음주에 또 갈게요</t>
  </si>
  <si>
    <t>도봉동 한신아파트 근처 편의점 옆에 있는 작은 카페 융드립 핸드드립 전문점 융드립 르완다인조부 도봉동 융드립카 페 탁씨드립 사장님께 커피에 관한 유익한 이야기도 많이 듣고 신선하고 내 입맛에 맞는 핸드드립커피 맛있게 마시고 간다 중간으 로 볶으셨다는 르완다커피 개성있고 독특한 맛이라고 하셨는데 나에겐 익숙한 좋은 맛이라 마음에 들었다 처음에 내려주신 건</t>
  </si>
  <si>
    <t>융드립 커피 마시고 더치커피 구입 작은 패트병에 덜어주셨고 더치 약간 시음했는데 진하고 신선하고 살짝 새콤 일주일만에 열었는데 살 때보다 원액 신 맛이 훨씬 강해졌어요 우유에 희석시키니 괜찮습니다</t>
  </si>
  <si>
    <t>파인콘</t>
  </si>
  <si>
    <t>빈티지 분위기 너무 좋고 커피도 맛 깊어서 너무 좋았습니다</t>
  </si>
  <si>
    <t>빈티지한 인테리어가 좋았음 구경하는 재미가 있음 딸기라떼 먹기 좋을 정도의 달달함 맛은 무난</t>
  </si>
  <si>
    <t>분위기가 너무 좋아요 엔틱하고 사진도 너무 잘나와서 대충찍어도 이쁘구요 음료도 맛있어요 젊은사장님이신데 너무 친절하시더라고용 한옥마을 올때마다 들릴게요</t>
  </si>
  <si>
    <t>종종 가는 곳인데 리뷰는 처음이네요 인테리어 서비스 커피맛 다 만족이에요</t>
  </si>
  <si>
    <t>삼청동의 조용한 카페입니다</t>
  </si>
  <si>
    <t>분위기가 멋스러워요</t>
  </si>
  <si>
    <t>테이블간 거리가 넓어서 좋아요</t>
  </si>
  <si>
    <t>라포레</t>
  </si>
  <si>
    <t>마카롱 맛 다양하고 예뻐요 살짝 녹인거 먹으면 정말 맛있어요</t>
  </si>
  <si>
    <t>너무 맛있고 커피도 맛있어요 마카롱도 제 얼굴만큼 큽니다 아 그리고 무엇보다 직원분인지 사장님이신지는 모르겠지만 너무너무 친절하시고 예쁘세요 김지원 닮으셨어요 맛 추천도 잘 해주시고 안국역 갈 때 마다 방문 할 것 같아요</t>
  </si>
  <si>
    <t>마카롱 진짜 너무너무 예뻐요 흔하게 보이는 디자인이 아니고 다 특별하고 귀여운 것입니다 근데 맛도 있어요 세상에</t>
  </si>
  <si>
    <t>선물용으로 샀습니다 마카롱이 귀여워요</t>
  </si>
  <si>
    <t>여친이 마카롱 좋아해서 사갔는데 옆에서 같이 한조각 먹어보니 상상한것 이상으로 맛있어서 화들짝 놀랐네요 평가가 좋은 이유 납득했습니다</t>
  </si>
  <si>
    <t>마카롱 꼬끄는 아몬드맛이 엄청나고 필링은 진짜 고급진 맛 뭘 골라도 실패없는 마카롱</t>
  </si>
  <si>
    <t>다양한 마카롱이 있는데 가격대비 맛은 보통임 친구가 많이 좋아해서 근처가면 꼭 들리는곳</t>
  </si>
  <si>
    <t>맛있어요 선물하기에도좋아요</t>
  </si>
  <si>
    <t>직원분이 예쁜 얼굴만큼 너무너무 친절하세요 덕분에 아이들과 즐거운 디저트 타임 보냈어요 감사합니다</t>
  </si>
  <si>
    <t>보드레 안다미로</t>
  </si>
  <si>
    <t>은행나무가 창문과 어우러져 아름다운 카페 화장실이 특이하고 멋짐 한가한 시간에 방문해서 사진찍기 좋다고 안내해주심 커피맛은 내가 좋아하는 맛은 아님</t>
  </si>
  <si>
    <t>테라스 밖으로 보이는 초록초록한 풍경이 너무 예뻐요 음악선곡도 센스있고 친절한 사장님이 계셔서 항상 잘 쉬다 가게 되네요 원두도 좋은거 쓰시는지 커피맛도 일품이고 생과일류도 인위적인 단맛 없이 다 맛있어요 꼭가세요</t>
  </si>
  <si>
    <t>너무 더운날에 카페 찾아보다가 들어왔는데 좋은 선택이었던 것 같아요 작은 카페이지만 빙수 퀄리티도 아주 좋고 커피도 다른 곳보다 훨씬 맛있어요 사장님도 친절하셔서 재방문 의사 입니다 번창하세요 사장님</t>
  </si>
  <si>
    <t>때이른 더위에 지친몸과 마음을 완전 시원하게 만들어준 팥빙수</t>
  </si>
  <si>
    <t>사장님 친절하시구 망고스무디 달고맛있어요 너무더워서 쉬려고간곳이었는데 층으루되어있었구 메뉴도많고 자리도많아서 좋았어요 피아노도있더라구요</t>
  </si>
  <si>
    <t>나만 알고싶은 카페이지만 이미 사람들이 많네요 가을에 오면 앞에 은행나무가 있어서 너무 예쁠것같아요 음료도 빵도 너무 맛있어요</t>
  </si>
  <si>
    <t>항상 서울에 볼일있으면 일부러 가는 커피맛집인데 오늘은 더워서 과일빙수 먹었는데 빙수도 역쉬 굿입니다요 다만 조용하고 쾌적한 곳이었는데 손님이 너무 많네요 청와대 개방탓인지 삼청동이 시끌시끌하네요 사장님은 여전히 시크하시고</t>
  </si>
  <si>
    <t>서울 놀러와서 맛집을 잘몰라 아무곳이나 들어왔는데 오 잘들어온거같아요 빙수도 맛있고 분위기도 좋네요 더워서 어지러웠는데 빙수먹으니까 완전 회복되네요 꼭 한번씩 들러보세요 맛있어요</t>
  </si>
  <si>
    <t>아이랑 같이방문하기에 카페분위기가 편안했어요 단 한테이블에 아주머니들 분이서 빙수 개주문해서 드시는건 좀 매너가 아닌가싶네요 더운날씨에 시원한 과일빙수 너무잘먹고가요 다음번엔 핸드드립 먹으러올게요</t>
  </si>
  <si>
    <t>카페 루아흐</t>
  </si>
  <si>
    <t>일 끝나고 나오는데 갑자기 비가 내리기 시작해서 들어간 곳 평일 낮이라 그런지 저 밖에 없었어요 커피는 약간의 산미가 있고 맛있었습니다</t>
  </si>
  <si>
    <t>조용하고 커피가 맛있어요 북촌한바퀴돌고 내려올때 만난 커피집입니다</t>
  </si>
  <si>
    <t>음료도 너무 맛있고 한복도 넘 이쁜거 많아요</t>
  </si>
  <si>
    <t>골목길 안쪽에 있는 한적한 카페 친절해요</t>
  </si>
  <si>
    <t>시원하고 깔끔한 인테리어</t>
  </si>
  <si>
    <t>라플란드 드 카페</t>
  </si>
  <si>
    <t>지나가다 아이스크림 팔아서 먹어봤는데 요거트맛 상콤하게 맛있었어요</t>
  </si>
  <si>
    <t>카페인듯 옷가게인듯 소품가게인듯 구경하는 재미도 있고 쉬어가는 휴식도 가능해서 좋습니다</t>
  </si>
  <si>
    <t>옷가게처럼 보이는 건물에 카페 이름도 숨어 있어서 방문했더니 층에 카페 자리가 마련되어 있었어요 층은 옷 잡화 가게이고 층에서 주문 후 층 자리 잡았는데 조용해서 좋았어요 그런데 테이블에 먼지가 많고 둘러보니 사무실도 겸용으로 쓰고 계셨는데 전체적으로 관리한지 오래된 어수선한 느낌이 나서 재방문하진 않을 것 같아요 커피는 정말 맛있었습니다</t>
  </si>
  <si>
    <t>신일룡의 호두파이</t>
  </si>
  <si>
    <t>비싸서 호두파이 스몰 만 샀는데 맛은 있음</t>
  </si>
  <si>
    <t>호두파이 맛있습니다</t>
  </si>
  <si>
    <t>지금까지 먹어 본 호두파이 중에 제일 맛있음 다른건 너무 달아서 먹다가 질리는데 여기는 너무 달지 않아서 먹어도 먹어도 안질림 식감도 퍽퍽하지 않고 겉바속촉 아주 끝내줌</t>
  </si>
  <si>
    <t>호두가 알알이 박혀있긴한데 파이가 너무 축축해서 안에 내용물의 조화가 조금 아쉽네요</t>
  </si>
  <si>
    <t>친절하고 호두가많아요</t>
  </si>
  <si>
    <t>선물할 호두파이 판 사려고 갔다가 여사장님 너무 친절하시고 시식한 호두파이도 너무 맛있어서 한 판 더 샀어요 시부모님도 좋아하실 것 같아서요</t>
  </si>
  <si>
    <t>커피펙토리글로보</t>
  </si>
  <si>
    <t>커피맛이 좋아요 상냥해요</t>
  </si>
  <si>
    <t>커피가 생각보다 연했어요 플랫화이트라 찐한맛을 기대했는데 아쉽 그치만 층 매장 넓어서 좋아용</t>
  </si>
  <si>
    <t>아메리카노 하나는 진하고 하나는 너무 너무 연했어요 조금 아쉽네요 디저트는 맛있게 잘 먹었습니다</t>
  </si>
  <si>
    <t>친구들이랑 간만에 만나서 삼청동 나들이 다녀왔어요 거울무슨카페 가려다가 생각보다 너무 좁고 별로여서 찾아다니다가 우연히 발 견했어요 사람도 적었고 분위기도 너무 좋았어요 레몬에이드는 맛있었고 시원했는데 딸기바나나스무디는 약간 약맛이난다고 해야하 나 좀 그랬던거같야요 담에 가면 커피종류를 마셔보고싶네요 윗층에는 일반카페 모양의 카페가 있다는데 안올라가봐서 어</t>
  </si>
  <si>
    <t>맛있고친절해요 조금비싸요</t>
  </si>
  <si>
    <t>노키즈 존은 중정이 있는 한옥 스타일이고 아이들도 입장 가능한 곳은 로스팅 향이 진한 모던 스타일이에요</t>
  </si>
  <si>
    <t>이사일로청삼로종</t>
  </si>
  <si>
    <t>삼청동에 오픈한 뷰맛집 신상 카페 통창이라 채광도 좋고 층 뷰가 이뻐요 브루잉커피 마셨는데 콜롬비아 체곱니다 삼청동 카페하면 여기 매번 오는데 올때마다 사람이 점점 많아지고 있 요</t>
  </si>
  <si>
    <t>사장님 엄청 친절하시고 커피도 맛있어요 자주올게요</t>
  </si>
  <si>
    <t>길 끝에 이런 깔끔한 카페가 있는지 몰랐어요 에이드도 맛있구 사장님도 친절하세요 여행 왔는데 여쭤보는 것마다 잘 알려주셨어요</t>
  </si>
  <si>
    <t>평일 낮에 왔는데 쾌적하고 뷰도 좋네요 조용히 대화하기 좋아요</t>
  </si>
  <si>
    <t>아주 뷰 좋고 분위기좋고 조용한 곳이였습니다 주말마다오고싶은곳</t>
  </si>
  <si>
    <t>에이드는 청이 과숙성됐는지 맛이 쫌 커피는 그나마 낫습니다</t>
  </si>
  <si>
    <t>카페 노티드 안국</t>
  </si>
  <si>
    <t>평일 오전 시반쯤 도착 웨이팅 없었어요 직원분들 정말 친절히 안내해주셨구요 모든 종류 다 구매가능하다고 미리 고지도 해주셨 어요 우유생크림맛이랑 바닐라크림맛 크림양도 많고 맛있었습니다 요즘에는 우유생크림에 뭘꽂아주시던데 귀여웠어요 역시는 역 시입니다 얼그레이도 좋아라하는데 얼그레이는 크림양이 다른것들에 비해 조금 부족한 느낌이 들었어요 그래도 역시 크림맛집</t>
  </si>
  <si>
    <t>구매 후 당일에 먹었는데도 빵피가 너무 빨리 굳더라구요 빵피가 아쉬웠지만 크림은 맛있었어요 하지만 웨이팅을 또 해야한다 고 생각하면 한번 먹어본걸로 만족할래요</t>
  </si>
  <si>
    <t>핫 하다는 노티드 도넛 드디어 먹어봤어요 평일 오전에 일찍 갔더니 웨이팅은 없어서 편하게 샀어요 근데 점심시간쯤 되니까 웨이팅 줄이 생기네요 도넛 크림이 엄 청 부드럽고 냉장고에 살짝 차갑게 해서 먹으면 크림이 단단해져서 더 맛있는거 같아요</t>
  </si>
  <si>
    <t>도넛 먹었을 때 많이 기름지지 않고 속에 들어 있는 크림도 너무 달지 않고 꽉 채워져 있어서 좋아요 직접 먹어보니 왜 요즘 인기 많은지 알겠어요</t>
  </si>
  <si>
    <t>맛은 없고 이쁘기간 할줄 알았는데 우와 진짜 맛있어요 다음날 먹었는데도 촉촉함이 지금껏 먹었던 도넛과 달라요 다운타우너버거 옆집이라 음식 기다리는동안 후다닥 사왔어요 시반전에는 대기없이 가능합니당</t>
  </si>
  <si>
    <t>제 첫 노티드인데 진짜 왜 인기가 많은지 알겠어요 크림양도 미쳤고 블루베리크림치즈 도넛 진짜 맛있습니다 최애에요 그리고 주말에 웨이팅 많이 했지만 그래도 직원분들만의 체계적인 시스템 속에서 빠르게 포장을 할 수 있었습니다 매장이 좁아서 보통 포장을 거의 대부분 하시더라구요</t>
  </si>
  <si>
    <t>가족들과 나누어 먹으려고 종류별로 샀는데 담번에는 우유생크림 도넛만 사려고요 다 맛있긴하지만 우유생크림이 너무 부드럽고 맛있어서 한개 다 먹구 싶거든요 시쯤 갔더니 웨이팅없이 바로 살 수 있었어요</t>
  </si>
  <si>
    <t>브라우니 처음 먹어봤는데 맛있었어요 생크림 크로와상은 커스타드 크림까지 들어가 있어서 진짜 굿굿</t>
  </si>
  <si>
    <t>부암동스코프</t>
  </si>
  <si>
    <t>브라우니 먹고 싶어 일부러 들렸어요 목적지가 스코프예요 브라우니는 하루 이틀 냉장고에 두고 먹어도 좋지만 스콘은 바로 먹는 게 맛있어요 종이 봉투에 오래 두면 겉이 바삭한게 없어지더라구요 브라우니 중독성 있어 큰일이예요</t>
  </si>
  <si>
    <t>스콘과 브라우니 맛집이예요 브라우니는 어떤걸 선택해도 맛있어요 너무 달다싶지만 단 맛에 먹는 거니까요 스콘도 바삭하고 고소 해요 버터향도 풍부해서 좋아요 커피는 신맛나는 원두네요 원두종류를 선택하면 좋을텐데 그점은 아쉬워요</t>
  </si>
  <si>
    <t>초코스콘 사라져서 너무 아쉬워요 새로운 딸기크림치즈스콘도 맛있어요 커피맛이 연해졌네요 직원들이 다 바뀌었는데 친절해서 좋아요</t>
  </si>
  <si>
    <t>부암동 지나다 스콘 맛집이라는 일행의 말에 모임 인원 맞춰서 얼그레이스콘 버터스콘 치즈스콘 하나씩 포장해서 왔어요 명성에 걸맞게 달지 않고 바삭하고 담백하니 맛나네요 스콘 맛집 인정 제 입맛엔 얼그레이스콘이 제일 맛있어요</t>
  </si>
  <si>
    <t>종종 가서 포장하는데 오렌지 케이크랑 생강케이크가 제일 특색있고 좋은듯 스콘 안좋아하는</t>
  </si>
  <si>
    <t>부암동 오면 꼬옥 들려줘야 하는 곳 브라우니랑 오렌지 케이크는 들릴 때마다 항상 사 먹는데 역시 실망시키지 않는 맛이네요</t>
  </si>
  <si>
    <t>포장한 메뉴는 얼그레이 스콘 브라우니 레몬케이크 바나나케이크 버터스콘 쇼트브래드비스킷 라꽁비에드버터 클로티트크림 언 제 또 여기 오겠어 하고 왕창 샀는데 욕심 너무 부리지 말걸 고등학교 때 부암동 사는 애들이 추천해줬던 곳 이렇게 사람이 많았었나 싶다 너무 사람 많아서 그냥 빵 먹고싶은거 포장하고 근처 조용한 카페가는걸 추천한다</t>
  </si>
  <si>
    <t>미술관 왔다가 브런치겸 들렀던 부암동 무계원 정류장 바로앞 케잌도 맛있지만 스콘이 진짜 너무 맛있다 스콘엔 버터가 국룰인데 구 매해야하는 점이 불편했만 저렴한 가격이니 끄덕끄덕 커피는 플랫화이트를 주문 뷰도 멋진</t>
  </si>
  <si>
    <t>스콘 사러 방문 맛은 믿먹 크고 촉촉 직원분 친절하십니다 일부터 일까지 부암동스코프는 영업 안하시니 참고하세요</t>
  </si>
  <si>
    <t>프릳츠 원서점</t>
  </si>
  <si>
    <t>빵들이 생각보다 너무 맛있어서 놀랐다 커피를 즐기지 못하는 나는 우롱차를 시켰는데 너무 취향이라 행복했다 처음엔 날이 좋아서 야외 테이블에 앉았는데 점점 참새와 함께하는 테이블이 되길래 안으로 자리를 옮겼다 큰창 앞에 앉았더니 기분조코 음식마시꼬 짱</t>
  </si>
  <si>
    <t>귀여운 물개가 시선 강탈하는 찐 커피 맛집 핸드드립이 역시 프릳츠구나 싶고 라떼도 살짝 산미가 있는데 진하고 맛이 좋다 산딸기 크로와상과 퀸아망에도 박수를 매장이 협소한게 아주 아쉬운 점이랄까</t>
  </si>
  <si>
    <t>공사중이라 어수선하긴 하지만 그래도 커피가 맛있고 직원분들에게서 밝은 에너지가 느껴져서 좋았어요</t>
  </si>
  <si>
    <t>프릳츠커피의 진수입니다 야외테이블에서 친한 친구와 마시는 맛난 커피 거기에 멋진 한국식 인테리어가 뿌듯하게 느껴집니다 아이스카페라떼 디카페인 너무 맛있었어요</t>
  </si>
  <si>
    <t>마음의양식 이라는 에스프레소 마셔봤어요 산미가 좀 높은 느낌 전체적으로 가게가 운치있고 커피도 마실만해서 사람들이 늘 많은듯해요</t>
  </si>
  <si>
    <t>안국오면 종종 들리는 프릳츠 분위기도 컵의 모양도 커피 맛도 모두 만족스러운 곳입니다 가격대는 쪼꼼 있어서 아쉽지만 그만큼 힙한 갬성으로 매력을 뽐내는 곳이기도 합니댯</t>
  </si>
  <si>
    <t>커피 맛도 좋고 분위기도 멋져요</t>
  </si>
  <si>
    <t>아이스아메리카노 맛있어요 좌석이 적지는 않지만 날씨가 궂은 날에는 야외를 쓸 수 없어 아쉽네요</t>
  </si>
  <si>
    <t>런던 베이글 뮤지엄 안국점</t>
  </si>
  <si>
    <t>지독한 웨이팅과 몹시 매우 바쁜 가게이지만 그럼에도 불구하고 친절한 직원분들과 열심히 일하시는 모습과 멋진 가게내부와 무엇보다도 맛에 충실한 베이글집 괜한 인스타빨의 가게가 아님 잠봉뵈르 베이글 꼭 드세요</t>
  </si>
  <si>
    <t>베이글 맛집인곳을 이제서 찾아가봤네요 역시 소문대로 이른시간에도 대기가 어마어마하네요 테이크아웃했기에 기다림없이 들어갔어요 감자치즈베이글 버터솔트베이글 역시 존맛입니다 시나몬베이글은 주변에 선물하느라 맛보진못했어요 다음엔 더 듬뿍 사와야겠네요</t>
  </si>
  <si>
    <t>갖은 재료로 베이글의 풍미를 더한 아주 핫했덩 베이글 맛집 가격대가 있어서 베이글이 크림치즈 음료만 해도 만 원에 육박하는 가격대라 빵값이 만만치 않지만 베이글 좋아한다면 한 번 방문해 볼만한 곳</t>
  </si>
  <si>
    <t>포태이토스프가 맛있디고 해서 시도했는데 원래 없데요 사진으로 오해받는 스프는 머쉬룸 스프라고 하네요 따듯한 머쉬룸 스프 와 쉬림프 베이글 포장도 오픈런 해야한다고 해서 걱정했는데 월요일 아침이어서 그런가 시 분 현재 매장에도 자리가 있어요 손 님은 벌써 많다는건 안 비밀 체인이 여러곳에 생겼으면 좋겠네요</t>
  </si>
  <si>
    <t>맛이야 워낙 유명한거고 일단 매장이 굉장히 바쁘고 정신없는데도 직원분들이 엄청 친절해요 평일정오에 갔는데도 사람은 바글바글하고요 테이크아웃으로 대기등록하면 금방 빠져서 많이 기다리진 않았습니다</t>
  </si>
  <si>
    <t>카페레이어드 안국점</t>
  </si>
  <si>
    <t>스콘 진짜 맛있어요 왜 스콘은 레이어드인지 알수있는 맛 종류별로 먹어보고있는데 다 맛있어요 빅토리아케익도 제가 먹어본 중에서 가장 맛있었습니다 아 그리고 산미있는 커피가 있어서 좋았고 커피도 맛있습니다 매장은 매우 협소하고 소란스러워서 대화하기엔 별로에요 카페가 디저트랑 커피 맛있으면 됐죠 뭐</t>
  </si>
  <si>
    <t>너무 가고 싶었던 카페인데 항상 줄이 길어서 못 가다가 근처 구경하다 오니 줄이 없어서 바로 들어갔어요 안에는 계산을 기다리는 줄 이 있더라고요 스콘부터 케이크까지 디저트 종류가 다양하게 많았고 금방 저녁을 먹을 거라 쪽파스콘 하나만 사서 먹었어요 냄 새부터 홀릭이였는데 입에 넣는 순간 다른 디저트류도 꼭 또 먹으러 가려구요 토요일 시경에 방문했습니다</t>
  </si>
  <si>
    <t>스콘이 유명해서 방문했어요 얼그레이 스콘이랑 말차 치즈케이크 먹었는데 둘 다 맛있어요 단지 매장에서 먹고 가려면 디저트를 몇개 시키는지 상관없이 인 음료 이더라구요 매장 이용하실 분들은 참고하세요</t>
  </si>
  <si>
    <t>케잌은 평범했어요 스콘이 정말 맛있네요 스콘 먹으러라도 꼭 와야겠어요 좌석은 다닥다닥 붙어있어서 이동하기 너무 불편했어요 좌석을 몇 개 빼는 게 나을 거 같아요 그래도 잘 먹었어요</t>
  </si>
  <si>
    <t>너무 맛있는 레이어드 여기도 레몬케익이 제일 맛있는데 알고보니 하이웨이스트랑 같은곳인줄 오늘 처음 알았네요 어쩐지 오후 늦게가면 이렇게 다 품절이라 일찍 가시는걸 추천합니다</t>
  </si>
  <si>
    <t>괜히 줄서서 기다리는게 아니쥬 스콘 대명사 레이어드 가격은 비싸지만 그만큼 값어치를 해요</t>
  </si>
  <si>
    <t>이쁘게 생긴 카페인데 디저트류가 유명해요 다만 메뉴가 영어필기체로 써있어서 메뉴인식은 한번에 안되는편이에요 디저트는 맛있어요</t>
  </si>
  <si>
    <t>영국식 스콘 먹을 수 있어서 좋음 퍼석함과 촉촉 사이인 스콘이라 취향이 촉촉이라면 해주길 달긴 엄청 달다 스콘이 그렇게까지 달아야 할 필요가 있을까 싶긴 하지만 맛은 있으니 뭐 홍대는 사람 별로 없는데 안국은 터지려고 해서 신기함</t>
  </si>
  <si>
    <t>땡스오트 안국</t>
  </si>
  <si>
    <t>아보카도 샌드위치 생각 했던거 보다 훨씬 맛이 좋았습니다 자몽에이드도 너무 달지 않고 좋았어요</t>
  </si>
  <si>
    <t>솔솔 불어오는 선풍기 바람을 쐬면서 먹어 본 고소한 그래놀라와 생망고가 올라간 리얼망고가 무척 맛있었어요</t>
  </si>
  <si>
    <t>주말이라서 그런지 여러 명이서 온 대기 손님이 있을 정도로 북적북적해서 매장식사는 못하고 바나나 푸딩 을 포장주문해 먹었습니다 먹어보니 바나나와 그릭 요거트와 견과류의 조합이 괜찮았고 맛있었어요 다른 메뉴도 먹어보고 싶네요</t>
  </si>
  <si>
    <t>꾸덕한 요거트와 계속 먹고 싶은 샌드위치 조합 다만 포트와 나이프는 따로 구비되어 있지 않다고 해서 당황스러웠네요</t>
  </si>
  <si>
    <t>저렴한 가격은 아니지만 올라간 재료가 신선하고 맛있어요 씹는 맛이 좋은 그래놀라와 고소한 코코넛청크 달달한 아가베시럽까지 너무 조화롭고 아보카도 햄 샌드위치 도 너무너무 맛있어요</t>
  </si>
  <si>
    <t>애플피칸크럼블 포장해와서 먹었는데 맛있네요 크럼블은 생각보다 달아서 드실때 참고하세요</t>
  </si>
  <si>
    <t>커피 종류의 음료가 없는게 조금 아쉬웠어요 커피대신 홍차를 마셨는데 맛이 좋았습니다 그릭요거트도 맛있었고 편안한 분위기 가 맘에 들었습니다</t>
  </si>
  <si>
    <t>북촌에서 요거트볼 먹고 싶을 때 가면 좋은 곳 매장이 넓고 좌석도 많아서 붐비지 않아 좋아요</t>
  </si>
  <si>
    <t>건강한데 맛있네옷 베이글 샌드위치 맛있어요 요거트 도요 양이 좀더 많음 좋겠어요</t>
  </si>
  <si>
    <t>델픽</t>
  </si>
  <si>
    <t>차 향도 좋고 깔끔하고 좋았습니다 분위기도 차분해서 좋아요</t>
  </si>
  <si>
    <t>맛있는 차가 있고 전망도 좋아요</t>
  </si>
  <si>
    <t>인스타 핫플인가 했으나 밀크티 찐맛집이었음 날 좋은 날 오면 더더더더 예쁠 듯</t>
  </si>
  <si>
    <t>차에 대해 완전 문외한이었는데 이번에 델픽을 방문해서 처음 경험 해본 케이티 디드 아주 좋았습니다 분위기 있는 곳에서 직접 내려주는 차를 마시니 몸도 마음도 편안하고 좋은 경험을 할 수 있어서 좋았습니다</t>
  </si>
  <si>
    <t>너무이쁘고 차도 맛났습니다</t>
  </si>
  <si>
    <t>분위기 좋고 차도 맛있었어요 밀크티 맛있다기에 마셨는데 진하지는 않았지만 산뜻하고 좋았어요</t>
  </si>
  <si>
    <t>친절하게 설명해주셔서 편안하게 머무르다 왔습니다 차도 맛있고 말차티라미수랑 판나코타 넘 맛있어요 다음에 또 방문할게요</t>
  </si>
  <si>
    <t>일월일일</t>
  </si>
  <si>
    <t>일월일일 브레드를 먹어봤는데 다양한 종류의 재료와 같이 먹으니 색다르고 먹는 재미가 있어요 아인슈패너는 크림이 달달하니 고소한 느낌이에요 생딸기 에이드는 생딸기가 가득 들어 있어 새콤하니 맛있어요 공간이 작아서 오래있기는 어렵고 대기 있을 수 있어요 화장실은 깔끔한 편이에요</t>
  </si>
  <si>
    <t>모찌아스크림 최강맛나요</t>
  </si>
  <si>
    <t>여기 아이스크림 모찌 최고에요 오미자차도 진짜 맛있네요 커피도 고소해요</t>
  </si>
  <si>
    <t>커피 맛나요 디저트도 먹어보고 싶네요</t>
  </si>
  <si>
    <t>딸기모찌랑 에이드 맛있어요</t>
  </si>
  <si>
    <t>분위기가 좋아서 사진이 잘 나와요 단호박라떼랑 아이스찹쌀떡 너무 맛있어요 친절하세요</t>
  </si>
  <si>
    <t>오랜만에 혜화 갔다가 디저트가 맛있다고 해서 잠시머문 곳 아이스 모찌 넘 예쁘고 정성이 느껴집니다</t>
  </si>
  <si>
    <t>아인슈페너와 쿠키 다 맛있었어요</t>
  </si>
  <si>
    <t>분위기도 죻고 커피도 맛있어요 모찌 아이크림 또 먹고 싶네요</t>
  </si>
  <si>
    <t>놋그릇 가지런히</t>
  </si>
  <si>
    <t>여름을 알리는 수박 수박셔벗 맛있었어요 빙수는 얼음이 투박한 느낌이었고 무난했습니다</t>
  </si>
  <si>
    <t>인 메뉴라 조금 그렇지만 맛은 있어요</t>
  </si>
  <si>
    <t>차가운 놋그릇에 담긴 시원한 전통차가 좋았습니다 여름이 되면 빙수 먹으러 또 오고 싶네요</t>
  </si>
  <si>
    <t>은근 잘 안 알려진 곳인데 정말 너무 맛있어요 홍시랑 빙수 대박임</t>
  </si>
  <si>
    <t>숟가락에서 식기세척기 냄새 나는 것 외에는 모두 만족 스러워요</t>
  </si>
  <si>
    <t>풍류관</t>
  </si>
  <si>
    <t>논알콜 칵테일 같이 팔아서 좋아요 분위기도 진짜 괜찮습니다 한라산도 어디가서 먹어본 적 없는 맛이에요</t>
  </si>
  <si>
    <t>매우 인상적이고 친절보다 깊은 정성이 느껴지는 곳이다 멋진 응원합니다</t>
  </si>
  <si>
    <t>분위기가 고즈넉하고 좋네요 음료수도 처음 먹어 보는 맛이라 좋아요</t>
  </si>
  <si>
    <t>커피도 맛있고 디저트도 독특하고 맛있어요 한옥 분위기랑 메뉴랑 잘 어울리려요</t>
  </si>
  <si>
    <t>디저트 너무너무 맛있었어요</t>
  </si>
  <si>
    <t>디저트 너무 맛있고 독특해요 입이 즐거운 곳 핸드드립 커피도 너무 맛있습니다 다음에 또 와서 다른 메뉴도 먹어봐야겠어요 공간도 인테리어도 좋네요 꼭꼭꼭 와보세요</t>
  </si>
  <si>
    <t>음료는 맛있는데 가격대비 양이 적은건 좀 아쉬워요 디저트는 맛있습니당 공간은 분위기에 맞게 차분하고 잔잔한 느낌을 줘서좋았어요</t>
  </si>
  <si>
    <t>기대가 컸던 나머지 실망까지도 나쁘진 않았지만 개인적으로 만족은 놉 말차라떼 다른 카페들보다 달지 않은 편</t>
  </si>
  <si>
    <t>커피 맛 아주 좋음 디저트 작품 고객 응대 친절 좌석 매우 불편 실내가 춥다 좌석이 불편함에도 다른 종류의 커피와 디저트를 위해 한번 더 방문할 의사 있음 종합적으로 테이블 좌석이 매우 불편하고 공기도 쾌적하지 않아서 가고 싶은 애착은 안 가는 곳</t>
  </si>
  <si>
    <t>카페 라미스콘 익선점</t>
  </si>
  <si>
    <t>익선동 나들이갔다가 쿠키가 맛있어보여 들어갔어요 쿠키는 생각보다 별루 직원은 불친절하고 두번은 가고싶지않네요</t>
  </si>
  <si>
    <t>맛있어요 둘이서 다먹기에는 양이 많더라구요 한자리서 명 명이 먹을 양입니당 포장했는데 생크림 통이나 넉넉히 주셔서 좋았어요 맛있게 속편하게 먹어서 좋았구 라미스콘에서 다른 디저트들도 먹어보고싶어요</t>
  </si>
  <si>
    <t>익선동 지나갈때마다 보면 스콘들이 쌓여있어서 궁금한 카페였어요 건강한 재료들을 사용한 디저트로 유명해서 꼭 한번 먹어보고 싶었어요 가족들이랑 맛있게 잘 먹겠습니다 선물용으로도 딱인거 같아요</t>
  </si>
  <si>
    <t>지나가다가 눈에 들어서 들어갔는데 커피도 맛있고 스콘도 맛있었어요 사진도 이쁘게 잘나오고</t>
  </si>
  <si>
    <t>밀가루가 안들어갔는데 어떻게 이렇게 맛있나요 말차화이트랑 더블초코쿠키 둘 다 추천해요</t>
  </si>
  <si>
    <t>여기는 스콘 맛집이에용 이것저것 시켜먹어봤는데 다 맛있더라구요 수플레 펜케이크는 가격에 비해 살짝 아쉬워요</t>
  </si>
  <si>
    <t>전부터 비건스콘으로 유명해서 먹어보고싶었는데 생각보다 더 맛있고 건강한 느낌이라 좋았어요 꿀치즈스콘이 다떨어져서 넘 아쉽</t>
  </si>
  <si>
    <t>치즈수플레 포장해와도 정말 맛있어요 익선동가면 꼭 포장해오고 있죠</t>
  </si>
  <si>
    <t>스콘 맛있고 매장도 이쁘네요</t>
  </si>
  <si>
    <t>인사동 전통찻집 전통다원</t>
  </si>
  <si>
    <t>인사동 야외에서 전통차를 마실수 있는곳 날씨도 좋아서 정말 기분좋았어요 쌍화차와 수정과 늠늠 맛있게 잘먹고 갑니다 갤 러리도 구경할수 있어서 재밌어요</t>
  </si>
  <si>
    <t>뷰가 멋진 한옥까페 경인미술관</t>
  </si>
  <si>
    <t>차도 맛있고요 담소나누기좋아요</t>
  </si>
  <si>
    <t>서울 도심 한복판에 이런 장소가 있어서 참 좋았어요 쌍화차도 처음 마셔봤는데 초딩 입맛인 제게도 거부감 없이 마실 수 있을 정도로 꽤 괜찮았어요</t>
  </si>
  <si>
    <t>전시도 구경할수 있어서 애용합니다</t>
  </si>
  <si>
    <t>로우루프</t>
  </si>
  <si>
    <t>무스케이크 마들렌 너무 맛있어요 비싸지만 뷰값이죠 뭐 수정과밀크티는 좀 밍밍해서 기대이하였습니다 곳곳에 꽃병도 많고 유리창이 많아서 채광도 좋고 기분 좋게 있다 갔습니다</t>
  </si>
  <si>
    <t>한옥 뷰가 진짜 좋아요 한옥 방안에서도 마실수 있는데 자리잡기 치열하고 오늘 날씨가 좋아서 테라스도 분위기 너무 좋지만 꼭대기층 창가에서 밖을 보는것도 좋네요 한옥정원에 꽃도 이쁘게 펴서 넘 좋았네요 뷰가 이상</t>
  </si>
  <si>
    <t>카페 너무너무 예뻤어요 한옥에 조용한 분위기라 대화하기도 좋았네요 디저트는 배숙 무스 쑥유자 무스 라벤더 약과 등 개성있는 디저트가 많았어요</t>
  </si>
  <si>
    <t>야외 자리 가고싶었는데 사람이 많아서 도저히 자리가 안나더라구요 아쉽지만 실내 층 올라왔는데 뷰도 좋고 인테리어도 깔끔하고 사 람은 많지만 또 너무 시끄럽지도 않고 좋았어요 시그니처 크림라떼 엄청 고소하고 달고 맛있어요 크림이 꾸덕해서 좋았습니다 주말이 라 사람도 엄청 많고 복잡한데도 친절한 응대와 깔끔한 매장이라 기분좋았어요</t>
  </si>
  <si>
    <t>삼청동에서 북촌한옥마을 계속 걸으며 쉬어가기 좋았던 곳요 단독건물 층 층 옆 야외테이블까지 즐길 공간도 다양해요</t>
  </si>
  <si>
    <t>가희동의 한옥 까페라니 넘 예쁘고 분위기 좋습니다 햇살 가득한 봄날에 마당에서 모닝 커피 마시는 기분 라블리 커피도 맛있고 감 태 휘낭시에 독특하고 좋았어요 직원분들도 매우매우 친절합니다</t>
  </si>
  <si>
    <t>가회동 한씨 가옥 휘겸재 겸손한 마음으로 살아갈 것을 추구하는 집이라는 뜻 이에요 일제강점기 개량한옥으로 행랑채 소반도 눈길을 끌었어요 파랑색이 돋보이는 카페 층과 행랑채에 앉으면 마음의 각도가 절로 구부려 집니다 직접 고른 원두의 고소함이 깊은 울림으로 다가왔어요 살구휘낭시에가 봄향기를 불러와 마당을 느긋하게 서성였어요</t>
  </si>
  <si>
    <t>시그니처 크림라떼 수정과 밀크티 주문함 둘다 맛있었음 한옥도 예쁘고 건물 인테리어도 이쁘다 날씨 선선할때 또 가고싶음</t>
  </si>
  <si>
    <t>카페 안으로 들어가면 한옥이랍니다 야외도 있고 방안도 있어요 어디서 찍어도 사진 잘 나오고 음료와 디저트 모두 맛납니다</t>
  </si>
  <si>
    <t>부트 카페</t>
  </si>
  <si>
    <t>공휴일의 서촌이라 그런지 어딜가도 사람이 바글바글 사람에 치여 한적한 카페를 원했으나 갬성은 포기할 수 없어 두리번거리던 중 발견한 부트카페 서촌점 오후 쯤 방문 자리가 군데 비어있었고 대기인원은 없는 적당한 인구밀도 였음 한옥의 마당 자리 에 앉을 순 없었으나 바람도 선선하고 자리도 쾌적하고 너무 좋았음 시그니처 라떼와 에스프레소 주문 시그니처 라떼는 아</t>
  </si>
  <si>
    <t>감성 좋은 서촌 핫플 카페 한옥의 절반을 사용하고 있네요 내부 인테리어가 유럽여행 온 듯한 느낌이 들어요 옆에 생제임스 매장이 있 는 것 같던데 협업중인지 셍제임스 포토존이 있네요 실내는 넓지는 않아요 대신 야외에 앉을 수 있는 자리가 있어서 좋아요 커피랑 파 운드케이크 둘 다 맛있어요</t>
  </si>
  <si>
    <t>한옥카페라 이쁘고 사진찍기 좋아요</t>
  </si>
  <si>
    <t>아이스아메리카노 코르타도 마셨는데 커피가 특별히 맛있는건 못느꼈지만 지금 계절에 실외자리 앉아있기 에 볕도 좋구 한옥뷰도 참 좋더라구요</t>
  </si>
  <si>
    <t>라떼 맛있네요 페리에랑 콜라보한 것두 먹어볼걸 그랬나봐여</t>
  </si>
  <si>
    <t>가옥분위기 인테리어 좋고 커피 맛있어요 취향대로 원두 고를 수 있는게 좋네용</t>
  </si>
  <si>
    <t>커피 원두 고를수 있어서 산미없는 점이 너무 좋고 인테리어도 멋지고 야외자리가 마음에 들어요</t>
  </si>
  <si>
    <t>여기저기 힙한 공간들 야외가 예쁜데 덥기도 하고 자리가 매우 협소하여 앉아보진 못햇네요 그래도 사진 건져서 다행</t>
  </si>
  <si>
    <t>우연히 인스타 보다가 방문한곳 커피도 맛나고 인테리어가 특이하면서 스타일리쉬한것 같아요</t>
  </si>
  <si>
    <t>숙녀미용실 카페앤펍</t>
  </si>
  <si>
    <t>봄여름가을에는 넓은 창 옆에 앉아 바람 느끼면서 음식이랑 칵테일을 즐길 수 있어 너무 좋을거 같고 겨울엔 나무로 된 인테리어가 주는 따뜻함을 느끼기 참 좋을 거 같단 생각을 했어요 사장님께서 너무 친절하시고 스윗하셔서 친구 생일겸 간 곳인데 오랫동안 편안하게 즐기다 왔습니다 무엇보다 칵테일이 진짜 맛있었어요</t>
  </si>
  <si>
    <t>몇번 갔었는데 갈때마다 떡볶이를 먹어요 정말정말 강추입니다 사장님이 요리를 진짜 잘하세요 짜지도 싱겁지도 않아 간도 적당하 고 재료 구성도 좋아서 와인이랑 정말 잘 어울려요 사장님 성격도 좋으시고 매장도 청결하고 가끔 서비스도 주시고 항상 기분좋게 다녀 오는 곳이에요 숙녀미용실 카페앤펍 항상 좋은일만 가득하길 바랍니다</t>
  </si>
  <si>
    <t>음료도 맛있구 사장님도 친절하세요 무엇보다 바람이 솔솔 불고 음악도 좋고 분위기가 너무 좋아요 또올것같아요</t>
  </si>
  <si>
    <t>음식도 너무 맛있고 가게 분위기도 너무 좋고 사장님도 너무 친절하셔서 너무 기분 좋은 곳이예요 또 갈게요</t>
  </si>
  <si>
    <t>원주고 산 인도 샤워가운 득템</t>
  </si>
  <si>
    <t>분위기도 좋고 사진도 잘나옵니다 다만 조금 협소해요</t>
  </si>
  <si>
    <t>음 감성 너무 아기자기하고 빈티지하고 좋아요 선곡까지 완벽 사장님도 너무 친절하셔서 서비스도 해주시고 칭구랑 왔는데 남친이랑 한번 더 올거에요</t>
  </si>
  <si>
    <t>분위기 너무 좋고 너무 친절해요</t>
  </si>
  <si>
    <t>뷰면 뷰 커피면 커피 브런치면 브런치 다 최고에요 꼭 들리세요</t>
  </si>
  <si>
    <t>호텔세느장</t>
  </si>
  <si>
    <t>층도 많고 좌석도 넓고 커피맛도 좋아서 종종 가는 곳이에요 선선할때 루프탑 가면 참 좋은거 같아요 다만 특성상 청소가 좀 덜되어 있는 느낌은 어쩔수 없네요 에어컨 필터 청소좀 부탁드려요</t>
  </si>
  <si>
    <t>호텔세느장 익선동 새로운 장소 발견 호텔였던듯 아인슈페너 달콤한 크림 아이스아메리카노 맛있다 까눌레 피칸 솔티드카 라멜 인테리어 사진 커피 디저트 맛집</t>
  </si>
  <si>
    <t>원하는 자리만 있다면야 놀러가기 좋은듯 디저트 퀄리티도 생각보다 좋았음</t>
  </si>
  <si>
    <t>초코케이크 맛있었습니둥</t>
  </si>
  <si>
    <t>티라미슈가 촉촉하니 제 입맛에 딱 맞았어요 포토스팟이 많아서 시간 가는 줄 모르고 있었어요 주말에 항상 붐벼서 못 갔는데 평일이라서 그런지 완전 편안하게 있다왔네요</t>
  </si>
  <si>
    <t>익선동 단골집 커피 맛나요 카눌라 최고야요</t>
  </si>
  <si>
    <t>인테리어가 호텔 컨셉이라 독특하구 커피맛도 좋아서 종종 들르네요 날좋을때는 루프탑도 이용하기 좋아요</t>
  </si>
  <si>
    <t>분위기 좋아용 커피도 맛있어용</t>
  </si>
  <si>
    <t>드라마 호텔 델루나 때문에 알게 되었는데 년전쯤 왔을땐 복잡해서 안들어왔는데 오늘 와봤더니 창가 자리는 다 차있고 침대 놓여진 편한 자리는 있어서 거기에 앉으니 잠이 오네요 아아랑 치즈케잌 주문했는데 디저트는 그닥 많진 않은거 같아요</t>
  </si>
  <si>
    <t>어라운드 시소</t>
  </si>
  <si>
    <t>이전에 전시 보고 지나가다 본 적 있는 카페인데 이번에 기회가 되어서 방문을 했어요 크로플이 겉은 바삭하고 속은 쫀득합니다 당충전 제대로예요 카페가 크고 공간이 분리되어 있는 좌석도 있어서 대화하기에도 알맞은 곳이라고 생각합니다 더 더워지기 전에 야외 테라스 자리에서 먹어도 좋을 것 같아요</t>
  </si>
  <si>
    <t>길가다가 만난 어라운드시소 테라스가 있는걸 보고 바로 들어갔어요 시그니쳐메뉴인 쏠라슈와 바닐라라떼 초코라떼 아이스크림크 로플 주문 테라스 말고도 내외부에 다양한 자리가 있었어요 오늘 앉은 메인테라스도 좋았지만 층 테라스 바테이블도 좋아보였어요 가만히 앉아 있으니 바람도 솔솔불고 마음이 편안해졌습니다 쏠라슈는 쏠티라떼슈페너였던것 같아요 크림은 달달해서 맛있</t>
  </si>
  <si>
    <t>크림 맛집인가요 시그니처메뉴 맛있습니다 크로플이랑 먹기엔 좀 달지만 당충전 짱이에오 바로 근처에 타로 볼 수 있는 곳 할인도 해주니 정말 좋네요</t>
  </si>
  <si>
    <t>커피랑 음료 디저트도 다 너무너무 맛있고 사장님도 친절해요 또 인테리어도 정말 이뻐요 오픈시간 맞춰서 와서 사람도 별로없어서 좋았고 주변에 볼거리도 너무너무 많아요 주변에서 놀다가 잠깐 쉬고싶을때 오기 딱이예요</t>
  </si>
  <si>
    <t>블루톤 인테리어가 너무 예쁜 카페예요 테라스도 있어서 날씨 좋을때 테라스에서 커피 한잔 하기 좋을 것 같습니다 시그니처 커피 쏠라슈 먹었는데 단짠단짠 맛있었어요 특히 어라운드시소 아이스크림크로플 추천 합니다 겉이 바짝한게 넘넘 맛나용</t>
  </si>
  <si>
    <t>일단 너무 괜찮은가격에 와인이랑 디저트를 먹을 수 있어서 정말 좋았어요 미리 예약해서 가면 프라이빗한 룸에서 조용하게 대화도 할 수 있고 와인 보틀도 가격대가 부담이 없어서 친구들하고 같이가기 좋네요 다음에 또 갈 예정입니다</t>
  </si>
  <si>
    <t>아이스크림 크로플이 너무 맛있던거 같아요 완전 씹히는 크런키한 느낌도 좋았어요 그리고 쏠티슈는 무조건 드세요 약간 짠 맛으로 시작해서 단맛과 함께하는 커피 향 너무 맛있었어요 저희는 다음에 또 재방문할 의사가 강추드립니당</t>
  </si>
  <si>
    <t>분위기 맛 서비스 완전 최상으로 만족합니다 너무 친절하시고 매장이용도 너무 여유롭게 할 수 있어서 앞으로 진짜 자주 올 예정입니다 진짜 좋은 추억 만들어 주셔서 감사합니다 빨리 예약해서 오세요 최고에요</t>
  </si>
  <si>
    <t>인테리어 아기자기하고 귀엽습니다 엑설런트 라떼 커피도 맛있었네요 거울도 있어 인증샷 찍기 좋아요</t>
  </si>
  <si>
    <t>베르트</t>
  </si>
  <si>
    <t>딸기에이드 탄산수로 시켰는데 너무 맛있네요 앞 뒤 개방감도 있고 분위기도 좋아요</t>
  </si>
  <si>
    <t>분위기가 반 이상은 해주는 그런 곳이었어요 음료나 빵은 그렇게 특별하진 않았지만 해질녘 북촌 풍경을 보며 시간을 보내기엔 좋았습니다</t>
  </si>
  <si>
    <t>수요일 저녁에 지나가다가 목말라서 방문했는데 손님도 한두팀 밖에 없고 조용히 시간 보내다 가기 좋아요 분위기도 너무 예쁘네요</t>
  </si>
  <si>
    <t>주말에 따사롭게 햇빛 맞으며 커피 마시기 좋은 곳 티 에이드 종류가 다양해서 커피 못 드시는 분들에게도 좋을 것 같아요</t>
  </si>
  <si>
    <t>분위기도 좋고 음료도 좋아요</t>
  </si>
  <si>
    <t>오픈 얼마안한 매장 엄청 깨끗하고 모던한 감성이 이쁜 카페인듯 커피 맛 좋아요</t>
  </si>
  <si>
    <t>매장 안에 들어가면 예뻐요</t>
  </si>
  <si>
    <t>맛 메뉴 분위기 삼박자 다 갖춘 곳 커피뿐만 아니라 소르베랑 판나코타같이 특별한 디저트있어서 방문하기 좋은 카페예요 사람도 바글바글하지 않아서 대화하기 좋고 무엇보다 사장님이 너무너무 친절하세요 신메뉴인 라즈베리 소르베 맛 보라고 서비스까지 주시고 진짜 사장님 번창하셨으면 좋겠어요</t>
  </si>
  <si>
    <t>친절하시고 커피 맛있어요</t>
  </si>
  <si>
    <t>바스크치즈케이크 꾸덕하고 맛있음</t>
  </si>
  <si>
    <t>제가 너무 좋아하는 카페입니다 사장님도 항상 웃는 얼굴로 친절하게 대해주시고 와인이랑 에스프레소초코치즈케이크 함께 먹 었는데 너무 맛있었어요 항상 그 자리에 오래오래 있어주세요</t>
  </si>
  <si>
    <t>카페 예뻐요 근데 입구찾기가 어려워요</t>
  </si>
  <si>
    <t>맛 인테리어 모두 평범</t>
  </si>
  <si>
    <t>나이스한 위치 깔끔한 분위기 은은한 친절 커피는 무난했고 치즈케이크가 평이 좋아 궁금한 곳</t>
  </si>
  <si>
    <t>동네 주민으로서 정말 애정하는 곳입니다 디저트도 너무너무 맛있고 사장님도 세상 친절하셔서 방문 방문 또 재방문합니다 꽃과 소품과 인테리어 감성도 엄청나서 사진도 늘 예쁘게 나와요 서촌 오시면 꼭 들려서 밀크티랑 판나코타 드세요</t>
  </si>
  <si>
    <t>몽핀</t>
  </si>
  <si>
    <t>스톤힐에서 식사하고 커피와 디저트는 몽핀으로 왔어요 인테리어 멋지고 커피와 블루베리 케이크 청포도 타르트 다 맛나요 케이크 위 블루베리가 탱글탱글하고 정말 싱싱해요 베이커리카페란 이름에 걸맞게 저번에 먹어본 다른 빵들도 다 맛있었어요</t>
  </si>
  <si>
    <t>진심으로 모든 빵 다 싸오고 싶을 정도로 먹어본 빵들 다 맛있네요 디카페인 커피도 맛있다는데 꼭 먹으러 다시 올거에요</t>
  </si>
  <si>
    <t>빵을 정말로 다 맛있습니다 진심으로 쫄깃쫄깃하고 적당히 바삭하기도 하고 너무 맛있네요</t>
  </si>
  <si>
    <t>디카페인커피가 이렇게 맛있을수있다니 놀라워요 내부공간도 새롭고 이색적이에요 멋진스피커공간이 더 고급스런분위기를 내요 사장님 음악선곡 취향 넘나 고퀄이심 행복한 시간이었어요 빵까지맛있는건 정말 상상도 못했는데 꼭 또 가고싶은 소중한곳이에용 빵 포장해와서 먹었는데 유명한 맘모스 밤빵은 품절이라 다른것먹었는데도 정말 맛있어용</t>
  </si>
  <si>
    <t>빵은 맛있는데 주차서비스가 좀 안좋아요 주차가 되는 곳이라서 가는 곳이었는데 실망입니다 길가에 세우라고하는데 버스정류장 근처 괜찮을까 고민하다가 차가 많아서 정리하고 넣어주시려나보다 생각했습니다 물어보니 잠깐이라 괜찮다면서 딱지떼는 것은 책임지지 않는다고 헐 다음엔 못 오겠다 생각했음</t>
  </si>
  <si>
    <t>기본 빵은 맛있었는데 무화과 크림빵은 정말 딱딱하고 질겨서 먹기 힘드네요 맛이 너무 없어서 못먹고 썩고 있어요 이 빵은 정말 실패인듯 페스츄리랑 소금빵은 맛있었어요</t>
  </si>
  <si>
    <t>자몽타르트 너무 맛있어요</t>
  </si>
  <si>
    <t>왕크니까 왕 맛있는 맘모스빵 운이 좋게 예약 안했는데 살 수 있었어요 사람들이 이거 꼭 먹어보라 한 이유가 있더라고요 속이 꽉차고 일반 맘모스빵 두개 크기 그리고 바삭하니 맛있엇어요 랩실 사람들과 그리고 친구들과 나눠 먹었는데도 아직도 많이 있네요</t>
  </si>
  <si>
    <t>산모퉁이</t>
  </si>
  <si>
    <t>커피프린스 이선균 집으로 나왔던 곳이래요 와서 알았는데 커피 맛은 특별할건 없고 케이크는 당근 맛나요 풍경은 끝내줘서 깜짝 놀랄 정도 뷰가 끝내줘요 안테리어랑 탁자 의자는 좀 편하게 해 줬으면 좋겠어요 뷰는 눈이 시원해요</t>
  </si>
  <si>
    <t>뷰가 넘 이뻐서 한번쯤 가볼만 해요 배경이 이뻐서 사진도 잘 나와요 쑥차 주문했는데 쑥향보다 단맛이 더 많이 낫고 단맛 좋아하시는 분은 괜찮을거 같아요 가격은 사악해요</t>
  </si>
  <si>
    <t>분위기로 먹는 카페 십수년째 다니는데 지하는 첨가봤네요 아이들과 온다면 지하층 좋아요</t>
  </si>
  <si>
    <t>올라가기 쬐끔 힘든 곳이지만 풍경은 아주 좋은 곳이다 근데 음료수는 정말 비싸고 너무 맛이 없다 커피랑 음료수까지 맛있었다면 대박일텐데 커피프린스에 나온 곳이라는 것이 아이러니</t>
  </si>
  <si>
    <t>뷰맛집 날씨 좋은 날 부암동에 간다면 방문해볼 만해요 드라마 커피프린스 관련 소품들은 거의 없어졌어요</t>
  </si>
  <si>
    <t>와 뷰를보면 맥주가 천원인 이유 이해가능쓰</t>
  </si>
  <si>
    <t>예전부터 와보고 싶었던 곳이었는데 음료 가격은 다소 높지만 조용하고 한적한 위치에 있어 좋아요</t>
  </si>
  <si>
    <t>뷰가 참좋네요 문앞에 앉아계신 아버님도 친절하시구요</t>
  </si>
  <si>
    <t>음료값이 비싸고 주차는 힘들었지만 풍경 하나로 다 용서할만한 곳</t>
  </si>
  <si>
    <t>부암동 카페 스탐티쉬</t>
  </si>
  <si>
    <t>오늘은 갑자기 미숫가루가 생각나서 남준이처럼 미숫가루 먹었어요 여름엔 먹어줘야죠 달지 않아서 좋네요</t>
  </si>
  <si>
    <t>오늘은 파배오가 먹고 싶어서 먹었어요 산책하며 비타민 보충하고 좋아요</t>
  </si>
  <si>
    <t>날이 쌀쌀해서 오래간만에 녹차라떼 맛있어요</t>
  </si>
  <si>
    <t>밀크티랑 아메리카노 맛있어요</t>
  </si>
  <si>
    <t>파배오 마시며 뜨개질 파배오 맛있어요</t>
  </si>
  <si>
    <t>바람이 돌풍처럼 불어서 투표하고 차 마시러 밀크티와 모카라떼 따스하니 좋네요 음악도 좋고</t>
  </si>
  <si>
    <t>댕댕이들이랑 산책하다 스탐티쉬 들려서 밀크티 얼른 뿌리 나렴 편안해서 좋은 카페에요</t>
  </si>
  <si>
    <t>홍시수정과 퐁당 겨울에 딱 맞는 음료네요 수정과도 맛있고 홍시가 통째로 들어 있어서 잘 마시고 숟가락으로 떠 먹었어요</t>
  </si>
  <si>
    <t>클럽에스프레소</t>
  </si>
  <si>
    <t>연령대 다양하게 찾는 카페 혼자 오거나 둘이 오는 손님들이 많고 대부분 조용한분위기이다 층과 층 모두 긴 테이블이 있는 점과 각 층마다 다른 분위기가 좋다 식물 인테리어 조명이 편안하고 따스한 느낌을 준다 커피는 예전보다 아쉽지만 평타이상</t>
  </si>
  <si>
    <t>전 문 대통령의 커피로 유명한 곳 디카페인 조차도 맛있었어요</t>
  </si>
  <si>
    <t>싱글 오리진 종류도 꽤 많구 가격도 적당하다 느껴요 그래서인지 주변 카페도 많은데 여기만 사람이 많네요 인테리어도 우드라서 분위기도 좋고 꽃가루 많은 계절이지만 야외에서 마시기 좋은 시즌입니다</t>
  </si>
  <si>
    <t>오래된 집이지만 커피맛 만큼은 늘 신선한 곳</t>
  </si>
  <si>
    <t>주중 오전에 방문해보았는데 조용한 분위기에서 맛있는 커피와 크로와상 맛있게 먹었습니다 뷰도 좋습니다</t>
  </si>
  <si>
    <t>분위기와 인테리어 멋있는집 취향에 맞는 커피 고를수있어요</t>
  </si>
  <si>
    <t>최악 코스타리카 따라주 시켰는데 완전 무맛이라 커피 맛이 안난다 얘기했더니 마음에 안들면 긴줄 뒤에 서서 다시 결제하란다 뭐가 불편했는지 물어보는게 우선 아닌가 무엇보다 커피가 너무 맛없다 카누도 이거보단 맛과 향이 있다 로스팅 하우스인지 알았는데 인 테리어였다 줄은 왜 길고 리뷰는 다 뭔가 낚였다 월척이다</t>
  </si>
  <si>
    <t>으아 공간도 너무 좋고 커피도 넘 맛난데 등산객 무리 우르르 들어오면 너무 정신이 없네요</t>
  </si>
  <si>
    <t>날씨 좋은날 맛있는 커피</t>
  </si>
  <si>
    <t>부암동 몽유도원 도이창</t>
  </si>
  <si>
    <t>찾아갈만한 곳은 아니고 부암동에서 주차되는 카페를 찾는다면 갈만한 곳이에요 가격은 비싼편이고 맛은 보통 근데 매장 내 좌석이 많고 제가 갔을 땐 운영 안했지만 마당 같은곳은 좋아보이더라구요</t>
  </si>
  <si>
    <t>석파정 옆에 있어 공기도 좋아서 힐링이 되는 곳입니다 무엇보다 커피가 정말 맛있어요</t>
  </si>
  <si>
    <t>평일에 드라이브삼아 커피마시러 나왔다 가봤는데 주차장 잘되어있어 좋았어요 주말엔 힘들듯 커피도 부드럽고 고소한 맛이라 목넘김도 좋았네요 가격대가 좀 부담스러워서 일부러 또 찾아오진 않을것같기도 밥값보다 더 나왔네요</t>
  </si>
  <si>
    <t>부암동에 주차가 되는 카페 커피값은 비싸고 맛은 나쁘지 않은 정도 사탕이라도 하나 먹을까 눈에 불을 키며 외부음식을 못 먹게 하네요 아이들 있는 부모님들 참고하세요 초등아이도 인 음료 케익 대체도 안 된다고 하네요 다시 오진 않을 듯 합니다</t>
  </si>
  <si>
    <t>아아 원 이건 아닌거 같아요</t>
  </si>
  <si>
    <t>너무 비쌈 인테리어도 별로고 커피맛도 잘 모르겠음 심지어 연함 불친절하고 까다로움</t>
  </si>
  <si>
    <t>커피가 맛있어요 테이블 간격도 넓고 화장실오 깨끗합니다</t>
  </si>
  <si>
    <t>마감시간이 이르긴 하지만 그래도 석파정 갔다가 꼭 가는데 아아가 참 맛있어요</t>
  </si>
  <si>
    <t>오늘아침에서 원두당첨되서 알고있던 도이창 매장은 첨이라 반가웠어요</t>
  </si>
  <si>
    <t>창의문 뜰</t>
  </si>
  <si>
    <t>엄청 친절하세요 따뜻한햇살과 너무잘어울리는 따뜻한공간이었어요 커피맛도 좋아요</t>
  </si>
  <si>
    <t>편안하고 조용해서 좋았어요</t>
  </si>
  <si>
    <t>편안한 한옥 분위기의 카페로 북악산 오르기 전 쉬어가기 좋아요</t>
  </si>
  <si>
    <t>너무나 친절하시고 팥빙수가 진짜 맛있어요 너무 멋져서 또 가고 싶어요</t>
  </si>
  <si>
    <t>가격은 많이 비싸네요</t>
  </si>
  <si>
    <t>럼버잭</t>
  </si>
  <si>
    <t>지나가다 스콘 냄새에 이끌려 들어가게 되었는데 층 산뷰가 멋진 곳이더라고요 맛있는 스콘과 쿠키에 커피 마시면서 경치 구경하니까 서울이지만 교외로 놀러간 기분이 들어서 좋았어요 내부 분위기는 빈티지합니다</t>
  </si>
  <si>
    <t>처음 왔는데 분위기가 너무 좋아요 반했어요 커피도 맛있어요 꼭 재방문할 예정입니다 단점은 주차 헿</t>
  </si>
  <si>
    <t>부암동 갈때마다 가는 멋스런 카페입니다 개인적으로 좋아하는 마리아쥬 플뢰르의 티가 있어서 마르로폴로 마셨습니다</t>
  </si>
  <si>
    <t>창문너머 뷰가 예술이다 빌딩만 빽빽한 도심보다 크고 작은 언덕사이 오밀조밀 자리잡은 건물들과 자연이 사이좋게 어우러진 아름 다운 곳이다 오픈된 벽 바깥에서 부암동 봄바람이 오며 간다 커피는 당연히 맛있을 수밖에</t>
  </si>
  <si>
    <t>오랜만에 근처갔다가 스콘 포장해 왔는데 살짝 데워먹으니 맛있네요 크기도 커서 묵직한 가성비 짱 스콘이에요 스누피 스티커에 서 사장님센스가 느껴집니당</t>
  </si>
  <si>
    <t>내부는 좀 낡은 거 같은데 층에서 보이는 산 뷰는 좋아요 날이 조아서 창을 다 열어두셨더라고요</t>
  </si>
  <si>
    <t>인테리어맛집 쿠키맛집 핸드드립맛집 예가체프추천 아몬드비엔나 달콤고소</t>
  </si>
  <si>
    <t>커피는 괜찮은데 좀 불친절</t>
  </si>
  <si>
    <t>레몬차 따뜻한 거 맛있어요 좌석이 다양하게 구비되어있어서 좋네요</t>
  </si>
  <si>
    <t>누오바 이탈리아</t>
  </si>
  <si>
    <t>샌드위치를 더 기대했었는데 역시 포카치아라는 이름에걸맞게 포카챠가 더맛있었음 모든종류다사왔는데 다 맛있어서 갠취대로 토핑보고 고르면 될듯 마리나는 포장해서 집에서 얼려뒀다가 냉털해서 피자처럼 먹었는데 그것도 좋았음</t>
  </si>
  <si>
    <t>초리조 조금 짠듯 하지만 피자가 샌드위치 느낌이고 피자 피가 쫀득함 포카치아 베르두레 여러가지 야채를 올려 구워서 고기를 좋아하지 않는 이들에게 좋을듯 합니다</t>
  </si>
  <si>
    <t>심플이즈더베스트 오픈한지 얼마안되서 용리단길 휘어잡은 핫플 기본 마리나라 토마토 소스가 상큼새큼 넘 맛있고 포카치아 빵 자체도 훌륭</t>
  </si>
  <si>
    <t>바로 나왔을때 먹었으면 더 맛있었을꺼같아요 도우가 정말 맛있습니다</t>
  </si>
  <si>
    <t>나오자마자 리뷰 남깁니다 맛있어요</t>
  </si>
  <si>
    <t>기대만큼은 아니지만 맛있었어요</t>
  </si>
  <si>
    <t>바삭바삭 맛있어요 스프리츠도 상큼</t>
  </si>
  <si>
    <t>시간이 지날수록 음식이 빵이 진화하고 있음 이때리뽕 자덕들 여기 찐입니다 라이딩 전후 보급의 성지가 될 곳 뭔말인지 모르겠다고 하지만 너희는 이미 먹고있다</t>
  </si>
  <si>
    <t>가게 분위기는 너무 좋은데 포카치아 맛 자체는 그냥 그래요</t>
  </si>
  <si>
    <t>안다미로상명대자하관점</t>
  </si>
  <si>
    <t>아침 강의하면서 카페인이 필요할때 긔긔</t>
  </si>
  <si>
    <t>로제 떡볶이에 당면과 김가루주먹밥을 같이 먹었더니 맛있었다</t>
  </si>
  <si>
    <t>상명대학교 학생들이 운영하는 카페입니다 대체로 저렴한 편입니다 수업가기 전에 간단히 먹고 가기 좋아요</t>
  </si>
  <si>
    <t>강의시간 전에 빠르게 음료를 사갈 수 있다는 점이 좋아요 종류가 더 다양해졌으면 좋겠어요</t>
  </si>
  <si>
    <t>씨앤코컴퍼니</t>
  </si>
  <si>
    <t>커피가 맛있고 양도 많아요</t>
  </si>
  <si>
    <t>상명대내에 위치해요 굿</t>
  </si>
  <si>
    <t>상명대내에 위치하고 있어요</t>
  </si>
  <si>
    <t>빨리나오고 친절하세요</t>
  </si>
  <si>
    <t>미백관 왔으면 무조건 가야하는곳</t>
  </si>
  <si>
    <t>달럽</t>
  </si>
  <si>
    <t>층고가 높아서 답답하지 않고 인테리어도 엄청 이뻐요</t>
  </si>
  <si>
    <t>넘 예쁜 카페네요 커피맛도 좋고 크로플도 맛있구요 넘 친절하시고 좋았어요</t>
  </si>
  <si>
    <t>하 사장님께 죄송하지만 저만 아는 집으로아지트 삼고 싶어용</t>
  </si>
  <si>
    <t>커피를 마시면서 크로플도 먹을 수 있고 넘 좋습니다 여기 카페 분위기도 넘넘 좋아요</t>
  </si>
  <si>
    <t>카페가 너무 예쁘고 빵 음료수 종류도 많고 너무 좋아요</t>
  </si>
  <si>
    <t>아인슈페너 맛집이네요 아아도 맛있구 사진맛집 음식 맛집</t>
  </si>
  <si>
    <t>맛있고 분위기 좋습니다</t>
  </si>
  <si>
    <t>그라찌에 상명대점</t>
  </si>
  <si>
    <t>더많은메뉴만들어주세용</t>
  </si>
  <si>
    <t>싸고 맛좋은 학교내 카페</t>
  </si>
  <si>
    <t>학생들을 대상으로 운영하는 곳이라 음료 가격이 저렴해요 공간도 넓고 일하시는 직원 분들 연령대가 높아 친절하셔서 좋아요 구운 샌드위치를 파는데 간단히 먹기 좋아요</t>
  </si>
  <si>
    <t>직원 분들이 친절하시고 바쁜데도 음료가 빨리 나오는 편이에요 쿠키바닐라버블티 맛있어요</t>
  </si>
  <si>
    <t>베이커스퍼센트</t>
  </si>
  <si>
    <t>빵이 전부 맛있어요 일찍 문열면 좋겠어요 시간때웠어요</t>
  </si>
  <si>
    <t>정통 프랑스식 느낌이 나고 정성이 느껴집니다 인테리어도 넘예뻐요</t>
  </si>
  <si>
    <t>카놀리크림 크로아상 카놀리크림이 뭔가 해서 찾아봤는데 정보가 없다 먹어보니 살짝 신맛이 나는 우유크림 커스터드크림 에 피스 타치오로 보이는 것과 초코칩이 박혀있는 것이었다 맛은 쏘쏘 중간 중간 씹히는 초코칩의 단맛과 식감이 좋았다</t>
  </si>
  <si>
    <t>크림이 있는 크루아상 처음 샀는데 맛있어요 플랑 크림이 있는데 종이로만 싸서 포장이 좀 아쉬웠어요 위에 다른빵을 올려서 짓누뤄져서</t>
  </si>
  <si>
    <t>빵 세개정도 샀는데 다 그냥 그랬어요 전체적으로 부드럽지 않고 좀 뻣뻣했고 황치즈 빨미까레 기대했는데 황치즈 맛 하나도 안나고 그냥 화이트 초콜릿맛이었어요</t>
  </si>
  <si>
    <t>지난번에 먹은 플랑이 너무 맛있어서 이거 먹으러 서촌을 또 갔어요 이번엔 까눌레랑 퀸아망도 먹어봤는데 진짜 느므느므느므 맛있습니다 디저트는 조금 까다롭게 먹는편인데 적극 추천드려요 다른것들도 다 먹어보려구요 다음에 또 갈거에요</t>
  </si>
  <si>
    <t>방문할때 빵이 많이 없어서 아쉬웠지만 맛있게 먹었습니다 가게가 작아서 화장실은 기대도 안했는데 개인적으로 사용하시는 화장실 있어서 깨끗하게 사용했습니다</t>
  </si>
  <si>
    <t>늦게가면 빵이 다 팔려서 없어요 그만큼 인기있다는 뜻이겠죠 앙버터 생크림크로와상 맛있어요</t>
  </si>
  <si>
    <t>조금만 늦게가도 빵이 없어 맛있어요 버터 프레첼 최고 존엄</t>
  </si>
  <si>
    <t>빵이랑 커피가 너무 맛있어요 매장 직원분들 모두 친절하세요</t>
  </si>
  <si>
    <t>매장이 오르막길에 있어요 앙버터 맛집이라했지만 버터리한 맛 좋아하는 저에게는 버터향이 팥이랑 빵에 가려서 안났어요 무화과크림치즈는 약간 어중간한맛 꿀바게트는 생각못했는데 제일 맛있었어요 또 먹어 볼만한 맛 바게트는 입천장까져야지 싶은 정도의 겉바속촉을 좋아하는 저에게 하이버는 너무 치아바타 느낌이었지만 꿀바게트는 다시 먹어보고싶네요</t>
  </si>
  <si>
    <t>무화과 크림치즈도 맛있어요</t>
  </si>
  <si>
    <t>무화과 깜빠뉴 숨겨진 존맛탱 메뉴에요 심지어 티도 직접 만드시는지 너무 맛있었어요</t>
  </si>
  <si>
    <t>음료도 맛있고 식빵도 맛있어요</t>
  </si>
  <si>
    <t>여긴 정말 뷰와 맛이 완벽해요 최고예요 정말</t>
  </si>
  <si>
    <t>앙버터 맛있어요 바게트 부드러운 편이라 이 약하신 분들도 먹을 수 있을 것 같구 프레즐도 촉촉하니 맛있었어요</t>
  </si>
  <si>
    <t>무화과 크림치즈 제 원픽 에요</t>
  </si>
  <si>
    <t>더마틴</t>
  </si>
  <si>
    <t>젤라또컵 마틴스 아포가토 주문했습니다 까망베르 젤라또에 올리브오일의 조합 너무좋았어요 오일의 향이 입에 퍼지는게 기분좋아지 는맛이었어요 바닐라 젤라또역시 올리브오일과 잘어울렸습니다 쫄깃하기보다 부드럽기만한 아이스크림이었어요 초코젤라또는 무난 한 초코아이스크림맛이었고 아포가토 그릇도 플레이팅도 젤라또도 커피도 맛있고 너무예쁩니다 한옥 인테리어도 멋졌어요 방</t>
  </si>
  <si>
    <t>젤라또도 넘 독특하고 맛있는데 크로와상이 완전 대박이네요 젤라또 발라먹고 천국다녀왔어요</t>
  </si>
  <si>
    <t>맛 양 가성비 서비스 인테리어 익스테리어 위치 맛 양 가성비 정말 맛있습니다 남자친구는 좀 먹기 어려워했지만 저는 정말 맛있게 먹었습니다 맛이 목이 마를 정도로 진합니다 풍미가 느껴지기도 하고 정말 맛있어요 젤라또만 먹으러 다시 가고 싶을 정도에요 위치 자가용과 버스로 가기 편합니다 그런데 찾</t>
  </si>
  <si>
    <t>하몽크로와상 존맛 가격이 사악하지만 맛은있네요 분위기도 맛도 좋아서 또 갈의향 있는 서촌카페</t>
  </si>
  <si>
    <t>친구랑 대화하기도 좋고 날씨 좋아서 더 좋았던 더마틴 카페 또 갈의향</t>
  </si>
  <si>
    <t>맛있긴한데 금액대비 한입 먹어보면 좋을 맛 왜케 아쉬운 느낌 개인적인 느낌임</t>
  </si>
  <si>
    <t>단짠의 정수 두 번 더 주문해서 먹은 건 자랑</t>
  </si>
  <si>
    <t>먹어보심압니다 말이 필요없고 무조건 드셔보셔요</t>
  </si>
  <si>
    <t>젤라또 맛집 크로와상도 무지 꼬소하고 촉촉 하다 밖에 처마 밑에 앉을 수 있는 좌석도 있음</t>
  </si>
  <si>
    <t>스모어마켓 토이하우스</t>
  </si>
  <si>
    <t>층은 소품샵 층은 카페공간이에요 구석구석 디즈니 캐릭터가 숨어있고 영화 한장면 같은 포토존도 있어서 심심할 틈이 없는 곳입니다 디즈니 굿즈를 한자리에서 볼 수 있어서 좋았어요 지갑이 절로 열리는 곳</t>
  </si>
  <si>
    <t>쁜 것도 많구 종류도 많아서 좋아여 토이스토리 좋아하는 분들 강추</t>
  </si>
  <si>
    <t>귀여워용 스모어마켓 자두 칵테일 맛나요 패셔니스타 그렇게 달지 않아서 금방 마셨어요</t>
  </si>
  <si>
    <t>아주 귀여운 곳이네요 토이스토리 마니아는 꼭 가보면 좋을 것 같습니다 아이와 함께 했는데 즐거워 했습니다 층은 숍 층은 카페입니다 다만 층에 있는 보드게임 등은 너무 여러사람의 손을 거쳤는지 제대로 갖춰진 게 없네요 한 번 정비되었으면 합니다</t>
  </si>
  <si>
    <t>아이들의 천국이네요</t>
  </si>
  <si>
    <t>예쁘고귀여운거많아요 갖고싶은거많았는데꾹참음</t>
  </si>
  <si>
    <t>아기자기 하고 구경거리도 많아 아이들도 좋아하네요</t>
  </si>
  <si>
    <t>귀여운 소품들이 넘 많고 픽사 친구들 많아서 좋았음 층엔 카페도 있어서 잠깐의 휴식 가능</t>
  </si>
  <si>
    <t>세이지핀치</t>
  </si>
  <si>
    <t>맛난 토스트가게 팝업도 너무 좋았습니다</t>
  </si>
  <si>
    <t>식사도 빨리나오고 너무 맛있습니다 드립커피도 구수하고 자리는 좀 좁지만 작은 인테리어 데코하나하나 다 맘에들고 사장님도 친절하신 카페네요</t>
  </si>
  <si>
    <t>산뜻하고 맛있어요 진저에일 강추합니다</t>
  </si>
  <si>
    <t>봄이 훌쩍 다가온 날에 방문했어요 사장님 너무 친절하시고 손이 진짜 빠르셔서 뚝딱뚝딱 만들어주셨어요 크림브륄레와 올리브미엘에 하트딸기 잔 뜩 계절감을 담은 토스트 두 접시 정말 맛있었어요</t>
  </si>
  <si>
    <t>올리브미엘 맛있네요 정성을 느끼는 단짠 맛 토요일 잠깐 웨이팅 했는데 시쯤 지나니까 웨이팅 없었어요 다른 메뉴 먹으러 또 가고 싶은 곳 전에 갔을때 친절한 사장님 인상 깊었는데 주말 손님 많아서 혼자 정신이 없으실텐데 친절함을 유지하시는 모습 대단하신 것 같아요 잊지 않으려고</t>
  </si>
  <si>
    <t>운이 좋아 창가 자리에 앉을 수 있었는데 햇살이 따뜻하게 들어와서 너무 좋았어요 사장님이 너무 친절하시고 첫 방문이라 궁금한 게 많았는데 메뉴 설명도 잘 해주셨어요 그리고 토스트가 너무 맛있어욤 정성이 가득 담긴 따뜻한 맛이에요</t>
  </si>
  <si>
    <t>음식이 정말 맛있고 사장님 너무 친절하세요 분위기도 너무 따뜻하면서도 색달라 여행온 기분이었네요 맛난 음식 대접받고 온 느낌이었습니다</t>
  </si>
  <si>
    <t>맛있어요 프로슈트 넘 맛 좋아요</t>
  </si>
  <si>
    <t>와 역대 먹었던 토스트들 중에 최고에요 사장님도 친절하시고 너무 좋았어요</t>
  </si>
  <si>
    <t>커피브론즈</t>
  </si>
  <si>
    <t>이런 딸기케이크 처음이에요 가 딸기 빵이 조금 크림도 맛있어요 커피 맛있다길래 갔는데 약간 산미가 있는데 제가 좋아하는 맛 아이스카프치노는 우유가 다 거품이었어요 점심시간에 직장인이 엄청 많이 오고 바쁜데 직원분 친절하셨어요 화장실 밖에 있는데 아주 깨끗해요 매점이 협소한데 짐들 많고 정리가 안된 점만 개인적으로 아쉬웠어요</t>
  </si>
  <si>
    <t>딸기케이크 일단 비주얼에서 반하고 딸기가 저만큼 들어갔으니 당연히 맛있구요 커피도 너무 맛있어요 달달하지 않은 초코라 더 맛있고 친절하게 알려주신대로 커피랑 같이 먹어야 더 맛있어요 직원분 정말 친절하세요 내부는 협소한편이라 웨이팅 있을 수 있어요</t>
  </si>
  <si>
    <t>커피 및 케이크 맛집이라 해서 방문 직접 로스팅하신걸로 추측되는 원두 가지로 고를 수 있고 다양한 커피 메뉴가 있 음 장소 협소하여 테이블 개 케이크는 테이크아웃 안 되고 인 음료 주문해야 함 결국 가장 유명한 딸기케이크 를 먹기위해선 최소 원 소비해야 맛 볼 수 있음 커피나 케이크 맛은 훌륭합니다 케이크만 먹으러 오기엔 조금 부담스럽네요 케이크는</t>
  </si>
  <si>
    <t>케익 커피 둘다 너무너무 맛있었습니다 딸기케익은 파도파도 딸기가 빽빽했고 크림과 잘 어울렸습니다 커피는 산미 없는 다크로 선택 했는데 너무 맛있었어요 다른 커피도 마시러 또 가고싶어요</t>
  </si>
  <si>
    <t>케이크가 대박이라는 후기들을 보고 가게 되었어요 명성대로 과일 빵 의 케이크는 맛있었습니다 아메리카노 말고는 원두 변 경이 안된다고 하셔서 그 부분은 조금 아쉬웠어요 산미 있는 것을 싫어해서 바꾸고 싶었는데 안된다고 하시더라구요 라떼에 어울리는 원두로 주셨지만 제 스타일은 아니었어요</t>
  </si>
  <si>
    <t>커피와 케익에 진심이 있는 곳입니다 진짜 케익은 역대급 맛있어요 물론 커피도 진짜 잘하는 곳입니다 자주가고 싶어요</t>
  </si>
  <si>
    <t>카푸치노 크림이 너므 부드러워요 케이크도 크림이 부드럽고 키위도 신선해 맛납니당</t>
  </si>
  <si>
    <t>매번 테이크아웃만 하던 곳 드디어 먹어보고 갑니다 더치아메리카노 카푸치노</t>
  </si>
  <si>
    <t>두명이서 인석에 앉아 인분 주문했어요 맛은 괜찮은데 커피가 따뜻하지 않아서 좀 아쉬웠어요 원래 이런건지 이유가 있는건지 궁금하네요 골드키위 케이크와 망고케이크 주문했는데 과일조각이 커서 먹기 불편했어요 과일이 덜 익어서 포크로 잘 안잘리더라구요 주말이라 웨이팅 분정도 했어요</t>
  </si>
  <si>
    <t>리틀버틀러</t>
  </si>
  <si>
    <t>점심식사 후에 삼청공원 산책가려다가 작은카페앞에 사람들이 많길래 커피맛이 좋은가보다 기대하고 일부러 다시 돌아가서 아메 두잔 을 테이크 아웃으로 주문했어요 테이크아웃은 원 할인으로 원임 협소한 매장이지만 세련된 인테리어도 나름독특하고 분 위기가 나쁘지않았습니다 다만 커피를 한 모금 마시는 순간 너무 심심하고 아무런 풍미도 나지않는 맹탕같은 맛에 뭐지 하며</t>
  </si>
  <si>
    <t>커피랑 디저트 나오는데 분 넘게 걸렸어요 케익도 주문했는데 안나와서 케익이 안나왔다니 케익 결제가 안되셨다길래 그 게 뭔말인지 항상 영수증 챙기느라 결제내역 영수증 보여주니 바로 케익 주시더라구요 아무 사과도 없으시고 케익만 가져다 주셔 서 조금 당황스러웠어요 영수증 안챙겼으면 주문한 케익도 못먹고 서로 기분만 상할 상황이 올 뻔 햇지만 영수증 챙겨서 다행</t>
  </si>
  <si>
    <t>집에 가려다 아늑한 매장에 들어가서 맛난 커피한 잔 했어요 담에는 더블로 마셔야 겠어요 커피가 조금 모자라네용</t>
  </si>
  <si>
    <t>갤러리 들렀다 오는 길에 간판이 멋스러워 들어갔는데 음료 또한 기대 이상이였던 다만 음료 준비 되서 나오는데 시간이 조금 걸린 다는</t>
  </si>
  <si>
    <t>매장이 협소하긴 했지만 그래도 커피마시며 이야기하기 좋았어요 커피맛은 무난합니다</t>
  </si>
  <si>
    <t>안국역 핫플이자 외관맛집 햇살맛집 운 좋게 자리가 있어 들어갔는데 버틀러슈페너도 맛있었고 왜 계속 핫한지 이유를 충분히 알 수 있었던 곳이에요</t>
  </si>
  <si>
    <t>궁금했던 곳인데 드디어 방문했네요 친절하시고 커피랑 디저트 완전 만족</t>
  </si>
  <si>
    <t>바닐라슈패너 진하고 맛있어요</t>
  </si>
  <si>
    <t>멋스러운 공간이지만 매우 협소한 카페라 이번엔 테이크 아웃으로 바닐라 슈페너는 언제나 기분 좋은 달달함이 있어 올 때마다 찾게 되네요</t>
  </si>
  <si>
    <t>티하우스 레몬</t>
  </si>
  <si>
    <t>뷰도 너무 좋고 매장도 깨끗하고 쾌적해서 좋았어요 무엇보다 각 룸 마다 나오는 음악과 분위기가 달라서 원하는 곳에서 편안하게 시간을 보낼 수 있어서 좋았습니다 물론 음료랑 디저트도 굿굿 서촌 가면 또 갈거예여</t>
  </si>
  <si>
    <t>서촌에서 붐빔없이 조용하고 집중하기 좋은 곳 디저트도 마시쪙 잔잔하게 음악들으면서 커피마시기도 노트북하기도 좋아요 분위기 굿</t>
  </si>
  <si>
    <t>분위기도 넘 좋고 맛도 넘 좋아요 종류가 다양하게 있는 곳 찾기 어려운데 넘 좋네용</t>
  </si>
  <si>
    <t>매장이 넓찍하고 깔끔해서 좋아요 이맘때쯤 가면 창밖이 다 푸르러서 기분이 좋아져요 레몬 음료가 전체적으로 달지 않아서 더 좋았고 옆에 같이 주시는 코코넛 다과가 너무 제 취향이었습니다</t>
  </si>
  <si>
    <t>공간이 너무 이쁘고 티랑 빵이랑 다 너무 맛있어요 엄마랑 같이 왔는데 너무 좋아하시네요</t>
  </si>
  <si>
    <t>인테리어도 예쁘고 사장님도 친절하시고 음료도 맛있어요</t>
  </si>
  <si>
    <t>네스트 &amp; 레스트</t>
  </si>
  <si>
    <t>커피가 아예 없어서 살짝 당황스러웠지만 공간 자체가 너무 깔끔하고 멋졌어요 뷰도 한 몫 하는 것 같아요 카야토스트 맛있게 먹었고 음료는 맛있었지만 컵이 작아여 후루룩 하면 사라졌어여 그래도 다음에 또 오고싶어요</t>
  </si>
  <si>
    <t>비건으로 한 파이중에 지금까지 여기보다 맛이 있었던 곳이 없다 년전에 왔다가 위치 옮긴곳에 다시 방문했는데 실망시키지 않아서 좋았다</t>
  </si>
  <si>
    <t>디저트만 맛있는 줄 알았는데 브런치도 너무 좋아요 건강하고 무해한 맛 저는 박하 레몬에이드랑 레몬 피스타치오 파이를 정말 좋아한답니다 서촌 풍경이 훤히 보여서 여름엔 더욱 좋을 것 같아요 자주 가고싶은 곳이에요 오늘은 친구들 데려갔었는데 너무 친절하게 대해주셔서 행복했어요 감사합니다</t>
  </si>
  <si>
    <t>뷰가 너무 좋고 음료도 디저트도 맛있어요 치즈케이크 강추</t>
  </si>
  <si>
    <t>옮겨오기 전 부터 가보고 싶었는데 드디어 방문했네요 조용히 쉬고 오기 좋은거 같아요</t>
  </si>
  <si>
    <t>우연히 길가다 건너편 고층에 뷰 좋아보이는 카페가 있길래 와봤어요 뷰가 너무 좋고 공간이 쾌적해서 일하러 와도 좋겠어요</t>
  </si>
  <si>
    <t>디저트가 담백하고 차도 본연의 맛이 잘 느껴져서 좋았어요 서촌의 경치를 볼 수 있는 넉넉한 크기의 공간이라서 작업하거나 조용히 머물기 좋은 장소였어요</t>
  </si>
  <si>
    <t>제가 네스트 참 좋아하는데요 널널한 호점이 생겨서 기쁩니다 왠지 라임파이의 크림치즈 양이 줄어버린 듯 하지만 그래도 여전히 예쁘고 맛있어요</t>
  </si>
  <si>
    <t>사부작거리기 좋아요</t>
  </si>
  <si>
    <t>알키미아 서촌본점</t>
  </si>
  <si>
    <t>멋진 인테리어에 이끌려서 들어오게 되었는데 노 뉴거 노 색소로 만든 다양한 아이스크림들 사장님도 친절하시고 인테리어도 너무 멋 지고 아이스크림 맛은 말할것도 없는 인왕산 올때마다 들르고 싶은 곳</t>
  </si>
  <si>
    <t>너무너무 맛있어요 고급진 맛</t>
  </si>
  <si>
    <t>가격은 조금 비싸지만 독특한 맛이 좋네용</t>
  </si>
  <si>
    <t>인테리어는 멋져요 눈길을 끌어 들어가게 되었지만 음료는 너무 실망스럽습니다 한잔에 천원하는 맥주는 김이 다 빠져서 밍밍했고 마른 안주라고 주신 피스타치오는 오래되어서 쩐내가 났습니다 휴</t>
  </si>
  <si>
    <t>특이한 맛의 아이스크림이 많아요 건강하게 만든 아이스크림과 뱅쇼가 있어요</t>
  </si>
  <si>
    <t>인왕산 갔다오는 길이라 항상 지나치지 못하고 흥국쌀 추천해주시는데 밥알 들어있는 리조젤라또 맛이에요 특색메뉴 막걸리젤라또 추천합니다 피스타치오맛도 실하게들어서 좋고 얼그레이도 향진해요 일단 시식 다 돼서 직원분들께는 죄송하지만 행복합니다</t>
  </si>
  <si>
    <t>채식주의자</t>
  </si>
  <si>
    <t>사장님 진짜 너무 사랑해요 너무 맛있습니다 다음에는 용기 포장으로 미리 말씀드릴게용 진짜 눈물 흘리면서 먹 었습니다 경복궁 갈 때마다 매번 잊지 않고 꼭 방문하는 곳</t>
  </si>
  <si>
    <t>너무 맛있어요 사장님 너무 친절하세요</t>
  </si>
  <si>
    <t>김밥은 건강한 맛 샐러드가 너무 맛있었어요</t>
  </si>
  <si>
    <t>메뉴 둘다 너무 맛있어요 담백하고 깔끔해서 속이 부담스럽지 않아요</t>
  </si>
  <si>
    <t>두개 메뉴 모두 먹었어요 김밥 가격이 왜이리 비싸 라고 했던 저의 생각이 한입을 먹고 나서 싸악 사라졌습니다 라자냐도 너무 맛있었 어요 특별 비건식 느낌 곧 재방문 하려구요 오래오래 비건 식당해주세요</t>
  </si>
  <si>
    <t>어텐디 북촌점</t>
  </si>
  <si>
    <t>옆에 유명한 가게에 대기를 걸어놓고 잠시 쉴곳이 필요해서 들어갔는데요 분위기도 너무 좋았고 배부르지만 않았어도 먹고 싶었던 맛있어 보이는 디저트들이 가득한 곳이었어요 에프터눈 티 세트를 시켜놓고 수다를 떨어야 할것만 같은 시그니처 밀크티 얼그레이 아이스로 시켰는데 향은 아주 좋았지만 제입엔 약간 달았네요 따뜻한 밀크티였으면 괜찮았을거 같아요</t>
  </si>
  <si>
    <t>여기 오후에 가니 샌드위치는 이미 솔드아웃이라 스콘 종류에서 하나 더 시켜서 에프터눈티세트로 해서 먹었어요 진짜 맛나요 런던베이글뮤지엄 바로 옆이에요 강추 강추</t>
  </si>
  <si>
    <t>안국에서 분위기 있는 에프터눈 카페인거 같아요 커피도 부드럽고 스콘이랑 잘어울리는거 같아요 저는 스콘이랑 레몬 구겔호프가 너무 맛있어요 차도 종류가 엄청 많아서 다 마셔보고 싶네요 웨딩이페리얼 추천받아서 마셔봤는데 넘 맛있었어요 디저트중에서는 특히 딸기 생크림큐브케이크가 인기 많은거 같아요 카페도 예뿌고 분위기도 좋은거 같아요 다음에도 방문하고 싶네용</t>
  </si>
  <si>
    <t>밀크티와 홍차 다 넘 맛있어요 그리고 여기 완전 디저트 맛집 스콘도 제대로고 구겔호프 진짜 진 한 초코 집 근처라면 진짜 자주올텐데</t>
  </si>
  <si>
    <t>스콘맛집입니다 분위기도 너무 좋구 디저트 종류도 많고 다음엔 밤에 가보고 싶어요 분위기 최고</t>
  </si>
  <si>
    <t>카페 너무 예쁘고 스콘 너무 맛있어요 그리고 분위기도 너무 좋아요 다음엔 딸기 케이크 먹어봐야겠어용</t>
  </si>
  <si>
    <t>친구가 여기서 쿠키앤크림 홀케이크를 사줬는데 너무 맛있어서 일요일 오전에 부랴부랴 사러왔어요 구겔호프 도 먹어봤는데 진짜 다른데서 못 먹어본 찐한 맛들이라 특히 초코 구겔호프 안에 헤이즐넛이 통으로 많이 들어있는데 대박이에요 단 거 안좋아하는데 여기는 인정해요</t>
  </si>
  <si>
    <t>스콘과 밀크티 홍차 맛집이네요 너무 맛있고 분위기도 좋아요 친절하고요</t>
  </si>
  <si>
    <t>연경당</t>
  </si>
  <si>
    <t>참 여유로운 시간을 갖게 해 주었네요 만드신 분의 정성과 여길 데려온 딸뜰에게 고마움을 전합니다 평소 잣을 좋아해서인가 잣박산 이 제입엔 아주 좋았어요 담에 또 방문 드리고 싶어요 수고하셨어요</t>
  </si>
  <si>
    <t>분위기도 너무 좋고 아기자기하고 차가 진짜진짜 맛있어요 엄청 깔끔해요 계속 리필해서 먹었네요 찻잔 고를때부터 기분 좋게 시작 해서 이름 쓰여있는 메뉴판 보는것도 너무 좋았고 달달한 전통 디저트에 차로 입가심하니까 딱이에요 진짜 추천하고 또 놀러오고싶 어요</t>
  </si>
  <si>
    <t>찻잔을 고르는 것부터 다과가 나오기까지 너무 이쁘고 좋았어요 다과에 대한 설명도 조근조근한 목소리로 집중이 잘 되는 느낌이었습 니다 하나하나의 다과가 맛이 좋고 차와 조화도 잘 되어서 친구도 오자고 한 저도 만족스러운 시간이었습니다 친절하게 대해주셔서 다음에는 부모님과 함께 가고싶어요</t>
  </si>
  <si>
    <t>아기자기하게 예쁘게 꾸며진데다 다과상에 깃들여진 정성이 느껴지는 기분 좋고 맛난 한상이었어요 너무 예뻐서 먹기가 너무 아까웠어요 맛도 너무 맛있구요 계절마다 변하는 맛을 느끼러 또 올꺼예요</t>
  </si>
  <si>
    <t>입호강 눈호강 된 즐거운 시간이었어요 게다가 설명해주시는 선생님께서 잘생기시고 지나치게 친절하시기까지 감사합니다</t>
  </si>
  <si>
    <t>재방문의사 프로입니다 다과 하나하나 너무 맛있어서 정말 행복했어요 예쁘기도 한데 맛까지 있어서 깜짝 놀랐습 니다 다과 종류별로 설명도 자세히 해주셔서 더욱 좋았습니다 오늘은 친구랑 왔는데 다음번엔 부모님 모시고 오고싶어요 예약제라 서 그런지 매장 운영도 너무 깔끔하고 대화하기에 좋아요</t>
  </si>
  <si>
    <t>네마 삼청점</t>
  </si>
  <si>
    <t>삼청동 처음 와봤는데 카페 분위기 친절함 맛 가격 인상적이에요 종합적으로 만족 단골 카페 한개 추가됬어요 다른 메뉴도 마시고 싶어요</t>
  </si>
  <si>
    <t>커피 맛있고 뷰도 좋네요 조용하게 분위기 즐기기 좋아요 베리파이도 맛있네요 잘쉬다갑니다</t>
  </si>
  <si>
    <t>가게도 아기자기 이쁘고 커피도 맛있고 광합성하기도 좋은 곳</t>
  </si>
  <si>
    <t>플랫화이트 마셨는데 원두의 풍미가 잘 느껴져서 좋았어요 사과파이도 너무 달지 않고 맛있었고 직원분들 다 친절하시고 특히 여자분 친절하셔서 좋았습니다</t>
  </si>
  <si>
    <t>커피랑 애플파이 너무 맛있었어요 굿굿</t>
  </si>
  <si>
    <t>핸드드립커피 깔끔하고 맛있어요 날이 좀 더워서 얼음이 금방 녹은건지 쪼끔더 시원했음 좋겠어요 분위기도 조용하고 커피맛도 즐길수 있는 카페에요</t>
  </si>
  <si>
    <t>커피 맛나요 사람 많아서 홀에는 못 있었는데 디저트도 먹어보고 싶네요</t>
  </si>
  <si>
    <t>새로운 장소로 이전한 신상카페 커피맛집으로 유명해요</t>
  </si>
  <si>
    <t>봄바람이 머무는 삼청 따뜻한 햇살을 담뿍 받으며 한가로이 차한잔하기 좋아요</t>
  </si>
  <si>
    <t>이채 카페</t>
  </si>
  <si>
    <t>한옥까페가 아담하니 이뻐요 안에 좌식자리도 있고 다양한 공간들이 있어 잼있네요 창가아래 툇마루에 앉아서 앞에 큰 나무 보면서 커피마시니 잠시 일상에서 벗어난 기분이라 힐링되네요 라떼도 평균이상으로 맛있어요</t>
  </si>
  <si>
    <t>지나가다 골목끝에 이쁘게 테이블이 놓여져있길래 들어가봤는데 너무나 아기자기한 이쁜카페가 있더라고요 야외앉으니 바람도 선선하니 좋더라구요 커피도 넘 맛잇어요</t>
  </si>
  <si>
    <t>스페셜티 커피를 사용합니다 라는 표지판을 따라 들어가면 골목 끝에 있어요 카페 곳곳에 북촌의 운치가 담뿍 담겼어요 고즈넉함 에 마당도 살금살금 지나갔어요 여름에는 마당의 해바라기를 마주볼 수 있어 비 오는 날도 금상첨화 랍니다 커피 한 잔에 담긴 주인장 의 손길과 친절도 커피처럼 스페셜 했어요</t>
  </si>
  <si>
    <t>공간은 작은 편이지만 한옥에서 느껴지는 분위기가 있어 좋았습니다 음료도 평균이상은 합니다</t>
  </si>
  <si>
    <t>고즈넉한 한옥카페 음료도 맛있어요</t>
  </si>
  <si>
    <t>안국역 골목에 있는데 너무 이뻐요 커피도 고소하고 맛있습니다</t>
  </si>
  <si>
    <t>사진찍기도좋고 예뻐요</t>
  </si>
  <si>
    <t>사직동 그 가게</t>
  </si>
  <si>
    <t>새우커리와 짜이 라씨 다 맛있었습니다 새우가 신선해서 탱글탱글하고 커리는 부드럽고 적당히 진했어요 커더멈 짜이는 밀크티 좋아하시는 분이라면 꼭 드세요 라씨도 요거트 아이스크림같이 새큼해서 좋았습니다 인테리어와 분위기도 이국적이라 꼭 다시 가고싶어요</t>
  </si>
  <si>
    <t>두부카레 완두콩이랑 어울렸구 담백하고 맛있었어요 치킨커리도 자극적이지 않고 살짝 매콤한 맛 분위기도 너무 좋고 잠시 여행 온 기분이었어요</t>
  </si>
  <si>
    <t>분위기 좋고 커리 맛있어요</t>
  </si>
  <si>
    <t>여긴 뭐 분위기로 압살하는 곳 같아요 여행자의 감성을 사정없이 자극하는곳</t>
  </si>
  <si>
    <t>비건으로 먹을 수 있는 두부커리와 두유짜이 오랜만에 보는 친구들과 즐겁게 맛점했습니다</t>
  </si>
  <si>
    <t>인도 음식을 팔며 티베트를 위하는 가게 딱 년전에 갔던 티베트를 추억할 수 있는 공간이었다 티베트 땅과 난민들에게 힘이 되는 공간으로 지속되길</t>
  </si>
  <si>
    <t>카레와 짜이가 맛있어요 한가한 시간에 방문하면 조용히 차 마시고 올 수 있어서 좋습니다 게다가 사직동그가게는 티벳 난민들의 자 립을 지원하기 위해 비영리 단체가 운영하고 있어서 운영비를 제외하고 티벳 난민 자립지원과 탁아소 그리고 이 도서관 운영에 사용된 다고 하네요 자주 방문하고픈 곳입니다</t>
  </si>
  <si>
    <t>비건 음식이 더 많으면 좋겠습니다 메뉴 하나만 먹어서 조금 아쉬웠어요 음식은 맛있었습니다</t>
  </si>
  <si>
    <t>스노브 서촌점</t>
  </si>
  <si>
    <t>맛집이라고 해서 기대하고 갔는데 그정돈 아니었어요 자리는 내부와 테라스 자리가 충분해서 괜찮았습니다 가게 내부에 비해 화장실은 정돈이 덜된 느낌이었습니다 화장실이 더 깔끔했으면 좋겠습니다</t>
  </si>
  <si>
    <t>맛잇게 잘먹었슴당 옴뇸뇸</t>
  </si>
  <si>
    <t>날이 좋아 밖에 앉았는데 파리 노천카페 온 것 같고 좋았네요</t>
  </si>
  <si>
    <t>저녁시간에 방문했는데 남자사장님인지 매니저인지 알바이신지 너무 불친절 했어요 게다가 케이크도 옛날 맛 같지 않아요 베스트라 적어 놓은 케이크는 신선하지도 맛도 없었어요 서비스도 꽝 다신 안 가요</t>
  </si>
  <si>
    <t>스노브 서촌 에이드</t>
  </si>
  <si>
    <t>모든 케이크 다 맛나용</t>
  </si>
  <si>
    <t>층 테라스자리가 정말 예뻐요 몽블랑 부드럽고 맛있어요</t>
  </si>
  <si>
    <t>레몬에이드 진짜 찐 레몬즙 넣어주십니다 상큼해요 후레즈 케이크는 딸기 케이크에여</t>
  </si>
  <si>
    <t>무에</t>
  </si>
  <si>
    <t>라떼 대박 엄청 깔꼼한 맛</t>
  </si>
  <si>
    <t>홍콩빵태국커피</t>
  </si>
  <si>
    <t>앵커 뽀로요 대신 새로 생긴 루어팍 뽀로요 오늘 처음 먹어보고는 새로운 사실을 알았습니다 앵커버터보다 더 맛있는 버터가 있다는것을요</t>
  </si>
  <si>
    <t>홍콩빵 빵도 맛있지만 사장님 넘 친절 버터도 버터계의 에르메스라는 에쉬레 이즈니 앵커 버터만 쓰시네요 인증 가 염버터 정말 빵하고 너무 잘 어울립니다 사장님도 좋은빵 만드시려 노력 많이 하시는듯 쵝오</t>
  </si>
  <si>
    <t>짭짤하고 맛있네요 이즈니 버터 굿</t>
  </si>
  <si>
    <t>일주일에 한번씩 꼭 사먹는 최애빵</t>
  </si>
  <si>
    <t>홍콩빵 밀크티 앙버터 선물</t>
  </si>
  <si>
    <t>튀튀쿠키</t>
  </si>
  <si>
    <t>롯백에 소개됐던 쿠키샵이 직장 근처에 와 그냥 지나칠 수 없어 시그니처 튀튀쿠키와 남편이 좋아하는 인절미를 구입했는데 앗 저 귀여운 뽀또 프레즐 오리 노노 펠리칸 머랭을 서비스로 주셨다 감사합니다 맛있게 잘 먹겠습니다</t>
  </si>
  <si>
    <t>밥먹으러 가기 전에 잠깐 들려서 상자 포장했다가 하나 맛보고 앉은 자리에서 한상자를 비워버렸습니다 맛보지 못한 쿠키들이 있어 너무 아쉽네요 고를 때 고민되시는분들 마약옥수수 강력추천합니다</t>
  </si>
  <si>
    <t>쿠키랑 음료 다 맛있어요</t>
  </si>
  <si>
    <t>배민으로 먹을 때도 맛있었는데 매장에서 먹으니 더 맛있네요 잘 먹었습니다</t>
  </si>
  <si>
    <t>추워서 황급히 들어갔는데 쿠키 너무 맛있었어요 직원 분들도 너무 친절하십니다 다만 자리가 협소해서 매장 이용하려면 자리부터 잡으셔야 해요 설날 호랑이 머랭 쿠키도 너무 귀여워요 여기저기 일러스트 아기자기하고 인테리어도 깔끔하고 커피도 맛있었습니다 다음에 선물할 일 있으면 여기 쿠키 선물할 거 같아요</t>
  </si>
  <si>
    <t>가게 이름도 예쁘고 포장지도 예뻐요 쿠키도 예쁜데 맛도 좋아요 좀 비싸긴 하지만 쿠키하나로 하루 종일 먹어도 될 거 같네요</t>
  </si>
  <si>
    <t>너무 맛있고 귀요워요</t>
  </si>
  <si>
    <t>튀튀쿠키 맛있었어요 다른 쿠키들도 넘 궁금하고 나올 때 하트카라멜도 챙겨주시구 담에 또 가려구요</t>
  </si>
  <si>
    <t>롯데본점 팝업매장에서 구입 개인적으로 마약옥수수랑 말차맛 맛있었어요 매장이 멀지 않아서 담번엔 매장으로 가봐야겠어요</t>
  </si>
  <si>
    <t>스윗픽</t>
  </si>
  <si>
    <t>새로생긴 동네맛집 산골마을에 요런 카페 생겨 넘나 좋아요 남친은 우유알러지가 있는데 오트밀로 바닐라라떼 최애메뉴 바닐라 진 짜빈으로 만들어 향과 맛의 차원이 다르다 하면서 저는 오후엔 페퍼민트티를 마시는데 가슴까지 션해지는 꺼 더라구요 어 쩐지 디져트도 올때마다 다른걸 먹어봤는데 당일판매라 그런지 신선하고 촉촉 좋아요 하나 이색적인건 뷰가 락궁뷰</t>
  </si>
  <si>
    <t>슈크림을 좋아해서 자주 먹어요 다쿠아즈도 맛어요 천연 바닐라 빈 들어가있어서 향긋하고 생크림도 고급져요</t>
  </si>
  <si>
    <t>새로나온 꽃 얼그레이 케잌 조금 작은듯한데 홍차향이 진하고 많이 안달고 맛나요 남편 생일케잌으로 주문 해야겠어요 아 그리구 바질토마토에이드 건강한 어른용 여름음료 첨 먹어보는 맛</t>
  </si>
  <si>
    <t>디저트 크기도 모양도 귀여워서 포장해왔습니다 아쉬운 건 분 만에 라떼에 거품이 다 가라앉아서 우유거품맛을 하나도 느낄 수 없었다는 거였어요 음료는 라떼말고 다른 걸로 먹어야겠네요</t>
  </si>
  <si>
    <t>호주에서 롱블랙 자주 마시는데 맛이 똑같아서 너무 놀랐어요 케이크도 맛있고 너무 좋습니다</t>
  </si>
  <si>
    <t>매우 예쁘고 감성 가득가득한 느낌이에요 휘낭시에는 겉바 속촉으로 맛이 매우 좋았어요 바스크의 경우 단단하기보단 크리미한 느낌이였고 제 기준에는 달았지만 맛은 좋았습니다</t>
  </si>
  <si>
    <t>동네에 예쁜 카페가 새로 생겼네요 아메리카노는 두 종류가 있어요 디저트는 안먹어봤지만 귀엽고 맛있을 것 같아요</t>
  </si>
  <si>
    <t>처음 방문했는데 커피가 생각보다 맛있어요 디저트는 고민하다 피낭시에 주문했는데 그냥 제 기준엔 오버쿠킹 된거같아요 냄새도 좋고 맛도 괜찮았는데 겉이 너무 바삭 촉촉하고 쫀득한 스타일은 아니예요 다음번엔 다쿠와즈나 다른거 먹어보려구요</t>
  </si>
  <si>
    <t>착한커피공장</t>
  </si>
  <si>
    <t>원두맛집 아이스아메리카노도 무난하니괜찮아요 가성비 짱짱</t>
  </si>
  <si>
    <t>원두 볶는 향이 정말 좋아요 커피맛도 좋습니다</t>
  </si>
  <si>
    <t>착한 커피 맛있어요 종종 가요</t>
  </si>
  <si>
    <t>원두도 사고 아이스아메리카노 왜이리 맛있어요 자꾸 생각나네요</t>
  </si>
  <si>
    <t>아이스 아메리카노 원 쌉니다 샷이에요</t>
  </si>
  <si>
    <t>아이스 아메리카노 가격이 아주 아주 쌉니다 마스크 벗어나면서 걸어가면서 마실수 있어 좋습니다</t>
  </si>
  <si>
    <t>더 피아노</t>
  </si>
  <si>
    <t>주말에는 주차하기 번거로울 수 있어요 인 음료 주문 해야하고 가격대가 있어요 산 아래 바람이 불어서 지금 딱 앉아있기 좋아요</t>
  </si>
  <si>
    <t>주말에 방문해서 그런가 주차공간은 많지 않아서 주택가에 주차했어요 음료 가격이 으마으마 하네요 대신 뷰도 좋고 시원해서 힐링 하고 갑니다</t>
  </si>
  <si>
    <t>자연속에서 커피마시는 것 같아 좋았어요</t>
  </si>
  <si>
    <t>굿 따뜻한 음료 필수에요</t>
  </si>
  <si>
    <t>커피맛 보다는 뷰 보러 겁니다</t>
  </si>
  <si>
    <t>뷰가 다한 카페 하지만 왜인지 모르게 종업원들은 식당 조리용 투명 마스크를 쓰고 있다</t>
  </si>
  <si>
    <t>아이스아메리카노 원 비싼가격인데도 불구하고 디저트 일회용접시 일회용포크에 나오는거보고 기겁 뷰도 좋고 조용하고 한 적해서 대화하기도 좋은데 시스템 넘불편 주차요원 두명계시는데 발렛안되서 매번 차 빼러 나가야하고 키오스크주문하면 음료나올 때 문자알림준다고 번호 등록하래놓고 알림은 커녕 마이크로 번호부를때마다 확인해야함 음료도 엄청늦게나옴 이 좋은 뷰</t>
  </si>
  <si>
    <t>하늘보며 앉아서 힐링하기 좋습니다 커피도 진하고 맛있어요</t>
  </si>
  <si>
    <t>조용히 힐링하기 좋은 카페 커피값은 사악하지만 맛있고요 음료종류는 다양하지않아 아쉽 베이커리 종류가 없어 살짝 아쉽지만 커피 에 집중하기 조아요</t>
  </si>
  <si>
    <t>커피도 맛있고 뷰가 진짜 장난 없네요 서울에 이런 뷰좋은 카페가 있다는 게 놀라울 정도</t>
  </si>
  <si>
    <t>서비스에 예민하신분은 가지마세요 카페사장님인지 중년여성 직원인지 서비스가 너무 안좋았어요 일하고싶어보이지두않 구 케이크 해동되는데 얼마나걸리냐고 여쭸는데 좀걸려요 라는대답이 정상인가요 다시 여쭈니까 그제서야 한시간이라고 대 답해주시네요 치즈케이크는 진짜 맛이없어요 다른거 드세용 설탕덩어리에 인위적인맛이너무 강렬해요 서비스만좋았어도</t>
  </si>
  <si>
    <t>뷰가 너무 좋네요 멀리서 온 보람이 있어요 다음에도 종로 오면 꼭 방문해야겠어용</t>
  </si>
  <si>
    <t>그냥 그래요 야외의 반은 이용 못하게 막아놨고 가격은 높은데 키오스크에 설프서비스로 직원 한 명 놓고 장사하는 곳이네요</t>
  </si>
  <si>
    <t>전망굿 조용하고 오픈되어있어서 좋네여 근데 커피맛에비해 비싸네여</t>
  </si>
  <si>
    <t>경치는 좋으나 서비스는 그닥</t>
  </si>
  <si>
    <t>키미아트</t>
  </si>
  <si>
    <t>날씨가 좋은 날이라 오랜만에 방문했습니다 전망 좋습니다</t>
  </si>
  <si>
    <t>우연히 친구와 평창동에 갔다가 발견한 갤러리 까페 들어가는 입구부터 예술작품들이 인상깊은 장소였습니다 꼭 다시 가보고 싶어요</t>
  </si>
  <si>
    <t>갤리리도 볼수잇고 전망이 좋네어</t>
  </si>
  <si>
    <t>전망 이 근처 카페들의 장점이죠 규모가 크지는 않지만 작품전시 하고 있습니다</t>
  </si>
  <si>
    <t>작품도 보고 이야기하기 좋아요</t>
  </si>
  <si>
    <t>전망 좋은 평창동 카페</t>
  </si>
  <si>
    <t>예술적인 카페예요 좋아요</t>
  </si>
  <si>
    <t>전망이 넘 좋아요 치즈케잌맛집입니가</t>
  </si>
  <si>
    <t>카페비비</t>
  </si>
  <si>
    <t>갈수록 발전하는 카페비비 비비이사님 뵙고싶다</t>
  </si>
  <si>
    <t>밑에층은 노트북 사용하는 분들이 너무 많아서 살짝 당황했는데 루프탑으로 올라가니 분위기 너무 좋음 전용 주차도 있고 앞으로 자주 갈듯</t>
  </si>
  <si>
    <t>카페 분위기 좋고 친절해요 또 오고싶은 카페네요 주차하기도 좋아요</t>
  </si>
  <si>
    <t>창문이 커서 뷰가 좋고 루프탑도 있어요 음료 종류도 다양하고 커피 아니어도 맛있었어요 디저트는 조금 약간 딱딱한 느낌이어써요 주차장 있음</t>
  </si>
  <si>
    <t>또시켜먹었어효 쫌만더머무르게요</t>
  </si>
  <si>
    <t>구기동에 분위기도 좋고 규모도 큰 카페가 생겨서 너무 좋아요</t>
  </si>
  <si>
    <t>카페비비 너무맛있어요 커피 맛집 베이커리류 맛집 뷰 맛집 최고최고</t>
  </si>
  <si>
    <t>멋있고 좋아요 좀 비싸요 이정도면 올만해요</t>
  </si>
  <si>
    <t>비비이사님 넘 조아요 허 빨리 코로나 풀리고 다시 영업시간 새벽 시까지 열었으면 좋겠어요 고요한 새벽과 정말 찰떡인 카페이네용</t>
  </si>
  <si>
    <t>수애뇨339</t>
  </si>
  <si>
    <t>커피도 맛있고 깔끔해서 좋은데 주문받는 분이 너어무 불친절하고 무표정에 대충의 말투 일반 직원에 비해 연령 높음 영수증도 안 주셔서 달라고 해서 받았습니다 아쉽지만 다시 안 오고 싶네요</t>
  </si>
  <si>
    <t>주차는조금힘들긴한데 인테리어랑 커피맛도좋구 굿</t>
  </si>
  <si>
    <t>자주 방문합니다 늘 친절하시고 음료랑 디저트 뿐 아니라 식사메뉴도 다 맛있어요 조용하게 차 마시고 책 읽기 좋은 분위기에요 층 갤러리도 볼 수 있어서 좋아요</t>
  </si>
  <si>
    <t>밥먹고 주차되는 카페 찾다 헤마다 다시 돌아온 이곳 일단은 쉬고싶다는 마음으로 갔는데 정말 편안한 자리에서 푹쉬었다는</t>
  </si>
  <si>
    <t>조용하고 분위기도 좋아서 남편과 여러번 방문하였는데 종업원인지 사장님이지 모르겠으나 표정이 너무 딱딱하고 말투도 불친절해서 쉬러간 기분이 별로 좋질않네요 갈때마다 좀 아쉽네요</t>
  </si>
  <si>
    <t>분위기있는 카페입니다 시끌벅적하지않고 조용하고 넘 좋아여 커피가 맛있어여</t>
  </si>
  <si>
    <t>맛난 케익과 커피 편안한 분위기와 멋진 갤러리 넘 맘에 드네요</t>
  </si>
  <si>
    <t>음식이 예쁘고 맛있어요</t>
  </si>
  <si>
    <t>카페세줄</t>
  </si>
  <si>
    <t>사장님 너무너무 친절하세요 내부 분위기가 너무 좋아요 뷰가 너무 좋아요 다음에는 노을 질때 맞춰서 오려구요 아 지트로 자주 올게요</t>
  </si>
  <si>
    <t>채광 넘치고 경치좋고 분위기 멋진 카페에요 커피와 티라미수도 맛있어요 테이블 와다다 붙여 번잡시럽게 운영하실법도 한데 널찍하고 한적하게 만들어놓아서 힐링공간같은 분위기가 잘 유지돼요 입구의 작품도 멋져요</t>
  </si>
  <si>
    <t>한적한 느낌이 너무 좋아요 티라미슈 위에 파우더가루없어서 좋았습니다</t>
  </si>
  <si>
    <t>모뜨 문 닫아서 여기로 왓어요 통창에서 바라보는 뷰가 참 좋아요 독특한 작품도 인상적 케이크를 못 먹어봐서 아쉽네요</t>
  </si>
  <si>
    <t>한산하고 너무 좋았어요 아메리카노도 맛있고 당근케익도 맛있었어요 여유있게 있을 수 있어서 비싸단 생각 안 들었네요</t>
  </si>
  <si>
    <t>뷰 보러 오는곳 좌석이 몇개 없고 서로 널찍이 떨어져있어 공간이 여유로워요</t>
  </si>
  <si>
    <t>매장이 넓고 테이블은 많지 않아서 쾌적했어요 커피도 맛있었고 평창동 뷰가 탁 트여서 기분 좋은 시간이었네요 소품들이 아기자기하고 예쁘고 걸린 그림들 분위기도 좋았구요 사장님이 친절하세요</t>
  </si>
  <si>
    <t>북커스</t>
  </si>
  <si>
    <t>음식 나오는데 시간이 좀 걸리기는 하지만 층고 높고 뷰 좋아서 정말 기분 좋은 공간이에요 두번째 방문인데 또 가고 싶어요</t>
  </si>
  <si>
    <t>인테리어 최고 햇살 최고</t>
  </si>
  <si>
    <t>커피도 맛있고 분위기 좋네요</t>
  </si>
  <si>
    <t>부빙</t>
  </si>
  <si>
    <t>헉 진짜 맛있네요 사르르르르 녹는 맛 단짠의 맛 딸기 시럽 인지 쥬스인지 많이 안 달고 입에 착착 붙어요 완두콩빙수 진짜 맛있어요 완두콩갈은거 소금이랑 환상적인 맛 옥수수빙수가 시즌한정 매뉴라던데 꼭 가서 먹어보려구요 너무 기대되네요</t>
  </si>
  <si>
    <t>달지 않으면서 너무너무 시원하구 각각의 맛을 느낄 수 있는 빙수였어요 그리구 카라멜 솔트 빙수 는 위에 아몬드 슬라이스가 많이 올려져 있는데 빙수와 함께 떠서 주신 소금을 뿌려먹으면 너무너무 색다른 맛을 느낄 수 있어요 설명에는 단짠단짠 맛이라구 씌여 있는데 막 짜지두 않구 적당히 달아서 먹기가 편했어요 부암동에 갈 때마다 들를 예정이에요</t>
  </si>
  <si>
    <t>딸기빙수 와 말차빙수 인씩 해서 먹었는데 확실히 딸기빙수가 맛있었어요 딸기빙수는 팥이 안들어가고 말차는 팥이 들어있어요 다만 화장실이 남녀공용이라 너무 불편하네요</t>
  </si>
  <si>
    <t>계절마다 다양한 과일빙수는 샤베트보다 부드럽고 정성이 듬뿍 들어있는 최고의 빙수예요 인절미 빙수는 언제 먹어도 너무 맛있어요</t>
  </si>
  <si>
    <t>부암동 빙수집 부빙 딸기빙수가 먹고싶어서 찾아서 갔는데 공휴일이라 그런지 주차공간도 없고 대기시간은 시간 충격적 주변 에 주차할 공간이 없고 불법주차하기 싫어서 민영주차장 시간 원 이용 빙수나오는데 엄청 오래걸려요 분정도 걸렸고 먹는 데는 분컷이었습니다 새콤달콤한 딸기랑 우유얼음이랑 먹으니깐 시원하니 좋았어요 하지만 너무 웨이팅이 길어요</t>
  </si>
  <si>
    <t>팥 안 좋아하는데 팥도 맛있고 여름이 기대되어요</t>
  </si>
  <si>
    <t>인생 빙수 집만 가까우면 매일 먹고 싶네요</t>
  </si>
  <si>
    <t>블랑제메종북악</t>
  </si>
  <si>
    <t>오래 앉아 있을 만큼 자리가 편하진 않은데 커피는 다소 비싼 느낌 디저트도 비싸지만 맛있음 냉동이 아니라 생블루베리여서 만족 열리는 창이 없어 환기가 잘안되는 느낌이었음</t>
  </si>
  <si>
    <t>밤부에서 하는 덴줄 알았으면 안갔을텐뎈 빵은 제 스타일은 아니고 커피는 마실만 합니다 요즘 같으면 테라스 자리가 좋겠지만 주말엔 그늘진 테라스 앉기가 쉽지않네요 치아바타 샌드위치가 원 정돈데 특별할건 없어서 재방문의사는 없습니다</t>
  </si>
  <si>
    <t>아메리카노도 맛있고 레몬 마들렌 진짜 너무 맛있었어요 크로와상이랑 고민했는데 실망안하고 잘 먹었어요</t>
  </si>
  <si>
    <t>만남 가지기 좋아요</t>
  </si>
  <si>
    <t>카페구조가 좀독특하고 야외정원이 예쁘네요 다만 야외에 앉아있음 날파리 벌레가 많아요 커피맛은 괜찮은데 빵값이 좀비싸고 주 차 시간까지 천원내야해요</t>
  </si>
  <si>
    <t>분위기 엄청 좋고 빵도 맛있어요</t>
  </si>
  <si>
    <t>꾸물꾸물한 날씨에 살짝 찬기운도 느껴지고해서 따뜻한 커피 한 잔 하러 들렀는데 커피맛도 좋고 빵도 맛있고 사진도 너무 예쁘게 잘나오네요 다음에 꼭 다시 찾아와야겠네요</t>
  </si>
  <si>
    <t>저녁에 가니 빵이 거의 없어요 분위기 좋고 커피는 조금 써요</t>
  </si>
  <si>
    <t>도도앤틱카페</t>
  </si>
  <si>
    <t>고풍스러운 느낌의 독특한 카페 음료도 괜찮았고 인테리어와 소품들 신경을 많이써서 그런지 웅장한 느낌도 들고 다른카페에선 볼 수 없는 느낌이 가득했어요 저녁 늦게 방문했는데 주차하는쪽에 계시던 남자사장님 굉장히 친절하셨어요</t>
  </si>
  <si>
    <t>독특한 분위기에요 테라스에서 뷰가 좋고 산미 적당한 커피맛 좋아요</t>
  </si>
  <si>
    <t>야외카페여서 얘기하기 좋아요 앞에 서울 미술관을 볼 수 있어서 뷰가 멋져요</t>
  </si>
  <si>
    <t>독서하기 좋고 대화하기 좋은 카페입니다</t>
  </si>
  <si>
    <t>힐링하기 좋아요 직원 분도 친절하시고 인테리어 소품이 넘 예뻐요</t>
  </si>
  <si>
    <t>커피가 진하지만 맛있오요</t>
  </si>
  <si>
    <t>갤러리 커피하우스</t>
  </si>
  <si>
    <t>친절하시고 분위기좋고 커피맛이 좋아요</t>
  </si>
  <si>
    <t>진정성 있고 맛있는 음료들과 구경거리 가득한 곳</t>
  </si>
  <si>
    <t>넓고 쾌적한 매장에서 커피 양도 맛도 굿이에요 갤러리치곤 작품이 좀 아쉽네요</t>
  </si>
  <si>
    <t>새해 첫날 성북동 갤러리</t>
  </si>
  <si>
    <t>각종 많은 작품들로 실내를 꾸미어 박물관에 와 있는듯</t>
  </si>
  <si>
    <t>R.ed 아리디</t>
  </si>
  <si>
    <t>부암동언덕에 아기자기 예쁜곳 사진 찍음 예쁘게 나와요</t>
  </si>
  <si>
    <t>아기자기 사랑스런 카페입니다 산행후 버드와이즈를 시켰는데 안주거리 서비스가 있었음 좋았을건데 좀 아쉬웠어요</t>
  </si>
  <si>
    <t>조용한 분위기 친절하신 사장님 귀여운 빨강 고양이</t>
  </si>
  <si>
    <t>커피도 맛있는데 피자도 너무 맛있는 카페네요 아기자기하니 예쁜 소품도 가득하고요</t>
  </si>
  <si>
    <t>밀롱가</t>
  </si>
  <si>
    <t>친절하시고 멋지고 음식도 정성담겨 더 맛있고 정말 맘에 드는 곳이예요</t>
  </si>
  <si>
    <t>사회적거리 두기에 딱 맞는 멋진 공간에서 귀한 분들과 맛있는 코스요리 먹음서 새해 계획을 세웠어요 밀롱가에서만 먹을 수 있는 밀롱탕은 년에 꼭 먹어봐야 할 음식으로 강추</t>
  </si>
  <si>
    <t>개인적으로 생각보다 좋았어요 동화 속 느낌 음료 디저트도 맛있었고요 다만 가격이 조금 나가고 전체적으로 매장이 조금 청결했으면 더 좋을거 같다는 생각이</t>
  </si>
  <si>
    <t>너무 어이가없어서 리뷰남깁니다 여기오기전에 커피마셨어서 세명이서 두잔만시키려고 아메리카노랑 아이스초코 주문했는데 사장님 맘대로 잔을 가져다주셨어요 주문할때 두잔만시키니까 약간 언짢은표정으로 쳐다보시더니 두잔만요 이러시더니 테이블로 음료 잔을 가져오시더라구여 그래서 제가 저 이거 안시켰다고 하니까 하시는말씀 여기 인 잔 이에요 아니 그냥 주문할때 그럼</t>
  </si>
  <si>
    <t>헤이마</t>
  </si>
  <si>
    <t>년만에 재방문 포인트샐겨서 사진찍고 날좋아서힐링하고갑니다 빵값이터무니없이비쌈 맛잇는것도아니고</t>
  </si>
  <si>
    <t>업스테어카페</t>
  </si>
  <si>
    <t>분위기가 운치 있어요 주차장도 넓어서 좋아요</t>
  </si>
  <si>
    <t>푸른초장쉴만한</t>
  </si>
  <si>
    <t>커피도 맛나고 친절하세요</t>
  </si>
  <si>
    <t>커피맛이 괜찮고 좋은 편이에요</t>
  </si>
  <si>
    <t>가격 저렴하고 맛있어요</t>
  </si>
  <si>
    <t>차맛이 좋아요 분위기도 굿</t>
  </si>
  <si>
    <t>맛있고 가격이 합리적이에요</t>
  </si>
  <si>
    <t>성균관사랑방커피K1</t>
  </si>
  <si>
    <t>학교건물 층에 있어서 이용하기가 편해요</t>
  </si>
  <si>
    <t>카페처음</t>
  </si>
  <si>
    <t>상가 까페입니다 오픈일 오픈시간 정확해서 좋아요</t>
  </si>
  <si>
    <t>달게 해달라고 했는데 달지 않아요</t>
  </si>
  <si>
    <t>꽈로플 독립문본점</t>
  </si>
  <si>
    <t>토핑이 꽉 채워져있어서 넘 맛있었습니다 가성비 짱짱</t>
  </si>
  <si>
    <t>맛있네요 그런데 생과일 와플이 다 떨어져서 아쉬웠음요</t>
  </si>
  <si>
    <t>커피도 맛있고 츄로스도 굿</t>
  </si>
  <si>
    <t>에이테이블</t>
  </si>
  <si>
    <t>어제 배불러 못먹은 피칸파이 눈에 아른거려 다시옴요 왕피칸들이 한가득 값어치하는듯요 넘안달아 좋아요 안쪽까지 피칸그득 동네 에 디저트 잘하는 카페 생겨서 좋음</t>
  </si>
  <si>
    <t>동네에 분위기좋은 커피숍이있어서 와봄요 흠 안타깝게 커피가 아숩요 우유거품이 거칠고 원두자체는 괜찮은거같은디요 맛난 라떼 먹으려다 실패 넘 안타까운 라떼 이케 만들면 안돼죵</t>
  </si>
  <si>
    <t>위치가 좀 안 좋지만 분위기 좋고 테이블 있어서 조금 앉아있을수 있어요 무엇보다 엄청 친절하시고 지인한테 선물했는데 되게 좋아하시네요</t>
  </si>
  <si>
    <t>밖에서 주택인줄알았는데 들어와보니 너무 예쁜 디저트까페네요</t>
  </si>
  <si>
    <t>커피가 맛있고 분위기 좋아요</t>
  </si>
  <si>
    <t>옥수수타르트와 딸기라떼 먹고 휘낭시에 가지 종류 포장하고자 했던 사람입니다 오후 시 타임 직원분 할말하않에 지난번 아 현 본점에서 기분 좋게 맛있게 먹어서 신세계강남점에서도 단호박타르트 구매해먹었는데 이번에 아현 온김에 가장 먼저 에이테이블 생각나서 들렀더니 이런 굉장히 속상하게 돌아갑니다 쉐프님들이 맛있게 만들어준 타르트와 직원분의 불친절함에 여러 생각</t>
  </si>
  <si>
    <t>디저트 냄새가 장난 아니에요</t>
  </si>
  <si>
    <t>아우 맛있어요 밀도높아서 더 묵직해서 좋고 몽블랑은 생각보다 달았지만 그래도 좋았고 하루지났음에도 옥수수가 진짜 맛있고 선호 하지 않은 에그타르트도 맛좋게 먹었습니다 위치가 애매해서 자주는 못가는게 아쉬움</t>
  </si>
  <si>
    <t>세네동커피</t>
  </si>
  <si>
    <t>고소한 단맛 바닐라빈라떼랑 애플시나몬크로플 맛나요 바닐라 버번티도 부드러워요</t>
  </si>
  <si>
    <t>옥인동에 몇 안되는 괜찮은 카페 매번 사람이 너무 많아서 들어가기 힘들지만 컬러풀한 인테리어 괜찮은 아메리카노가 있다</t>
  </si>
  <si>
    <t>매장깨끗하고 테이블도 많고 좋아요</t>
  </si>
  <si>
    <t>이쁘고 감각적인 세네동 유리컵</t>
  </si>
  <si>
    <t>스페니쉬 라떼 많이 안 달고 원두가 부드럽고 맛있어요 저렴하진 않아요 크로플이랑 스콘은 비싸네요 옥인동쪽 카페치고는 매장이 크고 깔끔해요 사람도 많아요</t>
  </si>
  <si>
    <t>헤르만의정원</t>
  </si>
  <si>
    <t>정원밀크티 우바홍차 정원밀크티 두유로 변경해서 마셨는데 두유땜시홍차맛을 너무 가려서 아쉽 그냥 마셔볼껄 그랬네요 우바 는 진하고 향도 좋았어요 주차가 힘들지만 아늑한 분위기에 대화하기 좋고 지인이랑 낮시간 여유롭게 보내고 왔어요 층 창가 자 리 문열고 앉으니 너무 좋았어요</t>
  </si>
  <si>
    <t>밀크티 괜찮고 예쁜 잔에 담겨 나옵니다 무가당으로 즐길 수도 있고 매장도 생각보다 넓직합니다 다만 매장안에 티의 종류가 많아서 밀크티도 차의 종류를 고를 수 있을 줄 알았는데 그건 아니었고요 무엇보다 평일 낮에 갔는데도 사람이 많아서 그런지 시간 이상 있었더니 직원분이 나가달라고 하더라고요 일행들과 함께와서 여유있게 즐기기에는 어려울 듯 합니다</t>
  </si>
  <si>
    <t>여기는 층보다는 층에 자리 잡는게 좋은데 워낙 매장이 작아서 일찍가서 층 자리를 확보하는게 좋을 거 같아요 스콘 맛나고 정원 밀크티도 맛나요 다음엔 홍차 마셔야겠어요</t>
  </si>
  <si>
    <t>매장이 작은편이다보니 자리유무를 확인하고 주문해야함 더운 날에 손님들이 많아서 그랬는지 직원분 응대가 퉁명스러워 당황스럽 음료가 마시믄서 진정모드 게다가 스콘이 맛있기는 하나 가격대비 넘 작아서 아쉽</t>
  </si>
  <si>
    <t>밀크티가 맛있고 분위기도 좋아요</t>
  </si>
  <si>
    <t>매장 인테리어도 예쁘고 찻잔이 맘에들어요 스콘과 밀크티가 정말 맛있습니다 먹다가 더 먹고싶구 더 머무르고 싶어서 카모마일과 스콘 추가까지 했어요 추워서 따뜻한 메뉴 잘 먹고갑니다 금요일 크리스마스이브라 그런지 헤르만의 정원 카페가 원래그런지 오후 시쯤 웨이팅 팀 분 정도 기다렸어요</t>
  </si>
  <si>
    <t>밀크티 진하고 달지 않고 맛있었습니다 스콘이 좀 작고 가게 자리가 협소하네요</t>
  </si>
  <si>
    <t>밀크티 맛집 매장 층에 앉았는데 그날따라 날벌레가 너무 많았어요</t>
  </si>
  <si>
    <t>쁘띠통</t>
  </si>
  <si>
    <t>딸기타르트가 맛있는 쁘띠통 치아바타도 맛있고 깜빠뉴도 좋아요 치아바타는 집에서 당근라페 넣어 샌드위치 만들어 먹으면 좋아요 알바언니들이 쪼금 친절했으면 좋겠다하는 아쉬운맘 있어요 빵은 맛있는데 뭔가 갈 때마다 아쉬움</t>
  </si>
  <si>
    <t>누스토르테 스위스식 호두타르트 사러 방문 맛은 달달하긴 한데 바삭하고 맛있음 주로 건강한 식사빵 종류가 많고 정직한 맛임 직원분들은 물어보면 친절히 답하시긴 하는데 기계처럼 쉴 새 없이 일하셔서 지쳐보임</t>
  </si>
  <si>
    <t>네이버로 주문이 이상했는데 매장에서 다시 친절히 정정해 주시네요 빵도 부드럽고 맛있어요</t>
  </si>
  <si>
    <t>통밀 스콘 이 담백하게 맛있어요 빵들이 밀도있게 묵직함</t>
  </si>
  <si>
    <t>가격도 많이 비싸지않고 빵 종류가 다양해서 좋아요</t>
  </si>
  <si>
    <t>맛있어요 항상 믿고 주문합니다</t>
  </si>
  <si>
    <t>빵 스콘 맛있어서 가는 곳이지만 직원분 대응이 항상 아쉬운 점 아쉬운 곳</t>
  </si>
  <si>
    <t>빵이 정말 맛있고 통밀효모라 소화도 잘 됩니다 주차가 조금 아쉽지만 회사가 근처라 자주갑니다</t>
  </si>
  <si>
    <t>디퍼카페테리아</t>
  </si>
  <si>
    <t>통인동 서촌 뒷골목에 조그맣게 위치한 스폴리아텔라 맛집 친절하신 사장님 혼자 운영하시는듯 테이블은 인 테이블 정도 로 아담하지만 손님 계속 오고 테이크 아웃 손님도 많은듯 조개 모양으로 얇게 여러층으로 만즐어진 스폴리아텔라는 진정 겉바속촉의 디저트 커피맛도 좋고 디퍼가토 맛도 좋았음 주차 어렵고 장소 좁은게 아쉽긴 하지만 음료도 디저트도 모두 굿</t>
  </si>
  <si>
    <t>음료도 맛있고 빵이 기대되서 방문했는데 맛있네요 카페가 규모가 작은 동네카페 분위기라 이곳만 보고 방문하시기엔 그닥인데 동네가 카페와 음식점들이 많이 생기고 있어서 아기자기하게 구경하러 방문하기엔 좋을거 같아요 골목 끝부분엔 통인시장이 있어서 통인시장 기름떡볶이 먹으며 마무리 근처오시면 방문해보세요</t>
  </si>
  <si>
    <t>피스타치오 진짜 맛있어요 기존 먹던 피스타치오랑 결이 다르게 맛있어서 하나 더 시킬 뻔 했어요 게다가 친절하셔서 또 가려구요</t>
  </si>
  <si>
    <t>바사삿샷샥 촉촉한 스폴리아텔라 피스타치오는 추천추천</t>
  </si>
  <si>
    <t>너무 순식간에 먹어버려서 아쉬웠지만 맛있었습니다</t>
  </si>
  <si>
    <t>맛있어요 근데 주말에는 무조건 인 메뉴여야해여</t>
  </si>
  <si>
    <t>우연히 들어갔는데 아포카토가 정말 맛있었어요 재방문허고 싶어요</t>
  </si>
  <si>
    <t>어퍼스트로피</t>
  </si>
  <si>
    <t>오미자 에이드 시켰는데 진하고 맛있어요 얼음이 녹아도 진한 맛이 나더라구요 다만 유리빨대가 약간 먹는데 숨이찬 느낌 잠봉뵈르 좋아하는데 맛있네요 크기에 비해 살짝 비싼 느낌은 있는 것 같지만 만족합니다 카페 공간도 예쁩니다 가게가 크지 않은 것에 비해서 자리도 많고 자리 배치도 잘 되어있는 느낌이에요 그리고 사장님께서 무척 친절하십니다</t>
  </si>
  <si>
    <t>기분이 좋아지는 곳이예요</t>
  </si>
  <si>
    <t>이뿌고 음료도 맛있어요 친절하세요</t>
  </si>
  <si>
    <t>커피도 브라우니도 맛있었어요 잘 먹었습니다</t>
  </si>
  <si>
    <t>시그니처 메뉴 넘넘 맛있어용</t>
  </si>
  <si>
    <t>레종데트르</t>
  </si>
  <si>
    <t>무스케이크들 다 하나같이 맛있어요 첫방문이라 시그니처 종 오늘의 케이크인 딸기바질 주문했는데 개다 맛있어요 초코는 살짝 심심한감 있을것 같아서 뺄가 했는데 겉에 카카오인가 씹히는 맛이 있어서 좋아요</t>
  </si>
  <si>
    <t>블루리본 받을만한 곳이네요 케이크 모양을 보면 어찌 이리 이쁠까 하다가 많이 달 것 같아 하고 한입 먹었는데 이게 웬걸 달지 않아요 기분 좋은 적당한 단맛 인위적이지 않은 단맛 맛보고 또 한 번 감탄하게 되네요</t>
  </si>
  <si>
    <t>작지만 예쁜 카페예요 커피 맛있어요</t>
  </si>
  <si>
    <t>디저트랑 호지차라떼 맛있어요 층 테라스는 일회용으로 주셔서 아쉬워요</t>
  </si>
  <si>
    <t>디저트가 너무 달지않아 맛있었어용</t>
  </si>
  <si>
    <t>다양한 무스케익이 맛있는 곳</t>
  </si>
  <si>
    <t>그냥 지나치기 쉬워요 눈 크게 뜨고 찾아가야해용 눈도 즐겁고 입도 즐거운 디저트 집이에요 테이크아웃 해서 집 와서 즐겼는데 아이스팩 넣어주시니 좋았어요 재방문 의사 있어요</t>
  </si>
  <si>
    <t>모양이 너무 예뻐서 먹어봤어요 한번 맛본걸로 만족해야할듯</t>
  </si>
  <si>
    <t>헤비사이드</t>
  </si>
  <si>
    <t>오앤오 아메리카노 시켰어요 날씨도 선선하니 상큼하게 마실 수 있었어요 층 야외 테이블 이용했는데 뷰가 트여서 정말 좋아요 매장 음악 소리는 큰데 이용하시는 분들은 전혀 시끄럽지 않고 독서나 노트북 하시는 분들이 많으셨어요 힙한데 조용한 곳 찾으시는 분들 딱 맞아요</t>
  </si>
  <si>
    <t>북아현동의 매력적인 카페에요</t>
  </si>
  <si>
    <t>분위기 좋아요 커피도 맛있어요 최고</t>
  </si>
  <si>
    <t>이해를 잘못해서 예약을 잘못했는데 매장에서 친절하게 상황을 초이해주셨어요 음식도 깔끔하게 맛있었고 내부 분위기도 너무 좋았어요</t>
  </si>
  <si>
    <t>음식메뉴는 주류를 시켜야 주문 가능하지만 디저트랑 커피를 즐기기에도 좋은 곳</t>
  </si>
  <si>
    <t>맛있어요 뷰도 좋아요</t>
  </si>
  <si>
    <t>어리틀케틀</t>
  </si>
  <si>
    <t>맛 차도 괜찮은데 디저트가 맛있음 서비스 요즘 정말 귀한 서빙 해주는 카페 직원 친절함 위생 화장실 정말 깨끗하고 세면대가 넓음 매장도 깨끗하고 전체적으로 밝은 색감이라 기분 좋음 새로 생겨서 그런지 창문이 매우 깨끗함 물때 하나 없음 아쉬운 점 주말 이용 시간 으로 심적 압박이 있음 가게가 작아서 손님이 차면 상당히 북적북적한 느낌</t>
  </si>
  <si>
    <t>디져트 진짜 맛있어요 시트러스파티 강추</t>
  </si>
  <si>
    <t>봄날에 어울리는 따뜻한 느낌의 신상 카페 서촌을 걷다 외관이 눈에 띄어서 들렀어요 다양한 쁘띠갸또가 예쁘게 디피되어 있어요 메뉴를 보면 차에도 신경을 많이 쓰신 게 느껴져요 테이블이 많지 않은 대신 여유롭게 즐길 수 있어요 다음에는 품절됐었던 디저트도 예약해서 포장해 가야겠어요 화장실까지 안에 있어서 편하고 좋았습니다</t>
  </si>
  <si>
    <t>걷다 지쳐서 들어간 카페 마들렌이 맛있어서 놀랬어요 매장이 아기자기 귀여웠어요 매장이 작다보니 테이블이 좁고 테이블 간격도 비좁아요 전 커피를 마셨지만 차 마시는 분들 보니 예쁜 티팟과 커피잔 세트로 나와서 마셔보고 싶었어요</t>
  </si>
  <si>
    <t>스콘이 바삭바삭해용 너무 맛있어요 사장님도 너무 친절하시고 좋았습니다</t>
  </si>
  <si>
    <t>들어가자마자 인테리어가 너무 이뻐요 디저트 종류도 다양하고 하나하나 정말 맛있습니다 담아오는 트레이까지도 예뻐서 사진을 어떻게 찍어도 잘 나와서 좋아요</t>
  </si>
  <si>
    <t>타이티 종로통인직영점</t>
  </si>
  <si>
    <t>층 통장자리도있고 빙수맛있어요</t>
  </si>
  <si>
    <t>완전 고급진 아이스티 느낌이에요 가격도 나쁘지않고 가게도 넓어서 좋아요</t>
  </si>
  <si>
    <t>평소에 가던곳이였으나 와이프가 임산부가 되어 멀리 나가지 못해 방문을 못하고 있었습니다 와이프가 보이차 빙수를 먹고싶어 하여 서 포장을 부탁드렸습니다 원래는 포장이 어려우나 사정을 듣고서 하나 하나 정성것 포장을 해주셨습니다 사장님의 친절함과 배려심 에 너무너무 감사드립니다 너무</t>
  </si>
  <si>
    <t>음료의 차맛이 진하고 풍부해서 좋아요</t>
  </si>
  <si>
    <t>선물용 보이차를 구매했는데 친절하시고 매장 내 상품이 많아서 좋았습니다 보이차도 티백형태라 먹기도 편해요</t>
  </si>
  <si>
    <t>보이차 전문이였는데 커피를 마셨네요 기회가 되면 보이차 먹어 보고 싶네요 커피도 괜챦아요</t>
  </si>
  <si>
    <t>서촌 여행길 끝에 만난 맛있는 밀크티빙수</t>
  </si>
  <si>
    <t>보이차를 가성비 좋게 마시기 위한 최적의 장소입니다 다른 찻집들도 가보았는데 분위기만 그럴싸하고 차 자체의 품질이나 가격대는 여기만 못하더군요 집에서 가깝기만 하다면 자주 가고 싶습니다</t>
  </si>
  <si>
    <t>새로 나온 디저트 크러핀 처음 먹어보는건데 적당히 달면서 되게 맛있네요 커피랑 잘 어울려요 개인적으로 서촌에서 가장 커피메뉴들이 맛있는 카페에요</t>
  </si>
  <si>
    <t>친절하고 커피도 맛있어요</t>
  </si>
  <si>
    <t>코리아노 미숫가루 베이스 커피로 고소하고 특이하고 맛있네요</t>
  </si>
  <si>
    <t>코리아노 맛나고 스티키파이 요거 이게 진짜 식감도 맛도 지기네요 찹쌀떡 같은 친구인데 아기자기한 게 맛은 으른이네요</t>
  </si>
  <si>
    <t>카페인 없는 밀크티가 매우 맛있었다 펄 추가 있음 하고 싶었다 브라우니는 단 걸 못 먹는 내겐 너무 달았으나 친구들은 대만족</t>
  </si>
  <si>
    <t>스티키파이랑 플랫화이트 최고에요</t>
  </si>
  <si>
    <t>지나가다 테이크아웃 했는데 커피 정말 맛있게 마셨습니다</t>
  </si>
  <si>
    <t>마농트로포</t>
  </si>
  <si>
    <t>블루리본이 많이 붙어있는 것을 보고 자석에 이끌리듯 들어가게 되었습니다 시그니처인 마농케이크 자몽케이크 와 바닐라에끌레어가 아이스 아메리카노와 너무 잘 어울렸습니다 다른 케이크도 모두 맛보고 싶습니다</t>
  </si>
  <si>
    <t>지나가다가 문 사이로 디저트가 맛있어보여서 들어가써요 플로랑땡 하나 사가지고 집에서 먹었는데 존맛탱</t>
  </si>
  <si>
    <t>조각케이크 구매하러 방문 맛은 자몽듬뿍이라 좋으나 크림이 유크림이 전부는 아니고 섞어쓰시는듯 식물성 특유의 느끼함이 년부터 블루리본 매년 선정되었고 디저트 메뉴가 다양합니다</t>
  </si>
  <si>
    <t>블루리본 많은만큼 맛있어요 시그니처 먹었는데 자몽이 듬뿍 들어 있어서 과육 씹히는 게 좋아요 사장님 친절하시고 다른데보다 커피양도 많아서 좋아요</t>
  </si>
  <si>
    <t>서촌에서 조아하는 카페에요 이 곳 자몽케이크는 정말 너무너무너무 제 스탈이에요 예전에 한 번 먹고 반해서 지인 분들께 추천해서 또 시켜먹었네요 티는 처음 마셨는데 오렌지로즈마리티 정말 추천입니다 새콤향긋한 향과 맛이 심신의 안정을 주네요</t>
  </si>
  <si>
    <t>디저트 맛있었어요 특히 마농케익이랑 얼그레이 수많은 블루리본 증명해주는 맛 세련된 모양새나 인테리어는 아니지만 또 가고싶 어요</t>
  </si>
  <si>
    <t>카페 내부는 작지만 조용해서 대화하기 좋고 커피 맛있어용</t>
  </si>
  <si>
    <t>소설원</t>
  </si>
  <si>
    <t>별점 개는 주고 싶은 카페 인테리어가 너무 마음에 들어 방문했는데 음료와 디저트가 이렇게 맛있을 줄은 생각도 못했습니다 술빵카스테라 만큼은 꼭 드시는 것을 추천드립니다 데이트하기에도 너무 좋고 인테리어며 음료며 모두 다 힐링되고 최고 입니다 홍제동에 이런 카페가 생기다니 너무 좋네요</t>
  </si>
  <si>
    <t>일본 스타일 인테리어의 카페 예쁘고 디저트도 맛있어요 합정이나 익선동 같은 곳에 있었으면 웨이팅 많았을 것 같은데 장소 때문인지 자리도 넉넉했어요</t>
  </si>
  <si>
    <t>내부 찍는 걸 깜박했는데 일본분위기가 아주 철철 넘치고 분위기가 진짜 좋아요 사람들 좀 있었는데 시끄럽지도 않고 음료랑 디저트도 존맛이였어요 단 거 안 좋아하는데 자극적인 단맛이 아니라서 좋아요 우롱차도 맛있어요 아이스인데 잘 우려 내신듯 직원분들도 진짜 친절했어요</t>
  </si>
  <si>
    <t>밖에서 볼땐 작아보였는데 내부 공간이 꽤 넓어요 좌석이 여러 스타일로 있어서 원하는 공간에 앉는 재미가 있을 것 같아요 홍제동에 인테리어가 예쁜 카페가 생겨서 좋아요 녹차라떼도 많이 안 달고 맛있어요</t>
  </si>
  <si>
    <t>매장 인테리어 예뻐요 아이스 라떼 맛있었고 휘낭시에는 쏘쏘했어요 사람이 많아서 직원분들이 힘드셨는지 주문 받으실때 많이 지쳐보이셨어요</t>
  </si>
  <si>
    <t>인테리어도 멋지고 공간도 넓고 좌석도 편해요 보일러 틀어주셔서 뜨끈뜨끈한 다다미방 음료도 다 맛있고 양도 많구요 술빵 카스테라도 막걸리 향 진하게 나는 것이 완전 맛있었어요 동네에 이런곳 생겨서 너무 행복합니당</t>
  </si>
  <si>
    <t>디저트가 전체적으로 다 쫄깃한 느낌이에요 바삭한 휘낭시에를 원하신다면 비추지만 쫄깃한 나름대로 꽤 괜찮아요 커피는 보통 탄맛 나진않지만 엄청 깔끔하진않은 딱 보통의 고소한맛입니다 평일 오후에 왔더니 사람이 없어서 조용하니 좋네요</t>
  </si>
  <si>
    <t>홍제역에 이렇게 분위기 좋은 카페가 생겨서 너무 좋아요 푸딩도 너무 맛있고 가성비좋아요 직원분들도 친절하시고 자주 오고 싶은 곳이에요</t>
  </si>
  <si>
    <t>호전다실</t>
  </si>
  <si>
    <t>차에 대해 잘 몰랐는데도 너무 싑고 재미있게 설명해주셔서 시간 가는줄 몰랐어요 무료시음이었는데도 다양한 차 종류 선보여주시고 계속 부어주셔서 신기한 차들 실컷 마신 것 같아요 다음엔 티 클래스도 꼭 들어보고 싶어요</t>
  </si>
  <si>
    <t>공예주간 전시도 볼 겸 차를 마시러 간 거였는데 다실 사장님도 정말 유쾌하시고 매니저님도 싹싹하시고 작가님 이야기 듣는 것도 재미있어 시간가는 줄 모르고 아들까지 세 가족이 놀다 왔습니다 차를 아시는 분이라면 시음비가 무료인 게 송구스러울 지경입니다 나중에 또 방문 드리기 전까진 대홍포랑 철관음 잘 마시고 있겠습니다 감사했어요</t>
  </si>
  <si>
    <t>중국차에 대해 궁금해서 티클래스를 신청했었는데 너무 즐겁고 유익한 시간이였습니다 차의 전반적인 상식을 편하게 배울 수 있고 맛있는 차도 시음할 수 있어서 좋았습니다 자유롭고 편안한 분위기에서 즐겁게 차를 즐길 수 있도록 해주셨어요 차에 관심이 있으시다면 적극 추천드립니다 아 참고로 시간 여유를 넉넉히 잡으시고 가세요</t>
  </si>
  <si>
    <t>시음하러 갔는데 무료임에도 사장님께서 차 시음도 많이 해주시고 차에 대해서 설명도 많이 해주셨어요 차도 맛있었고 전반적인 지식을 얻어갈 수 있어 좋았습니다 다음에 클래스 들으러 꼭 갈게요</t>
  </si>
  <si>
    <t>다양한 차를 접할 수 있고 설명도 이해하기 쉽게 잘해주세요</t>
  </si>
  <si>
    <t>친절한 차 설명과 역사에 감탄하고 갑니다 감사합니다</t>
  </si>
  <si>
    <t>지인 선물할 차 사러 갈겸 시음회에 참석했어요 친절한 설명과 더불어 종류의 차를 시음 백차은침 금준미 대홍포 보이숙차 차별로 맛이 다 다르고 맛나요 금준미와 대홍포 구매해서 왔어요</t>
  </si>
  <si>
    <t>정통차에 대해 배울 수 있고 시음해볼 수 있는 서촌 최고의 아지트</t>
  </si>
  <si>
    <t>진저그래스맨</t>
  </si>
  <si>
    <t>디져트가 너무 아기자기 귀엽고 예뻐요</t>
  </si>
  <si>
    <t>컵케이크가 너무 귀여운데 포장비가 있는것이 좀 포장비에 대해 사전에 미리 설명해주면 좋을 것 같아요</t>
  </si>
  <si>
    <t>특별한 컵케잌 가득</t>
  </si>
  <si>
    <t>사장님이 매우매우 친절하심 귀여운거 구경하는 재미도있음 선물용 구매라 맛은 모르겠지만 가격이 다소 비싸다고 생각들긴하지만 또 데코 생각하면 적당한 가격 같기도 하고 잘 모르겠음 그냥 선물용</t>
  </si>
  <si>
    <t>사장님 너무 친절하구 컵케잌두 기얍구</t>
  </si>
  <si>
    <t>너무 예쁜데 정말 비싸요</t>
  </si>
  <si>
    <t>사장님이 친절하시고 컵케이크 너무 예뻐요</t>
  </si>
  <si>
    <t>어반스테이</t>
  </si>
  <si>
    <t>배재학당 맞은편 층짜리 카페인데 분위기 좋고 대화하기 좋아요 대리석 식탁도 고풍스러워 멋스럽고 좋아요 가성비도 장점입니다</t>
  </si>
  <si>
    <t>커피는 맛있는데 포인트 누적방법이 자주 바뀌네요</t>
  </si>
  <si>
    <t>점심시간 여유를 좀 누려봤네요</t>
  </si>
  <si>
    <t>산미가 있는 커피네요</t>
  </si>
  <si>
    <t>커피브라운라떼 개인적으로 좋아함 커피 크림이 맛있어요</t>
  </si>
  <si>
    <t>이이엄</t>
  </si>
  <si>
    <t>너무 친절하게 설명해 주셔서 감사했습니다 정말 행복했던 시간이었어요 공간도 차도 아름다운 곳입니다 자주 오고 싶은 공간이에요</t>
  </si>
  <si>
    <t>서울로 핫플 찾아서 여행왔는데 여기가 핫플 중에 최고인 듯 차를 코로 향기를 마시고 입으로 그 자연의 맛을 음미하는 순간 내 몸이 완벽하게 정화가 되는 뭐랄까 그런 천국에 온 기분이 너무 좋다 서울로 이사오고 싶다 진심 여긴 내 인생의 대박이다</t>
  </si>
  <si>
    <t>전에 어디선가 서울에서 가장 아름다운 카페라는 것을 보고 방문하였는데 온 보람이 있어요 들어서자마자 향기가 좋고 힐링이 되요 스페셜한 차들도 많고 궁금한 차들이 많았어요 사장님이 차분하게 설명을 일일이 해주는데 감동받았어요</t>
  </si>
  <si>
    <t>말이 필요없습니다 가보시면 딱 알아요 사진보다 만배 고즈넉하고 아름다워요 진심 가보시길 강력 추천드림</t>
  </si>
  <si>
    <t>매장 방문했을때 사장님인지 일하는분인지 모르지만 정말 불친절해서 불쾌했던 기억만 남은 곳이네요 우연히 찾아 들어간 곳인데 공간을 담은 오브제가 아무리 그럴듯 해도 그걸 전달하는 사람의 그릇이 작아서 저렴해 보였어요 다시는 안갑니다</t>
  </si>
  <si>
    <t>조용해서 마음이 차분해지는곳</t>
  </si>
  <si>
    <t>분위기 조용하고 공간이 너무 예뻐요 나만 알고서 몰래몰래 가고 싶어요</t>
  </si>
  <si>
    <t>주재근베이커리</t>
  </si>
  <si>
    <t>부모님께서 너무너무 좋아하십니당 빵도 너무 맛있구요 늘 한결같아욤</t>
  </si>
  <si>
    <t>소보로 있는 옥수수빵 달달하고 맛있음 보통 이런빵엔 후추들어가는데 후추없어서 더 맛있음 겉면 소보로도 파삭하고 맛있당 대파빵은 단맛은 적고 알싸한맛이 많은편 이거 먹고 화이트롤 먹음 딱 화이트롤 슈크림맛 진함</t>
  </si>
  <si>
    <t>제과 위주지만 내용물 토핑 크림 모두 성의 없고 모양도 전혀 예쁘지 않음 매주 한 두번 세일해서 재고처분하는 거 같은데 가격책정이 이미 높아 거의 유명제과점 가격임 전혀 메리트 없음 동네 빵집 수준이 참혹한데 가격도 어이없어서 황당함</t>
  </si>
  <si>
    <t>에그타르트 갈릭바게트등 맛있어요</t>
  </si>
  <si>
    <t>가격대가 있는만큼 케이크가 맛있어요</t>
  </si>
  <si>
    <t>심부름으로 식빵 사왔는데 베이글 없어서 조금 아쉬웠어여 늦게까지 영업해서 정말 좋아요</t>
  </si>
  <si>
    <t>쌀식빵이 있네요 건강빵이라 구입 했어요</t>
  </si>
  <si>
    <t>빵은 주재근베이커리죠</t>
  </si>
  <si>
    <t>여기인가</t>
  </si>
  <si>
    <t>칵테일 먹고싶어서 찾다가 친구들끼리 갔는데 사장님께서 친절하게 안내해주셔서 좋았고 메뉴도 다양하게 팔아서 좋았어요 과 자는 맛있었는데 가격에서 아쉬웠지만 커리난은 너무 맛있어서 소스를 다 먹었은 것 같아요 친구들이랑 이거를 오므라이스 처럼 팔면 진짜 잘 팔릴 것 같다며 소스 짱이에여 사장님 다음에도 또 놀러갈게요</t>
  </si>
  <si>
    <t>작년엔 고양이가 있었는데 올해는 강아지 친절하시고 커피 맛있어요</t>
  </si>
  <si>
    <t>운치있고 깨비가 멋지고 커피도 뱅쇼도 맛있어요</t>
  </si>
  <si>
    <t>깨비안녕 멍멍이있는거너무좋아요</t>
  </si>
  <si>
    <t>드립 아이스가 맛있고 큰 멍뭉이 깨비가 귀여워요 포근한 분위기 한옥카페</t>
  </si>
  <si>
    <t>사장님 사모님 두분 다 너무 친절하시구요 까미 강아지도 너무 귀여워요 조용하니 대화하기도 편했어요</t>
  </si>
  <si>
    <t>예쁜 한옥집에 뱅쇼 맛있어요 강츄</t>
  </si>
  <si>
    <t>분위기 좋고 뱅쇼가 맛있어요</t>
  </si>
  <si>
    <t>오니로커피</t>
  </si>
  <si>
    <t>플레인 크로플도 넘 맛있어용 플랜테리어도 이쁘공 최애 카페입니당</t>
  </si>
  <si>
    <t>진짜 내 취향 카페 분위기도 너무 좋고 인테리어도 마음에 들고 무엇보다 커피가 맛집 가성비도 좋은편 우리동네였으면 진짜 맨날 올거같음</t>
  </si>
  <si>
    <t>단골집 언제나 느끼지만 오니로 크로플 안먹고 살기엔 내 인생이 너무 아깝다</t>
  </si>
  <si>
    <t>크로플이 미쳤어요 넘 맛있어서 바나나먹는 기영이처럼 울면서 먹었어요 애견동반도 가능해서 손님들이 데리고오는 귀여운 댕댕이랑도 놀 수 있답니다 최고 또 갈게여</t>
  </si>
  <si>
    <t>차분하고 따뜻한무드에 스콘까지 맛있눈</t>
  </si>
  <si>
    <t>셔벗에이드랑 크로풀 존맛탱</t>
  </si>
  <si>
    <t>펀크트라떼 흑임자 맛있어요 강아지 동반되서 좋아요</t>
  </si>
  <si>
    <t>맛있어서 또 찾게 됨</t>
  </si>
  <si>
    <t>쇼콜라디제이</t>
  </si>
  <si>
    <t>사진이 이곳의 영롱함을 못담네요 다들 매니아로서 나만알고싶음을 품고 계실텐데 이미 유튜브에도 나오셔서 후기 올려요 아직은 포장만 되지만 테이스팅 다시 시작하시면 정말 더더욱 핫플 될듯 수정방파베 다른 바에서 실패하고 찾다가 간건데 이거지 싶은 맛 진짜 뭘 하나 골라서 추천을 못하겠어요 위스키봉봉 파베 다 드세요</t>
  </si>
  <si>
    <t>위스키와 초콜릿 둘다 좋아하는 분께 선물했고 정말 만족스러웠습니다 사장님께서 정말 정말 친절하시고 설명도 잘해주시는데 표현력이 너무 짧아 맛을 제대로 표현하지 못하고 감탄만 하고 온것이 그저 아쉬울 따름</t>
  </si>
  <si>
    <t>수정방 초컬릿 강추합니다</t>
  </si>
  <si>
    <t>근방에 이만한 곳 없음</t>
  </si>
  <si>
    <t>너무 맛있고 좋았습니다 다음번에도 근처에 갈일이 있으면 꼭 방문하고싶네요</t>
  </si>
  <si>
    <t>최고의 초콜릿을 맛볼 수 있는 초콜릿 전문점입니다 인스타 공지를 확인하세요</t>
  </si>
  <si>
    <t>항상 만족스러워요 제가 먹어보진 못하고 항상 선물용으로 사지만 사장님의 자부심이 느껴져서 너무 좋아요</t>
  </si>
  <si>
    <t>위스키 좋아하는 사람한테 선물하기 딱이에요</t>
  </si>
  <si>
    <t>진짜 맛있는 봉봉초코렛이에요 다음에는 생초콜렛도 사러가보고 싶어요</t>
  </si>
  <si>
    <t>심플리커피</t>
  </si>
  <si>
    <t>친절하시고 루프탑 자리도 좋은 카페</t>
  </si>
  <si>
    <t>집에서 만든 듯 투박하지만 정갈한 매력</t>
  </si>
  <si>
    <t>야외테라스 있어 날좋은날 커피 마시기 좋아요</t>
  </si>
  <si>
    <t>남매다과점</t>
  </si>
  <si>
    <t>마카롱 지나가다 구매 맛은 꼬끄는 좀 덜 달긴한데 개인적으로 달달 필링 은근하게 맛별로 달라요 사장님 두 분 다 정만 친절하시고 오후 방문 시 원하는 메뉴 소진될 수 있어요</t>
  </si>
  <si>
    <t>레몬생크림케이크 생각보다 신맛이 많이 강했고 포크 때문에 그런지 모르겟지만 여러번 다시 먹어도 쇠맛이 많이 났어요 기대 이하였습니다</t>
  </si>
  <si>
    <t>사장님도 너무 친절하셔서 카페에 있는 내내 기분이 좋았습니다 마카롱 쿠키 휘낭시에 아메리카노까지 다 맛있었습니다 친구들이랑 조용히 이야기하기 좋은 분위기라서 좋았습니다 재방문의사 있습니다</t>
  </si>
  <si>
    <t>근처에 오면 당충천하러 오는곳 쿠키와 마카롱 너무 맛있음</t>
  </si>
  <si>
    <t>맛있어요 남매분도 넘 친절하시구 맛있게 잘 먹었어요</t>
  </si>
  <si>
    <t>경복궁 근처 마카롱 파는 곳 중에 가장 맛있어요 음료도 괜찮고 케익도 너무 좋아하는 곳이에요 그리고 사장님이 엄청 착하세요</t>
  </si>
  <si>
    <t>예쁜 다과점 맛있어요</t>
  </si>
  <si>
    <t>디저트 진짜 넘 맛있어요 나만 알기 아까운 서촌 디저트집</t>
  </si>
  <si>
    <t>들어갈때부터 남매사장님들의 밝은 웃음이 맞이해주니 입장부터 기분이 달달했다 마카롱부터 커피까지 솔직히 내자동 맛집 대장인듯 앞으로 더 떡상 예상해본다 사장님의 어쩔줄몰라하는 친절함만 보더라도 맛에 대해 조심스러움과 자부심이 느껴진다 자주 가고 싶고 재방문의사 있음</t>
  </si>
  <si>
    <t>카페게더 광화문</t>
  </si>
  <si>
    <t>매장이 넓고 쾌적한 느낌입니다 메뉴 가격 라인 아이스 아메리카노 원 아이스 라떼 원 커피 맛이 특별하거나 시그니처 메뉴가 있는건 아닙니다 적당히 기분 좋게 앉아서 먹고갈 수 있는 정도 입니다 다인원이 가기에도 넓은 자리들이 좀 있습니다 야외에 도 자리가 있습니다 옥수수빨대를 사용합니다 매장이 쾌적해 보여서 또 갈 의사 있습니다</t>
  </si>
  <si>
    <t>인테리어가 세련되고 되게 멋있어요 공부할 좌석 대화할 좌석 따로 나름 구분 되어있어서 너무 좋구요 공부좌석에는 콘센트가 각자리당 한개씩 있네요 터키식 커피도 있고 디카페인변경도 자유로워요 시쯤에 직장인들이 엄청 몰리는 인기있는카페에요 테이블도 넓어서 좋습니당</t>
  </si>
  <si>
    <t>커피가 맛있고 디카페인과 제로페이가됩니다</t>
  </si>
  <si>
    <t>오 커피전문점이라니 맛있게 잘먹었어요</t>
  </si>
  <si>
    <t>커피도 맛있고 분위기도 좋아요 굳굳</t>
  </si>
  <si>
    <t>분위기 좋고 커피 맛있어요</t>
  </si>
  <si>
    <t>개인적으로 스콘을 제일 좋아하는데 오늘은 새로운 메뉴 먹어봤어요 와인이 들어간 커피 딥퍼플도 맛있네요 와플은 언제 먹어도 맛나요</t>
  </si>
  <si>
    <t>항상 맛난 터키쉬 커피 분위기도 좋음</t>
  </si>
  <si>
    <t>와플샵 경복궁점</t>
  </si>
  <si>
    <t>가성비 대비 맛난 와플입니다</t>
  </si>
  <si>
    <t>집근처에 와플가게가 없어서 아이들과 먹으려고 샀어요 간식으로 사기도 좋고 맛도 있었어요</t>
  </si>
  <si>
    <t>선물하려고 박스포장을 구입했는데 박스도 이쁘고 개 사니 할인도 되네요 일하시는 분도 친절하게 안내해주셔서 기분 좋았어요</t>
  </si>
  <si>
    <t>오리지널 와플 원이었나 암튼 천원 안 넘었었는데 오랜만에 가니까 원으로 올라서 너무 당황했어요 크로플도 원이었던 거로 기억하는데 물론 본사에서 올린 거겠지만 아쉽네요</t>
  </si>
  <si>
    <t>경성꽈배기</t>
  </si>
  <si>
    <t>홍제역 갈때마다 사먹었는데 오늘 먹으니 반죽배합이 바뀐건지 기름이 문제인건지 맛이 변했어요 겉은 딱딱하고 퍽퍽하고 맛없어졌어요</t>
  </si>
  <si>
    <t>꽈배기 핫도그 존맛이예요</t>
  </si>
  <si>
    <t>녹번역과비교 홍제는 수시로 많이 만들어놓고파셔서 떡같아짐 불친절한 아저씨가 유동인구수를 믿고계셔서그런지 툭하면 짜증 한 숨을 이용자에게 쉰다 돈내고 먹는데 종종 기분나쁘게 만드시는 재주가있으신듯 반면 녹번역 경성 실내 매장이기도하고 늘 친절하 신 두분이 많이 만들어놓지않고 파셔서 맛있고 뽀송하게 먹을 수 있다 비교된다</t>
  </si>
  <si>
    <t>가격이 오른건 어쩔수없지만 반죽이 맛있는 꽈배기 집입니다</t>
  </si>
  <si>
    <t>테이크아웃만 가능 맛있는 편임 핫도그만 좀 아쉬움 홀쭉함</t>
  </si>
  <si>
    <t>아나볼릭</t>
  </si>
  <si>
    <t>브라운크로플 진짜 너무 맛있어요 프로틴음료도 궁금했는데 한끼대용으로도 좋고 커피맛도 좋아요 근처오면 자주 이용할카페인거 같아요</t>
  </si>
  <si>
    <t>감각있는 인테리어였고 밀크티 맛있었어요</t>
  </si>
  <si>
    <t>인테리어가 너무 이쁘고 커피도 맛있고 크로플도 맛있어요</t>
  </si>
  <si>
    <t>음료와 크로풀 존맛탱입니다 운동할 수 있는 컨셉이라 그런지 몸 좋은 훈남들 많아서 눈호강했어욬 강추</t>
  </si>
  <si>
    <t>와 여기 버터스카치라떼 존맛이에요 크림도 부드럽고 중간에 씹히는게 너무 너무너무 맛있어요</t>
  </si>
  <si>
    <t>브라운치즈 이렇게 많이 주셔도 되는건가요 크로플 너무 맛있어요 프로틴쉐이크는 턱걸이 개 못해서 사먹었어요 운동하고 다시올게요</t>
  </si>
  <si>
    <t>저번에는 밀크티랑 크로플 먹었는데 진짜 왕왕 맛있었어요 아이스 아메리카노 딱 제 스탈이에여 홍제동에서 이쁜카페 갈 수있다 니 넘 좋아여</t>
  </si>
  <si>
    <t>심정지 올 거 같은 크로플이 이곳에 있습니다 너무 달지않고 부드러운 밀크티도 여기 있고요 오랜만에 인스타그램 업로드 가능한 힙한 포토 스팟도 여기에</t>
  </si>
  <si>
    <t>카페 아에 종로점</t>
  </si>
  <si>
    <t>사라다빵 진짜 너모너모 맛있어요 담엔 메론라떼랑 같이 시켜보려구요 직원분들도 친절하시고 맛있어용 사진에 없는 데 바나나빠앙 진짜 기분조아지는맛</t>
  </si>
  <si>
    <t>사라다빵 먹고싶어서 왔는데 음료도 맛있고 분위기도 좋으네요 날씨가 추워서 실내에 앉아있는데 봄되서 밖에 앉으면 더 좋을것같아요</t>
  </si>
  <si>
    <t>사라다빵 너무 맛있어요</t>
  </si>
  <si>
    <t>음료가 캔에 담겨져나오는데 독특하고 맛도 좋아요</t>
  </si>
  <si>
    <t>한적하니 공간이 너무 좋고 강아지 동반되어서 맘에 들어요</t>
  </si>
  <si>
    <t>직원분들 넘 친절하시고 음료도 넘 맛있게 만들어 주셨어요 녹차라떼 넘 맛있네욥 감사합니닷</t>
  </si>
  <si>
    <t>선드라이커피</t>
  </si>
  <si>
    <t>분위기 아늑하고 따듯해요 기분이 좋아져요 디저트도 너무 맛있구요</t>
  </si>
  <si>
    <t>쿠키슈의 크림이 맛있었어요</t>
  </si>
  <si>
    <t>커피맛있고 인테리어도 좋네요</t>
  </si>
  <si>
    <t>내부 이뻐요 항상 사람많어요</t>
  </si>
  <si>
    <t>와 커피 와 휘낭시에 정말 너무너무 맛있었어요 그리고 휘낭시에 꼭 드셔주세요 제발제발 디저트 쓸어올까 하다가 처음 가는 가게 라 참았는데 땅을 치고 후회중입니다 다른건 안먹어서 봐서 모르겠고 커피 휘낭시에 강추입니다</t>
  </si>
  <si>
    <t>회사근처 아침일찍 그러나 난 점심때</t>
  </si>
  <si>
    <t>작지만 분위기 괜찮은 카페</t>
  </si>
  <si>
    <t>인테리어 예쁜데 커피 누무 믓읎드으</t>
  </si>
  <si>
    <t>파이어로버스커피클럽</t>
  </si>
  <si>
    <t>엘마 밀크티 또는 엘마 맛있어요 아인슈페너도 맛있있고 다 맛있어요</t>
  </si>
  <si>
    <t>아이스인데도 플라스틱이 아니라 종이컵이라 좋아요</t>
  </si>
  <si>
    <t>친절하세요 맛있게 잘먹었습니다</t>
  </si>
  <si>
    <t>저렴한데 커피맛도 좋고 사장님들 너무 친절하세요</t>
  </si>
  <si>
    <t>커피싸고 맛있어요 청년 사장님들도 친절하시구</t>
  </si>
  <si>
    <t>서촌가배</t>
  </si>
  <si>
    <t>달달한초코케잌과 아메리카노한잔으로 산책후 노곤함을 풀었어요 참 유리지붕위에 고양이가족</t>
  </si>
  <si>
    <t>길 지나다 창가 멋진 좌석에 끌려 들어갔는데 키오스크 주문임에도 원두 종류 설명해주시는 사장님의 친절함에 감동이었습니다 공간에 전시된 액자 구경하는 재미가 있었고 깨끗한 화장실도 내부에 있어서 편리했어요 실내가 조금 춥긴 했지만 외투 입고 있기엔 괜찮았습니다</t>
  </si>
  <si>
    <t>서촌은 언제나 즐겁고도 행복한 동네에요 커피맛좋아요</t>
  </si>
  <si>
    <t>그림들이 멋져요 커피맛도 좋아요</t>
  </si>
  <si>
    <t>에이에이트카페</t>
  </si>
  <si>
    <t>매일 지나치다가 빙수맛집이라는 소문에 들림 와우 밀크빙수 예술입니다 양도 많고 샤르륵 놓는 우유맛 샤벳이랑 인절미 단팥의 조화 다음번에는 다른 빙수도 도전 커피도 끝맛이 계속 입속에 남아요 연한맛 좋아하는 내 취향 인테리어도 멋지네요 뭔가 훌륭한 프로젝 트가 일어나는 건물인듯 아쇼카 네이버 폭풍 검색해봄</t>
  </si>
  <si>
    <t>매일 왓다갓다하면서 보기만 했는데 갤러리랑 이어져서 그런지 분위기도 깔끔하고 갤러리 느낌 나서 멋스러워요 조용해서 좋고 특히 화장실 깔끔하고 사장님 센스가 느껴져서 좋앗어여 자주 올듯</t>
  </si>
  <si>
    <t>전에는 잘하더니만 시간이 갈수록 엉망이다 손님이 있는데도 지들끼리 깔깔웃고</t>
  </si>
  <si>
    <t>커피 사서 인왕산 한양도성 둘레길</t>
  </si>
  <si>
    <t>갤러리카페 분위기 좋아요</t>
  </si>
  <si>
    <t>근처 살기에 한번 가봤는데 카운터 보시는 여자 사장님이 친절하시네요 동네에서 조용히 대화 나누고 책 읽기 좋을 듯합니다</t>
  </si>
  <si>
    <t>카페가가 서대문점</t>
  </si>
  <si>
    <t>그냥 지나칠 수 없는 비주얼 왕친절하시고 플로트 개맛도리</t>
  </si>
  <si>
    <t>요구사항도 잘 체크해주시고 친절하셔서 좋았어요 커피맛은 당연한거구요</t>
  </si>
  <si>
    <t>음료 너무 맛있어요</t>
  </si>
  <si>
    <t>커피 진짜진짜 맛있어요 강추요</t>
  </si>
  <si>
    <t>딸기음료 정말 맛나요</t>
  </si>
  <si>
    <t>웬즈데이 서촌본점</t>
  </si>
  <si>
    <t>커피 맛있어요 분위기 편안하고 골목에 위치해서 조용해요 여긴 가끔 오는곳이에요</t>
  </si>
  <si>
    <t>여유롭게 조용하게 커피 즐기기 좋았습니다</t>
  </si>
  <si>
    <t>서촌에서 카페 찾다가 들어갔는데 커피도 맛있고 친절하십니다</t>
  </si>
  <si>
    <t>사장님 넘 좋고 커피맛 언제나 최고예요</t>
  </si>
  <si>
    <t>일리커피라 그런지 맛있고 매장도 깨끗해요 좌석도 많구요</t>
  </si>
  <si>
    <t>나름 한적한 곳을 찾아다니다가 왔는데 좋았어요 여유로우면서도 일리 커피를 맛있게 먹을 수 있는 곳</t>
  </si>
  <si>
    <t>커피도 맛있고 분위기도 여유로워요</t>
  </si>
  <si>
    <t>사직단 커피집</t>
  </si>
  <si>
    <t>비엔나커피 같은 아인슈페너가 보기도 좋고 마시기도 좋았네요</t>
  </si>
  <si>
    <t>조용하고 괜찮음 커피도 맛있음 이날은 혼자서 주문받고 음료 만드시느라 바빠보이셨음</t>
  </si>
  <si>
    <t>커피 말고 다른 차 드세요 친절은 합니다</t>
  </si>
  <si>
    <t>숲속같은 편안한 집</t>
  </si>
  <si>
    <t>부모님이랑 자주가는곳 친절하고 좋아요</t>
  </si>
  <si>
    <t>조용하고 커피맛도 좋아요</t>
  </si>
  <si>
    <t>와플대학 경희궁자이캠퍼스</t>
  </si>
  <si>
    <t>바나나누텔라와플이 맛있네요 아아랑 먹으면 찰떡이겠어요</t>
  </si>
  <si>
    <t>맛있고 빠르고 친절하세요 다음에 젤라또와플 먹으러 가겠습니다</t>
  </si>
  <si>
    <t>굿 커피맛있어요 종이컵으로 줘서 좋아요</t>
  </si>
  <si>
    <t>호두고구마와플이랑 사과시나몬와플 와플이 따뜻하진않네요 그래도 눅눅하진않아서 바삭바삭해요 매장에서 먹기에는 조금 좁아요</t>
  </si>
  <si>
    <t>친절하시고 와플이랑 커피 다 맛있어요</t>
  </si>
  <si>
    <t>젤라또도 엄청 많이 넣어 주시고 너무 맛있었어요</t>
  </si>
  <si>
    <t>단골이에요 맛있어요</t>
  </si>
  <si>
    <t>스코니</t>
  </si>
  <si>
    <t>가성비 좋은 편이고 친절하시고 맛있습니다</t>
  </si>
  <si>
    <t>치아바타 빵 맛집 쵣오</t>
  </si>
  <si>
    <t>바쁘신 와중에 늘 커팅 해주셔서 죄송하고 감사합니다 빵도 맛있어요 번창하세요</t>
  </si>
  <si>
    <t>사장님이 친절하시고 쿠키류와 케이큐 모두 맛있네요</t>
  </si>
  <si>
    <t>로코페페</t>
  </si>
  <si>
    <t>당근케이크 너무 맛있고 위에 올려져있는 크림치즈 존맛이에용 아인슈페너랑 크림바닐라 음료 존맛입니당</t>
  </si>
  <si>
    <t>너무 이쁘고 종류도 다양해요</t>
  </si>
  <si>
    <t>가격도 안비쌈데 음료도 맛있어용 코야 그거 진짜 맛있어요 묵직한데 달달하고 사이즈 더큰거도있으면 그걸로 먹었을거갘아요 당근케익도 다른데보다 크리미한느낌이라 부드럽고 좋아요</t>
  </si>
  <si>
    <t>분위기도 넘 좋고 이뻐요 디저트도 넘 맛있습니닷</t>
  </si>
  <si>
    <t>맛있어용 잘 쉬다갑니다</t>
  </si>
  <si>
    <t>울딸 감성에 맞을만한 곳이네요</t>
  </si>
  <si>
    <t>기성마카롱이엇지만 인테리어가너무이뻣어요</t>
  </si>
  <si>
    <t>너무 분위기도 좋고 맛있어용 헤헷</t>
  </si>
  <si>
    <t>서촌금상고로케</t>
  </si>
  <si>
    <t>밀가루 전혀 안들어간 순수 감자반죽 금상고로케 항상 서촌 들르면 세트로구입해서 먹는데 항상 맛있어요 저는 매운걸 좋아하는 편이라 카레고추하고 고기야채 즐겨먹는데 정말 주기적으로 안먹음 생각나서 항상 자주 옵니다 직원분들도 친절하시고 무엇보 다도 너무 청결하고 좋아요 금상고로케 사랑해요</t>
  </si>
  <si>
    <t>고로케의 역사가 세워질 곳입니다 대박 너무 맛있어요 와 무조건 여기오면 꼭 먹으세용 두번사세요 세번먹으세요 특히 제취향은 카레고추치즈 대박사건이예요 맛있어서 추가로 맛별로 포장도했어요</t>
  </si>
  <si>
    <t>유명하다고해서 찾아왔는데 역시 잘 왔어요 왜이렇게 맛있죠 치즈가 이렇게 많이 들어있는 고로케 처음 봤어요 밀가루를 잘 못 먹는데 감자만 들어간다니 감자고로케에 치즈 듬뿍 넣은 맛 서촌 오시면 꼭 와보세요 그리고 카레고추치즈는 도른맛 다들 꼭 드세요</t>
  </si>
  <si>
    <t>와사비양배추고로케가 또 먹고 싶어서 왔어요 밀가루 대신 감자로만 꽉 차 있어서 부드럽고 고소해요 와사비 양도 딱 적당히 들어있어서 너무 맵지도 않고 최고예요 먹다가 더 먹고 싶어서 통새우도 하나 더 샀는데 새우가 엄청 크게 들어있고 맛있었어요 서촌 들릴 때마다 먹는 곳 꼭 드셔보세요</t>
  </si>
  <si>
    <t>와사비 양배추맛 맛있어요 양배추가 아삭거리고 많이 들어가서 감자랑 어울리는 맛이에요 모짜도 치즈따듯하게 녹아내리는 맛이라 서 같이 먹으면 궁합 맛쪄요 양도 많고 덥다고 얼음물도 주셨어요 최고에요</t>
  </si>
  <si>
    <t>서촌 가면 늘 먹어요 직원분들 넘 친절하시고 고로케도 안 니글거리고 바삭하니 맛있어요 제발 고기야채랑 와사비양배추 고로케 안 먹은 사람 없게 해 주세요 흑흑흑 사장님 적게 일하시거 많이 버세요</t>
  </si>
  <si>
    <t>고로케 너무 맛있어요 전에 사먹구 너무 맛있어서 번째인가 하 새우 가득 가득 겉바 속촉에 간 딱 맞구 느끼하지도 않아서 쭉쭉 들 어갑니다 아이스티도 달달하니 체고 둘 조합이 아주 죠아요 자주 올거에여</t>
  </si>
  <si>
    <t>고로케 식어도 바삭하고 안에는 밀가루 피가 아니라 감자라서 더 좋아요 직원분도 넘 친절하시고 맛도 있어서 기분 좋게 먹고 갑니다 통새우 카레고추치즈 고기야채 먹었는데 다 맛있었지만 통새우가 제일 맛있었어요</t>
  </si>
  <si>
    <t>유후인 금상고로케 생각하고 갔는데 전혀 다른거네요 다들 새우고로케 맛있데서 두개나 샀는데 넘 짰어요 모짜렐라 고기 카레 와사비맛도 먹었는데 모짜가 제일 맛있었어요 밀가루 안들어가고 감자로 한건가봐요</t>
  </si>
  <si>
    <t>라그린</t>
  </si>
  <si>
    <t>파니니와 샌드위치가 전체적으로 미쳤습니다 진짜 완벽함 야외자리 실내자리 다 편하고 좋아요 내부 식물들이 멋지고 통창이 있어서 창밖 가로수들을 볼 수 있어요 늘 기분좋아지는 곳입니다 디저트가 시즌별로 추가되고 없어지는데 너무너무 맛있고 예쁩니다 눈과 입이 즐거워요 점심에는 사람이 많으니 줄이 길고 자리가 없어요 다만 주문하면 음식은 빨리 나오는 편입니다</t>
  </si>
  <si>
    <t>샐러드가 싱싱했어요 특히 아보카도 상태가 너무 좋아서 먹으면서 행복했고 크랩마요도 진짜 맛있어서 눈물 좔좔 근데 음료가 퀄리티나 양에 비해 너무 비싼감이 있어요 다른 샐러드를 하나 더 시킬껄 굉장히 후회했네요 아쉽</t>
  </si>
  <si>
    <t>친절도 청결도 맛 재방문 매장이 매우 예쁩니다 종이빨때 때문인지 커피에서 재 떨이 맛이 납니다 용량과 맛에비해 비싸지만 매장이 매우 예쁩니다</t>
  </si>
  <si>
    <t>뷰도 예쁘고 매장이 넓어서 대화하기 좋았어요 케이크도 맛있고 좋은 장소로 기억될 거 같아요 평일이라 한산해서 더 좋았습니다</t>
  </si>
  <si>
    <t>주변길도 너무 평화롭고 디저트 푸드 다 신선하고 해좋을때가니 넘 좋네용 힐링하고 갑니다</t>
  </si>
  <si>
    <t>특별하게 맛있는지는 모르게어요 샐러드도 채소가 다양하거나 많지는 않았습니다</t>
  </si>
  <si>
    <t>먹어본 샐러드 파니니 중에 베스트</t>
  </si>
  <si>
    <t>분위기 너무 좋고 음식도 맛있어요</t>
  </si>
  <si>
    <t>신선한 채소와 후무스 샐러드 맛있는 고메 치킨 파니니 너무 맛있어요</t>
  </si>
  <si>
    <t>커피원</t>
  </si>
  <si>
    <t>사장님이 넘넘 친절하세요 천사 사장님 저는 샌드위치와 크림빵 먹었는데 인생 샌드위치였어요 넘 맛나요 샌드위치는 치 아바타 빵에 안에 든 채소도 엄청 아삭아삭하고 속이 넘 푸짐해서 넘 좋았어요 크림빵도 크림이 푸짐하게 들어있어서 넘 맛나요</t>
  </si>
  <si>
    <t>첫 방문인데 샌드위치 보자마자 홀린듯이 개 플렉스 듣던대로 사장님이 왕 친절하셔서 감동받았어요 커피원 재방문 이 유 맛있어서 가성비 킹이라서 사장님이 너무 좋으셔서 일 듯 합니다 암튼 샌드위치 너무 맛있어요 빵이 치아바타인 것 두 좋고 부재료고 야채고 그냥 가득 들어있어서 샌드위치 반쪽 먹고 배불러보긴 처음이네요 또 흑임자크림라떼도</t>
  </si>
  <si>
    <t>커피원이 두군데있어서 정반대편으로 가버림 그래도 다시찾아감 여기크림빵 내스탈 사장님친절하셔서기쁨두배 사장님한테하소연할뻔 있는듯없는듯한빵피 크림이 달달하면서 부들부들 집은 멀지만 찾아갈 가치가있는곳</t>
  </si>
  <si>
    <t>오후 시정도에 가서 샌드위치 다 팔렸을까봐 걱정했는데 리코타 남아있어서 구입성공 확실히 샌드위치속의 재료들 정말 넘칠정도로 꽉 차있어요 카페등에서 판매가격에 많이 못미치는 퀄리티의 샌드위치들 생각하면 커피원의 샌드위치는</t>
  </si>
  <si>
    <t>샌드위치랑 커피마시면 든든하고 한끼 식사로도 충분해요 재료들이 싱싱하고 신선하고 맛있어요 샌드위치마다 소스가 다 달라서 메뉴바꿔가며 골라먹는 재미도 있네요 사장님이 친절하시고 대인배셔요</t>
  </si>
  <si>
    <t>샌드위치 야채 신선하고 내용물도 풍부해요 크기가 크긴하지만 샌드위치 천원은 비싼감이 있어용 커피 맛도 좋았습니다 푸딩 종류가 다양했는데 초코나무숲 먹었습니당 차갑게 먹는게 더 맛있구요 초코는 찐한 밀키초코 맛이고 녹차도 짱찐해서 끝에서 쌉쌀한 맛이 느껴져용 개인적으로 녹차 찐한맛을 좋아해서 더욱 맛있게 먹었어용</t>
  </si>
  <si>
    <t>넘치는 서비스에 요거트통 넘칠뻔 늘 감사합니다 사장님 건강 잘 챙기세요</t>
  </si>
  <si>
    <t>또먹엇어요 이제는 마이플레이스 적립 해도 원밖에 주지 않지만 너무 맛있어서 여기저기 광고하고싶어서 자꾸만 후기를 적게 되네요 또 사진은 없지만 또사비크랩 먹었어요 역시나 언제나처럼 매콤하고 맛있구요 속이 가득 차서 맛있었습니다 주문하실 때 샌드위치 아메리카노 세트로 하면 커피 변경 안되지만 드시고싶은 음료 단품으로 고르시고 밑에서 샌드위치 클릭하시면 할</t>
  </si>
  <si>
    <t>마샹스</t>
  </si>
  <si>
    <t>역대급으로 친절한 사장님이셨어요 포장하는 손님한테까지 화장실 안내해주시는 곳은 처음 예쁜 쇼핑백에 무순 스콘인지 스티커도 하나하나 붙여주셨어요 스콘도 쿠키도 정말 맛있었고 다음에 차를 마시러 가고 싶어요</t>
  </si>
  <si>
    <t>가게에서 밀크티를 마시고 스콘은 사와서 집에서 커피랑 먹었어요 북적이는 휴일에도 이곳은 고요하네요 너무 맛있었고 행복한 시간이었습니다</t>
  </si>
  <si>
    <t>아담한 찻집 예쁜잔에 차랑 물이 담겨 나와 여느 카페랑은 다른 느낌 사장님이 앞에서 차를 타주는 모습까지 다 구경하는 잼있음 차도 맛나고 밀크티 당빼고 달라하면 우유랑 따로줌 가격대가 있는 편이지만 밀크티 여유롭게 차 즐기기 좋은 날 시원해지면 앞마당에 앉아 마셔도 분위기 있을듯 어쩌다 들린 느낌 있는 곳</t>
  </si>
  <si>
    <t>티하우스는 처음 방문인데 커피와는 또다른 매력이 있네요 홍차의 향기 넘 좋습니다 스콘도 다 맛있구요 다음에 갔을땐 꼭 사과스콘 먹어볼거에요</t>
  </si>
  <si>
    <t>항상 방문해서 먹었던 최애 카페입니다 이번에는 처음으로 포장해서 먹었는데요 스콘은 여전히 맛있었구 녹차쿠키가 정말 너무너무 맛있더라구요 항상 친절하신 사장님께서 방문을 더욱 기분 좋게 해주셔서 갈때마다 힐링하고 오는 장소에요 날이 따뜻해지니 봄 느 끼러 또 방문해야겠어요</t>
  </si>
  <si>
    <t>여러가지 차를 준비하고 계셔서 커피 사람인 친구들과 함께 즐거운 시간을 보냈어요 티에 비해 티푸드로 준비해놓으신 케이크와 스콘은 너무 한국 스타일이었지만 저말고 같이 간 친구들은 맛있다며 먹어서 안심했습니다 덕분에 좋은 시간보내고 왔어요</t>
  </si>
  <si>
    <t>티 종류가 많고 쿠키가 정말 맛있어요 가격은 비싼편인데 날씨 좋은 날 야외에서 먹으면 기분이 좋아져요</t>
  </si>
  <si>
    <t>향긋한 차와 여유로운 분위기 좋아요</t>
  </si>
  <si>
    <t>개비스커피</t>
  </si>
  <si>
    <t>가려던 곳이 마감해서 우연히 들렸는데 멋스럽네요 창가로 들어오는 오후 햇살 좋음 넓고 조용하고 커피도 진하고 맛남 크고 무거운 머그잔으로 마시는 커피 멋스러운 곳 마시고 옆에 역사박물관 뒤 산책가면 좋음</t>
  </si>
  <si>
    <t>오랜만에 갔는데 값이 올랐지만 녹차 아이스크림과 코코넛 크림 커피 굳 다음엔 빙수 먹으러 갈게요 여기 빙수 맛집</t>
  </si>
  <si>
    <t>인테리어가 예뻐요 평일 점심에가서 시끄러웠지만 주말이나 퇴근 후 가면 좋을것 같아요 다음에는 주말에 아메리카노에 디저트 먹어 보고 싶어요</t>
  </si>
  <si>
    <t>점심시간에 방문해서 사람들이 많이 붐볐는데 시 넘어가니 확 빠지네요 매장이 뻥 뚫린구조가 아니라 답답한 느낌이 좀 있어요 커피는 소문대로 맛있었고 직원분들 친절하세요</t>
  </si>
  <si>
    <t>친절하시고 음료도 맛나요</t>
  </si>
  <si>
    <t>날씨가 좋아서 창가에서 친구랑 수다떨기 좋았어요 커피도 맛있네요</t>
  </si>
  <si>
    <t>디카페인커피도 너무 맛있네요</t>
  </si>
  <si>
    <t>경복궁 서촌에서 유명한 갤러리 카페입니다 공간이 넓어서 좋아요 본관과 별관 건물이 있으며 곳곳에 야외 좌석도 마련되어 있어요 곳 곳에 전시작품이 있어 눈이 즐겁습니다 커피 맛있고 스콘도 맛있네요 주차는 따로 안된다고 합니다 인근 사설 주차장 이용하셔야 해 요</t>
  </si>
  <si>
    <t>공간 커피 디저트가 참 괜찮은 서촌 카페 규모가 꽤 크고 신기한 공간으로 구성됐어요 사람들이 많고 수다소리도 크지만 부담스럽 지는 않아요 맨 윗 층은 랩탑 작업 하기도 괜찮아 보였구요 쉬면서 이야기하기 너무 좋아요</t>
  </si>
  <si>
    <t>재즈를 들을 수 있는 곳 의자 인테리어 편안하면서 자기 스타일이 있는 곳</t>
  </si>
  <si>
    <t>음료는 무난 인테리어가 넘 멋있어요</t>
  </si>
  <si>
    <t>일요일 더웠는데 잠깐 쉬었다가 기 좋았네요 사람들 많아서 입구 앞에 자리 잡았지만 바람이 살랑살랑 들어오는 게 좋았어요 그리고 남 사장님 자리 안내도 친절하게 해주시네요</t>
  </si>
  <si>
    <t>지나가다 보일때면 한 번가봐야지 했는데 드디어 어제 갔다왔어요 외관으로 봤을땐 그리 안커보였는데 실내가 엄청 커요 자리 고르는 맛이 있다고나 할까요 앉는 좌석마다 인생사진 건집니다 사장님 직원분들도 친절하세여 자주 갈께요 지하에는 재즈 바도 있던데 담주에 친구들이랑 재즈바도 갈꺼에요</t>
  </si>
  <si>
    <t>공간도 넓고 조용하고 좋아요 책상 넓어서 노트북 작업하기 좋습니당</t>
  </si>
  <si>
    <t>낟더쌔임</t>
  </si>
  <si>
    <t>사장님도 친절하시고 음료도 맛있어요 근처로 이사오고싶을정도로 좋은 공간</t>
  </si>
  <si>
    <t>커피 너무 맛있어요 분위기도 조용하고 너무 편해요 책을 읽으면서 커피를 마시면 너무 좋은 가게요</t>
  </si>
  <si>
    <t>여기 커피 정말 맛있다 콜드브루 먹어본것중에 최고 역시 개인이 하는곳은 다르구나</t>
  </si>
  <si>
    <t>분위기 넘 좋구 친절하세요 커피도 맛있어요</t>
  </si>
  <si>
    <t>평상시에 커피를 많이 소비하는 편입니다 아주 오랜만에 드립커피 정말 맛있게 내리는 곳 발견해서 정말 행복한 아침이었습니다 가격도 이용자로서 너무 감사한 가격 재방문의사 넘칩니다</t>
  </si>
  <si>
    <t>파파브레드</t>
  </si>
  <si>
    <t>팥빵 지나가다 구매 맛은 많이 달지않은 묵직한 팥앙금이 특징인 맛 사장님 친절하시고 유기농 밀가루 사용 소금빵은 시반 이후 나옴</t>
  </si>
  <si>
    <t>여기 메론빵이랑 딸기잼 바른 페스츄리 추천해요 단팥빵은 팥을 먹기위해 빵은 그저 거들 뿐의 느낌인데 팥이 밀도있게 엄청 많이 들어있네요 소금빵은 좀 딱딱해서 아쉬웠지만 전반적으로 맛있었습니다 대형체인점보다는 훨씬 낫고 가격도 괜찮습니다 추천추천</t>
  </si>
  <si>
    <t>독특한 빵도 많고 아주 맛있어요 기존 프랜차이즈 빵만 먹다가 동네 맛집 빵집을 알게되어서 좋았습니다 앞으로 자주 애용할듯합니다</t>
  </si>
  <si>
    <t>두번째 방문 추천받아서 구입한 바질크런치 바로먹으니 겉바속촉 더 맛있었어요 보스턴 소세지빵은 소세지는 아는 맛있는맛에 빵이 엄청 쫀득해요 다음엔 소세지빵사러가야겠어요</t>
  </si>
  <si>
    <t>케이크 최고 맛있어요 제가 이때까지 티라미수 안 좋아하는 줄 알았는데 그게 아니라 다른 데꺼는 느끼해서 못 먹는 거였고 진짜 몽실몽실하니 부드럽고 맛있네요 연말 새해 파티 겸 월 일에 사서 파티 초만 불고 배불러서 월 일 점심 때 먹었는데 진짜 행복</t>
  </si>
  <si>
    <t>오래된 단골입니다 사장님 잘드시는데 살이 안찐다고 이야기한게 엊그제 같은데 이사후에도 몇년 지나이것저것 구매해서 먹어보고 근처 동물병원 선물로도 드렸는데 맛있고 좋아해주셔서 여러므로 좋았어요 아현동 가면 꼭 들리는 곳입니다 더 오래 있어주세영</t>
  </si>
  <si>
    <t>오랫만에 갔어요 알찬 재료들로 잘 만들어 변함없이 맛있는 빵들 기분좋게 잘먹었어요 굴림만두수준의 유기농밀 팥빵은 여전하네요</t>
  </si>
  <si>
    <t>파이도 많이 달지않고 맛있네요</t>
  </si>
  <si>
    <t>맛있는 빵이 많아요</t>
  </si>
  <si>
    <t>카페느티</t>
  </si>
  <si>
    <t>다양한 책들이 많이 구비되어있어 좋아요 보통의 북카페들보다 음료 가격이 많이 저렴하면서도 맛있어요 특히 케잌이 진짜 맛있어 요 사장님 너무 친절하시고 서비스도 주셨어요 카페에 예쁜 꽃들도 너무 많아요 조화가 아니라 생화들 잘 힐링하다감니 다 또올꺼에요</t>
  </si>
  <si>
    <t>수제 요거트가 시그니처인 카페 바로앞 공사중인 건물만 아니면 참 좋았을</t>
  </si>
  <si>
    <t>골목가에 있어 조용하고 야외좌석도 있어서 좋아요</t>
  </si>
  <si>
    <t>아기자기 분위기도 좋고 대화하기 좋았어요</t>
  </si>
  <si>
    <t>우연히 들린 카페인데 좋아요 요거트 특히 맛있네요</t>
  </si>
  <si>
    <t>커피맛은 글쎄 친절함도 글쎄 하지만 북카페 특유 편안한분위기 값도 저렴하고 놋북하기에 좋다 주 고객층은 대 이상 인듯</t>
  </si>
  <si>
    <t>친절하시고 깨끗하고 대화하기 좋아요</t>
  </si>
  <si>
    <t>달인꽈배기</t>
  </si>
  <si>
    <t>달인은 어디가시고 현금 중독만 현금없어서 카드 드리니 바로 반말로 입금하라고 강요 맛도 예전 같지 않고 실망이네요</t>
  </si>
  <si>
    <t>박스 소 원짜리인데도 이정도 사면 현금결제 해야한다고 하네요 나눠서 봉투에 담아달라고 하면 거부하고 맛은 좋으나 현금요구와 불친절에 점 답니다</t>
  </si>
  <si>
    <t>커피는 괜찮은데 고기집 카페라 저녁엔 고기 냄새가 좀 있습니다</t>
  </si>
  <si>
    <t>맛난 밥에 뷰 좋은 시간 여기에 친절한 직원도 고마웠어요 밥 든든</t>
  </si>
  <si>
    <t>멋진 곳입니다 최고에요</t>
  </si>
  <si>
    <t>포시즌스호텔서울 컨펙션바이포시즌스</t>
  </si>
  <si>
    <t>케익 사러갔었어요 다음에는 조각케익으로 사먹으려고요</t>
  </si>
  <si>
    <t>크리스마스 케이크보다는 역시 과일 생크림 미리 예약하고 말씀 드리면 보칼리노에서 디저트로 바로 먹을 수 있게 준비해 주세요 달지 않고 아주 맛있었어요</t>
  </si>
  <si>
    <t>이름은 프루츠어쩌고지만 딸기만 있는 케이크 여기서 사면 보칼리노에 냉장보관후 디저트로 먹을수있게 셋팅해줘서 좋음</t>
  </si>
  <si>
    <t>예전부터 이 공근은 가격도 좋고 친절하고 좋았던 기억으로 가득한데 오늘은 예전의 기억과 달리 친절하지도 않으시고 봉투도 상기 사진과 같이 찢어진 곳에 담아주셔서 불쾌하네요</t>
  </si>
  <si>
    <t>케이크는 맛있었는데 딸기 케이크 장식용 허브인지 초록물이 레터링이 쓰여있는 화이트 초콜렛과 생크림 부분에 지저분하게 묻어있었어오</t>
  </si>
  <si>
    <t>케이크가 정말 맛있어요</t>
  </si>
  <si>
    <t>망고케익 비싼만큼 맛있네요</t>
  </si>
  <si>
    <t>테라스도 있고 커피도 맛있어요</t>
  </si>
  <si>
    <t>비카인드 리와인드</t>
  </si>
  <si>
    <t>북아현동에도 맛도 있고 감성있는 커피숍이 생겼네요 커피는 산미가 적당히 있고 아로마틱 한 느낌이있어 먹기 좋아요 완전 찐한 다 크 스타일 아닙니다 공간은 옐로우 조명이 우드와 화이트 벽면에 녹아들어가 아늑한 느낌이에요 요즘 커피숍 문제가 내장을 다뜯어 내 웅웅 소리가 울리는데 여긴 그렇지 않아 대화하기 좋습니다 전체적으로 추천드려요 자주올듯</t>
  </si>
  <si>
    <t>커피도 맛있고 직원분도 친절하십니다 인테리어도 깨끗하네요 자리만 좀 더 있으면 더 좋을거 같아요</t>
  </si>
  <si>
    <t>새로 생겼는데 인테리어도 너무 깔끔하니 사장님 센스가 돋보여용 사장님도 엄청 친절하시고 화장실도 내부에 있어서 좋아요 바리스타 자격증 소지자로서 커피 음료 맛은 백점만점에 이백점입니다</t>
  </si>
  <si>
    <t>정말 마음에 드는 장소라 자세한 리뷰 남겨요 제가 프랜차이즈 카페를 많이 가는데 확실히 여기 커피맛이 좋아요 자꾸 생각 나더라 구요 맛있고 색다른 커피 원하시면 진짜 추천드려요 단호박 케이크도 꾸덕하고 맛있었습니다 무엇보다 매장이 너무 깨끗하고 주 차 장 이 바로 옆에 있어서 너무 좋았습니다 또 갈게요</t>
  </si>
  <si>
    <t>이동네에서 다른 카페 못갈거같아요 커피 넘 맛있어요 특히 바닐라빈 라떼가 엄청 달지도않고 바닐라 빈이 콕콕 들어있어서 그런지 고급스럽고 맛있네요 밥을 배불리 먹고 온게 아쉬울 정도로 디저트도 맛있어보여서 다음엔 꼭 먹어봐야겠어여</t>
  </si>
  <si>
    <t>단치케 단호박치즈케이꾸 랑 피칸무화과티그레 먹으러 또 온 사람 나야나 이번엔 낮에 방문했는데 햇살 따사롭고 너무 좋네여</t>
  </si>
  <si>
    <t>커피 음료 디저트 조명 뭐하나빠짐없이 너무 맛있고 좋아요 심지어 눈이 오는 시간이 있었는데 동화속에 들어와잇는줄 알았네요</t>
  </si>
  <si>
    <t>오랜만에 맘에드는 카페 발견 카페 인테리어 너무 예쁘구 커피 증맬루 맛있어요 담에 또 올게요</t>
  </si>
  <si>
    <t>공간이 너무 이뻐서 공간을 잔뜩 찍어버렸네요 음료도 여전히 이쁘규 지난주에 없던게 점점생겨서 너무 좋네요</t>
  </si>
  <si>
    <t>스트렝스커피 서대문점</t>
  </si>
  <si>
    <t>사람들 줄서있길래 가봣어요 가성비 좋아요</t>
  </si>
  <si>
    <t>지나다 들렸는데 커피 좋아요</t>
  </si>
  <si>
    <t>라떼는 가격대비 굿 흑임자라떼도 맛도 좋고 양도 많아서 좋아요</t>
  </si>
  <si>
    <t>작지만 가성비 최고의 음료네요 지나가서 잠시 들렸는데 너무 맛있는 커피 였어요</t>
  </si>
  <si>
    <t>원래 스콘 별로 안좋아하는데 이집 스콘이 맛있대서 사봤는데 진짜 맛있네요 종류가 다양하던데 다음엔 다른맛도 먹어봐야겠어요 커피사러는 종종 왔던곳인데 원두납품업체라 그런지 커피도 늘 굳이에요</t>
  </si>
  <si>
    <t>주변커피점들 중에 잴 맛있는거같아요</t>
  </si>
  <si>
    <t>커피컵이 귀여워요 전 쿠키가 더 맛있었어요</t>
  </si>
  <si>
    <t>루트비커피 시청점</t>
  </si>
  <si>
    <t>매장이 작지만 뷴위기가 좋아여</t>
  </si>
  <si>
    <t>고급진 커피 좋은 가격에 마셔요</t>
  </si>
  <si>
    <t>기분에 따라 커피도 고를 수 있어서 좋아요</t>
  </si>
  <si>
    <t>아주맛나요 굿굿 좋습니다</t>
  </si>
  <si>
    <t>맛있는 커피가 좋은 가격입니다</t>
  </si>
  <si>
    <t>출근길에 포장 해 가기 좋아요</t>
  </si>
  <si>
    <t>루터커피</t>
  </si>
  <si>
    <t>스콘 맛있고 친절하세요</t>
  </si>
  <si>
    <t>누텔라 초코칩 추천 합니다</t>
  </si>
  <si>
    <t>드디어 다시 찾은 카페 올 수 있어서 너무너무 좋네요 스콘 더 맛있어졌어요 번창하세요</t>
  </si>
  <si>
    <t>오 스콘 맛있네요 재방문 의사 있습니다</t>
  </si>
  <si>
    <t>사장님도 친절하시고 커피향도 좋고 인테리어도 아기 자기 예뻐요 더군다나 한적한 동네에 있어 너무 좋네요 그리구 스콘이 맛나요 누텔라 먹었는데 넘나 달달 다양한 종류의 스콘이 있어 다음에 또 가고 싶네요</t>
  </si>
  <si>
    <t>아이스라떼가 정말 맛있는데 흡입해서 사진은 없네요 스콘도 종류 많고 겉바속촉 늦게가니 솔드아웃된 스콘들도 있어서 아쉬웠어요</t>
  </si>
  <si>
    <t>어니언 안국</t>
  </si>
  <si>
    <t>우선 직원분들이 정말정말 친절하셔요 가본 핫플 카페중에 가장 친절한듯 어니언의 대표메뉴인 팡도르 맛잇구요 소세지도 약간 매콤한 맛이 나서 맛있어요</t>
  </si>
  <si>
    <t>왕밤빵이 정말 맛있었어요 인테리어도 정말 예쁘고 완전 포토스팟 근데 대기줄 시간은 못기다릴거같아서 그냥 빠르게 포장만하고 나오는게 맞는듯 밤빵도 데워서 포장해주시고 정말 맛있었어요 빵값에 자리값도 포함인거 생각하면 포장할인같은것도 있었음 좋을거같아요</t>
  </si>
  <si>
    <t>밤에 가면 고요한 한옥을 온전히 즐길 수 있는 곳 비건커피와 디카페인 맛있는 빵도 있다 반은 좌식 반은 테이블이라 자유롭게 앉기에 좋음 직원분들이 매우매우 친절함</t>
  </si>
  <si>
    <t>일요일 오후 시쯤 방문했는데 한 분 기다리고 앉았어요 타이밍 좋게 대청마루 앉아서 대화하는데 분위기 넘넘 좋아여 한옥 분위기 맛집</t>
  </si>
  <si>
    <t>직원분들 한분 한분 친절하셔서 너무 좋았어요 브레드 종류가 다양하고 맛있어요 먹물치즈듬뿍 빵이 진짜 맛나요 한옥카페 처음인데 운치있고 좋았어요</t>
  </si>
  <si>
    <t>금요일 오후 애매한 시간임에도 좌석이 다차서 웨이팅이 있었어요 그래도 금방 빠졌네요 좌식테이블은 너무 낮아서 불편해요 빵들은 맛있어여 한번 가보기 좋은 정도</t>
  </si>
  <si>
    <t>인사동에 가면 꼭 방문하는곳이예요 공간도 멋스럽지만 빵 케잌 모두 맛있고 더구나 커피가 아침 시 오픈이라 작넙실 가는길에 갓 구워낸 소금빵 사서 좋아하는 작업실로 총총총</t>
  </si>
  <si>
    <t>자주오는 한옥카페 도심속 여유로운 커피숍이요 커피맛도 좋고 빵도 평타이상 소금빵 저렴</t>
  </si>
  <si>
    <t>토요일 오후 시에 가서 웨이팅하고 시 분 넘어서 입장함 다행히도 근처 편의점과 떡볶이집에 들렀기에 시간은 지루하지 않았고 팥빙수 딸기빙수 개 시킴 딸기빙수보다는 팥빙수가 넘 맛있었고 팥이 달지도 않아서 딱 좋았음 가격은 빙수치고 가성비대비 비싼 편 이고 웨이팅도 심하고 하지만 맛은 확실히 있어서 또 갈 만한 곳</t>
  </si>
  <si>
    <t>일 전에 먹고 생각나서 다시 또 방문 이번엔 흑임자 빙수로 픽 와우 맛있다 팥빙수 흑임자 딸기 순 토요일에는 분 웨이팅 화요일은 바로 입장</t>
  </si>
  <si>
    <t>참외빙수 특이하네요 하지만 역시 근본이 최고 딸기최고</t>
  </si>
  <si>
    <t>인 메뉴에 가격이 좀 비싸긴 한데 맛있어요</t>
  </si>
  <si>
    <t>빙수 맛있어요 제일 좋아하는 빙수집입니다 다만 한 가지 아쉬운 건 부암동 부빙 한정 메뉴를 여기선 못 먹는 게 아쉬워요 그래도 너무 맛있는 빙수집입니다</t>
  </si>
  <si>
    <t>비싸지만 맛있어요 대기가 있어요 인이 왔는데 인씩 다른맛 시켰어요 양이 그렇게 많진 않아요 여자 혼자 인 빙수 가능합니다 팥빙수랑 호지차빙수 먹었습니다 팥 퀄리티가 좋아요 얼음도 맛있어요 떡은 좀 아쉽네요</t>
  </si>
  <si>
    <t>고소하고 상큼 하네요 열심히 걷고 션하게 먹었어요 빙수다움</t>
  </si>
  <si>
    <t>호지차빙수 고오오오급진 맛</t>
  </si>
  <si>
    <t>갤러리더스퀘어</t>
  </si>
  <si>
    <t>술을 잘 즐기는 편이 아니라 차가 나와서 좋았어요 음식도 맛있구 인테리어 이뻐서 너무 좋았어요</t>
  </si>
  <si>
    <t>여기너무너무 맛있고 너무좋아요 메뉴자부심이 느껴지고 뷰도 좋구 사장님 마인드가 멋지십니다</t>
  </si>
  <si>
    <t>티 오마카세는 처음이었는데 정말 만족스러웠습니다 음식도 맛있었구요 친구들이랑 방문했는데 연인끼리 오거나 부모님 모시고 와도 정말 좋을 거 같네요</t>
  </si>
  <si>
    <t>입과 눈과 코가 즐거운 너무 좋은 시간 보냈습니다</t>
  </si>
  <si>
    <t>정말 좋은 경험이었다고 생각해요 다만 차 오마카세인데 차보다는 같이 나오는 음식이 생각보다 헤비해서 차가 보조가 되는 느낌이 아쉬웠고 거의 차마시는 시간을 생각하고 갔지만 식사의 느낌이 더 많이 들었어요 그래도 맛으로만 보자면 처음 마셨던 레몬에이드에 말차페어링이 너무 좋았습니다</t>
  </si>
  <si>
    <t>차 마시러 갔는데 페어링푸드가 너무 맛있어서 깜짝 놀랐습니다 물론 메인인 차도 정말 정말 맛있고 기분 좋은 경험이었어요 올리브유에 얼그레이랑 아이스크림을 곁들인 복숭아 디저트까지 마지막으로 정말 완벽했어요</t>
  </si>
  <si>
    <t>분위기 좋고 프라이빗하게 모일 수 있는 장소가 적은데 친구들과 가기에 적합한 장소입니다 티는 너무 좋은데 음식은 살짝 아쉬움이 있어요 아무래도 음식점이 아닌 티 오마카세인점을 감안해서 방문하시면 좋을 듯합니다</t>
  </si>
  <si>
    <t>안이 조금 추웠지만 맛도 분위기도 만족스러웠습니다</t>
  </si>
  <si>
    <t>티오마카세데이트 비싸지만 재밌는경험이였어요</t>
  </si>
  <si>
    <t>더블컵커피</t>
  </si>
  <si>
    <t>층홀에서 하늘이 더 잘 보임 영업시간은 평일 오후 시이고 금욜은 오후 시까지 인게 좀 아쉽지만 커피도 빵도 맛있네요</t>
  </si>
  <si>
    <t>공간이 편해서 좋아요</t>
  </si>
  <si>
    <t>사장 알바 유도리없고 인테리어도 올드해요 의자 책상 다 지저분하고 오래됐어요</t>
  </si>
  <si>
    <t>커피는 그냥 자몽티는 맛있었어요</t>
  </si>
  <si>
    <t>항상 가는 카페 쓰시는 재료 자체도 훌륭하고 사장님이랑 매니저님 너무 친절하세요 이 동네 원조 찐 맛집 빵도 커피도 너무 훌륭합니다</t>
  </si>
  <si>
    <t>정애쿠키</t>
  </si>
  <si>
    <t>길걷다가 우리밀 통밀 쿠키 가 눈에띄어서 들어갔는데 친절하시고 포근하신 사장님께서 방겨주셔요 건강한 재료로 만들었는데 가격은 어찌나 착한지 사실 쿠키가 설탕 덩어리라 사먹기 참 뭐했는데 여기 쿠키는 그런 걱정 없이 담백해서 좋아요 북촌거리 갈때마 다 들리고 싶은 곳입니다 오래 가게 해주세요</t>
  </si>
  <si>
    <t>정애 쿠키 개 고추 쿠키 개 초코칩 쿠키 사이즈 개를 먹었습니다 안국 쪽에 놀러갈 때마다 사먹는데 달지 않아 참 좋아요 고추 쿠키는 많이 맵지 않고 맛있으니 추천합니다 오래 오래 번창하세요</t>
  </si>
  <si>
    <t>기본쿠키먹으려다가 어느순간 고추쿠키를 사버렸다</t>
  </si>
  <si>
    <t>할머니 사장님이 혼자하시는 가게에요 내부는 아주 좁지만 조용히 대화하기 좋네요 쿠키에 버터가 들어가지 않아서 담백하고 고소해요 고추부각 쿠키가 특이하네요</t>
  </si>
  <si>
    <t>버터없이 만든 쿠키 여기서만 맛볼수있는맛이에요 자꾸만 손이가요</t>
  </si>
  <si>
    <t>친구 정애랑 놀러간곳 정애쿠키가 젤루 꼬숩네요 우엉차도 잘 마셨어요</t>
  </si>
  <si>
    <t>멋쟁이 할머니 사장님이 버터없는 쿠키를 직접 구워서 파신다길래 들어와봤는데 쿠키가 맛있어요</t>
  </si>
  <si>
    <t>고이커피</t>
  </si>
  <si>
    <t>커피향이 좋아서 제 발걸음이 저절로 고이커피로 들어왔네요 조용하게 대화하기 좋고 소나무뷰가 멋집니다</t>
  </si>
  <si>
    <t>정성이 많이 들어간 음료예요 아이스커피도 사케라테처럼 해주시네요</t>
  </si>
  <si>
    <t>마카다미아쿠키를 커피와 함께 하면 맛있어요</t>
  </si>
  <si>
    <t>걷다가 너무 더워서 우연히 들어간 카페입니다 청결하고 친절하시고 디저트 음료 다 맛있고 매장이 작지만 조용하고 차분한 분위기여서 쉬다가 가기 좋습니다</t>
  </si>
  <si>
    <t>더치커피 최고 스위트 봉봉도 맛나요</t>
  </si>
  <si>
    <t>사장님 매번 너무 친절하시고 알바생 분들도 다 친절해요 음료도 맛있어요</t>
  </si>
  <si>
    <t>지나가다 커피가 먹고싶어서</t>
  </si>
  <si>
    <t>카페 르꽁뜨</t>
  </si>
  <si>
    <t>힐링되는 뷰에 좋은 노래 그리고 트러플 치아바타 샌드위치랑 검은콩 라떼 미숫가루 정말 맛있었어요 진짜 빵에서 트러플향 느껴졌어 요 가정집 개조한 듯한 방이 나눠진 구조 덕분에 더 조용하고 한적하게 시간 보낼 수 있었던 것 같아요 다음번에 창덕궁 가면 또 방문 하고 싶어요</t>
  </si>
  <si>
    <t>치아바타 트러플 오일 샌드위치와 수박쥬스 마셨어요 샌드위치는 양이 많아서 한끼 식사로도 좋더라구요 수박쥬스도 생과일도 들어 있어서 좋았어요 카페 분위기 너무 좋고 특히 노래가 정말 제 스타일이에요 고즈넉한 분위기 속에서 책 한권 읽으며 힐링했습니다</t>
  </si>
  <si>
    <t>주인분께서 음료와 샌드위치 구성에 대해 상냥하게 설명해주심 주말 오후 가게 열린 창문들로 바라보는 바깥풍경이 한적하고 조용하니 편히 커피 한 잔 하기 좋았음 커피맛도 고소한 맛 또는 산미가 있는 맛 고를 수 있었고 특히 다양한 종류의 음료가 있어 선택의 폭이 넓음 이 집 치아바타 트러블오일 샌드위치 아 주 굿 괜찮음</t>
  </si>
  <si>
    <t>재료가 넉넉하게 들어간 샌드위치도 맛있고 산미 없이 진한 커피도 제 취향이라 너무 좋았어요 궁을 좋아하는데 창덕궁 보이는 것도 좋아서 겸사겸사 가야금도 꺼내게 되었네요 전통 가구들도 인테리어 소품으로 사용되어 궁 근처에 있는 카페 분위기가 나서 좋았습니다</t>
  </si>
  <si>
    <t>어느 공간에 앉아도 탁트이고 창가너머 보이는 푸르름이 평온함과 편안함을 주어요 혼자만의 시간으로도 친구와 연인과도 너무 좋은 공간이에요</t>
  </si>
  <si>
    <t>샌드위치랑 커피가 너무 맛있어요 분위기도 너무 조용하고 좋아요 이층도 이쁘구 테라스 짱짱</t>
  </si>
  <si>
    <t>듣기 좋은 잔잔한 멜로디가 흘러나오는 곳 시끄럽지 않아서 대화나누기에도 좋고 혼자 휴식하러 오기에도 좋은 공간이에요 트러플 샌드위치 가격대비 양이 엄청 많고 빵이 커요 아몬드라떼 첫입 먹자마자 달달하고 고소해서 반했어요</t>
  </si>
  <si>
    <t>커피도 너무 맛있고 좌석도 넓고 공간도 예쁘고 사장님이 너무 친절하세요 다음에 또 와야겠어요</t>
  </si>
  <si>
    <t>고즈넉하고 깔끔하고 소담하게 예쁜 카페에요 사장님도 종업원분도 너무 친절하시구요 무엇보다 이곳은 케익 맛집 같습니다</t>
  </si>
  <si>
    <t>크렘브</t>
  </si>
  <si>
    <t>차가 밀려 조금 늦었는데 냉장고에 잘 보관해주셔서 픽업 후 맛있게 잘먹었어요 평소에도 종종 가는데 네이버 주문은 처음이었어요 포장할 때 편리합니다</t>
  </si>
  <si>
    <t>여기 원데이클래스 열리면 무조건 갈거에요 넘넘너무너뭐누머무 맛있어요</t>
  </si>
  <si>
    <t>케이크 맛있었어요 화장실 깔끔하고 비누 냄새가 좋았어요 직원분도 너무 친절하셨어요 매장은 좀 작아요 그런데 아늑한 느낌</t>
  </si>
  <si>
    <t>좌석이 많지않지만 음료나 분위기는 좋아요</t>
  </si>
  <si>
    <t>테이크아웃 할인 좋아요</t>
  </si>
  <si>
    <t>여기 마카롱은 저의 최애마카롱 언제나 이벤트가 필요한 날엔 여기서 주문을 합니다</t>
  </si>
  <si>
    <t>와플샵 북촌점</t>
  </si>
  <si>
    <t>딸이 사다준거 먹어보고 맛있어서 오늘은 직접 와 봤어요 종류도 많아서 한박스 골랐어요</t>
  </si>
  <si>
    <t>관광지 근처 가성비 맛집</t>
  </si>
  <si>
    <t>사장님 친절하시고 와플 맛있어요</t>
  </si>
  <si>
    <t>핸디크레프티</t>
  </si>
  <si>
    <t>북촌에 있는 작은 카페인데요 주말에만 오픈하신다 하시던데 아무튼 너무 아늑한 장소였어요</t>
  </si>
  <si>
    <t>복분차티가 맛있었어요</t>
  </si>
  <si>
    <t>익선잡방</t>
  </si>
  <si>
    <t>운좋게 웨이팅도없이 바로 들어가고 자리도 잘잡았습니당 맛도있고 양도 여러명이서 괜찮아용 세트로 먹으면 양이많습니당</t>
  </si>
  <si>
    <t>새우로제파스타 위 위 라자냐 스테이크는살짝 질기고 고기냄새가 먹물리조또는 쏘쏘했어요 매장작아웨이팅있었어요 식전빵도맛나요</t>
  </si>
  <si>
    <t>예약하고 가서 기다리지 않고 먹을 수 있었어요 조금 일찍 도착해서 한옥거리 산책 후 한정 메뉴 라자냐 샐러드 항정살 스테이크 에 그베네딕트 주문했습니다 산책하면서 전화로 미리 주문을 해놓았더니 음식이 바로 나왔고 친절했습니다 음식은 맛있고 채소도 싱싱 했어요 가귁은 조금 비싸고 양은 그렇게 많지 않습니다 메장은 아담합니다 독특한 경험이었습니다</t>
  </si>
  <si>
    <t>신선한 재료로 만들어진 것 같았고 맛있고 양도 넉넉했음 본인기준 기다리기 싫은 분들은 꼭 예약하고 가시길 친절한 직원분들 수고하세용</t>
  </si>
  <si>
    <t>다 너무 맛있게 먹었어요</t>
  </si>
  <si>
    <t>네이버 예약은 필수인 거 같아용 시로 예약했구 그 시간이 오픈이었는데 시작부터 웨이팅이 있더라구요 다행히 바로 자리 안 내해주셔서 앉았구 라자냐도 먹을 수 있었습니당 넘넘 맛있어요 라자냐 그리구 샐러드도 소스가 너무 맛있고 오믈렛도 부드러워 빵이랑 너무 잘어울렸어요 나중에 가면 다른 종류의 음식도 도전하고 싶어용</t>
  </si>
  <si>
    <t>핵비추 솔직히 왜가는지 모르겠어요 인스타 업로드용 사진땜에 가는거같은데 솔직히 안국쪽으로 좀만가면 훨씬 분위기 좋고 이 색적인곳 많은데 굳이 여기까지 와서 줄서서 여기를 대 여자친구들 모임이었는데 진짜 너무 실망했어요 일단 음식이 너무너 무너무너무 별로 로제파스타 한약재맛 면 덜 삶김 새우 부실 라자냐 텁텁함 브런치메뉴 사진만 예쁘게 나옴</t>
  </si>
  <si>
    <t>예약시간보다 분 일찍 도착 시부터 식사 예약을 받는곳이라 시간되서 다시 오라는 안내를 받았어요 장소가 워낙 협소하다보 니 그럴수도 있겠다 싶어서 알겠다고 답하고 다른곳 다녀오긴 시간이 안되서 매장밖에서 서서 기다림 예약할때 메모에 예쁜 좌석으 로 예약부탁드립니다 라고 남겼지만 결과는 접시 개를 한꺼번에 놓기로 힘든 매우 협소한 가장 안쪽 구석 인 자리 물론</t>
  </si>
  <si>
    <t>카페사사</t>
  </si>
  <si>
    <t>쑥파운드 맛있어요 한옥느낌이라 좋았고 시내 중심부와 좀 떨어져 있어서 그것도 좋았어요 자리는 그닥 편하진 않지만 조용해서 좋았어요</t>
  </si>
  <si>
    <t>주말엔 자리가 없었는데 평일이라 자리가 많았어요 그래서 좋았어요 종묘와 도시가 보이는 뷰 좋네요</t>
  </si>
  <si>
    <t>바람에 흔들려서 나무잎이 춤을 추듯 흔들리며 그 사사삭 거리는 소리에 많은 힐링이 되었어요 심지어 화장실에서도 힐링이 될 정도 다시 와 보고 싶은 까페 였어요</t>
  </si>
  <si>
    <t>한옥에 햇볕들어오면서 고즈넉한 느낌이 더 들어서 좋았어요 디저트도 맛있고 평일 낮에 가니 조용하고 좋았어요</t>
  </si>
  <si>
    <t>분위기도 너무 좋고 음료랑 디저트 비쥬얼도 예쁘고 맛도 좋아요</t>
  </si>
  <si>
    <t>이층의 뷰가 특색있고 좋아요 커피와 매실에이드가 특이하고 맛있었어요</t>
  </si>
  <si>
    <t>조용하고 좋네요 테라스 좌석에서 여유롭게 즐기기 좋아요 과편이라고 우리나라 전통 디저트도 있는데 오미자 랑 유자맛이라 새콤달콤 너무 맛나요</t>
  </si>
  <si>
    <t>일단 사사한상차림 메뉴 되게 신선하고 좋았어요 떡은 바삭한데 쫄깃하고 조청이랑 인절미 가루도 정말 잘 어울리고 논알콜 막걸리도 진짜 맛있는데 떡이랑 같이 먹으니까 와 게다가 논알콜 막걸리와 떡을 한옥 인테리어에서 먹으니까 괜히 더 맛있는 느낌 오미자 에이드도 진짜 맛있어요 안에 펄 같은게 씹히는것도 색다르고 카페까지 오는길도 너무 예뻐서 모든게 다 만족</t>
  </si>
  <si>
    <t>뷰가 좋고 깔끔해요 서순라길 산책하고 가기 좋은 카페</t>
  </si>
  <si>
    <t>뜰안</t>
  </si>
  <si>
    <t>북적이고 시끄러운 익선동에서 잠시 벗어날 수 있는 시간이었어요 옛날 팥빙수가 맛있고 떡들도 맛있어서 전통차와 함께 먹어도 좋을 것 같아요</t>
  </si>
  <si>
    <t>옛날 팥빙수가 맛있네요 분위기도 굿</t>
  </si>
  <si>
    <t>차가 맛있어요 오랜만에 외출 분이기도 짱입니다</t>
  </si>
  <si>
    <t>손님들 수에 비해서 체계가 있지는 않아요 출입구가 두개라 더 그런 거 같아요 떡값은 비싸고 평범합니다 분위기를 즐긴다고 생각해야 좋은 거 같아요</t>
  </si>
  <si>
    <t>맛있어요 친절하시구 인 메뉴에요</t>
  </si>
  <si>
    <t>차를 마시기에 뭔가 분위기가 분주한 느낌</t>
  </si>
  <si>
    <t>고즈넉하니 담소나누기 좋아요 쑥가래떡두 맛나요</t>
  </si>
  <si>
    <t>어머니랑 가기 좋았어요</t>
  </si>
  <si>
    <t>인빙수 만원 인빙수 만원 다른 곳에 비해 조용해서 좋아요</t>
  </si>
  <si>
    <t>인덱스카라멜</t>
  </si>
  <si>
    <t>마스카포네 카라멜 짱맛</t>
  </si>
  <si>
    <t>원래 리본 색 물어보고 해주시는데 이번에 일하는 분 주말 은 그런거 없이 그냥 해주시고 좀 친절과는 거리가 멀더라구요 저는 쥬쥬베 좋아하는데 트러플도 괜찮고 바질도 괜찮아요 펌킨은 처음 먹어보네요 선물용으로도 좋고 위스키랑 먹기 좋아요</t>
  </si>
  <si>
    <t>낮에 빛 들어올 때 너무 예뻐서 행복했어요 색상 배치가 화사해서 좋고 커피도 맛있습니다 좌석이 별로 없는데다가 좀 불편하기도 하고 입구 자리가 추워서 잠깐 앉아있다가 나가기 좋아요</t>
  </si>
  <si>
    <t>선물용 구입하러 갔어요 가격은 비싸지만 포장이 예뻐요</t>
  </si>
  <si>
    <t>선물용으로 아주 좋을거 같아요 맛도 다양하구</t>
  </si>
  <si>
    <t>매장도 이쁘고 직원분들도 친절하셨어요</t>
  </si>
  <si>
    <t>카라멜은 맛있는데 일하시는 분이 카라멜 맛도 떨어지게 하네요 가만에 최악이요</t>
  </si>
  <si>
    <t>비싼 감이 있지만 먹어볼만해요</t>
  </si>
  <si>
    <t>솔트카라멜이 진짜 맛잇는듯 특이한 카라멜 맛도 많아서 기념일에 재밌었어요</t>
  </si>
  <si>
    <t>카페 수달</t>
  </si>
  <si>
    <t>가게 첫 느낌 매우 깔끔 쾌적한 한옥가옥 세련된 한옥의 정서에 르마르쪼꼬 기계로내리는 커피를 한잔하니 너무 좋네용 밖에서도 근사해보이지만 안에 들어오니 공간이 더 맘에 들어용 말차 빙수는 눈꽃빙수라서 말이 필요없어용</t>
  </si>
  <si>
    <t>딱히 정해둔 카페 없이 즉흥으로 찾은 곳이었어요 카페가 안쪽에 위치 했는데 조용하니 좋더라구요 카페는 넓고 카페 인테리어가 굉 장히 멋져요 저희는 테라스 자리에 앉았는데 잘 가꾼 정원에 있는 느낌이어서 좋았구요 오렌지비앙코는 제 스트는 아녔어요</t>
  </si>
  <si>
    <t>오미자차 마셨는데 많이 안 달고 적당히 상콤달달 맛있어요 카페도 생각보다 크고 좌석도 많아요 전에 아이스아메리카노도 맛봤는데 깔끔하고 맛있었어요 원두도 산미와 고소한 거 나눠서 고를 수 있고요 인테리어도 예뻐서 사진찍기도 좋습니다</t>
  </si>
  <si>
    <t>우연히 발견한 안국역 수달 카페 점심 먹고 갈만한 곳을 두리번거리다 좋은 곳을 하나 발견했습니다 인테리어도 너무 예쁘고 집중하기도 좋더라고요 주문한 음료 케이크도 맛있었습니다 다음에 재방문할 때는 치즈케이크도 먹어보고 싶네요 안국역 갈만 한 카페 리스트에 또 한 곳 추가됐네요</t>
  </si>
  <si>
    <t>수달 인형을 갖고 있어서 꼭 데리고 오고 싶었던 카페 귀여울거라 생각은 했지만 생각보다 더 너무 귀여워서 입틀막하고 구경했습니다 한옥이라 인테리어도 예뻐서 사진도 잘 나오구 책까지 있어서 갬성 충만하게 되는 곳이였어요</t>
  </si>
  <si>
    <t>밥먹고 지나가다 우연히 발견해서 왔어용 가을아메리카노 진짜 맛있어용 크로플도 비쥬얼 맛 빠지는게 없네용 잘먹고갑니댱</t>
  </si>
  <si>
    <t>주변 음식점 웨이팅하다 우연히 들어간 카페인데 깨끗하고 햇빛도 잘들고 너무 좋습니다 한옥 인테리어라서 삼청동 느낌도 많이 나구 커피도 맛있어요 읽을 수 있는 책도 비치되어있구 창가엔 한옥 느낌 많이 나는 좌식 좌석도 있었는데 다른분이 이용중이시라 다른데 앉아서 아쉬웠어요</t>
  </si>
  <si>
    <t>인테리어도 넘 예쁘고 말차크림라떼 위에 수달 그림이 짱 귀여워요 예뻐서 저어먹기 아쉽지만 섞어먹으니 부드럽고 맛있어요 신상카페지만 예뻐서 곧 핫플이 될것같아요 사진 잘 나오는 자리가 곳곳에 있어요 핫플되기전에 다녀가서 다행</t>
  </si>
  <si>
    <t>우왕 여기 이렇게 예쁜 카페 있는 줄 몰랐어요 한옥 카페인데 너무 예쁘고 커피도 수준급이네요 매장에서 직접 로스팅 하는 거 같은데 로스팅 룸이 따로 있어요 원두 가격도 스페셜티인데 원 정도라 가성비 괜찮은 듯 주말엔 자리 없을 거 같은데 평일 낮에 오니 한적하고 좋아요</t>
  </si>
  <si>
    <t>호아드 카페&amp;갤러리</t>
  </si>
  <si>
    <t>달큰하고 따뜻한 망고플라워차 맛있어요</t>
  </si>
  <si>
    <t>직장 근처라 점심시간 틈 타 일주일에 한번은 꼭 방문하는 곳인데 카페 여자 직원분 땜에 오랜만에 리뷰를 남겨요 예전부터 느꼈지만 말도 이쁘게 하시고 마스크를 쓰고 있어도 느껴지는 미소가 밝고 귀여워서 덩달아 같이 기분이 좋아짐 제 지인들한테도 추천 하는 유일한 카페입니다 화장실도 깨끗해서 넘 좋음</t>
  </si>
  <si>
    <t>공간이 세군데로 분리되어있고 각 공간이 개성있고 멋지네요 갤러리 까페라 좋은 전시 보기도 좋습니다</t>
  </si>
  <si>
    <t>카페 예쁘고 청결해요 일하시는 분들도 친절했어요</t>
  </si>
  <si>
    <t>공간이 정말 멋지네요 마주보고 있는 세개의 벌도 공간이 있길래 다른 카페인가 했는데 같이 곳이더라구요 층도 있구요 자주 갈거같아요</t>
  </si>
  <si>
    <t>매장 인테리어가 예쁘고 친절하셔서 좋습니다</t>
  </si>
  <si>
    <t>보로우커피</t>
  </si>
  <si>
    <t>들어가자마자 분위기에 놀라고 커피맛에 놀라고 크로플 맛까지 번놀랬습니다 커피 완전 제스타일이고 크로플 왜이렇게 맛잇는거죠 그릇까지 먹을뻔 사진도 잘나오고 맛잇게 잘 먹고 즐거운 시간 보내다 왔어용</t>
  </si>
  <si>
    <t>아메리카노에 산미 없어서 좋았어요 치즈타르트랑 얼그레이타르트 먹었는데 타르트도 둘다 맛있었어요</t>
  </si>
  <si>
    <t>잠깐 들렀다 갔는데 아포카토 맛있었어요</t>
  </si>
  <si>
    <t>가게도 예쁘고 창 밖 뷰도 좋고 친절하셔서 좋았습니다</t>
  </si>
  <si>
    <t>카페가 너무 예뻐요 경복궁에 이렇게 분위기 좋은 카페가 있었다니 자주와야겠어요 아차차 여기 크로플맛집쓰 인생크로 플입니다 안먹은사람없게해주세요 엉엉</t>
  </si>
  <si>
    <t>커피나 분위기나 모든게 완벽한 카페였어요 사장님들도 너무 친절하시고 오랜만에 인생컷 얻고 기분좋게 돌아갑니다 다음주에 또 방문할예정입니다 히</t>
  </si>
  <si>
    <t>크로플 맛집이에요 하겐다즈 올려주는 곳은 보로우 커피 뿐인듯 커피도 맛있고 인테리어도 너무 이뻐요 재방문 의사</t>
  </si>
  <si>
    <t>사장님 너무 친절하시고 커피도 케익도 너무 맛있네용 창문도 통창이라 바람 솔솔 들어오고 깔끔해요</t>
  </si>
  <si>
    <t>인테리어도 너무 예쁘고 매장도 넓어서 편하게 쉬다 갈 수 있었어요 커피도 진짜 맛있어요 이 근처 오면 꼭 다시 들렸다가고 싶은 카페에요</t>
  </si>
  <si>
    <t>츄로101 삼청점</t>
  </si>
  <si>
    <t>진짜 맛있어여 아츄 집앞에 있었우면</t>
  </si>
  <si>
    <t>부실한 체력으로 오른 북촌길 와우 고생한 보람있어 허나 지쳐버렸지 휴식위해 친구가 끌고 온곳 다정함을 뽑내는 오래된 마이 친구부부 그들이 내놓은 요거 이런이런 츄러스가 이리 맛있언나 달콤함에 빠져빠져버려 오예</t>
  </si>
  <si>
    <t>츄로스가 뜨근뜨끈하니 맛있네예</t>
  </si>
  <si>
    <t>주문과 동시에 맛난 츄러스를 다음엔 아츄먹으러 갈래요 아이 간식으로 사온건데 따봉을 날려주네요</t>
  </si>
  <si>
    <t>삼청동 거리 걸으면서 먹기 좋아요</t>
  </si>
  <si>
    <t>츄러스보단 아이스크림 맛집이네요</t>
  </si>
  <si>
    <t>츄러스가 맛있어요 스페인에서 먹던 츄러스 생각나요</t>
  </si>
  <si>
    <t>친절하진않지만 맛있어요</t>
  </si>
  <si>
    <t>밀크티 진하지 않고 은은한 맛이었어요 츄로 주문시 만들어서 따뜻하게 나와요 맛이 있어요</t>
  </si>
  <si>
    <t>태극당 인사점</t>
  </si>
  <si>
    <t>정말 오랜만에 나간 인사동에서 태극당을 보고 반가운 마음에 방문했어요 층에 위치해 창밖을 내다보는 즐거움도 있고 단팥빵도 맛있었어요 담에 가면 팥빙수랑 모나카 아이스크림을 먹어보려구요</t>
  </si>
  <si>
    <t>모나카아이스크림 단팥빵 사라다빵 모두 맛있어요 아이스크림도 깔끔한 맛이고 단팥빵도 많이 달지 않고 호두가 씹혀서 고소해요 사라다빵은 가격이 천원이라 비싸지만 양배추가 많이 들어간 속이 엄청 많아서 한 끼 식사로도 충분할 정도예요 모든 메뉴들 빵 자체도 부드럽고 맛있어요</t>
  </si>
  <si>
    <t>맛있어요 특히 소말고 빵부분이 진짜굳</t>
  </si>
  <si>
    <t>단팥빵이 정말정말 최고입니다 이렇게 맛있는 단팥빵이 어디있나요 새계최고의 단팥빵</t>
  </si>
  <si>
    <t>맛있어용 태극당 짱</t>
  </si>
  <si>
    <t>옛날 팥빙수는 얼음 알갱이가 거칠어요 요즘 부드럽고 잘잘한 느낌은 절대 아니에요 그런데 계속 손이 가네요 크림빵은 베스트셀러답게 맛나요</t>
  </si>
  <si>
    <t>크림빵이 먹고싶어서 김밥사러갔다가 같이 사왔어요 빵 텍스처가 저한테는 약간 질긴감이 있고 겉면에서 탄맛이 살짝 느껴졌어요 그렇다고 탄건 아니고 조금 더 구워졌다 제가 아무것도 안먹은 상태에서 먹어서 좀 더 맛을 강하게 느꼈을수도 있습니다 맛은 쏘쏘</t>
  </si>
  <si>
    <t>모니카 아이스크림 맛있어요</t>
  </si>
  <si>
    <t>파머스반 브레드</t>
  </si>
  <si>
    <t>소화도 잘되고 빵이 다 맛있어요 식도염때문에 밀가루 끊어야하는데 속편한 빵사러 파머스반브레드 다녀왔네요</t>
  </si>
  <si>
    <t>매장이 굉장히 깨끗하고 가성비가 좋아요 비건 노버터 등의 건강빵을 주로 판매하시는데 크기도 대박이고 가격도 저렴해서 굿굿 단팥빵이 제일 유명하다는데 오후 시쯤 가니 이미 품절이네요 아쉬운대로 크림빵이랑 이것저것 가져왔습니다 시금치 치아바타랑 비건 루스틱 먹어보니 진짜 맛있어요 치아바타는 완전 부드럽구 진짜 루스틱은 딱딱한 바게트 식감인데 비건 아닌 빵들과</t>
  </si>
  <si>
    <t>비건 빵 파는곳인데 루스틱 정말 맛있었어요</t>
  </si>
  <si>
    <t>앙버터 진심 소보로진심 시금치치아바타 진심 치즈구름빵 진심 단팥빵 진심 아니 진심아닌게 뭐냐며 집어온 빵들 먹고나 면 속도 편하고 진심 너무 맛있어요 다음엔 안사본빵 위주로 또 사러가야겠어요</t>
  </si>
  <si>
    <t>시금치치아바타 너무 맛있네요 구름빵도 쫄깃쫄깃</t>
  </si>
  <si>
    <t>유기농 재료인데 이 가격이 말이 되나 너무 저렴하고 맛있어요 비건 빵도 많고 가볍게 들고 먹을 빵부터 집에 두고두고 먹을 빵까지 종류도 많아요 시금치치아바타랑 앙버터로 유명한 곳인데 저녁에 가면 거의 솔드아웃됨 빵지순례는 여기서 해야합니다 짱짱</t>
  </si>
  <si>
    <t>멀 리 거주하는 친구집에 파머스반 빵 사들고 갔어요 앞전에 앙버터를 맛있게 먹어준 기억이 있어 이번에도 사갖고 갔는데 빵 하나 하나 맛있게 잘 먹었어용 주변에 추천해주고 싶은 빵집</t>
  </si>
  <si>
    <t>빵이 어쩜 이리 다 맛있나요 사장님도 너무 친절하세요 빵이 다 맛있지만 제기준 앙버터 순위는 여깁니다</t>
  </si>
  <si>
    <t>파머스반 브레드 빵 너무 맛있어요 익선동 빵맛집인거 같아요</t>
  </si>
  <si>
    <t>도넛정수 익선점</t>
  </si>
  <si>
    <t>익선동 구경왔다가 방문한 도넛 카페 청수당 가려다가 가본 적이 있기도 하고 손님들로 꽉 차 있어서 이쪽으로 왔어요 일행은 카야유 자도넛 위에 콩가루 있다고 좋아했어요 유자크림도 너무 강하지 않아서 잘 어우러졌구요 층에 화장실 있고 좌식 테이블에 콘센트 있 어요 아이스아메리카노 카야유자도넛 타락도넛 주문했습니다</t>
  </si>
  <si>
    <t>땅콩크림 도넛이 맛나요 인테리어와 분위기가 좋은 곳이에요</t>
  </si>
  <si>
    <t>도넛 맛있어요 아이스크림 가성비가 좋아요 커피도 맛있어요</t>
  </si>
  <si>
    <t>색다른 도넛을 먹어볼 수 있어서 좋아요 한국적인 느낌에다가 많이 달지 않아서 맛있었어요 커피와 오미자에이드도 맛있었습니다</t>
  </si>
  <si>
    <t>대학동창들 만나러 익선동 가서 방문했는데 정원이 넘 예쁘구요 인생샷 찍기 좋아요 도넛도 막걸리 도넛인데 전혀 술맛이 느껴지지 않고 맛있었어요</t>
  </si>
  <si>
    <t>맛있어요 구 포장하면 원 할인해줘서 좋네요 내부 쾌적하고 친절하세요 타락도넉 역시 젤 맛있어용</t>
  </si>
  <si>
    <t>초코 바나나 도넛이 쫀득하고 맛나네요 위에는 바나나인줄알았는데 마시멜로에요 커피는 저한텐 진해서 물탔지만 맛나요 커피도 도넛 도 강추</t>
  </si>
  <si>
    <t>옆에 웨이팅이 엄청 긴 온천집 기다리면서 밖에 있기에는 너무 춥고 해서 옆에 분위기 외부인테리어 되게 느낌있고 이쁘게 해놓았길래 남자친구랑 이곳에 왔어요 사람 많고 특유의 한국 분위기가 가미된 도넛집이라 너무너무 특이했고 이뻤어요 도넛도 특이했는데 완전 맛있었어요 인테리어도 깔끔하고 커플들 많이 옵니다 아 그리고 주문받자마자 분 안에 나왔어요</t>
  </si>
  <si>
    <t>매장도 이뿌고 도넛 맛있어요</t>
  </si>
  <si>
    <t>스프링포니</t>
  </si>
  <si>
    <t>맛 가격 분위기 모두 좋았어요 날씨 따뜻한 점심 브런치하기 좋아요 점심시간 피크에 방문하니 테이블이 꽉찼더라구요 스테이크와 파스타 모두 너무 맛있었고 테이블 장식 조명도 좋았어요 퓨전메뉴가 독특하면서도 특별한 맛이라 기억이 많이 남았기에 이색 맛집으 로 방문 추천드려요 특별한 날에 방문하기 좋은 데이트 맛집이에요</t>
  </si>
  <si>
    <t>직원분들 친절하시고 처음 먹어본 맛들인데 맛있었어요 화장실 핑크핑크해요 저흰 브런치 먹으러 갔다가 배 채우고 왔어요 식당 옆 담벼락 아래 걷기좋아요</t>
  </si>
  <si>
    <t>매장 분위기가 너무 예뻐요 사장님 센스가 너무 좋으신듯 음식도 맛있습니다 파스타에 스테이크 디저트 커피까지 한큐에 해결 대만족이에요</t>
  </si>
  <si>
    <t>로제떡볶이 소스가 정말 대박 다먹고 크림만 퍼먹을정도로 맛있었음 앤초비 파스타도 간도 적당하고 가격대비 아주 훌륭한 맛 앤티크 인테리어로 사진찍기 좋은건 덤</t>
  </si>
  <si>
    <t>와 진짜이뻐요 인테리어도좋고 정말고급지게 맛있는가게에요 가격도착해요 완전 내스타일 또갈게용</t>
  </si>
  <si>
    <t>맛있어요 매장도 아기자기합니다 또 방문하겠습니다</t>
  </si>
  <si>
    <t>음식도 하나하나 다 맛있어요</t>
  </si>
  <si>
    <t>재료가 엄청 많이 들어가서 맛있어요</t>
  </si>
  <si>
    <t>나름 먹을만 했었어용 레트로 앤티크한 감성이 좋았어요</t>
  </si>
  <si>
    <t>텅</t>
  </si>
  <si>
    <t>조용하게 시간 보내기 정말 좋은 곳이에요 커피도 빵도 저는 넘 맛있게 먹었어요 다음에도 혼자 조용히 시간 보내러 가고 싶은 곳</t>
  </si>
  <si>
    <t>승강기를 기준으로 좌 우로 공간적 특성이 나뉜 특이한 카페입니다 카페 본질을 흐리지 않되 와인도 즐길 수 있어 음주생활을 좋아하는 분도 커피생활을 좋아하는 분도 부담없이 이용하기 좋은 거 같아요 사람이 많아도 붐비지 않아서 좋고요 남자친구와 제가 좋아하는 분위기라 서울 방문 때마다 오는 것 같습니다</t>
  </si>
  <si>
    <t>확 트인 카페가 서울 한 가운데에 있다니 너무 좋아요 심지어 고궁과 초록한 나무들을 담고있는 풍경에 절로 힐링돼요 반대편으로는 남산타워와 종로 일대의 건물들이 보여서 여러 매력을 느낄 수 있었어요 음료도 다양하게 있어서 좋았어요 평일 낮에 오니 너무 좋았습니다 또 올게요</t>
  </si>
  <si>
    <t>여러분 키위 밀크는 밀크티가 아닙니다 키위 밀크도 나쁘지 않았어요 하지만 밀크티로 혼동할 수 있습니다 흑흑 밀크티가 마시고 싶었는데 배불러서 더 못 시켰어요 그리고 여기 창가에서 보는 풍경이 참 멋져요 노을 질 때 가니까 좋더라고요</t>
  </si>
  <si>
    <t>창덕궁 근처에 있어서 우연찮게 들린 카페인데 너무 좋았어요 밀크티도 너무 맛있고 크래커랑 무화과크림치즈도 너무 맛있어요 진짜 무화과크림치즈 꼭꼭 드세요 깨끗하고 분위기도 좋아용</t>
  </si>
  <si>
    <t>키위밀크는 딱 보면 진짜 뭐가 없는데 먹어보면 생각보다 맛도 많이나고 키위도 많이 씹혀서 맛있었어요 비엔나커피도 맛있었는데 양 너무 적은게 아쉬워요 뷰는 짱입니다</t>
  </si>
  <si>
    <t>조용한 곳에서 멋진뷰와 더불어 진짜 맛있어서 반한 커피와 그에 맞는 디저트</t>
  </si>
  <si>
    <t>창덕궁 뷰 뿐만 아니라 남산타워도 보이더라고요 뷰 맛집은 확실 논커피 음료 가격이 조금 있는 편이지만 맛있고 혼커하기도 좋아요</t>
  </si>
  <si>
    <t>날씨 좋은 날 또 가고싶어요 주말 오전에 가니까 사람이 없고 좋았어요</t>
  </si>
  <si>
    <t>우즈베이커리 익선점</t>
  </si>
  <si>
    <t>커 피 가 딱 내입맛에 맞어서 좋았어요 빵도적당히 탐스럽고 맛난데 좀더 다양했으면 조금 아쉬움</t>
  </si>
  <si>
    <t>커피 맛있어요 에스프레소 시럽 추가 가능합니다 개인적으로 매장이 넓어서 마음에 들어요</t>
  </si>
  <si>
    <t>번째 방문 가격이 절대로 착하지 않은데도 연이어서 방문한 이유는 테이블 간격도 넓고 의자도 편하고 은근 집중하기 좋아서 점심에 브런치 메뉴 주문했을 때는 아아 원으로 할인해줬다</t>
  </si>
  <si>
    <t>빵도 맛있고 친절해서 좋았어요</t>
  </si>
  <si>
    <t>딸기 티라미슈가 맛있었어요</t>
  </si>
  <si>
    <t>루프탑 뷰 최고 남자 알바분 친절 빵 맛있 아주 아주 좋았어요 따듯할 때 또 가야지</t>
  </si>
  <si>
    <t>직원이 친절했고 자리가 넓어서 좋았어요 테라스라 바람도 불고 좋았어요 그런데 디저트케익타르트가 너무 맛이없어서 정말 깜짝놀랬습니다 세개 다 맛이 없었어요 아쉽네요</t>
  </si>
  <si>
    <t>바게트 샌드위치 맛있다</t>
  </si>
  <si>
    <t>빵도 너무 맛있고 종류도 먾고 너무 좋았어용</t>
  </si>
  <si>
    <t>뉴오리진 광화문점</t>
  </si>
  <si>
    <t>층에 있는 영양제 코너가 아주 사람을 혹하게 합디더 근데 이제 가격을 보고 다시 정신을 차리는 커피가 맛있었습니다 특히 라떼 고소하고 좋았어요</t>
  </si>
  <si>
    <t>조용하고 인테리어 좋고</t>
  </si>
  <si>
    <t>이너플로라 일분 구매했습니다 선물 포장도 해주시고 직원 분 너무 친절하세요</t>
  </si>
  <si>
    <t>얼그레이 티가 너무 맛있었어요</t>
  </si>
  <si>
    <t>건강한 음식과 메뉴로 먹을수 있어서 좋았어요</t>
  </si>
  <si>
    <t>담쟁이집</t>
  </si>
  <si>
    <t>반전이 있는 곳 아담해보이는 입구와는 다르게 카페 안으로 들어가면 신세계가 펼쳐져 있다 엄청 넓구 자리마다 테마가 있는 느낌 음료맛두 괜찮구 사무실에서 찌들다가 점심시간에 힐링하러가기 좋음</t>
  </si>
  <si>
    <t>담쟁이 덩굴이 푸른 커텐에 되어서 좋아요</t>
  </si>
  <si>
    <t>에소투샷 맛 좋아요</t>
  </si>
  <si>
    <t>매장이 넓고 크고 회의나 대화하기 좋아요 혼자 노트북작업하기도 딱좋고요 야외테이블도 예뻐요 디카페인 메뉴 새로 생겼나봐요 더욱 좋네요 번창하세요</t>
  </si>
  <si>
    <t>인사동에서 꼭 방문해야할 한옥 뷰 카페예요 자리마다 다른 인테리어와 독특한 의자들을 보는 재미가 있고 무엇보다 넓은 통창으로 보는 도심과 한옥이 매력이에요 층 자리가 좀 더 따뜻하고 아늑하고 뷰가 좋습니다 플랫 화이트도 굉장히 고소하게 잘 먹었어요</t>
  </si>
  <si>
    <t>디카페인 커피가 있어서 좋았어요 카페가 공간이 넓고 구분 되어있어서 조용하고 편안해요</t>
  </si>
  <si>
    <t>와 여기 분위기 짱이에여 청포도 에이드 맛있습니당</t>
  </si>
  <si>
    <t>소진담 안녕인사동점</t>
  </si>
  <si>
    <t>와 케이크 다먹고 싶은거 참았어요 케이크도 음료도 맛있고 무엇보다 루프탑 최고입니닼 모기 물렸지만 좋아요</t>
  </si>
  <si>
    <t>내돈내산 제 생일 셀프로 케익주문 했오용 우째 홀케익은 무조건 신사에서 구매해야 한다거 생각했는지 혹시나 하는 마음에 인사점에 전화하니 흔쾌히 이곳에서도 주문이 가능하여서 당장 냅 다 얼그레이로 주문했아여 이 케익 처음 먹은게 조각이였는데 그 때의 첫 맛과는 살 짝 달라요 말린 잎 그런거 씹히는 것도 전혀 없어 향도 맛도 전체적으로 연했어요 홀케익 주문시</t>
  </si>
  <si>
    <t>흑임자인절미가 맛있다고 해서 찾아갔는데 진짜 맛있네요 참고로 흑임자 들어간 메뉴들 사랑합니다 뷰도 멋지고 인테리어도 멋지고 사진상 썰렁해보이는건 수다떨다 가게 문닫을때 나오면서 찍어서 그렇습니다 사람 많아서 자리잡기 힘들었어요</t>
  </si>
  <si>
    <t>얼그레이치즈 케이크가 생각보다 맛있었네요 테이블 청소가 제대로 되여있지않아 아쉬웠습니다 사람이 많아서 그런지 안치운 테이블 도 보기 좋진 않았어요</t>
  </si>
  <si>
    <t>뷰가 좋아요 실내도 쾌적한데 야외가 넓고 커요</t>
  </si>
  <si>
    <t>루프탑 카페라 시원하고 뷰도 좋아요 특히 자리에 앉아서 보이는 북악산과 북한산이 너무 멋졌어요 커피와 케이크도 맛있어요</t>
  </si>
  <si>
    <t>안녕인사동 층 엘리베이터타고 올라가면 바로 보임 커피맛은 조금 싱겁지만 시원하게 탁트인 하늘보기에 좋은 뷰맛집</t>
  </si>
  <si>
    <t>직원 생일 선물용으로 방문하여 포장했어요 주변에 예쁜 매장이라고 추천하고 다녔는데 저는 정작 년만에 방문했네요 예전보다 루프탑이 더 예뻐졌어요</t>
  </si>
  <si>
    <t>노우즈종로 풍경 X 독립밀방 X 커넥츠커피</t>
  </si>
  <si>
    <t>테이블석이 풍경 멀리 보기가 좋아요 메뉴 다 맛있는데 라구파스타는 간이 좀 세고 양이 많아요 커피를 많이 마시고 싶지는 않았는데 인당 잔의 페어링세트를 무조건 시켜야해서 좀 그랬어요 분위기가 좋아서 데이트하기는 좋아요</t>
  </si>
  <si>
    <t>모든 메뉴가 맛있는 집은 오랜만에 방문했어요 커피도 세 잔 모두 맛있었는데 특히 율무라떼가 정말 입니다 커피 페어링 꼭 드세요 직원분들도 너무 친절하신데 주말 남자직원분이 정말 천사십니다 다들 적게 일하시거 많이 버세요</t>
  </si>
  <si>
    <t>주말 창가자리 브런치 예약하고 갔습니다 통창이 탁트여 좋았으나 공간이 생각보단 크지않고 너무 시끄러워서 기대한 분위기가 아니라 좀 실망했네요 음식은 무난하고 식전이랑 식중간에 나오는 두커피가 맛있었어요 디저트 커피는 요즘 너무 맛있는 크림라떼들이 많아서 그런지 큰 임팩트는 없는맛 한번 방문으로 만족합니다</t>
  </si>
  <si>
    <t>뷰가 너무 아름다워요 음식도 모두 신선하고 맛있었습니다 다만 사람이 많으면 다소 음료가 늦게 나오는 것 같아요 시그니처크림라떼 엄청 크림이 쫀쫀하고 부드러워서 맛있었어요 부라타치즈샐러드도 강추하는 메뉴</t>
  </si>
  <si>
    <t>예약제라 창가자리 앉고 너무 좋았어요 음식도 다 맛있고 분위기가 너무 좋네요 다음에 재방문 필수 입니당</t>
  </si>
  <si>
    <t>예약하려면 브런치 페어링 인 커피페어링 다 시켜야 되는점이 좀 아쉬웠어요 음식도 많이 남고 가격도 좀 하지만 여유로운 분위기와 초록초록한 뷰가 넘 좋았어요</t>
  </si>
  <si>
    <t>보신각뷰가 정말 좋아요 메뉴 설명도 하나하나 친절하게 해주셨고 음악도 흘러나와 엄마도 저도 만족스러운 티타임을 즐겼습니 다 다음번엔 창가뷰 예약해서 브런치 먹으러 오겠습니다</t>
  </si>
  <si>
    <t>뷰도 정말 좋고 내부인테리어도 깔끔 음식도 맛있어요</t>
  </si>
  <si>
    <t>종로에 풍경이 좋은 카페 옛날갬성 노래 들으면서 추억에 빠질 수 있는 공간이네용 뷰도 너무 좋고 분위기도 좋고 커피맛은 더더 좋네요</t>
  </si>
  <si>
    <t>뮤직컴플렉스 서울</t>
  </si>
  <si>
    <t>첫방문이였는데 사람몰리기 전에 와서 다행히 좋은 자리에 앉을 수 있었네요 판으로 음악듣는건 처음이라 머뭇거리고 있는데 사장님이 친절하게 잘 설명해주셨어요 음료 가격대는 좀 나가지만 분위기도 좋고 여러 음악을 즐길 수 있는 공간이라 전혀 아깝지 않았어요 다만 원하는 를 찾기가 어려워서 찾다가 결국 포기했네요</t>
  </si>
  <si>
    <t>판을 직접 가져다 경험해볼 수 있는 카페 자리마다 기구가 다 준비되어 있고 내가 원하는 다양한 음악을 감상할 수 있었어요 청음실 도 따로 준비되어 있어 공간 안에서 꽉찬 음악을 들을 수 있다는 점도 좋았어요 색다른 경험을 해볼 수 있어 적극 추천하고 싶은 곳</t>
  </si>
  <si>
    <t>카페이면서 주류도 있고 잠깐이였지만 분위기가 참 좋았어요 무엇보다 커피가 너무 맛있어서 놀랬어요 원두도 신선하고 향도 좋 고 맛도 여러가지맛도 느껴지고 커피 너무 맛있습니다</t>
  </si>
  <si>
    <t>분위기 사장님과 직원분들이 친절하시고 듣고싶은 를 가져다 들을수 있는점이 가장좋아요</t>
  </si>
  <si>
    <t>노래도 들을수있고 분위기도 좋아요</t>
  </si>
  <si>
    <t>좋은음악 감상하면서 맥주 마시기 좋은 장소네요</t>
  </si>
  <si>
    <t>너무 이쁘고 노래듣기 좋아요</t>
  </si>
  <si>
    <t>분위기 좋고 좋아하는 음악도 맘껏 즐길수 있네요 볼륨 업</t>
  </si>
  <si>
    <t>블루보틀 광화문 카페</t>
  </si>
  <si>
    <t>나도 더디어 가봣다 블루보틀 광화문점은 청계청 바로 앞이라서 좋아요 매장은 상상보다 작고 테이크아웃 유동인구 중심의 카페라 앉아서 오래 집중하거나 하는 카페는 아닙니당 매장에 사람 많았고 직원분덜은 아주 친절했습니다 디카페인도 되구 라떼는 엄청 꼬소하고 맛났어요 양이 적어서 완샷에 끝나는게 좀 아쉽</t>
  </si>
  <si>
    <t>직원분들이 친절해요 아이스크림이랑 커피가 너무 잘어울려요 맛있어요</t>
  </si>
  <si>
    <t>지하철역도 가깝고 청계천 바로앞이라서 접근성도 좋아요 주문받는 직원분도 메뉴설명 친절하게 해주셔서 잘 먹고 갑니다</t>
  </si>
  <si>
    <t>저녁 시대에 방문하니까 확실히 웨이팅도 없이 편하게 조용하게 커피 즐길 수 있었어요 직원분들도 친절하시고 매장도 깨끗하고 좋았습니다 커피도 맛있어요</t>
  </si>
  <si>
    <t>블루보틀 여기저기 생긴 건 알았는데 움직이는 동선에 걸리지 않아 오늘에서야 드디어 교토 블루보틀 이후 두번째 음료도 맛있고 디저트도 맛있어 다만 너무 작은 디저트 불편한 테이블 의자 또 갈 것 같진 않아</t>
  </si>
  <si>
    <t>워낙 유명한 곳이라서 커피 맛있네요</t>
  </si>
  <si>
    <t>요즘 저렴한 가격 뛰어난 맛의 로스터리 카페 많아 가성비는 떨어지지만 가끔 이런 데 와서 마시면 기부니가 좋아지는 갬성의 영역 블루보틀이니 당연히 맛도 좋고 라떼 사랑합니다</t>
  </si>
  <si>
    <t>시기에 따라 변하는 꽃에 한번 반하고 커피맛에 한번 더 반했어요</t>
  </si>
  <si>
    <t>아이스드립 르완다라서 고민도안하고 바로시켰고요 다른 농장 르완다에 비해 밍밍한느낌은 있었어요 테라로사 르완다저스틴 리저브 르완다쇼리랑 비교했을 때 제빙기 호시자키라서 커피맛 확 살려주는것같아요</t>
  </si>
  <si>
    <t>수수커피 디타워점</t>
  </si>
  <si>
    <t>동그란 크림 올라간 디저트 맛있음</t>
  </si>
  <si>
    <t>시그니쳐 메뉴 다 맛있어요 크림이 정말 쫀득하고 맛있어요 쑥블랑 추천합니다</t>
  </si>
  <si>
    <t>비엔나 커피가 맛있어요</t>
  </si>
  <si>
    <t>커피보다 티백하나넣어준 티가 더 비싸네요 일부러는 안가고 건믈에사 일이 있거나 식사후에 커피타임 갖기에 괜찮아요</t>
  </si>
  <si>
    <t>바닐라빈라떼 두유 노네임블렌드 여윽시 맛있오요 두유로 바꿔서 포만감도 있어요 아쉬운건 양 이거슨 제 욕 심 아아 수수블렌드 전 산미를 싫어하는데 오 놉 산미 확 옵니다 달달 디져트랑 잘맞을듯요 바스크치케 어제 강남 타 워점 갔다가 너무 맘에 들어서 왔는데요 찾기가 어려워요 차근차근 찾으세요 층이고 올라가는 에스컬레이터 옆에 작게</t>
  </si>
  <si>
    <t>수수커피 너무 궁금했는데 맛있어서 기뻐요</t>
  </si>
  <si>
    <t>오랜 동안 한 자리를 지키고 있는 커피 맛집 쿠키까지 찐맛집이에요</t>
  </si>
  <si>
    <t>라즈베리 초코케이크 존맛탱이에요 꾸덕할줄 알앗는데 부드럽고 상큼하고 또먹고싶어엽</t>
  </si>
  <si>
    <t>앞으로의빵집</t>
  </si>
  <si>
    <t>본래 재료의 맛이 진하게 느껴지는 맛 설탕 단맛에 가려지지 않은 고유의 단맛 정성이 가득 들어간 건강한 비건의 맛 지속가능한 먹거리를 위해 앞으로의 빵집이 앞으로의 삶에 제시하는 맛있는 비건식을 응원합니다</t>
  </si>
  <si>
    <t>정말 건강한 재료로만 만든 케이크이기때문에 글루텐알레르기 다이어트중이신 분들 등등에게 특히나 더 좋을 거 같아요 다만 매장엔 사람이 너무 많아서 앉을 자리는 없으니 테이크아웃을 추천드립니다 그리고 혹시 꼭 먹고싶은 디저트가 있다면 미리 예약 추 천드려요 바쁘실텐데 사장님도 직원분들도 너무너무 친절하셔서 덕분에 더 기쁜좋게 들렸다가요 맛있는 디저트 먹</t>
  </si>
  <si>
    <t>사장님 너무 친절하셔서 놀라고 케이크도 맛있어서 너무 좋았던 장소 커피도 유기농 커피 먹었는데 처음 먹는 맛이라 신기했어요 근데 조금 한커피 가격대는 있는 편이지만 나중에 포장하러 재방문 할 것 같아용</t>
  </si>
  <si>
    <t>나만 알고 싶은 곳이지만 이미 유명하죠 그치만 그래도 사장님들 친절하시고 케이크도 너무 맛있어서 또 오고 싶어요</t>
  </si>
  <si>
    <t>아 비건이든 아니든 디저트 자체가 너무 맛있어요 자극적이지 않고 고소한 맛에 행복 그 자체</t>
  </si>
  <si>
    <t>커피랑 차 디저트 다 맛있었어요 신메뉴도 맛보라고 주셔서 먹어봤는데 블루베리 치즈 케이크 넘 맛있었어요 너무 친절하시고 가게도 너무 예뻐서 좋은 시간 보내고 가요 감사합니당 저는 쑥팥인절미케이크 제일 추천합니당</t>
  </si>
  <si>
    <t>사장님 너무 친절하세요 좋은재료로 만든 케익인데 일반케익보다 더 맛있어서 또 방문하려고합니다</t>
  </si>
  <si>
    <t>비건 아닌데 비건을 여기저기 찾아 먹었습니다 여기는 정말 맛있어요 특히 당도는 너무 맘에 듭니다 자주 이용할게요 맛있고 건강한 디저트를 만들어 주셔서 정말 감사합니다</t>
  </si>
  <si>
    <t>블란서미술관</t>
  </si>
  <si>
    <t>오늘 처음 데이트 하러 와봣는데 주인분도 넘넘 친절하시고 디저트랑 음료 넘넘 맛잇엇어요 그림그리는게 재밋어서 시간 가는 줄 몰 랏네요 일단 매장이 정말 이쁘고 특이해서 유럽에 잇는 집에 느낌 다들 데이트 장소로 강추 합니다 사장님 너무 친절 해서 다음에 또 올게요</t>
  </si>
  <si>
    <t>인테리어가 우선 너무 예뻐요 사진찍기 좋은 곳 친구랑 카페만 가다가 커피도 마시면서 그림 그리면 재밌겠다 싶어서 가봤는데 생각보다 더 집중해서 열심히 그림 그리고 왔네요 음악도 너무 좋고 익선동 한옥 인테리어에서 재밌는 체험 했네요 데이트코스로 짱이에요</t>
  </si>
  <si>
    <t>오랜만에 익선동에 나와서 색다른 경험을 해보고 싶어서 들렸던 드로잉카페 직원분들도 친절하시고 매장도 깨끗하고 무엇보다 물감이 많아어 좋았어요 시간은 시간이지만 뒤에 예약없으면 더 무료연장됩니다 데이트도 좋고 친구들이랑 와도 좋을거같아요 재방문 의사있습니다</t>
  </si>
  <si>
    <t>익선동 데이트 코스로 강추합니다 합리적인 가격에 다양한 미술 재료들을 사용할 수 있고 뒤에 대기하는 사람이 없으면 시간 제한 없이 자유롭게 사용가능해요 도안 종류도 다양하고 완전 힐링하고 오는 시간이었습니당</t>
  </si>
  <si>
    <t>현장분위기 완전 고풍적인 느낌에다가 그림을 발가락 처럼 그리는 저도 완전 쉽게 그릴 수 있도록 도안이 따로 준비되어있어 너무 좋았어요 직원 분들도 너무 친절하시구 약 시간이 넘는 시간이 순삭되었습니다 나중에 또 한번 와보려구요 감사했습니다 사장님</t>
  </si>
  <si>
    <t>오랜만에 블란서미술관을 왔는데 항상 분위기도 좋고 노래도 잔잔하게 나오고 그림 그리기는 것에 온전히 집중할 수 있어서 너무 좋아요 음료는 오미자차랑 딸기범벅 라떼를 마셨는데 진짜 딸기라떼 겁나 꾸덕하고 달달하고 오미자차는 상큼하니 너무 맛있었습니다 엄마랑 좋은 추억 만들 수 있어서 너무 좋았어요 다음에 또올게요</t>
  </si>
  <si>
    <t>아주아주 오랜만에 그림을 그리며 힐링할 수 있어서 좋았습니다 원하는 물감도 잔뜩 쓸 수 있고 기다리시는 분들이 없으면 시간에 구애받지 않고 계속계속 그릴 수 있어요 엉엉 재미있었어요 다음에 또 오고싶어요</t>
  </si>
  <si>
    <t>이색데이트로 추천해용 물감이랑 붓 파스텔 마카펜도 있고 디자인 도안도 다양해서 좋아요 한옥이여서 사진찍기도 좋아서 인생샷 남길 수 있네용 직원분도 친절해서 좋았어요</t>
  </si>
  <si>
    <t>드로잉카페 처음 와봤는데 생각보다 너무 재밌네요 그림도 너무 마음에 들고요 시간 순삭이예요 못생긴 그림이지만 제가 직접해서 그런지 저한테는 젤 멋있는 그림이네용 너무 즐겁고 힐링되는 시간이였어요 짱짱</t>
  </si>
  <si>
    <t>카페기억</t>
  </si>
  <si>
    <t>공연있을때마다 항상 찾는 곳 멋스럽고 친절합니다</t>
  </si>
  <si>
    <t>매실에이드는 너무 달았어요 다만 에이드에 탄산이 너무 없어서 아쉬웠어요 그래도 인테리어 예쁘고 안락해서 좋았습니다</t>
  </si>
  <si>
    <t>인테리어가 예뻐요 더 있고싶었는데 뒤에 예약해둔게 있어서 얼른 나가게 되어서 아쉬웠어요 썬캐쳐도 예쁘고 비교적 이른시간에 갔더니 조용한 느낌이라 좋았어요</t>
  </si>
  <si>
    <t>분위기 좋아용 예쁘고</t>
  </si>
  <si>
    <t>카페 넘 이뻐요 디저트는 품절이 빨리 돼요</t>
  </si>
  <si>
    <t>카페가 예뻐요 음악도 잔잔하고 인테리어도 잘 되어있어요</t>
  </si>
  <si>
    <t>한옥 느낌이 무척 예쁘고 음악도 거슬리지 않고 커피 케이크 다 맛있어요</t>
  </si>
  <si>
    <t>날씨 좋은 날 마당에서 커피 즐기기 좋아요</t>
  </si>
  <si>
    <t>창덕궁 돈화문 앞 한옥카페로 사진이 잘 나옵니다</t>
  </si>
  <si>
    <t>종로3가 카페 솜붕아 본점</t>
  </si>
  <si>
    <t>미니붕어빵이 너무 귀엽고 크림치즈로 먹었는데 맛있네요 그리고 시그니쳐 메뉴인 솜붕어라떼를 마셨는데 달달하니 맛있었어요 테이크아웃만 되는 매장이에요 귀여운 붕어빵은 붕어빵 좋아하는 이웃에게도 나눠줬어여</t>
  </si>
  <si>
    <t>종로 가 찐 맛 집 꿀미니붕어빵 솜붕아라떼 솜사탕라떼를 먹었어요 지리산 벌집꿀을 사용해서 쫀득 달콤 했고 붕어빵은 겉은 바삭 속 은 촉촉달콤 했어요 종로 가역 번과 번 출구 사이에 있어서 위치도 좋고 심지어 가성비까지 좋았습니다 완전 추천해요 다음에 또 오겠습니다</t>
  </si>
  <si>
    <t>운동왔다가 우연히 발견하고 오게됐는데 사장님도 친절하시고 메뉴도 독특하고 간만에 재밌는 가게를 발견했네요 다음에 또 방문할게요</t>
  </si>
  <si>
    <t>매운맛붕어빵이 특이해서 먹어봤는데 한번 경험해볼만한 맛이에요 재밌음 애플쨈 붕어빵도 맛있고 사장님이 친절하심 아이스아메리카노도 저렴해서 걸어가면서 시원한거 땡길때 사먹기좋았어여</t>
  </si>
  <si>
    <t>바로 구워져서 따뜻하고 바삭하고 속도 알차요 꿀붕어빵먹었는데 배불러서 매운거도 다음에 먹어보로구요 간단한 디저트로 굳</t>
  </si>
  <si>
    <t>종로 가 번출구로 오면 보이는 작은 붕어빵집 너무너무 정성스런 메뉴판도 귀엽고 사장님 완전 잘해주세요 잘먹겠습니당</t>
  </si>
  <si>
    <t>귀여운 붕어빵입니다 사장님이 유쾌하세요 정말 맵다던데 기대되네요</t>
  </si>
  <si>
    <t>여기는 종로 가 붕어빵 맛집입니다 이번이 두번째 방문인데 꿀 붕어빵의 꿀은 진짜 벌집채로 주세요 맛있어요</t>
  </si>
  <si>
    <t>회사 앞이라 자주 가는 곳이에요 붕어빵도 다른 붕어빵이랑 다르게 쫀득쫀득해서 자주 생각나는 맛 붕어빵도 종류별로 다 먹어보려구요</t>
  </si>
  <si>
    <t>물드니</t>
  </si>
  <si>
    <t>층으로 연결된 카페였어요 굉장히 인테리어에 신경쓰신게 느껴졌고 고급 차 재료들이 눈길을 사로잡았습니다 뜨거운 차잔에 나무 손잡이로 마무리 한 머그컵을 보며 배려에 감사함을 느꼈습니다 차 향도 좋고 깔끔한 인테리어까지 딱 제 스타일이였어요 근무하 다 점심시간에 오거나 퇴근하고 담소나누기에도 너무 좋을 것 같아요 추천드려용</t>
  </si>
  <si>
    <t>매장이 깨끗해서 좋았어요 층이 좀 더 아늑하게 느껴졌고 층은 뭔가 어수선한 느낌이 들더라고요 다음에 방문하게 되면 블랜딩 티를 맛보고 싶네요</t>
  </si>
  <si>
    <t>오랜만에 방문인데 역시 좋네요 물드니</t>
  </si>
  <si>
    <t>지나가다 우연히 들어왔는데 매장이 진짜 예쁘고 깔끔해서 깜짝 놀랐어요 그리고 조용해서 개인 작업하기 좋을 것 같아용 직원 분들도 친절하셔서 앞으로 자주 오게 될 것 같습니당</t>
  </si>
  <si>
    <t>우선 다른 곳에서 못본 타이밀크티라는 메뉴가있어서 신기했어요 태국 여행가서 먹었던 맛이 생각났고 말차밀크티도 너무 달지않게 맛있었어요 무엇보다 인테리어가 너무 예뻐서 사진찍기 좋고 분위기도 차분해서 친구들이랑 수다떨기 딱 적당한곳 다음번엔 차 종 류도 많이 마셔보러가려구요</t>
  </si>
  <si>
    <t>인테리어 뷰 베리굿입니다 커피가 아닌 은은한 차도 매우 인상적였어요 혼차 가끔 하고 싶은 나만의 공간 되겠네요</t>
  </si>
  <si>
    <t>혼자 차 마시며 책읽기 좋아요 조각케이크도 굿</t>
  </si>
  <si>
    <t>밀크티 안 달고 맛있어요</t>
  </si>
  <si>
    <t>새로 생겼는지 깔끔하고 좋아요 디저트도 맛있고 티 맛집 다음에 또 올께요 대박나세요</t>
  </si>
  <si>
    <t>타이거슈가 광화문점</t>
  </si>
  <si>
    <t>현충일 오전 시 분 알바하는 분이 무척 친절하시네요 밀크티는 당연히 맛있구요</t>
  </si>
  <si>
    <t>불친절 매장안이 더움 재방문 의사 없음</t>
  </si>
  <si>
    <t>포장 중심 매장이라 매장이 작아 테이블이 거의 없기 때문에 포장해서 인근 그늘 있는 벤치에 앉아서 마시면 좋아요</t>
  </si>
  <si>
    <t>흑당 밀크티는 여기가 제일 맛있는것 같아요</t>
  </si>
  <si>
    <t>흑당 밀크티 넘넘 맛있어요 오후에 계신 여자 직원분 친절하세요</t>
  </si>
  <si>
    <t>태국의 타이거슈거랑 비교하려고 구매함</t>
  </si>
  <si>
    <t>갤러리소연카페</t>
  </si>
  <si>
    <t>사장님이 완전 착하시고 자상하세요 음료도 빨리 나오는 편이고 새소리도 들려서 인스타갬성 오져요</t>
  </si>
  <si>
    <t>피아노연주와 함께하니 눈 귀 입이 힐링 했네요</t>
  </si>
  <si>
    <t>친절하고 따뜻한 분위기가 좋네요</t>
  </si>
  <si>
    <t>분위기는 좋은데 커피맛이 아직은 미흡해요</t>
  </si>
  <si>
    <t>음료도 맛있고 사장님이 친절하셨어요 그리고 멋진 작품들이 있어서 구경하기도 좋았아요</t>
  </si>
  <si>
    <t>지나가다 분위기가 좋아보여 급 들어왔어요 사장님도 친절하시고 편안하고 따뜻한 분위기가 참 좋네요</t>
  </si>
  <si>
    <t>꿀생강차 향도 너무 좋고 내부 분위기도 차분한게 좋네요 사장님께서 만드신 주얼리들 구경하는 재미도 있어요 구매도 가능하다고 해요</t>
  </si>
  <si>
    <t>갤러리를 구경하면서 여유있는 시간을 가졌어요</t>
  </si>
  <si>
    <t>인테리어가 좋고 음료가 맛나요</t>
  </si>
  <si>
    <t>카페로코코 종로익선점</t>
  </si>
  <si>
    <t>직원분들도 너무 친절하시고 빵이 다 이쁘고 너무 맛있습니다 인테리어도 너무 죠아여</t>
  </si>
  <si>
    <t>가성비 대박 마카롱집 도넛이랑 크로넛도 진짜 다양하게 팔고 있어요 홀린듯 들어가서 구매했어용 집옆이면 좋겠어요 마카롱 진짜 다양한데 원밖에 안 하는 데는 진짜료 처음 봥용</t>
  </si>
  <si>
    <t>핑크가게가 눈에 확 띄어서 들어왔어요 친절하고 분위기도 좋네용</t>
  </si>
  <si>
    <t>예쁜 도넛도 많고 세상에 마카롱 저렴하고 최고</t>
  </si>
  <si>
    <t>커피맛있고 창이 활짝열려있어서 답답하지않고 너무 좋아요 바로 옆 길에 장미도 예쁘게피어있어서 너무좋네요</t>
  </si>
  <si>
    <t>마카롱이랑 도너츠 맛있어요 허니꿀라떼는 많이 안달아요</t>
  </si>
  <si>
    <t>너무너무 맛있어요 또먹어야지</t>
  </si>
  <si>
    <t>첨먹어보는 크로넛이랑 핑키핑크한 가게에요 혼자서도 굳</t>
  </si>
  <si>
    <t>디저트가 맛있고 조용하니 분위기가 좋아요</t>
  </si>
  <si>
    <t>카페 꽃이피움</t>
  </si>
  <si>
    <t>넓고 좋아요 아이스크림 커피 다 맛있고 좋았습니다</t>
  </si>
  <si>
    <t>시원하고 음료도 맛있어요</t>
  </si>
  <si>
    <t>뷰가 좋아요 북한산이 보여요</t>
  </si>
  <si>
    <t>상하목장 아이스크림 맛있어요</t>
  </si>
  <si>
    <t>통문이라 요새같은 날씨 좋을때 방문하기 좋네요</t>
  </si>
  <si>
    <t>매장도 넘 이쁘고 커피 맛있어요</t>
  </si>
  <si>
    <t>좌석이 편하고 넓어서 코시국에 좋습니다</t>
  </si>
  <si>
    <t>조선젤라또</t>
  </si>
  <si>
    <t>쫀득하고 적당히 달아서 맛있다 층으로 작지만 생각보다 자리가 많아서 익선동 구경하다 쉬면서 당충전하기 좋다</t>
  </si>
  <si>
    <t>젤라또가 먹고싶어서 찾아갔는데 맛있어요 자두 엄청 상큼하고 순두부는 딱 두부맛 흑임자도 달달하니 맛있었어요</t>
  </si>
  <si>
    <t>익선동 붐비는 사람골목을 지나 한산하고 조용하게 디저트를 즐길수 있는 공간입니다 흑임자 인절미 쌀 등과 과일 초코맛이 있어 메뉴폭이 다양한 덕분에 엄마아빠 모시고 와서 각자 취향대로 잘 먹었어요</t>
  </si>
  <si>
    <t>쫀득쫀득 맛있어요 사장님이 정말 친절하세요 날씨가 더 더워지면 자주 찾게 될 것 같아요</t>
  </si>
  <si>
    <t>흑임자 원래 안좋아하는데 완전 맛있어요 특이한 메뉴 많은데 다 먹어보고싶어요 인절미도 맛있고 양도 은근 많아요</t>
  </si>
  <si>
    <t>맛있고 친절 인테리어도 좋음</t>
  </si>
  <si>
    <t>너무 맛있어요 리조맛 최고 서비스로 올려주신 말차도 넘 맛있었어요 잘 먹고 시간 잘 보내다 가요</t>
  </si>
  <si>
    <t>합리적인 가격에 무난하게 맛있어요</t>
  </si>
  <si>
    <t>말차랑 자두 먹었는데 맛있어요</t>
  </si>
  <si>
    <t>쿠크봉 안녕인사동점</t>
  </si>
  <si>
    <t>아이스크림 우유맛 한가득 과자는 쿠크다스 진짜 맛있어요 날이 좋아서 여기까지 걸어왔는데 대만족입니다</t>
  </si>
  <si>
    <t>아이스크림이 맛있어요</t>
  </si>
  <si>
    <t>아이스크림 맛이썽요</t>
  </si>
  <si>
    <t>가게는 작지만 다른 곳에서 맛 보시 힘든 고퀄의 맛 입니다 던순한 바닐라 아이스크림이 이렇게 맛있을 수 있을지 몰랐습니다 강추</t>
  </si>
  <si>
    <t>직원분이 너무 친절하세요</t>
  </si>
  <si>
    <t>우유 아이스크림 좋아요</t>
  </si>
  <si>
    <t>파라다이스커피숍</t>
  </si>
  <si>
    <t>일하시는 분들은 친절하고 좋았는데 사장님으로 보이는 분이 손님이 있건말건 소리지르면서 일하는 분들에게 뭐라고 하는게 좀 보기 그랬습니다</t>
  </si>
  <si>
    <t>크링더도넛</t>
  </si>
  <si>
    <t>무심코 데이트하러 들렸던 종로에서 예쁜 카페 발견했어요 와구와구 먹느라 바빠서 있다가 이어서 써야지 룰루</t>
  </si>
  <si>
    <t>인테리어 너무멋지고 아메리카노랑 빵 모두 정말 맛있습니다 사장님 정말 친절하세요</t>
  </si>
  <si>
    <t>친절하고 음료 맛나요 아이스 컵이 너무 제스타일이라 어디서 사신건지 궁금하네요</t>
  </si>
  <si>
    <t>한옥인 듯 아닌 듯 전통과 트렌디함이 공존하는 공간이었습니다 레드와 오렌지 사이의 오묘한 컬러가 마음에 들어요</t>
  </si>
  <si>
    <t>인테리어 예뻐요 도넛도 맛있어요</t>
  </si>
  <si>
    <t>도넛이 담백해서 좋아요 시나몬슈거 뿌려진 도넛이 젤 맛난듯요 커피잔도 도넛모양 손잡이라 잘어울려서 이뻐요</t>
  </si>
  <si>
    <t>여기 아메리카노 진짜 맛있어요 원래 커피만 마시려고 들어왔다가 커피한입먹고 디저트까지 추가 주문해버렸어요 사장님 완전 친 절하시고 인테리어 깔끔하고 화장실도 깨끗해요 완전 만족스러운 카페에요 도넛은 정말 우리 아이가 잘먹어요 살</t>
  </si>
  <si>
    <t>머무름</t>
  </si>
  <si>
    <t>가래떡도 맛있고 오미자차 수정과도 만족 수정과는 생강맛이 좀 강한편</t>
  </si>
  <si>
    <t>직원분 친절해요 그런데 양이 가격대비 너무 비싸서 조금 아쉽</t>
  </si>
  <si>
    <t>아이스모과차가 이렇게 맛있는지 처음 알았어요 가래떡구이도 추천합니다</t>
  </si>
  <si>
    <t>사장님 너무 친절하시고 눈꽃 빙수랑 가래떡구이 진짜 너무 맛있어요 조금 비싼 편이지만 그래도 맛있으니까 잘 먹구 갑니 다</t>
  </si>
  <si>
    <t>인사동 나들이 후 잠깐의 쉼과 편안함을 누리고 왔습니다 따뜻한 쌍화차 생강차 다과세트 팥죽 함께여서 더 행복한 시간 보냈습니 다</t>
  </si>
  <si>
    <t>인사동에 볼일이 있어 갔다가 식사후에 들른 찻집 분위기도 좋고 차 맛도 좋고 사장님도 친절하셔서 젛았어요</t>
  </si>
  <si>
    <t>25그램</t>
  </si>
  <si>
    <t>과라나 커피 너무 맛있어서 깜짝 놀랐습니다 프로틴 도넛도 맛있고 무엇보다 사장님께서 넘 친절하셔서 재방문의사 입니다</t>
  </si>
  <si>
    <t>예전에 익선동 걷던 길에 우연히 사먹고 맛있어서 재방문 했어요 다이어트나 식단 조절 하는 분들 간식으로 굿 사장님 친절하세요</t>
  </si>
  <si>
    <t>신기한 프로틴 카페 블랙커피 끝맛이 레몬향 같은 상큼함이라 신기하고 맛있었어요</t>
  </si>
  <si>
    <t>진짜 또올래요 너무 좋아요</t>
  </si>
  <si>
    <t>건강한 음료를 파는거같아요 사장님이 친절해요</t>
  </si>
  <si>
    <t>저는 도넛은 별로였어요 인절미 프라페는 딱 단백질 쉐이크 맛이어서 저녁으로 간단히 먹기 좋아서 종종 이용할거같아요</t>
  </si>
  <si>
    <t>진짜 친절하시고 운동중인데 끼니마다 단백질 챙겨먹기가 어렵더라구요 음식으로도 먹어보고 프로틴바랑 파우더도 많이 먹어봤는데 여기꺼 진짜 역대급 맛있어요</t>
  </si>
  <si>
    <t>브루다 종로구청</t>
  </si>
  <si>
    <t>가격착하고 친절해요</t>
  </si>
  <si>
    <t>요즘 점심먹고 거이 매일 들리는 브루다 커피 맛있어요</t>
  </si>
  <si>
    <t>음료 다양하고 맛나요 좋아요</t>
  </si>
  <si>
    <t>라떼보다는 아메가 더 나은거 같아여</t>
  </si>
  <si>
    <t>가성비 굿굿 오후에 한잔 꼭 있어야해여</t>
  </si>
  <si>
    <t>아이스 라떼 자주 마셔요</t>
  </si>
  <si>
    <t>제이히든하우스</t>
  </si>
  <si>
    <t>말그대로 히든하우스네요 이런 공간이 펼쳐질줄 몰랐어요 직원분들 친절하시고 크로플과 케이크도 맛났습니다 평일 이른 시간이라 사람이 없어서 더 좋았던 것 같아요 북적이는 시간에는 갈 엄두가 안 나네요</t>
  </si>
  <si>
    <t>한옥카페 분위기 좋았어요 좀 알려진 곳 가면 손님이 많아서 그런지 친절함은 기대하지 않는데 제이히든에서 맞아주신 분들 무척 친 절하셔서 기분좋게 카푸치노 마시고 잠시 휴식하다 왔네요 작지만 도심 속 한옥 마당이 인상적인 곳입니다</t>
  </si>
  <si>
    <t>도심속 편안한 카페네요 꽤 넓고 커피맛도 좋았어요 동대문에 오면 갈만한 카페가 없었는데 여기 좋습니다</t>
  </si>
  <si>
    <t>넘 예쁘고 넓고 쾌적하고 깨끗하고 음료 디저트도 다 맛있어요 또 가고싶어요</t>
  </si>
  <si>
    <t>한옥개조카페라 골조빼고 모두 현대식으로 다 개조되어서 춥진않음 내부에 분위기가 예쁘고 자리가 많지만 손님도 많아요 지붕을 타 고 다니는 고양이가 보여 참 귀여웠어요 음료는 상당히 비씬편입니당 라떼 카라멜라떼 맛은 나쁘지 않았어 요</t>
  </si>
  <si>
    <t>음료는 맛있지만 가격대가 조금 있어요 인테리어 극상으로 바람도 시원하고 좋은시간이었어요 실내도 사진찍고 싶었는데 사람들얼굴다나와서 못찍었어요</t>
  </si>
  <si>
    <t>동대문에서 드물게 느낄수있는 감성카페</t>
  </si>
  <si>
    <t>동대문 놀러왔다가 들르기 제일 좋은 카페라고 생각해요 커피 좋아하는 친구가 뒷맛이 좋은 아메리카노라고 칭찬했고 제가 마신 카모마일도 쓰지 않고 깔끔해서 좋았습니다</t>
  </si>
  <si>
    <t>JW 메리어트 동대문 스퀘어 서울 베이킹 컴퍼니</t>
  </si>
  <si>
    <t>두번째 구매입니다 많이 달지도 않고 크림도 그렇고 쉬폰도 넘 맛있어요 케이크 안좋아하는데 이건 진짜맛있어요 냉장보관 필수 안 그럼 사이드 꽃들이 다 녹아요 냉팩 이라도 같이 주심 좋을거같아요 밥도먹고 후식으로 맛만보자 해놓고 앉은자리에서 한판 다 먹었습니다 강추강추 매년 해주셨음 좋겠어요</t>
  </si>
  <si>
    <t>대박 엄마가 너무 좋아하시고 다들 케이크 너무 이쁘다며 칭찬 받았어요 망고 완전 많고 달지도 않고 정말 맛있어요</t>
  </si>
  <si>
    <t>만족합니다 맛도있고요 예쁘다고 하시네요 이번주말에 또 주문했는데 좋아하실거같아요 다만 날씨때문에 빨리녹을 수 있어요 안에 크림도 맛있고 가격이 나가는만큼 만족해요 카네이션은 초콜릿이라 달달해요</t>
  </si>
  <si>
    <t>대박 흑임자케잌 너무 맛있어요 엄마가 먹어보더니 맛있다고 감탄하셨어요 케잌이 느끼하지 않고 흑임자맛도 진하고 어떻게 이런 맛이 나는지 넘 신기하다고 카드도 이쁘게 써주셔서 감사해요</t>
  </si>
  <si>
    <t>재리뷰 추가사진 우선 이번에받은 흑임자 케이크는 지난주와 달리 맛있네요 저번주에 아빠 생신이라 퀄리티 뛰어난걸로 해드리 고 싶어서 예약을 했었는데요 기대에 못미치긴 했으나 나중에 연락 주시고 빠른 응대에 감탄했습니다 시트도 촉촉하고 그래도 베 스트를 꼽자면 시즌 크리스마스 화이트초콜릿무스 화이트 초콜릿이 들어간 패션프룻 케이크가 최고였네요 요새는 바닐</t>
  </si>
  <si>
    <t>직원 분이 친절하셔요 먹고 갈 수도 있어서 좋았어요 작은데 넘 귀여워요 다음에 또 케이크 먹으러 갈게요</t>
  </si>
  <si>
    <t>모양도 똑같고 맛도 안에 생망고라 들어있어 맛있었습니다 포장도 고급스럽게 해주셔서 부모님도 많이 좋아해주셨어료</t>
  </si>
  <si>
    <t>정말 예쁘고 맛있었습니다 포장하기 전에 모양 괜찮은지 확인 후 포장해주셨고 응대도 친절하셨어요 트리부분도 녹차향이 진하면서 느끼하지 않았고 전체적으로 너무 달거나 느끼하지 않아 가족 모두 맛있게 먹을 수 있었습니다 부모님도 지금껀 보신 케익 중 가장 예쁘다며 좋아하셨어요</t>
  </si>
  <si>
    <t>엠마 종로5가전철역점</t>
  </si>
  <si>
    <t>진정한 오리지날 팥빙수입니다 팥이 엄청 달콤하고 맛있어요 빵도 맛있음</t>
  </si>
  <si>
    <t>완전 옛스런맛 좋은 재료를 쓴다고 하니 믿고 구매해요</t>
  </si>
  <si>
    <t>부모님 빵 사러 들리는 엠마 빵집 왕모찌가 최공</t>
  </si>
  <si>
    <t>오래된 제과점 추억을 찾아 가봤어요 여전하네요</t>
  </si>
  <si>
    <t>크림빵이 부드럽고 맛있어요</t>
  </si>
  <si>
    <t>찹쌀떡이 진짜 크고 맛있아요</t>
  </si>
  <si>
    <t>단팥이많이들어간못찌를사러가끔씩들르는집</t>
  </si>
  <si>
    <t>옛날 빵집 느낌 예전 유행하던 빵을 느껴볼수 있다 여기 스콘은 요즘 스콘과 다르게 촉촉한 옥수수빵 느낌이니 주의하시길 근데 모찌는 일본말 아닌가 대표메뉴이던데 찹쌀떡이라고 표기해주시면 좋겠다</t>
  </si>
  <si>
    <t>JW 메리어트 동대문 더라운지</t>
  </si>
  <si>
    <t>호텔 체크인 시간이 일러서 시간도 떼울겸 먹게 되었는데 너무 맛있네요 많이 달지도 않고 자극적이지 않아 부드럽게 먹을 수 있는 빙 수였어요 같이 주신 생 블루베리 넣으니 톡톡 터지는 식감까지 더해져 더 맛있게 먹은 것 같아요 에프눈세트도 궁금해져 다음엔 다른 디저트들도 먹어보고 싶어요 잘 먹었습니다</t>
  </si>
  <si>
    <t>이제 스페셜 음료는 안주네요 커피와 차만됩니다 그래도 애프터눈티는 정말 좋은 곳이에요</t>
  </si>
  <si>
    <t>디저트 종류도 많고 망고빙수도 맛있었습니다 그리고 디저트 디자인으로는 예상할 수 없는 참신한 맛도 종종 느낄 수 있어서 좋았네요</t>
  </si>
  <si>
    <t>살롱 드 딸기 위드 바비 행사에 참여했는데 인테리어나 라운지 분위기가 너무 고급스럽고 은은하게 화려해서 좋았습니다 디저트나 음식들도 맘에 들었고 이다 보니 서비스도 매우 만족스러웠습니다</t>
  </si>
  <si>
    <t>올해 딸기가 흉년이라 그런지 많이 달진 않았지만 디저트로 먹으니 괜찮았어요 에그누들 햄치즈 크리스피롤 둘 다 좀 짰지만 맛있었고 직원분들 모두 친절히 응대해주셔서 좋았습니다 코로나로 규모가 좀 작아진듯한 느낌이지만 만족한 편이에요</t>
  </si>
  <si>
    <t>처음 가봤는데 다행히 평일오후 시간이라 사람들이 없어 친구랑 편히 이야기나누면서 맛있는 빙수와 디저트먹을 수 있었네요 입구로비랑 연결된곳인데 장소가 많이 작긴해요 디저트는 맛있었습니다</t>
  </si>
  <si>
    <t>배부르다는 리뷰보고 아침 안먹고 바로 갔어요 다 먹고 행복했어요 커피도 리필도 되고 담에 부모님 모시고 또 가려구요</t>
  </si>
  <si>
    <t>년전에 방문했다가 재방문 했는데 더 좋아졌네요 식사류도 여자들 기준으로는 배부를만큼 제공되는거같고 디저트도 비쥬얼도 좋고 맛있어요 에이드도 한잔나오고 커피도 나와서 음료도 부족함 없이 좋네요 무엇보다 바비 컨셉이 딸기랑 너무 잘어울리고 좋아요 내년에도 또 방문할게요</t>
  </si>
  <si>
    <t>스페이스 코르</t>
  </si>
  <si>
    <t>넓고 쾌적하고 동네에 이런 카페가 있는 걸 이제라도 알게되어 정말 다행이에요 숨겨진 조용한 좌석들이 많아서 공부하기에도 좋고 넓고 쾌적해서 재택근무 할 맛이 납니다 전에 오면 커피도 원이라 스페이스 코르 근처 사는게 정말 축복이에요</t>
  </si>
  <si>
    <t>카페도 넓고 인테리어도 예뻐서 놀랐어요 갤러리카페라 전시도 보고 음료도 먹을 수 있으니 일석이조 데이트 코스로 완전 강추 합니다</t>
  </si>
  <si>
    <t>딸기라떼 진짜 존맛탱이요 초코라떼도 많이 달지않고 맛있어용 음료도 자리에 갖다주시고 직원분도 너무 친절하세요 전시카페라 구경거리도 많구 담에 또 와야지</t>
  </si>
  <si>
    <t>적극추천 친절하시고 좋아요</t>
  </si>
  <si>
    <t>밖에서 보는 것보다 안쪽으로 넓은 자리 있구요 룸 사용도 가능해요 오곡라테 너무 고소하고 맛있어요</t>
  </si>
  <si>
    <t>메뉴도 다양하고 인테리어도 넘 고급스럽고 쉬어가기 좋아요 갠적으로 마스카포네 밀푀유 맛있네요 임산부인데 디카페인 콜드브루도 있어서 좋아요</t>
  </si>
  <si>
    <t>종로 가에서 회의할 공간이 필요해 검색해서 왔는데 회의공간이 꽤커서 깜짝 놀랐습니다 인테리어도 멋지고 쑥라떼도 맛있습니다 회의에 필요한 모든장비가 있어 편했어요 티비 프린터 노트북 등등 직원도 친절합니다</t>
  </si>
  <si>
    <t>아이들과 같이 왔어요 사람이 적어서도 좋고 매장이 넓어서도 좋으네요 인테리어도 깔끔합니다</t>
  </si>
  <si>
    <t>아마츄어작업실 광장시장점</t>
  </si>
  <si>
    <t>올때마다 힐링되는곳이에요 문열고들어올때마다 여행을 시작하는것처럼 새로운공간이 기분좋은 곳입니다 무조건 강추에요</t>
  </si>
  <si>
    <t>분위기가 너무 좋아요 드립만 있는 곳은 처음인데 너무 맛있네요 치즈케이크 부드럽고 맛있고 과일이 너무 신선해요</t>
  </si>
  <si>
    <t>공간이 너무 예뻐서 좋아요 시간을 되돌릴 수 있다면 여기 매일 오고싶네요</t>
  </si>
  <si>
    <t>부늬기 좋아용 아마춰작업실</t>
  </si>
  <si>
    <t>카페 내부 공간이 넓고 앉을 자리가 많아요 내부에 나무로 이루어진 공간이 많아 너무 예쁘고 인상 깊었어요 원두 종류가 다양해서 골 라 먹는 재미가 있을 것 같구 얼그레이 밀크티는 홍차 맛이 많이 난다기 보단 누룽지 맛 사탕 향이 나요 전 근데 그게 좋았습니다 얼그레이 밀크티를 추천드려요</t>
  </si>
  <si>
    <t>행복한 하루를 보낼 향기가 나는 카페네요 카페 고민 이라면 너무 좋아요 강추</t>
  </si>
  <si>
    <t>커피도 맛있고 케이크가 너무 맛있었어요 여러분 치즈케이크 딸기맛 꼭 드세요 종로 가 숨은 핫플이에요 인테리어도 고즈넉해서 너무 예뻤네요</t>
  </si>
  <si>
    <t>카페 분위기가 멋지네요 나중에 저녁때 와인 마시러 다시 한번 오고 싶어요</t>
  </si>
  <si>
    <t>분위기부터 지림 커피도 디저트도 맛있어요</t>
  </si>
  <si>
    <t>화이트버튼</t>
  </si>
  <si>
    <t>광장시장 입구 옆에 바로 위치하고 있어서 시장에서 밥먹고 가기 딱 좋아요 자몽이 통채로 들어가있고 딸기도 실하고 과일들이 넘 신 선하고 맛있습니다 커피도 고소합니다 인테리어도 깔끔하고 사장님도 친절하세요</t>
  </si>
  <si>
    <t>어제 처음 갔다가 너무 맛있어서 또 왔어요 쑥인절미 눈꽃 컵빙수는 고소하구 달달해요 떠먹는 꿀자몽은 어떻게 테이크아웃해주시는건가 했는데 깔끔하게 담겨나와서 먹기 편하구 쓰지 않고 달달했어요 앞으로 야외에서 마스크 착용 없어지면 테이크아웃해서 청계천에서 먹으면 넘 좋을 것 같아요 앞으로 자주 갈게요</t>
  </si>
  <si>
    <t>딸기눈꽃빙수는 연유빙수 같은거라 입에서 부드럽게 녹아요 딸기 싱싱함 무엇 꿀자몽은 생각보다 새콤달콤하고 시원한 맛이 나서 쉬지않고 먹었어요 쿠키는 두가지 맛 다 맛있어요 아 그리고 새로 생긴 곳인지 인테리어나 식기가 엄청 깔끔하고 고급스 러웠어요 층에 앉았는데 서빙 직접 해주신 것도 감동었습니당 이 가격에 이 퀄리티를 혼자 먹기 아깝길래 몇 가지 포장</t>
  </si>
  <si>
    <t>꿀자몽 처음 먹어보는데 왜케 맛있나여 딸기눈꽃빙수 입안에 녹아서 순삭했슴다 인테리어가 통유리로 되어있어 깔끔하니 쉬 다가기 좋아요 셀카인생샷 건져갑니다 너무 맛있어서 커피랑 꿀자몽이랑 버튼쿠키까지 추가로 포장해가요 사장님 대박나세용</t>
  </si>
  <si>
    <t>광장시장 나들이 나섰다가 동문 입구 앞에 인생디저트 맛집을 만났어요 꿀자몽은 상콤달콤한 과즙이 음 자몽쥬스나 에 이드만 맛보다가 통째로 먹게될 줄이야 피곤함이 싹 풀리는 기분 최고였어요 또 집에서 크로플 자주 만들어 먹어서 까페에서 파는 크로플은 별로 기대감이 없었는데 왠일이야 너무 맛있는거 있죠 감탄에감탄 자주 찾을꺼 같아요</t>
  </si>
  <si>
    <t>제가 핫으로 주문실수 했는데 얼음타주셨어요</t>
  </si>
  <si>
    <t>망고빙수를 먹고 너무 놀랐습니다 이 가격에 생망고를 올려주는 망고빙수가 있다니 망고가 진짜 달고 맛있습니다 생각날때 마다 가서 먹으려고요</t>
  </si>
  <si>
    <t>엔티커피</t>
  </si>
  <si>
    <t>조용하고 한적하고 넓은 카페 설탕 시럽 의 가감에 대해 이것저것 물어보고 주문했는데 사장님이 친절히 맞춰주셔서 좋았습니다 달지않게 부탁한 음료를 제외하고는 아메리카노 포함 많이 단 편이더군요 대체로 조용한 분위기에요</t>
  </si>
  <si>
    <t>시 매장 라고해서 들어왔는데 부터 정리해달라고 독촉 주방에서 홀로 분마다 나가라고 해서 매우 불쾌했습니다 직원 둘이 제가 안나간다고 속닥이는 소리가 홀에 다들렸고 곧나가겠다고 했는데 속닥이다가 저한테 독촉하기를 반복 매우 불쾌했습니다 다시는 오고싶지않습니다</t>
  </si>
  <si>
    <t>딸기 요거트 스무디 요거트랑 딸기 조화가 좋았어요 멋있는 요거트 파우더 쓰시는듯 커피는 평범했습니다</t>
  </si>
  <si>
    <t>흥인지문 인근 분위기 좋고 맛좋고 완구거리랑 한참을 걸었는데 쉬기 너무 좋아요 매장도 넓고 자리도 넉넉하니 굿</t>
  </si>
  <si>
    <t>수제청들이 있더라구요 자몽 레몬 베리 커피도 직접 볶으시는지 로스팅 기계도 있어요 넓고 트여서 좋았습니다</t>
  </si>
  <si>
    <t>자주 이용하고있어요</t>
  </si>
  <si>
    <t>테이크아웃 하느라 사진은 못 찍었지만 매장 넓고 커피도 괜찮았고 친절하셨어요</t>
  </si>
  <si>
    <t>카페 클로이</t>
  </si>
  <si>
    <t>가성비 좋고 운 좋으면 보러간 뮤지컬에 나오는 배우님 컵 받을 수 있음</t>
  </si>
  <si>
    <t>커피휴</t>
  </si>
  <si>
    <t>다시는 가고 싶지않은 카페</t>
  </si>
  <si>
    <t>여유롭게 라떼 먹고 왔어요</t>
  </si>
  <si>
    <t>숏컷 익스프레스</t>
  </si>
  <si>
    <t>커피맛좋아서 다먹음 굿</t>
  </si>
  <si>
    <t>코르코르디움</t>
  </si>
  <si>
    <t>매장이 넓어요 음료맛있어요</t>
  </si>
  <si>
    <t>플랫화이트 양이 너무 적어 당황했지만 오늘의 커피는 맛도 좋고 가성비도 좋음</t>
  </si>
  <si>
    <t>사단법인 길동무</t>
  </si>
  <si>
    <t>너무 맛있게 먹었습니다</t>
  </si>
  <si>
    <t>을지로 문덕 커피</t>
  </si>
  <si>
    <t>크 치즈케이크 엄청 달달하고 맛있어요 아래 시트는 바삭바삭하고 위는 달콤한데 슈가파우더까지 뿌려주셔서 치팅데이에 기분전환 하기 딱 리뷰 이벤트로 주셨던 다쿠아즈는 무화과가 들어가서 씨가 톡톡 씹혔습니다 감사히 잘 먹었습니다</t>
  </si>
  <si>
    <t>해 쨍쨍한 주말에 들어가서 맛있는 커피와 디저트로 힐링하고 왔던 카페 커피 원두 두가지 모두 주문해서 먹어봤는데 둘 다 신메뉴였던 딸기초코파블로바도 정말 맛있어요 신선한 과일 넉넉하게 올려주셔서 다시 한 번 감동 초코와 과일의 조합은 두말하면 입아프죠 친절하게 설명도 해주셔서 좋았습니당</t>
  </si>
  <si>
    <t>마지막 파인애플 빙수였어용 진짜 파인애플 과일 그대로고 신선했어요 진짜 맛있었어요 파인애플 빙수 드시려면 일찍 오 셔야합니다 그리고 시그니처 문덕 커피도 맛있어요 최고최고 다음에 또 올게요</t>
  </si>
  <si>
    <t>파인애플 빙수 먹어봤는데 맛있어요 딱 달달한 파인애플을 써주셔서 인공적인 맛 없이 달고 맛있네요 그리고 안에 코코팜에 들어갈 법한 코코넛 젤리가 들어있어서 씹히는 맛도 있고 좋아요 특이한 빙수 드시고 싶은 분께 추천드립니다</t>
  </si>
  <si>
    <t>을지로에 있는 문덕커피 을지 문덕 마감시간 시 시에 방문했는데 핫플이네요 사람들이 많아요 파인애플빙수 맛이 예상가 지만 너모 커여워서 시켰습니다 원 입니다 커피명장이라 커피맛이 궁금하지만 그것은 다음에 방문하는걸로 엄청 친절하셔 요 푹신한 쿠션이 있어 편하게 대화가능합니다 네이버영수증이나 인스타그램 이벤트 있어요 다쿠아즈 얻을수 있어요 짱짱 맨</t>
  </si>
  <si>
    <t>여친이랑 우연히 검색해서 와서 딸기 초코 파블로바랑 을지로문덕커피 먹었는데 파블로바는 머랭이랑 초코 딸기 섞어먹었더니 쫄깃쫄깃하고 달달하면서 딸기랑 버무려지니 상큼했습니다 문덕커피도 시그니처 답게 꾸덕꾸덕하면서 라띠가 부드럽고 엄청 맛있어요 다음에는 파인애플 방수도 맛있어보이는데 먹으러오고 싶어요</t>
  </si>
  <si>
    <t>상호명에 대해 여쭤보니 을지로니까 을지문덕이 떠오르셨다고 메뉴에 특이하게 파블로바가 있어서 주문하였는데 머랭위에 생크림과 모듬과일이 소복하게 올려진 비쥬얼이 마음에 들었는데 맛은 더욱 마음에 들었습니다 거기다 커피도 정말 맛있었습니다 사장님께서 커피에 진심이신듯 합니다</t>
  </si>
  <si>
    <t>처음 접해보는 파블로바 딸기초코로 했는데 군데군데있던 맹고도 맛있었고 밑에는 생각지도 못했던 패션후루츠가 있어서 맛도 식감도 새롭고 맛있는 디저트였어욥 문덕커피는 달다구리하면서 고소한맛이 황금비율 입니다 디저트랑 잘 어울렸어요 담엔 파인애플 빙수도 먹어보고싶어요</t>
  </si>
  <si>
    <t>섬광</t>
  </si>
  <si>
    <t>굉장히 유니크한 카페 입니다 옛날 건물에서 울려퍼지는 쿵쾅거리는 음악소리가 인상적이었어요</t>
  </si>
  <si>
    <t>개인적으로 진짜 별로였던곳 프렌치토스트는 거의 안익혀서 나오고 산딸기는 안에 곰팡이가 폈고 청포도 상태가 안좋았다 그냥 대체적으로 과일을 주로 다루는 가게에서 과일 상태가 아주 안좋았고 직원한테 산딸기에 곰팡이가 폈다고 얘기를 해도 별다른 대처가 없었다</t>
  </si>
  <si>
    <t>간판은 없지만 찾기 어렵지 않아요 인테리어 음료 등이 을지로의 힙함을 더해줍니다</t>
  </si>
  <si>
    <t>음악도 좋고 디저트도 맛있어요 분위기가 좋아서 자주 오는 곳이랍니다</t>
  </si>
  <si>
    <t>아이스 초코 진짜 맛있어요 토스트두용 다른 음료도 굿굿</t>
  </si>
  <si>
    <t>가격에 비해 음료 양 적고 과일 맛도 애매한 느낌</t>
  </si>
  <si>
    <t>주말 웨이팅 없었어요 프렌치 토스트 맛있어요</t>
  </si>
  <si>
    <t>과일 들어간 디저트 추천이에요 달달한거 짱 좋아하시는 분들은 바나나푸딩 완전 추천</t>
  </si>
  <si>
    <t>섹터 커피 바</t>
  </si>
  <si>
    <t>디카페인 커피랑 바스크치즈케익이 잘 어울리고 맛있어요 토요일 시 오픈이라 시 분에 왔는데 이미 사람들이 있네요 자주 못와서 냉동보관해서 먹으려고 그래놀라를 좀 많이 샀어요</t>
  </si>
  <si>
    <t>비건 브라우니 카카오닙스 식감 좋아요</t>
  </si>
  <si>
    <t>충무로에서 제일 독서하기 괜찮은 카페 커피와 햇살 맛집 치즈케이크도 맛있었다 사람 많은 공휴일 주말은 시간 이용 제한이 있음</t>
  </si>
  <si>
    <t>바닐라빈 두유라테 맛있었어욥 너무 달지도 않고 두유인데 우유지방처럼 고소하게 잘 섞인듯 개거품이 좀 일었지만 거품 좋아함 맛있게 마셨습니다</t>
  </si>
  <si>
    <t>커피도 갸또도 맛있었어요</t>
  </si>
  <si>
    <t>커피 맛있어요 원두는 코스타리카 브라질 과테말라 믹스해서 로스팅 직접 하신다는대 살짝 산미에 묵직한 느낌에 목넘김 좋아요 얼그레이갸또도 맛있구 인테리어도 깔끔하고 좋습니다 전체적으로 커피한잔 맛있게 먹고좋은시간 보내고 왔어요</t>
  </si>
  <si>
    <t>여기 메뉴 다 좋아요</t>
  </si>
  <si>
    <t>바나나푸딩 맛있어요 커피는 로</t>
  </si>
  <si>
    <t>섹터크림라떼의 크림이 꾸덕하니 맛있다 말차라떼는 말차 아이스크림이 올라가는데 조금더 찐했으면 좋겠다 바스크치즈케익은 녹진하니 맛지다</t>
  </si>
  <si>
    <t>슬로스텝</t>
  </si>
  <si>
    <t>인테리어 예뻐요 자리도 편하구요 가또 쇼콜라 진하고 짱 맛있어요</t>
  </si>
  <si>
    <t>분위기도 정감있고 커피가 맛도리</t>
  </si>
  <si>
    <t>사람이 많이없어서 좋았어요</t>
  </si>
  <si>
    <t>층까지 있어서 공간이 넉넉하구요 직원 분도 친절하세요</t>
  </si>
  <si>
    <t>다 맛있는데 죠리퐁라떼 굿</t>
  </si>
  <si>
    <t>층인데 실외석도 있어서 좋아요 케이크 맛있고 토피넛라떼도 맛있어요 아메리카노는 탄맛이 좀 났어요</t>
  </si>
  <si>
    <t>디저트도 맛있고 커피도 좋아요 올라가는 길에 나무가 좀 무서웠어요</t>
  </si>
  <si>
    <t>정그리다</t>
  </si>
  <si>
    <t>좌석이 다양하게 있어요 좌식카페 찾다가 발견햇어요 노트북존도 있고 예약가능한 회의실도 있어요 제일 매력적인 층 좌식공간 은 넓고 빈백들이 많아서 너무 좋네요 대신 창가라서 해가 많이 들어올때는 넘 뜨거워욬 저녁에 분위기가 넘 좋을거 같 아요 자주 와서 쉬어갈거 같네용</t>
  </si>
  <si>
    <t>친구와 오랜만에 나들이었는데 비가 그래도 비오는날 성곽길 보면서 마시는 커피가 운치 있고 디저트도 세상 맛있고 특히 정그 리다케이크 녹차로 만든건데 찐녹차라 정말 맛있었다 두번째 방문인데 다시 와도 좋다 다음에 또 가보는걸로</t>
  </si>
  <si>
    <t>커피와 디저트가 맛있어여 인테리어도 좋구</t>
  </si>
  <si>
    <t>동대문역 뷰맛집 카페 좋습니다</t>
  </si>
  <si>
    <t>좌식으로 되너있는 좌석이 너무 편하고 좋아요 낮에가면 햇빛이 들어서 따뜻하고 힐링하기 좋은 곳이예요 커피들이 산미없이 고소해서 맛있어요</t>
  </si>
  <si>
    <t>생각보다 안에 들어가면 좋아요</t>
  </si>
  <si>
    <t>복층좌석 좌식 테이블 공간구성 좋아요 가끔 앵무새가 시끄럽게울지만 자태가넘 이뽀용 창밖 보며 편한 좌석이 열심히 걸은 다리피로풀어주는곳 단 커피가 넘 아쉽네요 넘 흐려요</t>
  </si>
  <si>
    <t>끼룩하우스</t>
  </si>
  <si>
    <t>다른카페가려다가 자리없어서 우연히 왔는데 아주 만족 쿠키종류도 맛있고 보기에도 정말 이뻐요 커피도 맛있고 음료도 맛있었어요 신발벗고 평상처럼 앉는 부분이 있어서 좋아요 다만 쿠키가 포장되어있거니 덮개로 덮여있었으면 좋을거같아요 문앞에 바로 있어서 먼지 들어갈거 같은 느낌</t>
  </si>
  <si>
    <t>여기 베이커리 정말 맛있어요 더운 날 상쾌하게 쉬어갑니당</t>
  </si>
  <si>
    <t>음료든 디저트는 전부 조금 비싼감이 있는 듯해요 근데 맛이 나쁘지도 않고 익선동 방문하시면 한 번 정돈 가 볼만한 것 같아요</t>
  </si>
  <si>
    <t>커피와 카놀레가 맛있어요</t>
  </si>
  <si>
    <t>루프탑도 있는 카페 버터쿠키도 스트러들도 맛있어요 테이블이 작은 게 아쉬웠어요</t>
  </si>
  <si>
    <t>루프탑 추천합니다 더 더워지기 전에 한옥 내려보는 재미를 느껴보세요 커피맛닜고 디저트는 훌륭</t>
  </si>
  <si>
    <t>음료 맛있는데 가격데비 넘 비쌉니다</t>
  </si>
  <si>
    <t>토마토 바질 에이드</t>
  </si>
  <si>
    <t>차차티클럽 창신점</t>
  </si>
  <si>
    <t>인테리어에 반하고 분위기에 취하다가 다기들 등장에 놀람도 잠시 작가님 작품이라는 찻잔의 아름다움에 감탄하다가 차에 맛과 향을 음미하고 대망의 말차흑임자케이크에 실신 아 저 또 올게요 힐링햇습니다</t>
  </si>
  <si>
    <t>사장님과 매니저님도 너무 친절하시고 차도 맛있었습니다 디저트도 맛났고요 분위기도 차분하고 인테리어도 제 취향저격이었어요 또 친구들과 재방문할 예정입니다</t>
  </si>
  <si>
    <t>분위기가 너무 평화롭고 좋아요 직원분이 차 설명 나긋나긋 잘해주세요 다기들도 보고있으니 아기자기 힐링이 돼요 케이크도 넘 맛있네요 완전 단골 될것 같아요</t>
  </si>
  <si>
    <t>오랜만에 방문했는데 여전히 분위기깡패네요 인스타감성 조용히 힐링하고싶은분들 완전 추천드려요</t>
  </si>
  <si>
    <t>다도하는법도 친절히 알려주시고 여유로운시간 보내서 좋았어요 백차 홍차 너무 맛있었어요</t>
  </si>
  <si>
    <t>여기 진짜 최고 분위기도 좋고 인테리어도 예쁘고 차도 정말 맛있어요 책읽기에도 좋고 조곤조곤 대화하기에도 좋은 곳입니다 직접 차 우려서 먹을 수 있는 곳인데 처음이라고 말씀드리면 차 우리는 방법도 알려주세요 곶감 초코 살라미였나 진짜 맛있으니까 꼭 드세요</t>
  </si>
  <si>
    <t>남나산고수 백모단 곶감초코살라미 차 종류 카테고리별로 잘 나눠주시고 설명도 잘되어있어서 메뉴선정하기 좋았어요 세심함 곶감초코살라미는 씹으면 강정느낌 곡류가 이 사이사이에 껴서 불편 그래도 쪼코맛 찐하구 달달구리해서 좋았어요</t>
  </si>
  <si>
    <t>굿굿 분위기도 너무 젛아요</t>
  </si>
  <si>
    <t>오얏꽃</t>
  </si>
  <si>
    <t>너무 맛있는 자몽빙수랑 베리베리 크로플 완전 맛남 가격이 좀 사악하지만 재료하나하나 다 고급지고 신선하고 달다 카페 분위기도 좋고 직원들도 친절하다 화장실은 안좋음</t>
  </si>
  <si>
    <t>매장이 시원하고 화장실이 넓고 깨끗한 편 커피 맛은 가격에 비해 엄청 맛있지도 맛없지도 않네요 친절한 느낌은 별로 없었고 나올때 테이크아웃잔에 옮겨달라했는데 테이크아웃잔이 떨어져서 없다해서 그 부분은 좀 아쉬웠어요 테이크아웃잔 떨어진 카페는 첨 봤어 요</t>
  </si>
  <si>
    <t>리얼딸기라떼는 음 차갑지도 달지도 않습니다</t>
  </si>
  <si>
    <t>한옥 을 개조한 카페여서 그런지 내부가 멋스럽습니다 커피맛도 좋고 디저트도 종류가 많아서 고르는 즐거움이 있습니다</t>
  </si>
  <si>
    <t>자몽빙수 맛있어요 크로플은 특색 없는데 조금 가격대가 있는거같아요 매장안이 너무 추워서 온도 조절이 필요할듯 합니다</t>
  </si>
  <si>
    <t>올해 처음먹는 팥빙수인데 너무 맛있게 먹었어요 음료는 인 메뉴고 빙수는 인 메뉴도 가능하다해요</t>
  </si>
  <si>
    <t>커피가 맛있네요 마들렌이 개가 세트라 알고있어얄듯 개는 안파나 안물어봄 먹다 찍음 가성비는 별로지만 익선동이니까</t>
  </si>
  <si>
    <t>옛정서도 느끼며 애플망고 먹었어요</t>
  </si>
  <si>
    <t>동생추천으로 요거 먹으러 방문했어요 더워지니 상큼달콤 자몽빙수</t>
  </si>
  <si>
    <t>도넛정수 창신점</t>
  </si>
  <si>
    <t>뷰가 끝내줘요 커피도 맛있고 도넛도 맛있고요 일층은 주문하는곳 이층에 테이블이 있어요 인테리어도 깔끔하고 느낌있어요 창신동 멋진뷰 좋아요</t>
  </si>
  <si>
    <t>공간이 그리 넓진 않지만 지대가 높아 뷰는 좋았어요</t>
  </si>
  <si>
    <t>찾아가기 어려웠지만 찾아간 보람이 있었어요 도넛 뿐만 아니라 커피 맛도 좋습니다</t>
  </si>
  <si>
    <t>창신동 지나가다 길가에 붙어 있는 홍보 간판 보고 찾아감 골목이 워낙 복잡한 곳이라 기웃기웃 거리면서 도넛 맛있었슴 음료 는 오미자차를 시켰는데 좀더 진하면 좋을것 같음 오미자 음료 컵뚜껑 열다 뜨거워서 깜놀 주위가 필요함 아몬드대추 갈아 넣 은 정수우유는 두유 맛 창신동 꼭대기쯤 있어서 뷰 좋음 참 창신동 주민은 할인 주민증 꼭 가져가야됨 직장인</t>
  </si>
  <si>
    <t>완전 뷰 맛집입니당 남산과 성곽이 정말 죽입니당 오전에도 좋고 헤질때 노을이 시간 별로 달라지는 모습이 정말 죽입니당 정말 사랑 합니당</t>
  </si>
  <si>
    <t>진짜 힘들게 올라왔는데 올라온 보람이 있네요 또 올꺼에요 그리고 집가서 후회하고싶지않으면 도넛 포장해가세요 도넛 진짜 존맛이 니까</t>
  </si>
  <si>
    <t>경치가 멋있는 곳입니다 도넛도 맛있습니다 재방문 의사</t>
  </si>
  <si>
    <t>도넛 맛있어요 막걸리 도넛 발효된맛에 우유크림 찐함 수제우유도 굿굿</t>
  </si>
  <si>
    <t>뷰 너무 좋아요 힘들게 올라온 보람이 있네요</t>
  </si>
  <si>
    <t>커피한약방 혜화점</t>
  </si>
  <si>
    <t>대기가 많아서 매장안에서 마시지 못했습니다 친절하고 커피가 맛있는곳입니다 디카페인 커피 즐겨 주문합니다 밖에서 기다리는데 잠깐이라도 빈곳에 앉으라며 직원분 친절하게 안내해주시네요</t>
  </si>
  <si>
    <t>대학로에 연극 보러 갔다가 들렸어요 원래 을지로에 있다가 옮겼다던데 대학로가 더 잘 어울리는 거 같아요 분위기 좋고 커피도 맛있어요 빵이나 디저트 종류도 다음에 먹어보려구요</t>
  </si>
  <si>
    <t>대학로 공연보러갔다가 들른곳 와 자개장이라니 핸드드립의 섬세한 맛이 커피에서 느껴집니다 전 디카페인 과테말라 마셨는데 오 랫만에 맛있는 커피였습니다</t>
  </si>
  <si>
    <t>인테리어가 분위기있고 좋아요 디저트가 맛있었어요</t>
  </si>
  <si>
    <t>마시고 맛있어서 선물용도 샀어요</t>
  </si>
  <si>
    <t>커피도맛나고 분위기도좋았어요 당근케익도 넘 맛남</t>
  </si>
  <si>
    <t>인테리어 너무 예뻐서 홀린듯 들어간 곳인데 커피도 맛있었음</t>
  </si>
  <si>
    <t>분위기 좋고 음료도 좋아요</t>
  </si>
  <si>
    <t>커피맛도좋고 인테리어도 멋있어요</t>
  </si>
  <si>
    <t>메리그린</t>
  </si>
  <si>
    <t>메리그린은 계절이 바뀔때마다 갑니다 깨끗하고 맛있는 계절 과일 디저트는 갈때마다 시킵니다 포장도 해보고 매장에서 직접 먹어봤 는데 선물 받는 지인도 함께 카페에 간 친구들도 너무 좋아했어요 개인적으로 단호박 타르트랑 쑥라떼는 최애 메뉴에요 추천합니당 그리고 사장님 친절하셨어요</t>
  </si>
  <si>
    <t>오랜만에 왓는데 층까지 확장하셨더라구요 디저트 너무 좋아해서 또 왓는데 공간까지 넓어져서 대박 음료만 먹으려다가 티라미수 랑 단호박타르트 포장해서 가요 혜화에 오래 있어주세요</t>
  </si>
  <si>
    <t>아무리 좋았어도 카페 한 번 갔던 곳은 잘 안가는 편인데 여긴 꼭 추천하고 싶어서 리뷰 남겨요 음료도 맛있는데 특히 수제 디저트 존맛집 재료를 정말 신선한거 쓰시는지 저는 특히 과일 들어가는 크림치즈 케이크 무조건임댜 가족들도 맛있다고 좋아해서 포장도 자주 해가는 곳이에요 갈때마다 사장님도 넘 친절하시구 매장도 청결해서 혜화 최애카페된거같아요</t>
  </si>
  <si>
    <t>친절하고 예쁘신 사장님 디저트도 너무 예쁘고 맛있어서 자주가요 티라미수 레치케 히비스커스레몬에이드 커피 어 느 음료와도 잘 어울려요 아기자기하게 꾸며져있어서 어느 곳을 배경으로 해도 사진 잘 나옵니당</t>
  </si>
  <si>
    <t>딸기가 왕크니까 왕맛있고 레몬은 향부터 도른맛임 포장도 이쁘고 귀여운 초도 팔아서 선물용으로도 좋을 듯</t>
  </si>
  <si>
    <t>디져트 커피 둘 다 맛있기 힘든데 진짜 개맛있 요 리뷰 잘 안남기는데 혜화 갈때마다 들리는 카페에여 사장님도 넘 친절하시구 갈때마다 기분 좋아지는 곳</t>
  </si>
  <si>
    <t>맛있어서 혜화 오면 꼭 오는 곳인데 층까지 확장해서 너무 좋아요 더 자주 오게 될거같아요</t>
  </si>
  <si>
    <t>귀엽고 디저트도 생각보다 맛있어요 딸기타르트 였던 것 같아요 매장에 좌석이 석밖에 없더라구요 참고하세요 매장이용시 간 최대 시간이에요</t>
  </si>
  <si>
    <t>합 원서점</t>
  </si>
  <si>
    <t>비오는 날 혼자 앉아 있었습니다 큰 창으로 내다 보이는 비에 젖은 푸른 담쟁이 한옥 기와로 떨어지는 빗물 정말 분위기 있는 곳이었습니다 다만 기대했던 주악이 그렇게 작은 사이즈인줄은 몰랐습니다 작아도 너무 작은 사이즈 가격만 생각하면 매우 사악합니다 아름다운 공간에 앉아있는 입장료라고 생각해야 할것 같습니다</t>
  </si>
  <si>
    <t>인사동에 있을때 부터 종종 방문하던 합 다시 만나 반갑네요 리얼팥빙수와 주악 그리고 증편 너무 맛있어요</t>
  </si>
  <si>
    <t>테이블이 많지 않아요 분위기는 좋아요 가격대가 조금 있어요 음료 양이 적어요</t>
  </si>
  <si>
    <t>테이블이 적지만 그게 장점인 곳 팥죽 너무 맛있어요</t>
  </si>
  <si>
    <t>청귤차 미숫가루 인절미 먹었는데 진짜 맛있었습니다 창이 커서 흐린 날이어도 카페가 밝았어용 프릳츠 가려고 근처로 간건데 의도치 않게 좋은 카페를 발견해서 기분이 좋았습니당</t>
  </si>
  <si>
    <t>갑자기 빙수가 먹고싶어서 다녀왔어요 유자빙수 정말 맛있네요 팥도 많이 달지않고 좋았어요</t>
  </si>
  <si>
    <t>미숫가루랑 떡 맛있어요 근데 가격이 좀 비싸요</t>
  </si>
  <si>
    <t>배숙에서 생강맛이 너무 많이 나요 한과들은 맛있었어요</t>
  </si>
  <si>
    <t>인테리어는 예쁩니다</t>
  </si>
  <si>
    <t>동백양과점</t>
  </si>
  <si>
    <t>익선동 거리에서 수풀레가 살살녹아요 서울여행에 굿 또 가고 싶은 곳</t>
  </si>
  <si>
    <t>딸기 케이크가 먹고 싶어서 갔는데 생각보다 실망했어요 맛은 있어요 그러나 내가 원하는 스타일이 아니고 이 맛에 이 가격이 과연 합당한가 생각할 때 너무 비싸요 진짜 소비자 등처먹는다는 생각이 들 정도에요 이 가격에 이걸 먹을꺼면 차라리 다른 곳 가는 게 훨씬 좋겠어요 그래도 음료는 정말 맛있어요 커피시킬 때 아몬드 크림이 정말 고소하답니다</t>
  </si>
  <si>
    <t>수플레 맛집 커피가먼저 나오고 수플레는 분 기다려서 먹었지만 분컷 순삭 존맛탱</t>
  </si>
  <si>
    <t>수플레 한번 먹어보면 이젠 안가도될거같음 테이블이 너무불편쓰 잔떨어질까봐 신경쓰여요 그리고 벽이랑 바닥이랑 음료 튀고 껌붙어있고 위생이 좀</t>
  </si>
  <si>
    <t>인테리어 멋져요 맛은 가격도 너무 비싸오</t>
  </si>
  <si>
    <t>평범함 수플레 양도 적음 분위기값</t>
  </si>
  <si>
    <t>분위기와 인테리어는 좋지만 가성비 별로인데 대기도 오래 해야한다 한 번은 가볼만 함 의외로 커피가 케잌보다 맛남</t>
  </si>
  <si>
    <t>분위기 조용하고 의자도 편하네요</t>
  </si>
  <si>
    <t>트마리</t>
  </si>
  <si>
    <t>주연속 방문했어요 지난주는 남자친구랑 들렸는데 루프탑 분위기가 친구들이랑 와인 마시면 좋을꺼같아서 들렸는데 이번엔 루프탑이 다 차있어서 층 이용했어요 친구들이랑 와인한잔하면서 수다떨기 좋은 곳같아요 조만간 또 들려서 루프탑 이용할게요</t>
  </si>
  <si>
    <t>루프탑 공간이 정말 예쁜 카페 서순라길 거리와 담 너머 종묘의 푸릇푸릇한 풍경을 볼 수 있어요</t>
  </si>
  <si>
    <t>아직 음식 안나왔지만 일단 카페가 너무 이뻐요 옥상도 있고 한옥풍 카페 특이하고 좋아요</t>
  </si>
  <si>
    <t>아늑하니 좋네요 나만 알고 싶은 장소 특히 치즈케이크 포장도 예쁘고 맛도 진하니 진짜 맛있어요</t>
  </si>
  <si>
    <t>아메리카노를 안마시는데 여기 아메리카노 왜 이렇게 맛있죠 커피향도 너무 좋고 루프탑 뷰가 너무 좋습니다 오길 넘 잘했어요 평화롭고 맛있다</t>
  </si>
  <si>
    <t>커피가 핸드드립이라 그런지 풍미가 좋고 사장님 직원분 너무 친절하셔요 고즈넉한 멋이있는 내부에 탁트인 루프탑까지 포토존이 넘 많아요</t>
  </si>
  <si>
    <t>핸드드립 커피랑 디저트 너무 맛있고 인테리어 감각있어요 종묘 돌담길이 보이는 루프탑 뷰도 굿굿 번창하세요</t>
  </si>
  <si>
    <t>커피도 맛있고 뷰도 좋고 대힐링스팟이에요</t>
  </si>
  <si>
    <t>따듯한분위기이고 맛있어요 사진좋아하시는 분들이면 꼭 와야할 곳 강추</t>
  </si>
  <si>
    <t>이공오도씨</t>
  </si>
  <si>
    <t>커피맛 너무 좋아 항상 생각나는 곳 오늘은 또 다른 예쁜 잔을 이용했는데 사람들이 왜 잔을 모으는지 이해가 가더라고요 티라미수랑 함께 먹었는데 티라미수는 언제나 옳죠 사레 안 걸리게만 조심하세요</t>
  </si>
  <si>
    <t>그동안 먹은 티라미수중에 이 곳 티라미수가 제일 맛있어서 재방문했어용 근데 티라미수 세트로 나온 아메리카노는 탄맛이 좀 많이 나여 드립커피는 맛있었습니다</t>
  </si>
  <si>
    <t>티라미수 맛집이라고하여 주문해봤는데 그냥 평범하다고 생각했습니다 마스카포네 치즈가 밀도가 높은 느낌은 아니고 생크림처럼 가벼운 느낌이어서 아쉬웠습니다 티라미수와 세트인 커피보다는 확실히 핸드드립 커피가 맛도 좋고 담아주시는 찻잔도 달라 더 좋았습니다</t>
  </si>
  <si>
    <t>혜화 와서 놓치면 안 될 티라미수 맛집으로 핸드드립 커피 종류가 다양하고 맛있어요 이 두 가지 매력만으로 꼭 가야할 곳이자 성대생 중 여기 모르면 율전인</t>
  </si>
  <si>
    <t>자리 많아요 커피 맛있어요</t>
  </si>
  <si>
    <t>딸기스무디가 시럽 파우더 향이 아니라 진짜 딸기만 넣고 제조하신 것 같아요 과일향이 나면서 맛있어요 티라미수 엄청 부드럽고 맛있습니다</t>
  </si>
  <si>
    <t>아트쉬프트</t>
  </si>
  <si>
    <t>공간도 너무 너무 힙하고 을지로의 숨겨진 핫플레이스에요 지난번과 다른 전시로 바뀌어있어서 감상하는 재미가 쏠쏠했어요 포토존도 가득가득 사장님두 넘 친절하시구 엽서도 겟겟 해씁니당 음료도 진짜 맛있오요 또 올거에요</t>
  </si>
  <si>
    <t>티비 출연하신거 보고 저장해 뒀다가 근처 지나가면서 방문 좀 숨겨진 위치라 계속 여기 맞나 하고 감 지도를 믿고 가세요 커피 괜찮고 무엇보다 갤러리라 굉장히 특유의 분위기가 참 좋음 방해받지 않고 시간보내다 갑니다 일정기간마다 갤러리 전시가 변해서 재방문 예정</t>
  </si>
  <si>
    <t>음료와 볼거리를 같이 원한다면 추천 소소하게 작품들 구경하는 재미가 있네요</t>
  </si>
  <si>
    <t>맛있고 아트구경 신선해요</t>
  </si>
  <si>
    <t>카페분위기가 너무 좋아요</t>
  </si>
  <si>
    <t>공간이 엄청 예뻐요 좌석은 좀 불편해도 분위기가 좋아요 직원분들이 친절하시고 시 마감이었어요 코코넛이랑 모히또 둘 다 풍선껌 맛이 났어요</t>
  </si>
  <si>
    <t>조명이랑 인테리어도 너무 예쁘고 음료도 맛있어요 사장님도 친절하세요</t>
  </si>
  <si>
    <t>매장이 정 말 취향 저격이었습니다 부부 작가님이 운영하는 공간인데 소품도 많이 판매중이고 무엇보다 색색깔 그림 바닥 천장 테이블 쇼파 페인트가 정말 귀여웠어요 어린이집 동심으로 돌아갔다 온 시간이었습니다</t>
  </si>
  <si>
    <t>친절하신데 바닥 청소 좀</t>
  </si>
  <si>
    <t>루이스의사물들</t>
  </si>
  <si>
    <t>와보고 싶었던 곳 생각보다 더 크고 좋아서 놀랐어요 원하는 잔과 그릇을 고를 수 있다니 너무 좋네요 넓고 인테리어도 유니크해 서 넘 좋은 나뭇꾼케익보다는 홍차케익이 더 맛있어요</t>
  </si>
  <si>
    <t>재즈 틀어주셔서 분위기가 맘에들고 또 먹고싶은 그릇 잔을 자신이 선택할 수 있다는 것이 이 카페의 큰 메리트인거같다 인스타그램에 남길 수 있는 인테리어 가구 등 그러한 요소들이 많아 너무 맘에든다</t>
  </si>
  <si>
    <t>매일마다 바꿔가는 컵과 접시를 골라서 메뉴를 주문하는 시스템이 좋다</t>
  </si>
  <si>
    <t>처음에 카페를 찾기 어려웠는데 정말 창가에 앉아서 있으면 시원하고 뷰도 좋고 음료 주문하면 자신이 고른 잔에 음료를 줘서 새롭게 재미있어요 구경할 수 있는 커피잔이나 의자 가구 등 볼거리도 있어서 좋은 장소에요</t>
  </si>
  <si>
    <t>컵 선택할 수 있는게 좋았어요 카페 내부도 넘 이뻐용</t>
  </si>
  <si>
    <t>화랑 느낌의 예술적인 공간입니다 컵을 직접 고른다는 점이 매력있어요</t>
  </si>
  <si>
    <t>매장 인테리어 너무 예뻐요 사진 많이 찍어서 앨범 넘쳐 흘러요 특히 루이스 만의 매력이 있다면 원하는 컵과 접시를 골라서 먹을 수 있다는게 너무 매력적인 것 같아요 그리고 원하는 컵이나 접시는 구매할 수 있는 것도 너무 좋아요 모든 컵 다 쓸어오고 싶었 어요</t>
  </si>
  <si>
    <t>에그마카슈 대학로점</t>
  </si>
  <si>
    <t>에그타르트 바삭하고 맛있어요</t>
  </si>
  <si>
    <t>따뜻할 때 먹으니 더 맛있네요 또 먹고싶어요</t>
  </si>
  <si>
    <t>마카롱은 무난하고 타르트는 맛있는데 기름이 너무 많아서 아쉽네요</t>
  </si>
  <si>
    <t>오랜만에 찾은 대학로 에그마카슈 변함없이 맛있어요 이제 코로나도 풀리고 있으니 대학로 갈때마다 방문할꺼예요</t>
  </si>
  <si>
    <t>배민포장주문하고 픽업갔는데 매장에서 사는게 훨씬 더 저렴해요 사장님이 친절하게 다시 결제해주셨어요 맛도 있고 친절해요</t>
  </si>
  <si>
    <t>이 근방에서 제일 맛있어요</t>
  </si>
  <si>
    <t>따뜻하고 바삭하니 맛있게 먹었어요</t>
  </si>
  <si>
    <t>알렉스룸</t>
  </si>
  <si>
    <t>분위기가 독특하고 좋네요 살짝 어둡긴 하지만 메뉴들도 은근히 맛있습니다</t>
  </si>
  <si>
    <t>음료 양이 좀 적긴 했지만 커피 맛있고 공간 예뻐요 다른 음료도 마셔보고 시퍼요</t>
  </si>
  <si>
    <t>근래 갔던 카페 중 젤 좋았어요 노래두 너무 좋고 바람도 좋고 창가쪽에서 힐링하구 왔어요 시그니처 커피도 맛있어요</t>
  </si>
  <si>
    <t>이곳 원두로 뽑은 에스프레소는 산미와 감칠맛이 입안에 감돌아 음미하기에 좋은 커피를 마실 수 있어 좋아요 전시를 좋아하는 저로써는 이곳만한 공간은 매력있는 곳이라 커피와 예술을 좋아하시는분들께 꼭 추천드립니당</t>
  </si>
  <si>
    <t>분위기 무엇 완전 을지로 갬성 가득이에요 각기 다른 의자들이 오히려 멋지고 꽃무늬 커텐이 있는 창가 자리도 좋아요 음료 시켰더니 파스텔톤의 하리보 주셔서 기부니가 완전 조았어요</t>
  </si>
  <si>
    <t>매장 안 분위기도 좋고 디저트가 생각보다 되게 맛있었어요</t>
  </si>
  <si>
    <t>공간이 주는 느낌이 너무 좋습니다 인테리어와 소품 활용이 감각적이고 노출된 부분들도 조명때문에 오히려 아늑하게 느껴져요</t>
  </si>
  <si>
    <t>여자분들이 좋아할 감성 소심한 형은 당당하게 들어가기 힘든분위기 그래도 분위기 만큼은 좋음 안주될만한 음식은 없음 밥을 먹고 차 차오기 좋음 혹은 그냥 커피 한잔</t>
  </si>
  <si>
    <t>인테리어 이쁘고 분위기 좋아요 커피도 맛있어요</t>
  </si>
  <si>
    <t>러셔스 스쿱스</t>
  </si>
  <si>
    <t>대학로 아이스크림맛집 러셔리 스쿱스 두번째 방문 레알 건강한맛 오늘은 트리플베리와 얼그레이 맛 짱입니다 직원들도 친절 하구요 앞으론 아이스크림은 요기 아지트로 찜 오늘은 아포가또로 주문 맛나맛나 잘 먹고 힐링 하고 갑니</t>
  </si>
  <si>
    <t>맛이 상큼달큼한거 추가되명 좋겠당 지금도 맛있음</t>
  </si>
  <si>
    <t>좋아요 직원분들도 친절해요</t>
  </si>
  <si>
    <t>바나나맛 정말 맛있어요</t>
  </si>
  <si>
    <t>아이스크림이 진하고 크리미하네요 독특한 맛이 많아요</t>
  </si>
  <si>
    <t>망고랑 피스타치오 먹음 망고는 진짜 망고를 퍼먹는 느낌 피스타치오도 인공적인 맛 아니고 진짜 견과류 먹는 느낌 존맛</t>
  </si>
  <si>
    <t>쫀쫀한 아이스크림 맛있어요 레몬은 정말 시큼해요</t>
  </si>
  <si>
    <t>아이스크림 맛있구 맛보기가능해서 좋아용 화장실이 없는게 담점</t>
  </si>
  <si>
    <t>브알라 Cafe 대학로</t>
  </si>
  <si>
    <t>오 커피 잘함 퀄도 갠춘</t>
  </si>
  <si>
    <t>진따 맛있음 막 대단하지 않을지 몰라도 시원하고 텁텁한 느낌없어요 왜 그 아이스크림먹고 목마른 느낌 소금아이스크림은 적당히 단 짠해서 좋고 초코는 코코볼 우유맛나서 행복함</t>
  </si>
  <si>
    <t>자몽에이드 안달고 깔끔해요 아메리카노는 탄맛</t>
  </si>
  <si>
    <t>다른 곳에서 맛볼수 없는 종류의 아이스크림이 많아 좋음 가격은 원이라 다른 곳보다 비싼데 대체로 맛있지만 맛이 진하고 풍부하기 보다 가벼움</t>
  </si>
  <si>
    <t>요즘 크림 커피 없는 카페 어딨겠냐만 또 시켰다 크림 커피 근데 크림 넘 많다 아이스크림 먹으러 다들 오나보다 의자가 좀 많이 딱딱 함 굿즈 같으거 파는데 더 이뻤음 좋겠다</t>
  </si>
  <si>
    <t>직원분도 친절하시고 맛있어요 특히 아이스크림 짱</t>
  </si>
  <si>
    <t>소금으로 만든 메뉴가 많더라구요 소금올려진 부분은 당연 짭짤했지만 디저트가 정말 맛있어요 그리고 외부벽이 유리여서 바깥을 보기가 좋았고 인테리어도 예뻤어요 화장실은 예스 관객들도 다 사용하는 곳이여서 변기가 막힐 때가 있었습니다</t>
  </si>
  <si>
    <t>아이스크림은 못먹었지만 샌드위치가 미친놈임 개맛도리</t>
  </si>
  <si>
    <t>스트로베리 발사믹 이름부터 괴랄하지만 강추합니다 한 번 드셔보세요</t>
  </si>
  <si>
    <t>두채</t>
  </si>
  <si>
    <t>야외테이블도 있고 인테리어가 진짜 예뻤어요 디저트도 생각보다 되게 싸더라구요 치즈케이크도 치즈맛 진해서 맛있었어요 라즈베리잼스콘 갈 때 사가려고 했는데 다 팔려거 넘나 아쉬웠던 아쉬운대로 패션후르츠스콘이랑 삼색콩무화과 빵 사왔는데 둘 다 졸맛탱이었어요</t>
  </si>
  <si>
    <t>지나가다 들어왔는데 좋네요 커피도 맛있고 디저트도 맛있고 무화과 휘낭시에 짱 맛있어요 상호명대로 건물이 두 채 특이하고 좋아요</t>
  </si>
  <si>
    <t>키키 에이드 맛이 특이해요 수박맛이 나는거 같기도 하고요 평일에는 조용하네요 콘센트 많아요</t>
  </si>
  <si>
    <t>이름 그대로 두 채가 하나로 되있는 예쁜카페에요 빵도 맛있고 야외좌석도 예뻐요</t>
  </si>
  <si>
    <t>주변에 볼일 있어서 우연히 오게 됬는데 빵맛집 스멜이 들어서 왔어용 특별한 메뉴가 있어서 좋아요</t>
  </si>
  <si>
    <t>매번 아이스아메리카노나 플랫화이트 마셨는데 녹차라떼도 맛있네요 넓어서 과제나 공부할 공간도 있고 감성감성한 공간도 있어서 좋아요</t>
  </si>
  <si>
    <t>좋은 공간이에요 커피도 맛있어요</t>
  </si>
  <si>
    <t>비싼데 분위기 좋고 맛있음</t>
  </si>
  <si>
    <t>라뚜셩트</t>
  </si>
  <si>
    <t>옛날 아베크엘자리 예전보다 조금 더 프렌치 앤틱 감성이 묻어나와요 디저트는 완전히 프렌치 스타일이라기 보다는 프렌치 일본 한국 느낌이고 무난하게 맛있습니다 대학로 특유의 감성 좋아하시는 분들 빨간 벽돌 사이의 조용한 주택가 그리고 창밖으로 보이는 눈부시는 봄과 여름들 초록색을 느끼기 좋아요</t>
  </si>
  <si>
    <t>토요일 저녁에 방문했는데 여기 분위기 미쳤어요 너무예뻐요 흑흑 디저트 먹고싶은애들 은 다 품절 솔티카라멜 파 운드먹었는데 고급스런 맛이어써용 행복한시간보내고와써요 히히</t>
  </si>
  <si>
    <t>인테리어가 넘 예쁘고 디저트가 가격대는 있지만 아주 맛있어요 아이스 아메리카노는 무난했어요</t>
  </si>
  <si>
    <t>디저트가 먹고 싶으면 라뚜셩트만한 곳이 없어요 케이크 가격대가 있긴 하지만 그만큼 맛있는 곳이에용 밀크티랑 유주랑 샤를로트 유주 추천합니다</t>
  </si>
  <si>
    <t>종로로 옮긴다음에 첨 가봤는데 인테리어 대박이에요 완전 유럽 안가봤지만 여유로운 느낌으로 사진 넘 잘 나오고 디저트도 역 시 굿굿 저거 휘낭시에였나 겉바속촉 쫀득 쩔탱 맛있었다는 뜻 입니다</t>
  </si>
  <si>
    <t>분위기 좋고 인테리어 좋고 라뚜셩트만의 독특한 디저트도 맛볼 수 있어서 좋았어요 직원분들도 친절하셨고 좌석도 많고 널찍해서 굿 시그니쳐 비비피앙은 라즈베리의 새콤달콤함과 요거트의 가볍고 시콤한 맛이 물씬나는 맛이었어요 완전 제 입 맛이었던 아메리카노는 씁쓸한 맛이 많이 느껴져서 저는 좋았답니당 밍밍하고 묽은 맛 좋아하시면 다른 음료를 시켜보세요</t>
  </si>
  <si>
    <t>분위기 좋아요 구석진 곳이라 좋아요</t>
  </si>
  <si>
    <t>인테리어가 너무 이뻐요 휘쏘가 진짜 찐하고 맛나네요 추가로 생크림케이크 구매했는데 그건 가격대비 평범했어요 특히 키위가 안익어서 아삭아삭</t>
  </si>
  <si>
    <t>솔티카라멜 맛있어요 커피는 마실수록 써지고 아인슈페너는 너무 달아요</t>
  </si>
  <si>
    <t>개뿔</t>
  </si>
  <si>
    <t>주말엔 사람이 많겠죠 탁트인 외부공간이 맘에 들어 방문 하늘이 더 파랫다면 좋았겠지만 구름낀 하늘도 나름 좋더라구요 카페에서 커피한잔 리필도 한잔까지 가능 에 하늘 바람 구름 햇살에 음악은 덤 집으로 돌아오늘길 성곽길 산책도 야경도 좋을듯해 요</t>
  </si>
  <si>
    <t>성곽길 걸을때마다 궁금했던 쇳대박물관이 이 카페와 연결돼있네요 가격이 좀 비싼 편이지만 적절한 시간에 자리를 잘 잡으면 멋진 경관과 함께 조용히 음료를 마실 수 있어 가치 있는 듯요</t>
  </si>
  <si>
    <t>다시찾은 낙산공원 개뿔 리모델링도 하고 옆에 카페들이 모두 통합되어서 운영되네요 힐링하기 좋은곳</t>
  </si>
  <si>
    <t>서울야경이한눈에 보이는 끝내줍니다</t>
  </si>
  <si>
    <t>도자기 쇳대 등 개인소장품이 전시되어 있는가봐요 입장권처럼 원 지불하고 음료를 마실수 있어요 동대문역에서 성곽따라 올라오면 분 정도 걸리네요</t>
  </si>
  <si>
    <t>아무 생각없이 편하게 앉아있기 좋아요</t>
  </si>
  <si>
    <t>갤러리도 구경하고 뷰도 즐기기 좋아요</t>
  </si>
  <si>
    <t>너무 좋은곳이라 부모님 모시고 재방문 과장님이시던가 관장님이시던가 너무 지적이시고 친절하세요 직원분들도 친절하고 뷰맛집에 음료도 맛있어요 쇳대박물관이 같이 있어서 더 느낌이 좋았고 담번엔 저녁노을과 야경즐기러 꼭 갈거예요 행복한 곳이었어요 감사드려요</t>
  </si>
  <si>
    <t>멋진 경관과 열쇠 도자기 차 관람 넘좋아요</t>
  </si>
  <si>
    <t>온혜화</t>
  </si>
  <si>
    <t>마들렌 셋트 서비스로 받은 말차 소보로 스콘 소보로 부서져서 받았는데 개이득 맛있게 잘 먹었습니다 말차 스콘 저번에 먹었을 땐 몰랐는데 이번엔 차향이 제법 느껴져서 좋네요</t>
  </si>
  <si>
    <t>허니갈릭 스콘과 더블초코칩 쿠키 맛있게 잘 먹었습니다 이어폰 꽂고 있어서 못 들었는데 허니갈릭 하나 서비스 주신다는 거였나봐 요 고맙습니다</t>
  </si>
  <si>
    <t>시그니처 까눌레와 얼그레이 까눌레 맛있게 잘 먹었습니다 얼그레인 차향 많이 나서 좋아요</t>
  </si>
  <si>
    <t>오레오 쑥 인절미 스콘 맛있게 잘 먹었습니다</t>
  </si>
  <si>
    <t>플레인 스콘 담백한 맛 데자와랑 먹으니 더 맛있</t>
  </si>
  <si>
    <t>고소하고 맛있어요 라인업 중에는 바질파마산하고 로투스가 입에 너무 잘 맞았어요 사장님도 친절하시고 다른 맛들도 전부 먹어볼거예요</t>
  </si>
  <si>
    <t>얼그레이 맛있게 잘 먹었습니다 은근슬쩍 차향이 나서 좋아요</t>
  </si>
  <si>
    <t>대학로 스콘 맛집 영국 호텔들에서 먹던 그 스콘맛과 동일하진 않지만 겉은 바삭하고 속은 약간 부드러운 느낌의 클래식한 스콘을 판매하는 곳 플레인 스콘은 버터 풍미가 살찍 적지만 담백하고 블랙올리브 스콘은 좀더 진하고 고소함 요일마다 약간씩 달라지는 메뉴도 좋고 직원분들이친절하세요</t>
  </si>
  <si>
    <t>대학로에 공연보러 갔다가 줄을 길게 서 있어서 덩달아 서서 구매해봤습니다 포장만 가능한 작은 매장이라 비교적 줄이 빨리 줄어드 는 편이라 기다릴만했고 스콘 종류가 다양하더라구요 개취로 더블초코칩 얼그레이 파인코코 구매해봤는데 가격도 각 원 원 원이라 합리적인 편이었어요 평소 스콘같은 목메이는 베이커리는 별로 안 좋아하는데 많이 퍽퍽하지 않은 편이라 커피</t>
  </si>
  <si>
    <t>카페 오르다</t>
  </si>
  <si>
    <t>커피 존맛집 사장님 완전착해용 강추 강추 졸탄 사랑약속 두근두근 설레는곡 독특한데 초 강추 김재환 안녕 강추 수퍼니주니어 중 강추 카타콤의 빛 뮤지컬 벤허 더 데이지 이제 내게 사랑은 없을 것 같아 강추 정이한 너와 나의 시간 추천 정창룡 나를 잊지 말아줘 추천 환희 나는 어쩌지 못해 추천 박은별 김유안 그대라는 선물 추천 주호</t>
  </si>
  <si>
    <t>프리즌 보기전 들렸던 카페 역시나 사장님 친절함에 대학로 올일 있음 또 가고싶다는 팁 리미트 프리즌 졸탄쇼 미터 안팍에서 모여서 공연진행중인데 그쪽에 마땅한 커피숍 거의 없거든요 그때 여기랑 분식 카페 그쪽에서 식사하고 디저트 먹으며 기다리면 개꿀 졸탄 사랑약속 두근두근 설레는곡 독특한데 초강추 임지안 우리 다시는 사랑하지</t>
  </si>
  <si>
    <t>낙산공원 올라가는 길 옆에 있는 카페예요 이야기를 나누기에도 집중 하기에도 좋은 아늑한 카페랍니다</t>
  </si>
  <si>
    <t>우연찮게 연극기다리다 들린커피집입니다 괜찮아요</t>
  </si>
  <si>
    <t>커피가 약간 묽긴했지만 양호 친절하시구</t>
  </si>
  <si>
    <t>첨 방문했는데 사장님 친절하세요 아기자기 카페인듯요</t>
  </si>
  <si>
    <t>알티프로젝트</t>
  </si>
  <si>
    <t>브라운치즈크로플 처음 먹었는데 정말 맛있었어요 혜화 낙산공원 산책 후 즐기기 좋은 카페 추천합니다</t>
  </si>
  <si>
    <t>매장 인테리어도 너무 이쁘고 음료도 맛있습니당</t>
  </si>
  <si>
    <t>아이스크림 크로플 꼭 드세요 크로플은 바삭 아이스크림과도 잘 어울려요 존맛탱구리</t>
  </si>
  <si>
    <t>크로플 맛집인데 생각보다는 실망스러웟어여 음료는 맛나용</t>
  </si>
  <si>
    <t>깨끗하고 쾌적하고 기분 좋은 곳 그냥 편하게 들려서 커피 한 잔 시켜놓고 멍때리기 좋은 곳이다 정신없는 대학로 거리를 피해 조용하고 분위기 있는 카페를 찾는다면 바로 이곳 근데 음료와 디저트도 맛있어서 맨날 갈 것 같다</t>
  </si>
  <si>
    <t>안쪽까지 공간이 넉넉해 집중하기도 좋은 아티스트의 감각이 담긴카페 알티프로젝트 다양한 디저트골라먹는재미도 있는 카페로 친절해 좋은 곳 추천</t>
  </si>
  <si>
    <t>크로플과 아인슈페너가 맛있는 커피숍 조용하고 분위기도 좋아서 자주가는 단골집</t>
  </si>
  <si>
    <t>오드투디저트</t>
  </si>
  <si>
    <t>코드가 좀 없다는 게 아쉬운 곳이지만 롤케잌 자체는 꾸덕한 식감이 좋았습니다 그리고 커플들 데이트하기에 앵간한 곳이긴 해요</t>
  </si>
  <si>
    <t>인테리어 음료 좋아요</t>
  </si>
  <si>
    <t>분위기 좋아요 짱짱</t>
  </si>
  <si>
    <t>조용한 분위기의 층 카페 온혜화의 스콘을 만나볼 수 있음 치즈케익 맛나지만 너무나 조그마 창문을 활짝 열어두어 시원한데 아래에 서 담배 연기가 올라와서 아쉽</t>
  </si>
  <si>
    <t>치즈케익이 정말 맛있어요</t>
  </si>
  <si>
    <t>차 종류가 다양하고 맛있어요</t>
  </si>
  <si>
    <t>모자이크 베이커리 율곡점</t>
  </si>
  <si>
    <t>인테리어 너무 멋져요 오전에 오니 빵 종류가 더 다양해서 고르기 좋더라구요 지난번에 못 먹은 소세지데니쉬 까지 있어서 보 자마자 순삭했어요 사장님도 친절하셔요 너무 좋아서 재방문했어요 빵이 하나하나 다 맛있고 분위기가 너무 따뜻해서 좋네요 또올게요 이화주차장바로 옆이라 주차하기 아주 편해요 자주올게요 모자이크베이커리 혜화 대학로 맛집</t>
  </si>
  <si>
    <t>인생베이커리집 찾았어요 레몬케이크랑 치즈바스크케이크 너무 맛있어요 사장님도 친절하시고 분위기가 따뜻 해서 여유롭고 좋아요 특히 포장이 너무 예뻐서 선물용으로도 아주 좋을듯 합니다 모자이크베이커리 자주 올게요 오전 에 오시면 포슬포슬 빵 맛난 식빵에 크루아상까지 모자이크 베이커리 최고</t>
  </si>
  <si>
    <t>죄송하지만 안유명해졌으면 좋겠어요 너무 맛있어서 출근할 때마다 일 연속으로 가고 있어요 오픈하기 전부터 이곳은 무슨가게가 들어올까 궁금했었는데 진짜 맛있는빵이라 진짜진짜 계속 가게되요 처음은 소금빵이지만 레몬케익도 맛있고 여기 빵은 진짜 하나도 맛없는게 없는거같아요 진짜 쵝오 사장님도 왕친절쓰에요</t>
  </si>
  <si>
    <t>혜화에 이런 예쁘고 맛있는 빵집을 만들어주셔서 너무 감사합니다 빵 모든 종류 다 너무 맛있고 바스크 치즈케익 애플파이 맨 날 먹어도 안질리는 맛이에요 애플파이는 사과 하나가 통째로 들어갔다고 하던데 그래서 그런지 가격은 조금 있지만 적당히 달고 처 음부터 끝까지 너무 맛있어서 순삭입니다 댕기머리 깜빠뉴는 겉바속쫀 대박이에요 바질 페스토랑 최고의 조합입니다</t>
  </si>
  <si>
    <t>인테리어가 굉장히 세련됐어요 촌스럽거나 유치하지 않은 진짜 유럽에 온 것같은 분위기 빵도 프랑스에서 먹던 그 맛이에요 한국에서 정통 프랑스 빵 찾기 의외로 어려운데 오랜만에 제대로 된 맛집 발견한 거 같네요</t>
  </si>
  <si>
    <t>진짜 인생 빵집 최근에 베이커리 카페들이 많이 생겼는데 비주얼에 비해 맛이 늘 충족되지 못했는데 모자이크 베이커리 빵들은 맛과 비주얼 모두 최고에요 진짜 인생 빵집 앞으로 제 빵생을 책임져주세요</t>
  </si>
  <si>
    <t>오픈형 베이커리라 개방감있고 밝아좋아요 오후 시쯤이어서그런지 빵종류가 많지않고 앉는자리가 편하거나 그렇진 않아도 지나다 들리고픈 베이커리입니다 아이스커피도 무난하게 맛있고 스콘부드러웠어요</t>
  </si>
  <si>
    <t>가게가 이렇게 이뻐도 되나요 동네에 이런 프랑프랑한 분위기의 찐베이커샵이 생겨서 너모 좋아요 빵이 달거나 짜지않 고 빵 고유의 고소함이 느껴져서 매일도 먹을수 있을것같아요 너무맛있어요 분위기 최고 맛 최고 통창디자인이라 탁 트 이고 조아욤 자주 이용할게요</t>
  </si>
  <si>
    <t>독특한 테이블 인테리어 맛있는 빵 조용한동네 모든게 완벽한곳이네요 혜화에 이런보석같은 곳이 있다니 감탄하다가요</t>
  </si>
  <si>
    <t>모베터블루스</t>
  </si>
  <si>
    <t>남자사장님 무뚝뚝 사과차 자몽차 맛있어요</t>
  </si>
  <si>
    <t>따뜻한 차 맛있게 먹고 갑니다 카페 분위기가 너무 좋네요</t>
  </si>
  <si>
    <t>밖에서볼때 인테리어가 멋있어요</t>
  </si>
  <si>
    <t>사장님이 좀 불친절하시네요 커피 가격에 비해 맛도 양도 별로입니다</t>
  </si>
  <si>
    <t>온더모먼트</t>
  </si>
  <si>
    <t>아이스아메리카노 아몬드코코넛라떼</t>
  </si>
  <si>
    <t>편하게 커피를 즐길수 있어요 커피도 맛나고</t>
  </si>
  <si>
    <t>까페 공간 넓고 예뻐요 음료도 다 맛나요</t>
  </si>
  <si>
    <t>요즘스러운 트랜디한 인테리어 그에 반해 많이 아쉬운 화장실 지하에 위치 지저분 상가 화장실 느낌 커피는 산미 있는 편 조용 한편</t>
  </si>
  <si>
    <t>맛있는냄새가 너무좋아요 꼭 드셔보세요</t>
  </si>
  <si>
    <t>맛있는데 사람도 없어서 조용하고 좋음 좋은뜻</t>
  </si>
  <si>
    <t>혜화에 이런 카페 있는 줄 몰랐어여 넓고 카페 인테리어가 너무 예뻐요 커피도 맛있고 크로플 추천 완전 맛있어여</t>
  </si>
  <si>
    <t>샤 스터디카페</t>
  </si>
  <si>
    <t>백색소음 발생기만 있으면 완벽합니다 화장실도 조금 더럽긴한데 일단 가장 중요한 열람실 책상 넓고 깨끗하고 좋습니다 사장님한테 문의하면 독서실처럼 지정석받고 책 놓고다닐 수도 있습니다 공부 찐득이 할 분은 강추 안하고 왓다갓다할사람은 아웃</t>
  </si>
  <si>
    <t>플러스카페 3호점</t>
  </si>
  <si>
    <t>맛도 플러스 마음도 플러스 항상 환하게 인사해주시는 실버 바리스타 얼굴 보러 커피 마시러 방문합니다 소소하고도 알찬 이벤트도 진행해서 더욱 자주 발걸음 하게 되네요 바쁜 일상 속 실버 바리스타 손길을 받으며 천천히 여유롭게 한 잔 하고 가세요</t>
  </si>
  <si>
    <t>현충일 이벤트 참여합니다 플러스카페에서 항상 맛있는 커피 마시고 있어요 선한 영향력을 전하시는 어르신들을 응원합니다</t>
  </si>
  <si>
    <t>진짜 맛있어요 꼭 당첨되고싶습니다 저희 어머님이 기대하시고 계십니당</t>
  </si>
  <si>
    <t>실버 바리스타 친절함과 맛있는 수제 레몬차 먹고 힐링했습니다</t>
  </si>
  <si>
    <t>음료도 맛있고 어르신들 모두 친절하셨습니다 의미있는 현충일 이벤트 참여합니다</t>
  </si>
  <si>
    <t>매장에서 서빙하는 시니어 분들이 매우친절 하시고 음료가 시원하고 좋습니다</t>
  </si>
  <si>
    <t>최애메뉴 레몬차 상큼하고 맛있습니당</t>
  </si>
  <si>
    <t>커피 맛도 커피콩빵맛도 모두 완벽합니다 가성비 좋은 플러스 카페를 자신있게 추천드려요</t>
  </si>
  <si>
    <t>친절한 서비스와 편안한 공간이 좋았습니다 감사해요</t>
  </si>
  <si>
    <t>카페아르코 대학로점</t>
  </si>
  <si>
    <t>대학로 극장안에 조용하니 좋았어요</t>
  </si>
  <si>
    <t>분위기 좋고 맛있고</t>
  </si>
  <si>
    <t>대용량커피 짱이다 좋아요 마카롱도 나이스</t>
  </si>
  <si>
    <t>멋진장소에 숟가락 올린곳이네요 서비스는 처음부터 다시</t>
  </si>
  <si>
    <t>초코라떼 달달하고 맛있어염</t>
  </si>
  <si>
    <t>무비스타</t>
  </si>
  <si>
    <t>수박주스를 마시고 맛있어서 단골됐어요 아담하고 조용하면서 사람은 많이 찾는곳입니다 커피도 맛있더라구요</t>
  </si>
  <si>
    <t>사장님이 친절하고 커피랑 마카롱이 맛있어요</t>
  </si>
  <si>
    <t>사장님이 너무 친절하심</t>
  </si>
  <si>
    <t>카사레쵸</t>
  </si>
  <si>
    <t>여기 기본야채김밥 짱 맛있어요 맨날 먹어도 안질리고 중독성 있어요 라면이랑도 찰떡 또 갈게요</t>
  </si>
  <si>
    <t>직접 끓여먹는 라면 가격 넘 비쌈</t>
  </si>
  <si>
    <t>늘 잘 먹고 있습니다</t>
  </si>
  <si>
    <t>대학로예술극장 씨어터카페</t>
  </si>
  <si>
    <t>예술인 패스로 할인도 받고 조용해서 좋습니다</t>
  </si>
  <si>
    <t>직원이 특별히 친절해요 코로나걱정없이 안전히 사용가능</t>
  </si>
  <si>
    <t>공연보고 왔는데 조용하고 직원이친절해요 맛도있어요</t>
  </si>
  <si>
    <t>동숭동 대학로예술극장 친절하고 좋아요</t>
  </si>
  <si>
    <t>연극 팜플렛을 볼 수 있는 카페 씨어터카페</t>
  </si>
  <si>
    <t>동숭동 편한공간 씨어터카페</t>
  </si>
  <si>
    <t>은근자리넓고 기다리기 좋아요</t>
  </si>
  <si>
    <t>넓찍한 카페입니다 대학로에서 연극보고 명 이상 앉을 자리가 많습니다 맛은 소소쏘</t>
  </si>
  <si>
    <t>브로드카세</t>
  </si>
  <si>
    <t>빵과 커피 맛있어요</t>
  </si>
  <si>
    <t>테르트르</t>
  </si>
  <si>
    <t>커피맛은 그냥그저 그래요 뷰가 정말 좋습니다 특히 야경뷰가 더 이쁘구요 낮에는 햇빛이 잘들어와서 많이 더운편이에요</t>
  </si>
  <si>
    <t>워낙 유명한곳이죠 오늘은 사람들이 많이 없어서 조용히 있다 왔어요 감태에 쿠키를 싸서 먹는데 은근 잘어울렸어요 뷰맛집 음료도 괜찮았어요</t>
  </si>
  <si>
    <t>어릴적 낙산오르던 기억 지금은 추억속으로 사라졌지만 멋진카페에서 바라보는 뷰 끝내줍니다 음료도 맛있구요 뷰맛집</t>
  </si>
  <si>
    <t>뷰 기대했던 것 만큼 뷰 하나는 정말 최고인 곳입니다 눈 앞에 방해요소 하나 없이 창 앞에서 종로구일대를 바라볼 수 있어서 너무 좋아요 다만 음료와 디저트 값이 사악한 편이며 콘센트 꽂을 곳 하나 없고 테이블과 의자가 매우 불편합니다 추천의사 있고 재방문 의사도 있습니다 커피도 진하게 맛있어요 장점과 단점 모두 가졌지만 꼭 가볼만한 훌륭한 카페예요</t>
  </si>
  <si>
    <t>여기가 해외인줄 알았어요 모두 영어만 있어서 커피값도 너무 비싸고 맛도 없고 빵도 너무 작고 비싸고 의자도 불편하고 뭐하나 마 음에 든 분분이 없었어요 돈쓰고 기분일 상해서 온 카폐네요 소개해 주고 싶지 않는 카페 입니다</t>
  </si>
  <si>
    <t>뷰 맛집입니다 커피는 과일향 먹었는데 좋았어요 맥주는 가격대비 만족도는 낮네요 로투스 쿠키 맛있었습니당</t>
  </si>
  <si>
    <t>음료 값은 비쌌지만 멋진 뷰에서 맛잇는 커피 마셨어요 특히 초코 크럼블 완전 강츄에요</t>
  </si>
  <si>
    <t>직원분들은 저 세상 힙함이 풍겨져나온다 찐 남산뷰 손님마져도 자유롭고 힙해지넌 너낌 시그니처 블랙라떼는 네 전 너무 달았읍니다</t>
  </si>
  <si>
    <t>브라운 에비뉴</t>
  </si>
  <si>
    <t>포장용기부터 예쁜데 맛은 더 좋아서 요즘 자주 가고 있습니다 사실 샌드위치나 샐러드는 재료들 맛이 비중이 커서 큰 차이가 없다고 생각했는데 다른 가게들보다 훨씬 맛있어서 놀랐구요 메뉴들 빠짐없이 섭렵할 생각입니다 실물은 더 예쁜데 사진으로 잘 못담아서 아쉽네요</t>
  </si>
  <si>
    <t>여자들이 압도적으로 많이 찾는 브런치 카페입니다 브런치 특성 상 가격대가 높게 형성되어있다는 점이 유일한 단점 입니다 지나치게 달거나 짜지 않고 재료 간 조합도 매우 좋습니다 인 주문이 원칙이고 인 기준 메뉴 음료는 불가합니다 분위기 도 좋고 음식도 맛있어서 여자친구들이 여럿 모여 오면 즐기기 좋은 카페입니다</t>
  </si>
  <si>
    <t>저번에 들렀던 좋은 기억으로 재방문하였는데 이번에도 너무 좋았어요 갈 때마다 맛있는 음식 친절한 응대로 반겨주셔서 감사합니다 또 들릴게요</t>
  </si>
  <si>
    <t>프렌치토스트 브런치와 애플 루꼴라 치킨샌드위치 주문함 그 둘 중에는 샌드위치가 제 입에 맞았음 그 날이 몹시 추워 그랬는지 프렌치 토스트가 테이블에 도착하고 사진 몇장 찍고 나눠 먹는 동안 차갑게 식어버림 그럼에도 구성은 푸짐해서 좋았음 만족</t>
  </si>
  <si>
    <t>루꼴라 향이 유독 좋네요 진짜맛있어요 그리고 매장 엔틱풍 감성 정말 최고에요</t>
  </si>
  <si>
    <t>공간 곳곳마다 너무 이쁘고 주문한 음식도</t>
  </si>
  <si>
    <t>분위기 맛집 디저트 맛집 자리가 많지않은 편이라 공휴일 휴일같은 경우 웨이팅 해야할수있음</t>
  </si>
  <si>
    <t>양도 많고 맛도 있고 친절했어요 오늘의 수프는 다음번에 도전</t>
  </si>
  <si>
    <t>심세정</t>
  </si>
  <si>
    <t>떡볶이 먹구 후식으로 먹으러왔어요 분위기도 너무 좋고 빵도 커피도 맛도 최고에요 세상에나 발사믹식초가 너무 귀여워서 하나 겟했지뭐에오 또 방문할게용</t>
  </si>
  <si>
    <t>신당역 근처에 있었던 심세정 입구부터 힙해서 그런지 상업적 촬영은 금지한다고 되어있었어요 점심을 곧 먹을 예정이라 아이스 아메 리카노만 주문했는데 원두를 선택할 수 있어서 좋았습니다 저는 산미를 좋아하지 않아서 원두로 주문했는데 고소한 맛이 강한 원두 라서 좋았습니다 잠시 쉬어가기 좋은 것 카페인 것 같아요</t>
  </si>
  <si>
    <t>무화과 파운드케잌 아주 맛나네요 주문 전 미리 자리확인이 필요 층은 천장 기둥이 테이블 사이 중간에 있어 이동 시에 머리조심해야하지만 아늑해서 앉을만 함</t>
  </si>
  <si>
    <t>매장이 작지만 빵 종류가 다양해요 누텔라트위스트 너무 맛있어요</t>
  </si>
  <si>
    <t>심세정 찾아서 차로 바퀴 돌았어요 드뎌 찾았네요 커피가 정말 맛있어요 고소한 맛을 좋아하는데 보통 이러면 맛이 텁텁한 테 이집 커피는 고소하면서 커피가 깔끔하네요 빵도 정말 맛있어요 추천해요</t>
  </si>
  <si>
    <t>이뻐요 빵도 맛잌 어보이네여</t>
  </si>
  <si>
    <t>빵도맛있고 커피도 맛있어요</t>
  </si>
  <si>
    <t>가게 뜻이 정말 좋네요 빵이 맛있어용</t>
  </si>
  <si>
    <t>빵이 너무 수분도 없고 오래된느낌이네요 테이블 좌석도 흔들 흔들 의자도 높낮이 매우불편 왜 인기가 있는지 모를정도에요 왠만하면 가서 아아만 먹는 나을듯하네요</t>
  </si>
  <si>
    <t>카페스트롤</t>
  </si>
  <si>
    <t>옛 서울시공관에 한양도성 혜화문 전시관이 있고 그 곳에 있는 아메리카와 크로플 세트의 경우 할인도 되고 꽤 다양한 음료도 준비되어 있어 좋아요 무엇보다 넓고 한적한 분위기의 정원에 있고 테라스석을 구비하고 있어 날씨좋을 때꼭 한번 가면 좋을 곳이예요</t>
  </si>
  <si>
    <t>정원이 너무 예쁜스트롤 계절마다 한번씩 왔는데 여름에도 배롱나무꽃과 수국이 너무 예쁘네요 음료와 디저트도 맛있었어요 직원분 들도 친절하시고 휴가와서 잘 쉬다가는 기분입니다 스트롤 강추입니다</t>
  </si>
  <si>
    <t>카페 내부는 다소 협소한 편이지만 정원이 넓게 자리잡고 있어서 아이들과 가기좋은 카페였어요 공정무역 커피원두 사용하신다는 점도 정말 좋았습니다</t>
  </si>
  <si>
    <t>사람많을때가면 별로일것같은데 한적할때가서 사진찍기 좋았어요 사진도 찍고 여유를 즐기러 가는 곳 같아요 좌석은 얼마 없어요 그래서 더 좋을수도 친절해요</t>
  </si>
  <si>
    <t>정원카페라 뷰가 너무 예쁘네요 완전 힐링 분홍반지에 대한 사장님의 친절한 설명과 함께 티팟에 나오니 향미와 맛도 무척 좋네요 직접 만드셨다는 티라미수도 부드러워 입안에서 사르르 너무 맛있어요 조만간 다른 디저트 먹으러 가야겠어요</t>
  </si>
  <si>
    <t>숙소안에 있는느낌이예요 너무 예뻐용</t>
  </si>
  <si>
    <t>뷰가 예쁘네요 주말에는 사람이 좀 붐벼요</t>
  </si>
  <si>
    <t>아뻬 서울</t>
  </si>
  <si>
    <t>꿀케이크랑 허니라벤더티 먹고 까눌레도 포장했어요 꿀케이크가 너무 궁금해서 온 건데 직원님이 친절하시네요</t>
  </si>
  <si>
    <t>가맹점 명이 달라서 인증이 안되네요 카드결제문자엔 아뻬서울로 찍히는것 같던데 뭐 케이크 맛있대요 가격대는 좀 있는것 같던데 맛있게 먹었다니 만족이요</t>
  </si>
  <si>
    <t>꿀 전문점 꿀이 메인인 음료들과 디저트들도 다 좋았어요</t>
  </si>
  <si>
    <t>가격이 좀 있지만 케이크가 맛있어요</t>
  </si>
  <si>
    <t>꿀을 전문으로 하는 카페라 신선하네요 카페 분위기가 좋아요 꿀케이크는 무난했고 생각보다 안 달았어욥</t>
  </si>
  <si>
    <t>처음 갔는데 설명을 굉장히 친절하게 해주셨어요 메뉴는 기본적으로 꿀이 들어가서 다 달달해요 옥상에서 직접 양봉도 하신대요 꿀케이크 완전 맛있으니 꼭 주문하세요 좌석도 공부하거나 노트북으로 작업하기 좋아요 와이파이는 없으니 참고하세요</t>
  </si>
  <si>
    <t>꿀배차 는 맛있어요 가게는 작은편이고 좌석들이 너무 붙어있어서 불안해요 환기가 안돼요 사장님도 친절하신편은 아님</t>
  </si>
  <si>
    <t>조금 비싸긴한데 케이크랑 음료도 맛있고 친절하세요</t>
  </si>
  <si>
    <t>비나케이크</t>
  </si>
  <si>
    <t>어머니 생신용으로 케이크 주문했어요 크림이 너무 느끼하지 않은데다 스폰지 케이크도 촘촘하고 부드러워서 맛있었어요 원래 홀케 잌 사면 좀 남았는데 이번엔 안남기고 다 먹었네요 덕분에 하루일정도 기분좋게 마무리 할 수 있어서 감사했습니다</t>
  </si>
  <si>
    <t>성신여대에 케이크 맛집이 있다고 해서 선물 할겸 저도 하나 사서 먹어봤어요 근데 왠걸 진짜 생크림이 너무 부드럽고 빵은 폭신폭신한게 정말 너무 맛있는고 있죠 진짜 한조각만 맛보려다 저혼자서 반을 먹었어요 사장님 케이크 이렇게 맛있으면 다이어트 어뜨케하나요 그래도 디저트 먹고 당충전 에너지 충전 제대로 했습니다 다음에 또 방문할게요</t>
  </si>
  <si>
    <t>딸기케이크 픽업 주문 했는데 너무 맛있어요 세가족이 잘 나눠먹었습니다 다들 맛있다고 좋아해서 기쁘네요 많이 파세요</t>
  </si>
  <si>
    <t>진짜 너무 맛있어요 딸기도 달콤하고 시트도 포근 촉촉 느끼하지 않은 생크림까지 최고의 딸기생크림케익이라 말해도 과언이 아닐 것 같아요 친구생일케이크로 선물 했다가 제가 더 맛있게 먹었어요 적은 가격대는 아니지만 좋은 재료로 만들어주신다는 믿음 에 충분히 사먹을만합니다</t>
  </si>
  <si>
    <t>여자친구 생일에 딸기 케이크 호로 주문해서 같이 먹었는데 너무 맛있어요 생크림이 진짜 하나도 안느끼해서 원래 케이크 조각만 나눠먹어도 못먹는데 이건 세조각이나 먹었어요 다음에도 찾아갈거예요</t>
  </si>
  <si>
    <t>딸기생크림 케이크 덕후가 있어서 찾아보다가 알게된곳이에요 여러 유명한 곳 다 먹어봤는데 비나케이크도 딸기케잌 찐맛집 사이즈도 다양해서 좋아요</t>
  </si>
  <si>
    <t>딸기 생크림 케이크로 유명한 케이크 전문 카페입니다 주말에 친구랑 같이 방문했는데 가게 인테리어가 좋고 분위기가 좋아요 이번에 당근 케이크 조각으로 주문하고 완전 맛있어요 가격 대비 가성비가 좋고 또 방문할게요</t>
  </si>
  <si>
    <t>딸기케이크 정말 맛있었습니다 크림시트 촉촉하고 크림도 많이 달지않은 건강한 디저트여서 맛있게 먹었어요 남자사장님 불친절 한 응대는 개선해 주셔야할 듯 합니다</t>
  </si>
  <si>
    <t>동료분이 딸기 생크림 케이크 좋아하신다고하셔서 친구 추천받아서 방문했어요 사장님께서 친절하시고 무엇보다 동료분께서 케이크 선물받으시고 딸기가 엄청 싱싱하고 케이크가 몽실몽실하고 맛있었다고 칭찬해주셨습니다 사장님 번창하세요 이번엔 저혼자 먹을려고 또 사러 방문하겠습니다</t>
  </si>
  <si>
    <t>을지다락</t>
  </si>
  <si>
    <t>층과 층의 구조와 분위기가 상당히 다르네요 분위기는 층이 더 좋으나 너무 개방된 느낌이라 층에 머물렀습니다 지금은 없어진 형태인 다락을 볼 수 있어 좋았지만 좌석이 다소 불편하고 답답한 느낌이 있습니다 한번쯤 들르기 좋은 공간입니다</t>
  </si>
  <si>
    <t>인테리어가 재밌고 커피도 맛있어요</t>
  </si>
  <si>
    <t>역시 카페는 서울이 맛있음</t>
  </si>
  <si>
    <t>층에 꼭 올라가보세요 볼거리가 많더라구요 텀블러 할인해줘요 원</t>
  </si>
  <si>
    <t>인테가 특이함 크림라떼 맛남</t>
  </si>
  <si>
    <t>커피가 맛있고 인테리어가 독특해서 사진 찍기 좋아요</t>
  </si>
  <si>
    <t>시그니처 음료는 시나몬 향이 좀 강해욤 공간이 멋져요</t>
  </si>
  <si>
    <t>정신없어요 맛은 그저 그렇습니다</t>
  </si>
  <si>
    <t>드엠</t>
  </si>
  <si>
    <t>좋아하는 디저트숍 베린시트홍의 다양한 식감과 새콤한 맛이 좋았고 크렘 카라멜은 너무나 클래식한 맛 최고예요 드엠에서만 만날 수 있는 클래식한 메뉴 선정 정말 좋아요</t>
  </si>
  <si>
    <t>메인 디저트류들 넘모 맛있습니다</t>
  </si>
  <si>
    <t>이런 고오오오그읍진 디저트 넘모 오랜만인데 진짜 맛있어요</t>
  </si>
  <si>
    <t>찾아가기 어려웠지만 디저트가 맛있었어요 그리고 친절하셨습니다</t>
  </si>
  <si>
    <t>디저트가 너무 맛있어요</t>
  </si>
  <si>
    <t>분위기 조용하고 넘 좋아요</t>
  </si>
  <si>
    <t>커피가 맛있어요 디저트도 맛있지만 너무 비싸서 다시 갈 것 같진 않아요</t>
  </si>
  <si>
    <t>피스타슈는 사랑입니다</t>
  </si>
  <si>
    <t>간결한 인테리어와 디저트에 집중할수 있게 만들어진 공간</t>
  </si>
  <si>
    <t>달팽이카페</t>
  </si>
  <si>
    <t>주말에 친구랑 브런치 즐기기 좋은 카페에요 위치가 대로변이 아니라 그런가 너무 북적대지 않고 조용하고 좋습니다 게다가 직원분 사장님 두 분 다 너무 친잘하시고 좋아요</t>
  </si>
  <si>
    <t>담백하니 맛있어요 사장님도 친절하시구</t>
  </si>
  <si>
    <t>밥먹었는데도 허기가 져서 들오가서 파니니 시켜먹었는데 짱 맛나요 먹고나서 한개 더 시켜먹었어요 전체적으로 깔끔한 곳이에요</t>
  </si>
  <si>
    <t>전체적으로 메뉴들이 가성비가 좋고 커피도 맛있어요 그리고 친절하세요</t>
  </si>
  <si>
    <t>프렌치토스트 한 번 먹고 자꼬 생각나요 다음주에 다시 혜화데이트 갈꼬에용</t>
  </si>
  <si>
    <t>브런치메뉴가 다 맛있고 가성비가 좋네요</t>
  </si>
  <si>
    <t>커피향이 너무 좋아요 에그베네딕트도 일품</t>
  </si>
  <si>
    <t>해피클럽</t>
  </si>
  <si>
    <t>힙지로 감성의 레트로느낌나는 카페 요즘 유행을 즐기고 싶다면 추천합니다 인스타에 올리기 좋은 힙지로 갬성이네요 연유소금라 떼랑 해피크림라떼를 먹었는데 음료가 고소하니 맛있었고요</t>
  </si>
  <si>
    <t>인테리어도 개성있고 음료 디저트 맛있어요</t>
  </si>
  <si>
    <t>아이스크림 크로플 진짜 존맛이에요</t>
  </si>
  <si>
    <t>해피크림라떼 딱제스타일 맛나용</t>
  </si>
  <si>
    <t>세운상가 주변 핫플레이스가 많이 생기고 있는데 이곳도 괜찮다 밖에서 고소한 아몬드라떼 한잔 어떠세요</t>
  </si>
  <si>
    <t>친절하시고 해피크림라떼 맛있어요</t>
  </si>
  <si>
    <t>주기적으로 오는 해피클럽 항상 최고입니당 해피크림라떼 해피아몬드 고민하지만 늘 라떼</t>
  </si>
  <si>
    <t>커피가 꼬숩고 진해서 너무 맛있었어요</t>
  </si>
  <si>
    <t>지파시 현대시티아울렛 동대문점</t>
  </si>
  <si>
    <t>이탈리아 파씨가 더 생각나게 하는 곳 진하고 맛있어요</t>
  </si>
  <si>
    <t>젤라또 맛있네요 매장도 한적하고 좋아요</t>
  </si>
  <si>
    <t>지파시 젤라또 잠실점 동현아 자주방문하는곳입니다 어제도 원짜리 개포장 했는데 도대채 드라이 아이스는 왜없는건가요 그 럼 큰싸이즈를 판매하면 안되는거아닌가요 얼음으로 포장해주는데 겨울엔 그남아괜찬은데 어젠좀녹았어요 본사에얘기좀해주세요 그리고 잠실점은있는데 드라이아이스 여긴왜 없는건가요 어제도 개는 가지맛 포장 개는 한라봉으로만포장 주문했는데 한라</t>
  </si>
  <si>
    <t>피스타치오 맛있었어요</t>
  </si>
  <si>
    <t>쌀들어간 아이스크림 맛있어욜</t>
  </si>
  <si>
    <t>현동아 층에 있어요 젤라또 아이스크림 맛있네요 아이스아메리카노 무료로 먹으러 왔다가 젤라또도 먹고 갑니당</t>
  </si>
  <si>
    <t>쌀 아이스크림 맛나용용</t>
  </si>
  <si>
    <t>키쉬미뇽 대학로점</t>
  </si>
  <si>
    <t>타르트가 저렴한건 아니지만 맛있어요 포장도 예뻐요</t>
  </si>
  <si>
    <t>달달한 타르트 먹고 싶어서 방문했어요 먹을 만 합니다</t>
  </si>
  <si>
    <t>혜화문아래</t>
  </si>
  <si>
    <t>츄로스 초코소스 찍어먹으면 너모너모 맛있어요 주문 즉시 만들어주는 크로플도 바닐라아이스크림과 함께면 너무 맛있쥬 바삭바삭 오렌지주스는 시럽을 안넣고 제조한다고 해요 시럽 넣는거 안좋아하는데 넘 맛있어요 홍시쥬스도 꾸덕하니 맛있네요</t>
  </si>
  <si>
    <t>햄에그치즈 브런치 맛있어요</t>
  </si>
  <si>
    <t>베이크업</t>
  </si>
  <si>
    <t>한성대 디저트 맛집이에요 근처 갈 일 있을 때 종종 들려서 한가득 사옵니다</t>
  </si>
  <si>
    <t>친절하시고 레몬머랭타르트 아주 맛났어요 특별한 디저트가 있어 좋아요</t>
  </si>
  <si>
    <t>맛있는 디저트가 많아요 이번에 꼭 딸기환장케이크 먹을거예요</t>
  </si>
  <si>
    <t>디저트가진짜맛있어요</t>
  </si>
  <si>
    <t>케이크 주문제작 했는데 딱 제가 원하는 디자인으로 너무 예쁘게 만들어주셨어요 요청했던 멘트가 하나 빠져서 아쉽긴했지만 케이크를 크게 만들어주셔서 못쓰신거라 생각해요 그래도 온가족이 눈으로 한번 입으로 한번 넘넘 즐겁고 맛있게 잘 먹었습니다</t>
  </si>
  <si>
    <t>제 최애 빵집 맛있는 메뉴들이 너무 많아요 번창하세요</t>
  </si>
  <si>
    <t>리본윈도우</t>
  </si>
  <si>
    <t>샐러드도 파니니도 너무너무 맛있고 신선한데다가 양도 많아서 여자 둘이 배부르게 먹었습니다 대학로에 이런 숨겨진 브런치집이 있는지 몰랐어요 과 가까워 관극 전에 가볍게 식사하기 좋을 것 같습니다</t>
  </si>
  <si>
    <t>맛 양 가성비 서비스 인테리어 익스테리어 위치 맛 양 가성비 가 격대비 맛이 좋고 양이 많습니다 드레싱 양이 과하지 않아 자극적이지 않아 좋아요 또 생과일 주스를 판매한다는 점이 맘에 들어요 맛있게 잘 먹었습니다 한 가지 조금 아쉬운 점이라면 비프 할라피뇨 샌드위치에 할라피뇨가 들어는 가 있는데 치즈의 맛이 굉장</t>
  </si>
  <si>
    <t>혜화역 근처 층 구석에 있지만 재료는 신선한 편이고 양도 적지 않아 가성비 좋은 곳 불고기맛 나는 파니니 연어 샐러드 크림 파스타 모두 음식은 대체로 무난하게 다 맛있어서 실패 없을 듯함 좌석이 많지 않아 오픈하자마자 바로 자리가 채워져 웨이팅 필요할수도 있음 인테리어 목적의 쇼파 자리보다 그냥 딱딱한 일반 테이블 추천</t>
  </si>
  <si>
    <t>갈 때마다 후회 없는 맛 깔끔해서 좋습니다 이번에 시킨 비프샌드위치 맛은 조금 불고기 같았어요</t>
  </si>
  <si>
    <t>파니니 강추입니다 맛있어요 인테리어도 쾌적해서 잘즐기다갑니다</t>
  </si>
  <si>
    <t>강아지와 갈 수 있는 곳 검색해서 간건데 음식이 너무 맛있어서 놀랐어요 조명이 좀 너무 밝긴했지만 오픈키친이라 그런가했어 요 다른거 먹으러 꼭 재방문 하고 싶네요</t>
  </si>
  <si>
    <t>좋은 재료의 신선한 샐러드가 먹고 싶어서 찾아갔는데 잘 먹고 왔네요 친절하시고 음식도 맛있어서 또 방문 하고 싶어요</t>
  </si>
  <si>
    <t>분위기좋고 맛있는 브런치가게</t>
  </si>
  <si>
    <t>진짜 너어어어어어무 맛있어요 연어랑 토마토 조합은 이번에 처음 먹어봤는데 잘 어울리더라고요 아보카도 후숙 상태도 완벽하고 파니니는 바게트빵이라 살짝 먹기 불편했지만 싹싹 비워서 다 먹었어요 다음에 또 방문할게요</t>
  </si>
  <si>
    <t>무던</t>
  </si>
  <si>
    <t>인 주문 필수 시간 제한이 있고 포장하면 입장 안되고 내부 구경은 못한다고 하네요 젤라또는 무난했어요</t>
  </si>
  <si>
    <t>커피랑 젤라또는 딱히 인상깊진 않아 굳이 찾아올 정돈 아니지만 인스타 사진이나 찍고 싶으면 가세요</t>
  </si>
  <si>
    <t>인스타 보고 갔는데 생각보다 내부가 작아요 근데 젤라또 예쁘게 떠서 주셔서 반함</t>
  </si>
  <si>
    <t>동네의 유일무이 젤라또 맛집</t>
  </si>
  <si>
    <t>가게가 너무너무 이뻐서 지나가다 그냥 들어갔어요 음료나 젤라또 맛은 특별할건 없지만 인스타용으로 한번 가보기엔 좋은거 같아요</t>
  </si>
  <si>
    <t>골목안쪽이라 찾기 어려운데 쫄깃하면서 맛있어요</t>
  </si>
  <si>
    <t>한적한 분위기 맛좋은 젤라또</t>
  </si>
  <si>
    <t>유럽 카페 같아요 예쁘고 맛잇고 다하네요</t>
  </si>
  <si>
    <t>카페가 굉장히 아늑해요 젤라또도 맛있고 친절해요</t>
  </si>
  <si>
    <t>낫컴플리트</t>
  </si>
  <si>
    <t>낫컴플 커피 제일 맛있어요 오랜만에 먹은 크로플도 왜이리 맛있을까요 특히 카페 노래가 너무 좋습니당 사장님 뮤직센스 최고 최애카페 나만 알고 싶다</t>
  </si>
  <si>
    <t>크로플과 음료 너무 맛있어서 사진 찍는 걸 깜박했어요 크로플 부드럽고 달고 맛있어요 커피도 산미 없는 맛 층은 넓고 탁 트이고 잔잔한 분위기 층은 상대적으로 활기찬 분위긴데 둘 다 인테리어 최고입니다 테라스도 넘 좋은데 고양이 만났어요</t>
  </si>
  <si>
    <t>커피 원두향도 좋고 맛있어요 디저트도 싸고 맛나요 공간이 참 예쁘네요</t>
  </si>
  <si>
    <t>알바생이 친절하고 좋아요</t>
  </si>
  <si>
    <t>연극보고 잠시 쉬려고왔는데 의자가 너무 불편해서 아쉬웠어요 직원이나 알바가 필요할정도로 바쁜거같은데 혼자하셔서 늦고 주문 밀리고 불편했어요 디카페인 아아가 있어서 좋았구요 음료랑 크로플은 잘먹었어요</t>
  </si>
  <si>
    <t>친구가 조용하고 분위기 좋은 카페를 안다고 해서 방문하게 되었습니다 사람들이 별로 없고 매장이 포근한 분위기를 주어서 친구와 얘기하기 좋았습니다 당연히 디저트도 엄청 맛있었고요 크로플 짱 맛있습니다 혜화 가면 또 가려고요</t>
  </si>
  <si>
    <t>안쪽에 다락방같은거 아늑해서 좋아요</t>
  </si>
  <si>
    <t>삼 원 샏</t>
  </si>
  <si>
    <t>분위기 너무 좋아요 화분들 많아서 좋구 크로플 기대없이 시켰는데 아이스크림이랑 치즈 꾸덕꾸덕해서 너무맛있었어요 크 로플 맛집이었어요 커피양도 많아서 좋았습니다</t>
  </si>
  <si>
    <t>커피 맛도 좋고 음악도 잘 어울리고 무엇보다 실내에서 야외테이블을 바라보면 여행지에 온 것 같아 좋았어용 그 와중에 고양이는 또 너무 귀여워용</t>
  </si>
  <si>
    <t>브라운크로플 진짜 맛있어요 비싸긴한데 맛나요</t>
  </si>
  <si>
    <t>오픈시간에 가서 그런지 한적하니 나른했고 헤이즐넛 초코 케이크는 누구나 좋아할 맛이었어요</t>
  </si>
  <si>
    <t>플랫화이트 아이스 맛있어요 라떼 박산데 라떼는 없지만 삼원샏라떼가 있답니다</t>
  </si>
  <si>
    <t>크로플 맛집이에요 크로플이 생각나서 시간 없는데 잠깐 들려서 먹고 갔어요</t>
  </si>
  <si>
    <t>단거 좋아하시는분게 추천</t>
  </si>
  <si>
    <t>카페다오</t>
  </si>
  <si>
    <t>말차갸또쇼콜라 흑임자라떼 아메리카노 주문했어요 말차갸또쇼콜라가 정말 너무너무 맛있어요 말차쇼콜라부분과 갸또와 케이크의 조화로움이입안에서 적절히 섞여서 짜릿합니다 시그니처인 흑임자라떼도 너무 고소하구요 이쯤에서 쌉싸름한 아메리카노 한 모금 먹어주면 아주 천국이에요 담에도 와서 케이크 종류별로 먹어보려구요 맛있는 음식을 만들어주셔서 감사합니다 꾸덕함 미쳤다</t>
  </si>
  <si>
    <t>사장님 정말 친절하시고요 매장 분위기 완전 좋아요 한옥에서 마시는 흑임자라떼 강추입니다 또와야지 오예</t>
  </si>
  <si>
    <t>한옥카페여서 분위기가 너무 좋아요 케이크 메뉴들도 다 맛있고 커피도 굉장히 맛있어요 뷰가 참 멋져요 완전 추천합니다</t>
  </si>
  <si>
    <t>갸또 사러 방문 맛은 갸또라 그 부분은 많이 달긴하지만 전체적으로 꾸덕한 식감에 원재료 맛이 진해서 좋았어요 좀 덜 달아도 될 듯 합니다 사장님 매우 친절하시고 카페 내부도 분위기 있고 특히 창가석 예쁩니다</t>
  </si>
  <si>
    <t>너무 맛있어서 며칠 뒤에 재방문 이번에는 단호박 갸또와 흑임자라떼를 마셨어요 단골 확장 땅땅땅 다음에는 티라미수 먹어보고 싶어요</t>
  </si>
  <si>
    <t>갸또 찐맛집입니다 꾸덕하고 촉촉하며 흑임자의 꼬수함이 듬뿍 느껴져요 녹진하며 진득하니 입에 착 감기는 맛이에요 흑임자 맛이 잘 느껴져서 좋네요 한옥이라 분위기 좋고 커피맛도 괜찮아요 여유롭고 힐링하기 좋네요 친구랑 즐겁게 보내다 갑니다 참 사장님도 친절하셔서 기분 좋게 보내다 갑니다 창문 넘어 풍경마저 완벽한 곳 근처 오시면 카페에서 휴식하고 가세요</t>
  </si>
  <si>
    <t>녹차 갸또 진짜 존맛이에요 사장님이 녹차 추천해주셔서 먹어봤는데 꾸덕하고 쌉쌀해서 맛있어요 흑임자라떼랑 땅콩라떼 시켰는데 위에 크림도 쫀쫀하고 맛있어요 개인적으로 흑임자가 더 맛있는것 같아요</t>
  </si>
  <si>
    <t>카페 뷰도 너무 이쁘고 평일에 사람 없을 때 공부하기에 좋아요 흑임자갸또 케이크도 맛있어요</t>
  </si>
  <si>
    <t>한옥 카페 비주얼이 너무 예쁘고 개인적으로 흑임자라떼 너무 꼬수워서 좋아요 사진도 잘 나오는 곳</t>
  </si>
  <si>
    <t>카페키이로</t>
  </si>
  <si>
    <t>시즌메뉴 다 정복하고 싶어요 진짜 사장님 오래오래 계셔주세요 자주는 못 가지만 오래도록 꾸준히 찾아갈게요 너무너무 맛있고 행복해지는 공간이에요 시즌메뉴 인스타그램 공지 보고 가면 좋아요</t>
  </si>
  <si>
    <t>매년 벚꽃몽블랑 먹으러 꼭 방문합니다 작년에 트리 삼각모양으로 두번 먹었었는데 작년보다 더 맛있어요 더맛있어 질수가 있구나 하면서 먹었습니다 시즌 끝나기전에 또 먹으러 올거예요 독보적인 키이로의 벚꽃몽블랑 꼭 드셔보세용</t>
  </si>
  <si>
    <t>멜론 쇼트케이크 잘 먹었습니다</t>
  </si>
  <si>
    <t>조용히 케잌 클리어 하고 오기 좋은 곳</t>
  </si>
  <si>
    <t>주년 기념 쿠키와 벚꽃몽블랑 잘 먹었습니다</t>
  </si>
  <si>
    <t>디저트에 사장님의 애정이 묻어나요 맛있고 귀엽고 소중해요 짱짱</t>
  </si>
  <si>
    <t>밤에 초코테린느 생각나서 힘들었어여</t>
  </si>
  <si>
    <t>벚꽃몽블랑 딸기가 정말 싱싱하고 달았어요 말차시트위에 딸기를 얹고 그위에 생크림 벚꽃맛크림이 올라간것같았습니당</t>
  </si>
  <si>
    <t>별달밤</t>
  </si>
  <si>
    <t>카페가 너무 아늑하고 커피도 깔끔하니 맛있었어요 거기에 귀여운 갱쥐도 있구 곳곳에 있는 소품 보는 재미까지 최고에요</t>
  </si>
  <si>
    <t>진짜 좋아요 정말정말</t>
  </si>
  <si>
    <t>귀여운 강아지도 있고 다락방에 놀러간 느낌이라 좋아요</t>
  </si>
  <si>
    <t>직접 볶은 원두와 진한 밀크티 맛이 일품입니다 빈티지한 분위기와 잔잔한 인디음악이 마음을 편하게 해줘요 티나 에이드도 맛있구 직접 만든 홍차쨈과 크래커도 음료랑 잘어울립니다 시원한 밤에는 옥상 테라스에 올라가도 좋아요</t>
  </si>
  <si>
    <t>강아지 마루 너무 귀여워요 커피와 밀크티 모두 맛있어요</t>
  </si>
  <si>
    <t>마루야 사랑해 그리구 얼그레이잼을 꼭 드십시오</t>
  </si>
  <si>
    <t>모카포트로 내려 부드러운 커피맛과 다락방 공간에서 잔잔히 울려퍼지는 음악이 참 좋아요</t>
  </si>
  <si>
    <t>반지만들기 대학로본점</t>
  </si>
  <si>
    <t>재밌었어요 두 시간 좀 안 되게 하고 받았던거 같아요 처음이라 좀 걱정했는데 선생님이 편하게 대해주시고 잘 못해도 도와주시고 멋지게 만들어주셔서 너무 좋았고 반지도 너무 예뻤어요 성취감은 덤</t>
  </si>
  <si>
    <t>공방이 넓었어요 선생님들도 여러분계셔서 체험시간도 순조롭게 잘 진행되고 좋았구요 사장님의 큐빅셋팅기술은 첨 보는 아주 신 기한 순간이었습니다 결혼 주년 기념으로 처음으로 남편한테 직접만든 반지도 받고 행복한시간이었습니다 그런데 음료한잔 정도는 서비스로 주셔도 참 좋을것같은데 욕심이겠죠</t>
  </si>
  <si>
    <t>남자친구랑 커플링 만들면서 즐거웠어 직원들은 친절했고 우리에게 반지 만드는 법을 차근차근 알려주었다 그것은 내가 기대했던 것보다 더 좋았고 사랑하는 사람들과 즐거운 시간을 보내고 싶은 사람들에게 분명히 추천할 거야 어떤 반지를 만들고 싶은지 고르고 만드는 데 시간 정도 걸렸어요</t>
  </si>
  <si>
    <t>다들 친절하시고 좋았어요 금손이라고 칭찬 받았어요 다음에 펜던트랑 팔찌 하러 가고싶어요</t>
  </si>
  <si>
    <t>일 기념 은팔찌를 만들러 다녀왔습니다 전화로 가격 문의 드릴 때에도 너무 친절하셨어서 기대하고 갔습니다 선생님께서 칭찬도 많이 해주시고 도와주셔서 이쁘게 잘 만들었습니다</t>
  </si>
  <si>
    <t>선생님들 모두 친절하세요 체험 해보는 것도 좋고 제가 잘 못해서 선생님들이 봐주셔서 예쁘게 완성할 수 있어서 더 좋았어요 재밌는 경험</t>
  </si>
  <si>
    <t>난생 처음 가본 공방이었는데 직원분들께서 정말 친절하게 잘 도와주셔서 좋은 시간 보내고 왔습니다 다음에 반지 만들러 또 갈게요 팔찌 예쁘게 잘 만들었습니다</t>
  </si>
  <si>
    <t>파인데이즈</t>
  </si>
  <si>
    <t>아늑한 분위기의 디저트 맛집이에요 좌석도 편안하고 사장님들도 친절하셔요 까눌레랑 휘낭시에가 넘 맛있었어요 다른 구움과자들도 맛보고싶네용</t>
  </si>
  <si>
    <t>비건베이커리 정말 맛있어요 비건옵션이 있어서 정말 좋습니다 두유 라떼진짜 환상이니까 꼭 드세요</t>
  </si>
  <si>
    <t>사장님도 친절하시고 디저트들도 비건인데다가 맛도 있어서 부담없이 즐길 수 있었습니당 분위기도 차분하고 어늑해서 좋았어요</t>
  </si>
  <si>
    <t>여기 디저트가 맛있어서 단골 사람들이 자주 찾아오는 느낌 콜드브루는 깔끔한 맛이네요 비건 초코타르트는 말하지않으면 비건인지 모를 맛이고 티라미수 스콘 꼭 드셔보시길 강추강추 맛있어서 포장 하나 더 했네요</t>
  </si>
  <si>
    <t>말차에 빠진 시원하고 맛있어요 봄까지 쭈욱 마실것 같아요</t>
  </si>
  <si>
    <t>애플 시나몬 크럼블 너무 맛있어요</t>
  </si>
  <si>
    <t>혜화에서 너무 좋아하는 곳이에요 스콘 맛집 많이 다니는 사람으로서 여기는 찐입니다 여기 스콘이 최고인 듯 자주 먹을거에요 커 피랑 초코바치케도 강추추합니당 또 먹구 싶어요 너무 달지않고 리치한 맛이네요 직원들도 너무 친절하고 화장실이랑 카페 전 반적으로 청결해서 좋아요 남부터미널에도 분점 내주세요</t>
  </si>
  <si>
    <t>아몬드 아인슈페너는 꼭 여기 오셔서 드세요 제발 왜냐면 존맛이거든요</t>
  </si>
  <si>
    <t>에그타르트 비리지도 않고 식감과 부드러워서 너무 맛있었어요 거기에 아아와 궁합은 최강이네요</t>
  </si>
  <si>
    <t>오후홍콩 대학로점</t>
  </si>
  <si>
    <t>평일 오후라 그런지 사람이 많이 없어서 조용하고 좋았어요 안쪽 테이블에 앉았더니 살짝 습한 느낌이 들긴 했지만 인테리어가 깔끔해서 사진이 잘 나오더라구요 밀크티는 엄청 특별한 맛은 아니었습니다 그래도 대학로 들르면 한번쯤 가기 좋은 카페인 것 같아요</t>
  </si>
  <si>
    <t>진짜 밀크 맛집 조명에 효과로 셀피맛집</t>
  </si>
  <si>
    <t>밀크티 덕후들인데 조금 덜 달았으면 더 맛있을거같아요</t>
  </si>
  <si>
    <t>빵이 진짜 맛있음 커피도 완전 내 스타일 직원분들이 친절하셔서 대학로 오면 까페는 여기만 와요 그리고 올 때마다 매장이 청결하고 화장실도 깔끔해서 좋음</t>
  </si>
  <si>
    <t>밀크티 넘 맛있어요</t>
  </si>
  <si>
    <t>오후홍콩커피랑 밀크티 핵맛있어요 빵 먹으러 온건데 음료 완전 맛있어서 감동 커피 마시면서 빵 기다리는데 갓구어진 빵 눈물 흘리며 먹음 너무 맛있어요 배불러서 빵 포장해왔어요 직원분도 진짜 친절하시고 또 올거에요 굿굿굿</t>
  </si>
  <si>
    <t>밀크티도 커피도 맛있습니다 버터가 들어간 빵은 으뜸입니다</t>
  </si>
  <si>
    <t>커피가 맛있음니다 뽀로야우도 따뜻할때 먹으면 괜찮을것같네요</t>
  </si>
  <si>
    <t>라떼랑 패인애플 번 맛있게 먹고 왔어요 밀크티도 포장해 왔어요</t>
  </si>
  <si>
    <t>페이브베이커리 대학로점</t>
  </si>
  <si>
    <t>커피 맛이 좋아요 두 가지 원두 다 매력있네요 대학로 도심 뷰가 좋아요 테라스가 있어서 날 좋은 날 방문하면 좋겠습니다 오늘같은 날은 바람 불어 층이 좋네요 베이커리 종류가 정말 많고 먹음직스러워 보여요</t>
  </si>
  <si>
    <t>새로생겨서 와봤는데 괜찮네요 근데 빵을 접시에 담아주시면 더 좋을거 같아요</t>
  </si>
  <si>
    <t>허니블루치즈크로와상 흑백 아이슈페너 민트초코 브라우니 오렌지 아이슈페너 커피두 맛있었구 다저트도 맛있었어요</t>
  </si>
  <si>
    <t>깔끔한 인테리어 좋아요 빵도 맛나요</t>
  </si>
  <si>
    <t>매력적인 공간 무드와 카페 메뉴</t>
  </si>
  <si>
    <t>아 여기는 다시는 안올듯요</t>
  </si>
  <si>
    <t>퀴니아망 바스크 치즈케이크 존맛탱</t>
  </si>
  <si>
    <t>브라우니 완전 꾸덕꾸덕해서 엄청 맛있고 치즈케이크도 짱맛있음</t>
  </si>
  <si>
    <t>시 이후에는 빵이 프로 할인 되요 빵이 비싼 편이라 생각했는데 좋은 것 같아요 저는 매자잉 깔끔하고 예뻐서 좋았고 팔미까레 맛있더라구요 쿠키슈는 별로예용 빵은 맛있는데 크림이 빨리까레 사러 또가야겠어요</t>
  </si>
  <si>
    <t>어웨이크커피바</t>
  </si>
  <si>
    <t>지하로가는 입구가 좁기에 크기가 작은줄 알았는데 생각보다 매우 넓어서 좋았습니다 굉장히 친절하세요 음료도 맛있습니다 다만 의자가 나무의자는 불편같아요</t>
  </si>
  <si>
    <t>체리 에이드는 체리맛 사탕맛 대화하기 좋은 장소에유</t>
  </si>
  <si>
    <t>커피 맛있고 분위기 음악 좋음</t>
  </si>
  <si>
    <t>분위기도 좋고 커피도 넘 맛있어영</t>
  </si>
  <si>
    <t>티랩제이</t>
  </si>
  <si>
    <t>오늘의 티코스 로 시간 반정도 친구랑 같이 행복한 시간 보내고 왔습니다 설명을 친절하고 자세하게 해주셔서 중국차에 관심은 있지만 잘 모른다 하시는 분들도 마음 편히 오실 수 있을 것 같아요 차가 바뀔 때마다 차에 맞는 찻잔을 내어주시는데 그게 참 좋았고 티코스 내내 귀한 손님이 된 것 같이 대접받는 느낌이었어요</t>
  </si>
  <si>
    <t>티 코스로 마셨는데 정말 너무너무 좋았습니다 사장님께서 하나하나 자세히 알려주시고 정말 친절하셔서 너무 좋았습니다 중국차 어려울것같았는데 하나하나 설명해주시면서 여러 이야기도 해주고 즐겁고 행복한 시간을 보내고 왔습니다 요새 일하면서 스트레스 많이 받고 예민하고 날카로워졌는데 정말 따스한 차 마시며 힐링하면서 마음도 따스해지는것 같았어요 너무 좋았습니다</t>
  </si>
  <si>
    <t>흔히 접할 수 없는 귀한 찻잎과 더불어 다도를 경험한 진귀한 시간이였습니다 오늘의 티코스는 백차 백모단 청차 육계 보이차 운남칠자병 순서로 준비해주셨어요 각기 차에 맞는 다기를 준비해주셔서 구경하는 재미가 있었고 마시는 동안 차와 관련된 문화와 역사를 함께 곁들여주셔서 오감이 다채로운 시간을 보냈습니다 즐겁게 잘 쉬다 갑니다 다음에 또 뵙겠습니다</t>
  </si>
  <si>
    <t>벌써 번째 방문 중국차 생각날때마다 들르는곳이에요 사장님 너무 친절하시고 차맛이 너무 좋아요 티코스 가성비 미쳤습니다</t>
  </si>
  <si>
    <t>카페코지 성대점</t>
  </si>
  <si>
    <t>미쳤다 진짜 세상 맛있어요 코코넛과 커피의 절묘한 조화 나는 이 음료로 그 어떤 과제도 해쳐나갈 수 있게 되었다 교수님 만 주세요</t>
  </si>
  <si>
    <t>너무 맛있어요 단골각입니다</t>
  </si>
  <si>
    <t>자주가는 카페인데 항상 맛있네요 이번에 새로 나온 코코넛 망고 스무디도 맛있었어요 사장님도 너무 친절하세요 녹차 좋아하시는 분들은 코코넛 녹차 스무디 한번 먹어보시면 바로 단골 될 수 있습니다</t>
  </si>
  <si>
    <t>매번 믿고 먹는 카페코지 최애는 초콜릿 코코넛 스무디입니다 오독오독 씹히는 초코집이 달달한 코코넛과 너무너무 잘 어울려요 사장님도 진짜 친절하시고 거의 실패하는 메뉴가 없을 정도로 맛이 좋습니다 특히 이번 망고 신메뉴 너무 맛있어요 성대 카페 맛 집이에요 사장님 더더 대박나세요</t>
  </si>
  <si>
    <t>오늘 망고 신제품 나와서 친구랑 한번 먹어봤는데 짱맛있네요 담에 또오께용 성대맛집</t>
  </si>
  <si>
    <t>역시 초코칩코코넛 스무디는 최고였다 단호박코코넛라떼도 호박맛 많이나서 너무 맛있어요</t>
  </si>
  <si>
    <t>헤엑 코코넛맛 좋아하시는 분들에게 강추 넘맛 크로플도 존맛 사장님이 설탕 듬뿍 묻혀줘요 애정도 묻혀서 주심</t>
  </si>
  <si>
    <t>쇼콜라탑</t>
  </si>
  <si>
    <t>쇼콜라가 진하고 맛있어요 스콘과 케이크도 맛있었는데 사진을 못 찍었네요 곰돌이 모양이 넘 예쁘고 귀여워서 먹기 아까웠어요 사장님이 친절하시고 분위기가 아늑해요 창가에 앉았는데 햇살이 정말 좋네요 햇살 바라보며 커피 마시니 유럽에 온 느낌이예요</t>
  </si>
  <si>
    <t>코로나라 배달만 하는 카페에 크리스마스라 운좋게 들어갔어요 급하게 기대없이 갔다가 감동받았어요 케이크에 케이크 똑같은 거 개나 먹었어요 카페도 아늑하고 조용조용 얘기하기 너무 좋아서 진짜 혜화로컬 입장에서 나만 아는 카페 하고 싶은 코로나 끝나면 다들 가보세요 인테리어 맛 가격 다 잡았어요 이렇게 리뷰 안쓰는데 너무 친절하시구 케이크가 맛있어서 알리고 싶네</t>
  </si>
  <si>
    <t>테이크아웃 전문인줄 모르고 갔는데 매장에서 먹을수 있게 해줘서 감사합니다 맛있게 잘 먹었습니다 또 다른 디저트 먹기 위해 가 겠습니다</t>
  </si>
  <si>
    <t>극단 소년 카페</t>
  </si>
  <si>
    <t>자몽에이드 너무 잘마셨습니당 성대근처 갈일있으면 또 방문할게요</t>
  </si>
  <si>
    <t>성균관대 근처 카페 테이크아웃 전문점입니다 커피 맛있었어요 추천 드려요</t>
  </si>
  <si>
    <t>극단 소년 흥했으면 좋겠습니다</t>
  </si>
  <si>
    <t>대학로찐와플</t>
  </si>
  <si>
    <t>주인이 바뀌었나봐요</t>
  </si>
  <si>
    <t>키오스크로 주문받아서 편리하고 빠르네요 토핑도 푸짐하고 바삭한 와플덕에 먹을때마다 행복합니다</t>
  </si>
  <si>
    <t>와 진짜 싸요 가성비 맛 개좋아요</t>
  </si>
  <si>
    <t>인생최고의 와플맛집 사장님 예쁘고 친절하시네요 와플을 좋아하는데 겉은 크런키해서 바삭소리가 너무 좋아요 대학로 맛집 대학로 찐와플</t>
  </si>
  <si>
    <t>사장님 잘먹고가요 부자되세횽</t>
  </si>
  <si>
    <t>코나헤이븐 강북점</t>
  </si>
  <si>
    <t>결스콘 존맛탱 스콘이 부드럽고 세트에 같이 나오는 잼이랑 크림이 넘 맛있다 대용량으로 스콘 살 수 있으면 좋겠다고 생각 들 정도 여튼 맛있어서 종종 올듯</t>
  </si>
  <si>
    <t>커피가 너무 맛있어요 식어도 맛있는 커피는 처음이네요 스콘 퍽퍽해서 다 못먹는데 수제라 그런가 여긴 부드럽고 맛있어요 케익도 달지 않아 좋아요</t>
  </si>
  <si>
    <t>또 방문하게 되는 곳</t>
  </si>
  <si>
    <t>편하고 깔끔한 카페에요 자몽쥬스 맛있네요</t>
  </si>
  <si>
    <t>꽈백이</t>
  </si>
  <si>
    <t>꽈배기 개 단팥크림도너츠 단팥도너츠 여기 꽈배기 진짜 개 존맛이에요 먹어본 꽈배기 중에 탑입니다 꼭 드 세요</t>
  </si>
  <si>
    <t>혜화동 꽈배기 맛집 방금만들어진 꽈배기와 커피는 최고다 사장님도 친절하시고 최고 오픈주방이라서 청결히 일하시는게다보여서 안심 꽈배기 도너츠도 맛있지만 게살고로케 킹핫도그도 일품</t>
  </si>
  <si>
    <t>게살도넛 잇어요 짱신기</t>
  </si>
  <si>
    <t>개에 천원이었지만 개에에 천원으로 인상되었지만 너무너무 맛있어서 괜찮아요 팥도너츠는 팥이 달지 않고 진짜 팥이 찐이라서 너무 맛있어요 아프지 말고 항상 맛있는 꽈배기 만들어주세오</t>
  </si>
  <si>
    <t>가볍게 여러사람에게 맛있는거 주고 싶을 때 만원치씩 사갑니다</t>
  </si>
  <si>
    <t>근처에 친구의 전시를 보러갔다가 집에 돌아가려고 하는데 가게가 이름도 귀엽고 맛있어보였어요 고로케가 먹고 싶어서 사장님께 게 살고로케 있는지 여쭤보았더니 분정도 기다려야한다고 하셔서 기다렸습니다 사장님께서 기다리면서 먹으라고 꽈배기를 하나 종이 컵에 담아주셨습니다 생각해주시는 마음에 정말 감사했고 바로 먹어보았는데 너무 쫄깃하고 맛있었습니다 그래서 게살고</t>
  </si>
  <si>
    <t>좋은이웃 카페</t>
  </si>
  <si>
    <t>사장님도 친절하시고 공간도 깔끔하게 잘 썻습니다 총 명이서 진행하였는데 장소도 너무 넓어서 좋았습니다</t>
  </si>
  <si>
    <t>최고였습니당 공간도 너무 예쁘고 필요한 부분들도 친절하게 도와주셔서 쾌적하고 기분좋게 공간사용 했습니다 다음에 기회되면 꼭 또 사용하고 싶어요 추천합니다</t>
  </si>
  <si>
    <t>굿네스카페</t>
  </si>
  <si>
    <t>사장님 직원분 모두 친절하세요 커피 맛도 달달하니 좋아요</t>
  </si>
  <si>
    <t>오버스토리</t>
  </si>
  <si>
    <t>뷰도 좋고 바닐라 라떼와 케잌도 맛있네요 교통은 감안하셔야</t>
  </si>
  <si>
    <t>예약을 미리 해야는지 모르고 도착 주차하고 나니 어느 맘좋을 것 같은 아주머니 한분이 예약여부 물으심 알고보니 사장님 토요일 시 시반타임이라는데 좌석 꽉참 조금기다려서 자리비운 곳에 착석 카페안에서의 뷰보다는 카페도착햇을때의 뷰가 좋음 케잌맛 나무 랄데 없고 커피도 맛잇음 오늘의 한줄평 뒷태 건짐</t>
  </si>
  <si>
    <t>예약제카페이고 산뷰를 볼수있어 행복했어요 늦게가니 그리 좋지않은 자리만 남았더라구요 가기는 무지 힘들지만 가니 후회없던 곳 추천입니당</t>
  </si>
  <si>
    <t>예약제라서 조용하고 건물 자체와 뷰도 멋있고 실내도 햇살과 잘 어우러져 너무 좋았습니다 어머니는 너무 좋으셔서 며칠 뒤에 또 다른분들과 방문하셨을 정도로 좋은 공간이었습니다</t>
  </si>
  <si>
    <t>저엉말 좋았어요 실내에 식물들도 이쁘구 뷰도 멋있구 심겨진 갈대두 좋았구 커피도 말차 브라우니도 맛있었어요 찾아가기 조금 어렵지만 어머니도 좋아하셨어요 주차가 미숙했는데 주차 안내해주신 분들도 친절하셨구 직원분들두 미남 미녀에 다들 친절하셨어요 여유있는 날 또 찾아가고 싶어요</t>
  </si>
  <si>
    <t>초록초록 계절에 가거나 눈 오는 날 아니면 저녁에 야경 보면 이쁠거 같아요</t>
  </si>
  <si>
    <t>예약제라 붐비지 않고 조용한 곳에서 커피 마시면서 시간 보내다 갈 수 있어서 너무 좋아요</t>
  </si>
  <si>
    <t>헤이스윗</t>
  </si>
  <si>
    <t>다른곳 까눌레보다 부드럽고 맛있어요</t>
  </si>
  <si>
    <t>저녁먹고 후식마시고 늦게 갔더니 마지막 남은 까눌레 종세트 천원 만원이상구매시 쿠폰도장 그래서 업어온 크림치즈 레드벨벳 쿠키까지 포장만 가능해요</t>
  </si>
  <si>
    <t>겉은 바싹 속은 촉촉 가성비가 좋아요</t>
  </si>
  <si>
    <t>브라우니 달고 묵직한 맛</t>
  </si>
  <si>
    <t>말해모해 존맛 케이크는 달지 않으면서도 초코맛이 진하게 나서 좋았구요 초코쿠키도 마찬가지였어요 식감도 바삭하니 아주 맛있 었습니다 얼그레이 파운드 케이크는 부드러워서 목막히는 식감이 아니라서 좋았어요 무화과 휘낭시에는 무화과가 큼지막하게 들어 가서 씹는 맛이 있었습니다 또 사먹으러 갈게여</t>
  </si>
  <si>
    <t>진짜 맛있네요 사장님 화이팅</t>
  </si>
  <si>
    <t>바로 먹으니 맛있어요</t>
  </si>
  <si>
    <t>까눌레 말고도 마들렌이랑 휘낭시에도 정말 맛있어요</t>
  </si>
  <si>
    <t>까눌레 향긋하고 빠삭촉촉해요 맛있어요</t>
  </si>
  <si>
    <t>해로커피</t>
  </si>
  <si>
    <t>성북동 언제와도 좋은 곳 커피도 좋아요</t>
  </si>
  <si>
    <t>커피도 맛있고 직원분 친절하세요 고즈넉하고 아름다운 인테리어 너무 좋았습니다 나무 건물이라 대화해도 시끄럽지않고 다음에 또 방문하고싶습니다</t>
  </si>
  <si>
    <t>멋진 한옥 카페입니다 음료도 넘 맛있어요</t>
  </si>
  <si>
    <t>한옥을 개조해 따뜻하고 편안한 분위기의 공간에서 맛있는 커피와 쿠키를 즐길 수 있었습니다 원두를 취향별로 선택할 수 있어서 커피를 사랑하시는 분의 취향을 두루 섭렵 할 수 있을 것 같습니다 마당의 반짝이던 트리가 특히 기억 나네요</t>
  </si>
  <si>
    <t>한옥카페입니다 골목으로 꺾어들어와 대문에 들어서기 전 막다른 골목을 향해 통창을 내어두고 로스팅하는 걸 볼 수 있게도 하면서 커피향을 풍기며 손님을 끌어당기는 게 인상적이네요 커피가 양이 적어서 아쉽긴 하지만 맛있네요 흑임자파운드케이크는 음 직원분들이 친절해서 좋았고 손소독제와 핸드크림세트를 준 건 정말 센스짱</t>
  </si>
  <si>
    <t>꽁상뜨레</t>
  </si>
  <si>
    <t>여기만 오면 뭘하든 집중 시간 이상 쌉가능이에요 과제 책읽기 자소서 여기만 오면 클리어됨 자주와서 여러 메뉴를 먹어봤는데 다 맛있어요 특히 샹스와 오렌지음료는 진짜 제취향 화장실도 내부에 있어서 너무 좋아요</t>
  </si>
  <si>
    <t>라떼가 정말 맛있었어요 공간도 너무 멋지고 자리마다 콘센트가 있어서 편리하고 좋네요 노트북 가지고 오신분들이 많더라구요 동네길가에 주차했어요</t>
  </si>
  <si>
    <t>라떼 한입 먹어본 순간 감탄했어요 디저트도 고급스러운맛의 단호박맛이나요 정말 맛있어요 감각적이고 조용하고 분위기 너무 좋네요</t>
  </si>
  <si>
    <t>길가다 그냥 지나칠 수 있는 외관 들어가서 맛 보고 찾아오는 가게 녹턴 라떼 묵직함에 달달과 고소함이 조화로웠다 푸어잭 술 아이스크림 내가 좋아하는 것 사장님 멋지던데 입맛도 멋지신거 같다</t>
  </si>
  <si>
    <t>처음 방문한 곳인데 직원분 너무 착해서 기분 좋았어요 제가 짐이 많아서 계산 하는데 좀 오래걸렸는데 끝까지 기다려주시고 너무 감사해요 그리고 커피도 너무 맛있어요 쓰지도 않고 딱 적당 긴머리 직원분 계실 때 또 방문하고싶어요</t>
  </si>
  <si>
    <t>카페 인테리어랑 분위기 너무 좋아요 커피도 맛있고 조용해서 할 일에 집중하기 좋았습니다 화장실도 깨끗하고 사용하기 편했어 요 그리고 디저트도 새로 나온거 같은데 맛있었습니다 저녁에 오면 더 멋있을거 같아서 다음엔 저녁에 방문하려구요 동네에 새 로운 카페 발견해서 좋았습니다</t>
  </si>
  <si>
    <t>오전에 운동하고 집 가는 길에 테이크아웃해서 자주 가는 곳 입니다 좋아요 굿</t>
  </si>
  <si>
    <t>블랙톤의 차분한 인테리어와 원멍을 할 수 있는 설치미술이 멋드러지는 곳이예요 음료도 하나같이 다 맛있어서 입까지 즐거워 지는 아직 디저트가 없는데 테린느나 휘낭시에 있으면 넘 잘 어울릴 것 같아요</t>
  </si>
  <si>
    <t>공간이 차분해서 좋습니다 음료도 다 맛있는데 오이들어간 티가 별미에요</t>
  </si>
  <si>
    <t>미러볼커피스탠드</t>
  </si>
  <si>
    <t>양도 많고 밀크티 맛있어요</t>
  </si>
  <si>
    <t>점심시간에 사람들이 줄 서서 커피 기다리길래 커피맛집으로 확신했습니다 라떼 좋아하는데 넘 맛있어요</t>
  </si>
  <si>
    <t>아이스라떼 맛있습니다</t>
  </si>
  <si>
    <t>앉아서 먹을 수 없어요 커피 맛있어요 커피빈처럼 작은 얼음이라서 좋아요</t>
  </si>
  <si>
    <t>테이크아웃 만 되요 기본기 탄탄 무난하고 괜찮습니다 라떼나 아인슈페너 맛있어요</t>
  </si>
  <si>
    <t>산미없는 커피맛 괜찮았어요</t>
  </si>
  <si>
    <t>음료는 맛있는데 직원이 좀 불친절해요</t>
  </si>
  <si>
    <t>바닐라라떼 아이스 맛좋아요</t>
  </si>
  <si>
    <t>좋아요 아이 러브 아인슈페너</t>
  </si>
  <si>
    <t>네이버후드</t>
  </si>
  <si>
    <t>맨날지나만다니다 처음가봤는데 아늑하고좋아용 다음에 강아지댈꼬갈거에요</t>
  </si>
  <si>
    <t>커피 맛있어요 친절하시고 케익도 맛있어요 뷰가 끝내줘요</t>
  </si>
  <si>
    <t>주차하기 편합니다 야외좌석도 햇볕이 적당히 가려 좋네요</t>
  </si>
  <si>
    <t>주차관리도 잘해주시고 친절하셔서 따뜻한 햇살에 잘 쉬다 갑니다 방문때 디저트는 괜찮았는데 음료 두가지 시킨게 조금 묽은 느낌이라 다른손님 중에도 의견이 있다면 제조법을 조금 바꿔보시면 카페에도 좋을거 같습니다</t>
  </si>
  <si>
    <t>주차하기 편함 공간이 나눠져 있어 거리두기 좋은 카페</t>
  </si>
  <si>
    <t>친절하고 분위기 굿굿</t>
  </si>
  <si>
    <t>성북동 공기 좋은곳 주차편합니다 쑥케이크 맛있어요</t>
  </si>
  <si>
    <t>주차장 넉넉하지만 대체적으로 음료가 너무 달아요</t>
  </si>
  <si>
    <t>겨울과봄사이</t>
  </si>
  <si>
    <t>사장님 친절하시고 마카롱도 맛있어요 요즘 마카롱 원 정도의 가격인 것 같은데 마카롱도 생각보다 저렴해서 좋아요 자주 방문하고 싶은 곳입니다</t>
  </si>
  <si>
    <t>크리스탈휘낭시에 최고</t>
  </si>
  <si>
    <t>정말 맛있는 에그타르트에요 파삭한 조직감을 가진 파이지와 부드러운 필링이 아주 잘 어울려 식감도 맛도 훌륭해요</t>
  </si>
  <si>
    <t>맛있어요 마카롱 에그타르트 등등 다 맛있었어요</t>
  </si>
  <si>
    <t>크리스마스를 앞두고 마카롱트리를 만들어보았습니다 사서 오는 길이 얼마나 행복하던지 마카롱이며 케이크 휘낭시에 등 점점 메뉴를 늘려가시는 사장님을 항상 응원합니다 어쩜 하나같이 다 맛있는지 그치만 역시 쫀든쫀득 마카롱은 겨봄이 최고</t>
  </si>
  <si>
    <t>친구가 저번에 한입 줬는데 너무 맛있어서 예약했어요 예약을 해야 먹을 수 있다는 것이 조금 아쉽긴 하지만 문의도 친절히 답해주시고 가게도 너무 이쁩니다</t>
  </si>
  <si>
    <t>몰리다.</t>
  </si>
  <si>
    <t>이사하기 전부터 스콘 맛집이었는데 이제 뷰 맛집에 인테리어 맛집 됬네요 완전 예뻐요 바람도 잘 불고 음료도 맛있고 특히 스 콘이랑 브라우니들 넘 맛느서 항상 가면 포장해요 많이파세용</t>
  </si>
  <si>
    <t>커피랑 베이커리 다 맛있고 인테리어도 너무 예뻐서 분위기 있어요 베이커리 맛집 뷰맛집 자주 올거같아요</t>
  </si>
  <si>
    <t>커피랑 스콘 브라우니 모두 너무 맛있어요 인테리어도 예쁘고 햇빛도 잘들어서 분위기도 너무 좋네요</t>
  </si>
  <si>
    <t>커피도 맛있고 스콘도 맛있어요 테라스 있어서 시원하고 햇빛도 이쁘게 들어와요 또 오고싶네요</t>
  </si>
  <si>
    <t>스콘이랑 브라우니 맛있어요 테라스 너무 좋아요</t>
  </si>
  <si>
    <t>날씨 좋은날 카페 개방감도 좋고 커피도 맛나고 일하시는 남자분도 너무 친절하시네요 점심을 배불리 먹고 방문한거라 디저트는 맛을 못 봤어요 스콘이며 케이크도 다 맛있어 보이던데 조만간 다시 가서 먹어 봐야겠어요</t>
  </si>
  <si>
    <t>로 커피 주문했는데 너무 오래 걸리더라구요</t>
  </si>
  <si>
    <t>카페도 이쁘고 커피 맛도 좋아요 조용하고 분위기 좋아요</t>
  </si>
  <si>
    <t>카페테라피 대학로점</t>
  </si>
  <si>
    <t>원래도 서로 파악하는걸 좋아하기도 하고해서 관심이 가던 중 리뷰도 너무 좋고 해서 와봤는데 정말 신기하게 기대이상으로 파 악해주시고 말씀해주셔서 돈이 하나도 아깝지 않았습니다 둘다 우아우와 이러면서 집중하면서 들은 시간이네요 커플한테 정말 값진 시간같아요</t>
  </si>
  <si>
    <t>너무너무 친절하시고 재미있게 해주셔서 감사했습니다 종종 다투던 부분들이 있었는데 다투던 이유에 대해서도 잘 알게되어 서로 개선해나갈 수 있도록 하려구요 감사해요</t>
  </si>
  <si>
    <t>서로의 심리를 잘 파악해주셔서 상담이 너무 재미있었습니다 여자친구랑 자주 다퉜었는데 다투는 이유와 다툴때 하면 좋은 행동들을 이해하기 쉽게 설명해주셔서 너무 좋았습니다 여자친구랑 더 끈끈한 사이가 될 수 있는 좋은 기회를 만들어 주셔서 감사합니다 서로의 심리가 궁금하거나 어떻게 풀어가야할지 모를때는 카페테라피에 와서 상담 한번 받아보세요</t>
  </si>
  <si>
    <t>친절하시고 카페분위기도 좋아요 심리검사도 친절하게 잘설명해주시네요</t>
  </si>
  <si>
    <t>가게가 넓고 쾌적했어요 무엇보다 같이 간 남자친구가 재밋어 하니 너무 좋은 경험이였습니다 다음에도 방문 할게요</t>
  </si>
  <si>
    <t>덕분에 정말 좋은 시간이 되었습니다 지금까지 여친에 대하여 알지 못한 부분이나 애매한 부분을 여기서 한번 더 재정리하는 시간을 갖게해주는 장소 및 강사님들을 제공해주셔서 감사합니다</t>
  </si>
  <si>
    <t>친절하게 상담해주셔서 재밌는 시간이었습니다</t>
  </si>
  <si>
    <t>서로모르는마음 내가 나자신을 말못했던말 다알려주시는것같아서 좋았어용 시간이지나고 어떻게거오 변했는지 또가도파용</t>
  </si>
  <si>
    <t>여기너무좋아요 제마음을읽었습니다 또올게요</t>
  </si>
  <si>
    <t>후와리</t>
  </si>
  <si>
    <t>여기 푸딩이랑 쉬폰을 너무너무 좋아해서 선물하려고 좀 많이 샀더니 마침 포장박스도 있더라구요 기본 푸딩이 젤 맛있구요 쉬폰은 다 맛있어요 그냥 이번에 카라멜피칸도 사봤는데 엄청 맛있더라구요 토요일마다 지나가면서 정말 자주 들렀는데 늘 친절하시고 맛있구 좋습니다</t>
  </si>
  <si>
    <t>스콘은 그냥그렇고 푸딩이랑 쉬폰이 맛있어요</t>
  </si>
  <si>
    <t>사진업로드가 안되네요 푸딩 너무 맛있어요</t>
  </si>
  <si>
    <t>마들렌과 스콘 쿠키 모두 맛이 좋아요</t>
  </si>
  <si>
    <t>밀크푸딩 너무맛있어요 일본에서 먹던 그 푸딩맛이에요 마포구 사는데 저번주에 지나가다 우연히 들렀다가 너무 맛있어서 오늘 또갔네요 꾸덕묵직하면서 커스타드맛이 풍부해서 첫입 먹자마자 반했어요 적당히 달콤해요 그리고 초코칩 박힌 쿠키 넘 맛있었는데 오늘 가니까 다 팔린건지 없어서 아쉬웠어용 제가 초코는 많이 안좋아하는데 궁금해서 오늘은 초코푸딩</t>
  </si>
  <si>
    <t>그냥저냥 그래도 집 근처에 푸딩 파는곳이 있어서 좋아요</t>
  </si>
  <si>
    <t>푸딩 진짜 맛있어요 두분다 너무 친절하시고 센스대박</t>
  </si>
  <si>
    <t>두번째 방문했어요 지금껏 공방같은곳인줄 알았는데 지나가다가 열린 문 사이로 운명처럼 푸딩이 보여서 들어갔었어요 푸딩이 진짜 맛있어서 이번에 또 갔는데 스콘 진짜 겉바속촉 엄청 맛있어요 두번 갈때마다 사장님이 다르셨는데 두 분 다 친절하시고 다른 곳 비해서 맛도 좋고 저렴해서 자주 가려구요 번창하세요</t>
  </si>
  <si>
    <t>우르르</t>
  </si>
  <si>
    <t>가볍게 쉬어가기 좋았습니다</t>
  </si>
  <si>
    <t>커피는 제 취향이 아니었지만 케이크는 정말 맛있었어요</t>
  </si>
  <si>
    <t>며칠 전 조각케익 먹자마자 바로 홀케익으로 주문했습니다 친절한 사장님의 한땀한땀 정성이 들어간 프렌치 느낌과 함께 이 애플카라멜티라미수 너무너무 맛있었습니다 진짜 강추강추</t>
  </si>
  <si>
    <t>사장님도 엄청 친절하시구 디저트도 맛있어요</t>
  </si>
  <si>
    <t>밤늦게갔는데 친절하시고 맛도있어서 좋았당 주변분위기도 좋은데 낮에오면 옥상한번 가보고싶다</t>
  </si>
  <si>
    <t>책읽는고양이</t>
  </si>
  <si>
    <t>아름다운 성곽길 따라 걸어올라가다보면 뷰가 기가막힌 까페가 나와요 고양이 테마 인테리어가 아기자기하고 너무 귀여워서 그것만 봐도 시간가는줄 모름 매장도 진짜 깨끗한데 화장실 청결도가 역대급입니다 메뉴는 크로플 아이스크림셋트 드셔보세요 맛도 맛 이지만 모든 재료가 질 좋은게 느껴집니다</t>
  </si>
  <si>
    <t>동대문 혜혜문 한양성곽 구간에 있는 카페 책읽는 고양이 도심속의 힐링 카페이자 시간이 멈추어진 곳이예요</t>
  </si>
  <si>
    <t>분위기 진짜 좋은 낙산 뷰맛집</t>
  </si>
  <si>
    <t>뷰 좋고 창가자리 시원해요 바닐라라떼 맛있네요</t>
  </si>
  <si>
    <t>깨끗하고 예뻐요 커피도 맛있어요</t>
  </si>
  <si>
    <t>여유즐기기 좋은 곳</t>
  </si>
  <si>
    <t>커피도 크로플도 너무 맛나요</t>
  </si>
  <si>
    <t>카페낙타</t>
  </si>
  <si>
    <t>옆에 아주 비싼 커피집을 보고 갔지만 가격도 착하고 뷰도 못지않게 좋은 곳</t>
  </si>
  <si>
    <t>전망도 좋고 직원분들도 친절하고 좋아요</t>
  </si>
  <si>
    <t>대학로에서 연극 관람 후 차 한 잔</t>
  </si>
  <si>
    <t>너무 이쁜 카페 날씨가 별로여서 사진도 뿌염 날좋은날 다시 가고싶네요 층 카페에서 커피마시고 놀다 층 전망대올라가서 사진찍 고 놀수도 있어요 낙산공원도 가까워요</t>
  </si>
  <si>
    <t>오바바</t>
  </si>
  <si>
    <t>수요일만 판매합니당 와플존맛</t>
  </si>
  <si>
    <t>와플이 쫀득쫀득하니 떡 먹는거 같이 맛있었어요</t>
  </si>
  <si>
    <t>아아 신맛이에요 흑당 체플 떡 와플인거 같아요 맛나요</t>
  </si>
  <si>
    <t>식감 너무 신기해요 뭔가 찹쌀 많이 들어간 떡느낌 호불호 갈릴거같은데 전 너무 맛있었어요</t>
  </si>
  <si>
    <t>저는 너무잘먹었어요 구운인절미같은맛 쌀 떡 향이나요 밀가루 맛을 기대하시믄 안되용</t>
  </si>
  <si>
    <t>맛은 생각보단 아쉬웠지만 모찌 구운 버전을 맛 볼 수 있으니 한 번 쯤 가보시는 걸 추천합니다 개인적으론 좀 식어야 맛있더라구요</t>
  </si>
  <si>
    <t>젤라또는 뷔페에서 그냥 먹는 아이스크림맛이라 별로였어요 와플은 일반와플과는 다르게 쫀득해요</t>
  </si>
  <si>
    <t>창신당</t>
  </si>
  <si>
    <t>디저트 사진은 못찍었지만 가성비 좋아요 일반 카페보다 디저트류 다양하고 맛있어요</t>
  </si>
  <si>
    <t>귀여운게 너무 많아요</t>
  </si>
  <si>
    <t>여기 디저트 언제 먹어도 맛있어서 친구들 놀러왔을때 꼭 먹어보라고 남은 다쿠아즈들 한개씩 다 사서 먹어봤어요 친구들도 진짜 맛있다고 큰일났다고 통장 위험하다고 난리 진짜 사장님 책임지세요 하</t>
  </si>
  <si>
    <t>분위기도 좋고 사장님도 친절하시고 아아랑 다쿠아즈도 맛있어요 다쿠아즈는 구름처럼 몽실퐁실한 맛에 먹는데 좀 딱딱해서 약간 아 쉬웠어요 제가 쇼케이스에서 나온지 얼마 안된 걸 먹어서 그런 거일지도 오레오 맛인데 필링 맛이 진하지 않은 것도 아쉬워요 그래도 사장님 친절하시고 분위기도 편안해서 집만 가까웠으면 자주 갈 것 같은 카페에요 좋아요</t>
  </si>
  <si>
    <t>항상 맛있는커피 다양한 수제디져트</t>
  </si>
  <si>
    <t>아아 괜찮아요 다쿠아즈 맛있어요</t>
  </si>
  <si>
    <t>커피 이터니티</t>
  </si>
  <si>
    <t>하 증맬로 찾아온 보람 음료 종류가 너무 궁금해서 명이서 잔 시켰어요 증맬루 맛있네요 이터너티커피는 진짜 취저입니다 약간 뭐랄까 제티맛인데 그냥 제티말고 시그니엘급 고급진 제티 맛이에요 레몬에이드 무적권 시키세여 진짜 찐맛탱 아메리카노 원두는 강배전도 아니고 씁쓸한 맛도 덜 나서 호불호 없을 것 같아요 추천 추천 합니다</t>
  </si>
  <si>
    <t>동묘 카페 칮다가 들어왔는데 인테리어 취저고 노래 선곡도 좋아요 티마셨는데 나중에 커피도 먹으러 가야겠어용</t>
  </si>
  <si>
    <t>인테리어 커피 미쳤음 온통 우드우드하고 공간이 주는 느낌이 전체적으로 편안깔끔따뜻해서 안정감 듬 시그니처인것같은 이터너티커피 크림라떼 마셨는데 밸런스 좋아서 후루룩 넘어감 크림 아래에 라떼부분도 달달했음 아 조금 아쉬운게 있다면 위치 찾기가 조금 애매했음</t>
  </si>
  <si>
    <t>분위기도 너무 좋고 무엇보다 커피가 너무 맛있었어요 그리고 사장님 친절하세요</t>
  </si>
  <si>
    <t>아인슈페너나 툇마루 커피 좋아하시는 분이면 여기 시그니처 메뉴도 맛있게 드실거 같아요 찬 커피인데 저는 오히려 너무 차갑지 않아서 좋았어요 공간도 차분하고 이뿌네요</t>
  </si>
  <si>
    <t>여기커피완전 맛있어요 심지어 밀크티도 맛있음 신기방기 인테리어 이쁜데 시간이 없어 테이크아웃함 이터니티커피 테이크아 웃안되는거 넘 슬픔 사이즈맞는 컵이 없대요</t>
  </si>
  <si>
    <t>아 여기 진짜 창신동 핫플 드립이랑 에이드 완전 맛있어요 커피 맛집 근데 얼그레이 레몬에이드도 네모난 간판도 완 전 귀엽고 우드톤 인테리어에 조명이랑 소품 사장님도 친절하시고 분위기 너무 좋아여</t>
  </si>
  <si>
    <t>동묘역 인근 갈만한 카페 등장</t>
  </si>
  <si>
    <t>너무맛있어서 쓰러지겠어요 조금있으면 핫플되겠어요 그전에 많이 와두기</t>
  </si>
  <si>
    <t>카페스트릿292</t>
  </si>
  <si>
    <t>첨 방문한곳인데여 매장이 좁은계단으로 올라가니 아담하니 아늑하고 좋으네여</t>
  </si>
  <si>
    <t>창신동달커피</t>
  </si>
  <si>
    <t>내린 커피인데 제 취향에는 맛과 향이 싱겁네요</t>
  </si>
  <si>
    <t>작은 카페여서 별 기대 안했는데 커피 맛보고 넘 맛있어서 깜놀했어요 게다가 가격까지 싸요 우리 동네에 이런 곳이 있었다니 앞으로 자주 와야겠어요</t>
  </si>
  <si>
    <t>인생커피에요 넘 맛나요</t>
  </si>
  <si>
    <t>문경세재</t>
  </si>
  <si>
    <t>분위기 좋네요 시원하게 주스 한잔 마시고 왔네요</t>
  </si>
  <si>
    <t>조용해요 분위기좋구</t>
  </si>
  <si>
    <t>형통커피</t>
  </si>
  <si>
    <t>사장님 친절하고 좋아요</t>
  </si>
  <si>
    <t>가격대비 맛도 최고로 좋아요 직원분도 친절합니다</t>
  </si>
  <si>
    <t>저렴하고 사장님도 친절해요</t>
  </si>
  <si>
    <t>아틀리에하모니</t>
  </si>
  <si>
    <t>보문역 근처 고즈넉한 한옥 카페 아뜰리에 하모니 힐링 힐링 힐링 소확행</t>
  </si>
  <si>
    <t>인테리어도 멋지고 단독룸이 있는 것도 매력적이고 주문테이블이랑 완전 분리되어있는 것도 좋아요 참외음료 맛있어요</t>
  </si>
  <si>
    <t>안쪽건물이 한옥인데 내부가 모던하고 예쁨 커피 가격이 사악하지만 한 번정도 공간 누리러 가기 추천</t>
  </si>
  <si>
    <t>조용하게 시간을 가질수 있어 좋았네요 불친절 글들이 있던데 전혀 못 느꼈어요 커피가 맛있다는 후기는 정말 맞네요 특별한 곳 찾 는다면 추천 드려요</t>
  </si>
  <si>
    <t>커피가 맛있어요 근 너무 비싸요 치즈케이크 진심 손바닥의 반만큼도 안 돼요 돈 많으면 시켜 드세요 인스타 감성은 인정 인테리어 예쁜 건 인정 감성을 사고 싶으신 분은 방문 추천합니다 음료에 대해 물어보고 싶은데 더 이상 물어보면 안 될 거 같은 분위기 일본 같은 개인주의 감성 원하시면 추천드려요 옷 따뜻하게 입고 가세요 추워요</t>
  </si>
  <si>
    <t>두 번은 안 가고 싶어요</t>
  </si>
  <si>
    <t>좋아요 커피값이 조금비싼듯해요 그리고 여자분직원분인지 사장님이신지 조금 더 친절하셨으면 좋겠어요</t>
  </si>
  <si>
    <t>카페 예쁘고 좋아요 베이커리랑 커피도 훌륭하고 직원분들 센스있고 친절해요</t>
  </si>
  <si>
    <t>스노브 대학로점</t>
  </si>
  <si>
    <t>혜화에서 빼놓을 수 없는 디저트 맛집입니다 딸기 생크림 케이크는 맛있지만 평범한 맛이고 얼그레이 케이크는 진한 얼그레이 맛과 초 콜렛 시트가 예술이라 두 가지 모두 인기 있습니다 꼭 주문해야할 음료는 단연코 티인데 꼭 핫으로 주문해서 티포트로 제공되는 티를 즐겨야합니다 쿠키티가 최애이자 지인들이 가장 좋아했던 티이기도 해요</t>
  </si>
  <si>
    <t>조각케이크 지나가다 구매 맛은 얼그레이 구매했는데 처음엔 향이 살짝 나다가 먹을 수록 평범한 맛 다시 또 생각날 맛은 아님 밑엔 초콜릿 오트라 너무 달아서 남겼네요 가격은 하지만 조각으로 살 수 있어서 좋고 내부 인테리어는 좀 올드한데 직원 분 친절하십니다</t>
  </si>
  <si>
    <t>케이크 종류 다 맛있어요 커피듀 가져다주셔서 좋아요</t>
  </si>
  <si>
    <t>홍차 종류가 다양해서 차 마시기엔 딱이에요 화장실도 깔끔하네요</t>
  </si>
  <si>
    <t>대학로 터줏대감 대초반에 왔었는데 어느새 난 대 딸기케잌 여전히 맛있고 홍차랑 같이 먹으니까 두말하믄 입아픔 가게 내부 인테리어는 전과 변함없어 페인트칠 살짝 해주고싶음</t>
  </si>
  <si>
    <t>케잌도 맛있고 커피도 맛있어요</t>
  </si>
  <si>
    <t>케이크 종류가 많아요 달지 않고 맛있어요</t>
  </si>
  <si>
    <t>링링</t>
  </si>
  <si>
    <t>링링 너무예뻐서 눈 돌아갔어요 토요일에 갔는데 품절된 케이크가 많아서 는 못먹었지만 그래도 사랑해요</t>
  </si>
  <si>
    <t>케이크 예쁜데 맛있다고 해서 기대했지만 쏘쏘 비주얼이 참 좋았던 카페에요</t>
  </si>
  <si>
    <t>특별한 디저트에 친절하신 직원분들이었지만 조금 실망한 곳 이유는 앉고싶었던 개만 있는 얼룩무늬 테이블 소파자리는 명이상부터 이용이라고하셔서 앉지못했는데 다른 명의 팀테이블이 소파이용할 때 아무런 제제가 없어서 기분이 좋진 않앗음</t>
  </si>
  <si>
    <t>코로나 시간제한 없어지면 또갈게용</t>
  </si>
  <si>
    <t>작은 공간에서 한시간 내내 옆테이블 사진 찍는다고 후레쉬 눈뽕 당하고 와서 좋았어요 음료도 맛있어요 헤헤</t>
  </si>
  <si>
    <t>예쁜 디저트들은 맛은 별로일거라는 편견을 깨준 곳이에여 케이크들 맛있게 먹고왔습니다 분위기가 너무 귀여워서 사진찍기에도 좋아여</t>
  </si>
  <si>
    <t>빈티지느낌 카페가 가고싶어서 찾다가 가봤는데 간판이 없어서 절대 우연히는 못갈것 같아요 민초케이크 넘 맛있고 젤리소다도 맛있었어요</t>
  </si>
  <si>
    <t>릴랙스 인 다운타운</t>
  </si>
  <si>
    <t>인스타에서 본 메뉴가 없길래 시그니처 뭐냐고 물어보니 그런거 없다고 하시고 없어졌으면 없어졌다고 설명을 해주셨음 좋았겠네요</t>
  </si>
  <si>
    <t>무채색 카페 분위기 넘모 힙하고 좋아요 특히 브라우니 너무 맛있어서 순삭하고 한 번 더 먹었어요</t>
  </si>
  <si>
    <t>커피도 디저트도 맛있어요</t>
  </si>
  <si>
    <t>사장님 친절하시고 커피랑 디저트 맛있어요</t>
  </si>
  <si>
    <t>분위기 커피 맛 모두 좋았어요 음악도 완전 제 취향</t>
  </si>
  <si>
    <t>밀크티 맛있음 인테이어 이뿜 카페 조용한 분위기가 아니고 와이파이가 자꾸 끊겨요</t>
  </si>
  <si>
    <t>시그니처 메뉴 릴랙스커피 맛있고 카페 깔끔해서 제 취향</t>
  </si>
  <si>
    <t>이유유 커피</t>
  </si>
  <si>
    <t>인테리어도 너무 예쁘고 아인슈페너 진짜 맛있어요 그리고 디저트들이 다 예뻐서 선물하기 좋은 것 같아요</t>
  </si>
  <si>
    <t>그냥건물 층카페인데 화이트컬러라서 분위기 짱좋아요</t>
  </si>
  <si>
    <t>디저트들이 질리지 않고 너무 맛있어요</t>
  </si>
  <si>
    <t>매장이 깨끗하고 사장님 친절하세요</t>
  </si>
  <si>
    <t>에픽에스프레소더커피바</t>
  </si>
  <si>
    <t>커피는 늘 맛있어요 여자사장님과 직원분들도 친절해요</t>
  </si>
  <si>
    <t>커피 대박 고소해요 디카페인 아메리카노 완전 향긋하고 고소하고 신맛 쓴맛 적당해서 좋았어요 일반 아메리카노도 향긋하고 맛있어요 디카페인보다 신맛은 덜해요 커피 향이 진짜 고소해요 참기름 이후로 이렇게 고소한 향과 맛은 처음입니다 진짜루 대박임</t>
  </si>
  <si>
    <t>아인슈페너 맛집 동생이 라떼도 맛있대요 스콘도 맛있고 테이블 간격도 넓고 분위기 좋아요</t>
  </si>
  <si>
    <t>라떼맛집 크로플도 맛있음 소금길 라떼도 굳굳 여자 사장님 매우 친절함 테이크아웃 천원할인 좋음</t>
  </si>
  <si>
    <t>가끔 오는 카페 커피 맛 좋음</t>
  </si>
  <si>
    <t>매장의 분위기가 신상 카페처럼 힙하고 좋고 음료와 디저트를 개성적이고 잘 관리하고 계셔서 재방문지수가 높음</t>
  </si>
  <si>
    <t>저 맨날 바닐라라떼시키는 년째 회사 입사하고 맨날가고요 맛도 변함없이 맛있고 무화과쿠키도맛납니다 저만알고싶은카페인데</t>
  </si>
  <si>
    <t>맛있어요 테이크아웃 천원 할인 좋네요</t>
  </si>
  <si>
    <t>하이제씨</t>
  </si>
  <si>
    <t>배우님들 생일카페 할때마다 만날수있는 마카롱이 있어요 아메리카노랑 같이 먹으면 너무 맛있어요</t>
  </si>
  <si>
    <t>포장을 해서 먹었어요 증말 맛있네요 다들 친절하게 해주셔서 너무 기분이 좋습니다</t>
  </si>
  <si>
    <t>설록 말차 소금바닐라 많이 안달고 너무 쫀득해서 정말 맛있어요 마카롱 맛집이라 커피는 기대 안했는데 커피도 딱 제 취향이었어요 내부도 깔끔하고 예쁜데다 너무 친절하시구 담에 또 올게요</t>
  </si>
  <si>
    <t>와 대박 이제까지 먹어 본 마카롱 중 최고에요</t>
  </si>
  <si>
    <t>테이크아웃 해서 먹었어요 다른곳 보다 훨씬 맛있네요 직원들도 친절하고 잘해주셔서 감사합니다</t>
  </si>
  <si>
    <t>맛있어요 사진도 예쁘게 나와요</t>
  </si>
  <si>
    <t>마카롱과 커피 정말 맛있어요</t>
  </si>
  <si>
    <t>카페가 좀 늙었 어요 마카롱은맛있어요</t>
  </si>
  <si>
    <t>타스카페</t>
  </si>
  <si>
    <t>카라멜치즈크로플이 달지 않으면서도 맛있어요 아이스아메리카노는 진해서 좋아요 매장도 넓고 쾌적해요</t>
  </si>
  <si>
    <t>갈 때마다 모든 직원들이 바뀌어도 다 적당한 정도의 친절함 스윗함이 있어서 너무 기분 좋아지는 카페예요 커피도 양이 많고 맛있어서 저렴이 테이크아웃 커피 전문점보단 비싸지만 가성비 좋다는 생각이 듭니다</t>
  </si>
  <si>
    <t>크로플 맛있어요 바질이 생각보다 향이 세서 무난하게는 카라멜치즈 너무 맛있고 바질은 독특하게 맛있어요</t>
  </si>
  <si>
    <t>여기 크림밀크티 진짜 미친놈이에요 카공 장소로도 괜찮습니다</t>
  </si>
  <si>
    <t>헤이커피</t>
  </si>
  <si>
    <t>사장님도 친절하셔서 디저트 맛이 더 올라가는 느낌 헤이커피 아이스에 완전 반했어요</t>
  </si>
  <si>
    <t>흑임자케이크가 존맛탱이라고 해서 먹어봤는데 진짜 꼬소 하고 빵도 촉촉한게 진짜 존맛탱구리입니다 버터스카치라떼도 스카치 캔 디 좋아하는 사람은 무조건 좋아할 맛 이집 맛 밸런스 천재예요</t>
  </si>
  <si>
    <t>사장님 너무 친절하고 디저트 맛있고 좋아요 재방문의사 프로요</t>
  </si>
  <si>
    <t>흑임자케이크 너무 맛있어요 마리아쥬 티브랜드 사용해서 홍차랑 캐모마일 모두 맛 좋아요 저녁식사 전 왔다가 자리가 없어서 저녁먹고 다시 왔는데 창가쪽 자리 하나 남아서 겨우 앉았어요 인테리어도 이쁘고 분위기 아늑해요 대학로 올때마다 또 방문해서 다른 디저트와 음료도 먹어보고 싶어요</t>
  </si>
  <si>
    <t>무난합니다 자리가 붙어있어서 코로나 무섭네요</t>
  </si>
  <si>
    <t>맛은 물론이며 분위기까지 취저입니다 또 방문 할꺼에요</t>
  </si>
  <si>
    <t>쑥 갸또 맛있고 음료도 좋았어요 얼그레이 레몬티에 레몬청이 들어가는거 같은데 맛있더라구요 버터스카치라떼 는 엄청 달달하긴 한데 맛있어요</t>
  </si>
  <si>
    <t>딸기케이크가 완전 맛있어요 시트는 촉촉하고 딸기는 푸짐하고 얼그레이티도 너무 달지 않고 딱 맛있었어요 사진찍기도 너무 좋고 매장도 넓어서 쾌적했어요 다음에 또 올게요</t>
  </si>
  <si>
    <t>인터미션</t>
  </si>
  <si>
    <t>혜화 찐 토박이 맛집러 밀크티 악개 친구가 추천해준 밀크티맛집 친구가 하도하도엄청계속 여기 밀크티 맛집이라고 소문내 고 귀가 아프도록 말해서 여기 오늘 왔는데 오늘 다나가서 못먹었어요 여러분 밀크티 사드시지마세요 제거 없어지니까요 그래서 대신 말차먹었는데 제가 먹어봤던 말차라떼중에서 제일 진한데 달지도않고 쓰지도않고 개쌉쫀맛탱 치즈케이크도 먹었는데</t>
  </si>
  <si>
    <t>강아지와 출입이 가능 루프탑만 몇 안되는 카페 쿠키와 휘낭시에 존맛 그리고 아직 팔진 않는 메뉴인 치즈케익은 더존맛 얼른 팔아주세요</t>
  </si>
  <si>
    <t>커피도 저렴하구 야외석도 있어요 스모어 쿠키 맛있숴유 잠깐 들려서 쉬기좋아요 가성비가 최고여요</t>
  </si>
  <si>
    <t>커피 음료 쿠키 맛있어요 예쁜 인테리어와 친절함은 덤 잘 쉬다 왔습니다</t>
  </si>
  <si>
    <t>뷰가 좋고 특히 음료가 맛있었어요</t>
  </si>
  <si>
    <t>휘낭시에 맛나용 커피는 쏘쏘 너무 연해요</t>
  </si>
  <si>
    <t>커피가 맹맛이지만 분위기 좋아요</t>
  </si>
  <si>
    <t>뷰도 너무 좋고 루프탑도 있는 카페 안에 연뮤 플북도 있고 오슷도 있는 걸 보아하니 사장님도 연뮤덕이신가 싶었어요 아아메 싸고 맛있어요</t>
  </si>
  <si>
    <t>D CAFE 동대문점</t>
  </si>
  <si>
    <t>스노브케이크가 반가웠음 커피도 먹을만하네요</t>
  </si>
  <si>
    <t>분위기가 너무 좋고 싱그럽네요 음료양도 꽤많습니다</t>
  </si>
  <si>
    <t>공간이 넓고 작업하기 좋아요 가격이 비싸지만 그래도 맛있습니다 굿굿</t>
  </si>
  <si>
    <t>아이스라떼는 원입니다</t>
  </si>
  <si>
    <t>카페는 쾌적하고 좋아욤</t>
  </si>
  <si>
    <t>블루룸</t>
  </si>
  <si>
    <t>혜화에서 제가 제일 좋아하는 카페입니다 자주 갔는데 이제야 리뷰를 쓰네요 낮엔 카페 밤엔 와인바 느낌이에요 블루룸은 아인 슈페너랑 딸기케익이 맛있지만 또 밤에 밤에 와인이나 맥주 한 잔 해주면 최고 낮이든 밤이든 과제나 작업도 잘돼요 포트와인 강 추합니다 하우스와인도 다른데보다 맛나요 가까우신 분들 짱 부러워요</t>
  </si>
  <si>
    <t>와 커피 진짜 최고입니다 꼭꼭 방문하세요</t>
  </si>
  <si>
    <t>치즈케이크 너무 부드럽고 맛있는데 차가 너무 달아요 카모마일 맛은 거의 안 나고 과일차같음 그리고 저녁에 너무 어둡게 해두심 분위기는 좋음</t>
  </si>
  <si>
    <t>친구와 이야기하러 가기도 혼자 조용히 있기도 좋은 블루룸 적당히 달달한 포트와인에 아주 많은 견과류 안주 최고 견과류 완전 많이 주셔서 다 채 다 못먹었지만 급 땡겨서 시킨 초코딸기케이크는 역시 맛있었다 단기간에 뚝딱하고 없애버렸다 한 네 입에 다 먹은 듯 넘 빨리 없이버려서 쪼금 부끄러울 지경이었다 블루룸 얼른 또 가구싶다 맛있는것들</t>
  </si>
  <si>
    <t>분위기가 엄청 좋아요</t>
  </si>
  <si>
    <t>로드리카페</t>
  </si>
  <si>
    <t>샌드위치 너무 맛있어요</t>
  </si>
  <si>
    <t>브리오슈랑 블랙올리브크림치즈 맛나요</t>
  </si>
  <si>
    <t>진심 존맛탱이에요 사장님도 너무 친절하시고 맛은 말해 무엇 건강하고 맛있는 빵 맛있게 잘먹었습니다</t>
  </si>
  <si>
    <t>내돈내산 첫 방문이라 신중하게 골랐고 고르는 시간이 오래걸리는데도 차분히 기다려준 사장님이 굉장히 친절했다 직접 만드시는 지 자부심도 느껴졌다 맛 또한 조화롭고 맛있어서 다음에는 매장내에서 먹어보고싶다 어니언 크림치즈 플래인 베이글 미니샌드 위치 모두 성공 간만에 돈쓴게 안아까웠다 퀄리티 굳</t>
  </si>
  <si>
    <t>빵이 너무 맛있어요</t>
  </si>
  <si>
    <t>인생빵집 스프레드맛집이에요 회사 대리님이 데리고 가신 이후 저의 인생 맛집이 되었어요 이곳 덕분에 아침에 빨리 회사 오고 싶을정도 특히 샌드위치 진짜 진짜 최고입니다 꼭 드셔보세요 당신의 인생맛집이 될 것입니다</t>
  </si>
  <si>
    <t>일부러 멀리 찾아가 맛본 로드리 샌드위치 최고 재료조합과 스프레드가 특별함</t>
  </si>
  <si>
    <t>는커피</t>
  </si>
  <si>
    <t>타이푸옆 디저트별로 커피는 괜찮은편</t>
  </si>
  <si>
    <t>고기 먹고 찾아낸 신당동 어긔 커피집 잘마셨습니다</t>
  </si>
  <si>
    <t>인테리어 깔끔하고 커피도 맛있었어요</t>
  </si>
  <si>
    <t>커피도 맛있고 공간도 좋아요</t>
  </si>
  <si>
    <t>청구역 최고의 카페</t>
  </si>
  <si>
    <t>모리셔스브라운 대학로마로니에공원점</t>
  </si>
  <si>
    <t>밀크티 맛있는데 날도 좋아서 테라스석에 앉아서 마로니에공원 보면서 얘기하며 마시니깐 더 맛있게 마셨네요 바람도 살랑살랑 불어서 기분 좋게 마셨어요</t>
  </si>
  <si>
    <t>맛나고 혜화역 번출구와 가까워서 편리합니다</t>
  </si>
  <si>
    <t>커피 원두 두가지 중에 고를수 있어서 좋고 밀크티도 맛있어요 버블 크기도 적당해서 먹기 좋아요 아 그런데 크림치즈폼 빼고 주셨음</t>
  </si>
  <si>
    <t>직원분이 엄청 친절하고 음료가 맛있어요 대신 키오스크에 음료 찾는게 쉽지 않아 한국 사람 젊은 사람들도 헤매고 외국인도 헤매네요 키오스크 주문에서 총체적 난국이었어요</t>
  </si>
  <si>
    <t>맛있게 잘 마셨어요</t>
  </si>
  <si>
    <t>야외석이 넓어 좋아요 밀크티 맛집 맞음</t>
  </si>
  <si>
    <t>야외에서 얘기하기 좋아요</t>
  </si>
  <si>
    <t>로벨리아듀 카페&amp;와인</t>
  </si>
  <si>
    <t>대학로에서 제일 좋아하는 카페에요</t>
  </si>
  <si>
    <t>깔끔하고 친절하고 공간도 좋았어요</t>
  </si>
  <si>
    <t>커피 맛있어요 친절</t>
  </si>
  <si>
    <t>테라스에서 와인마시기 넘 좋아요 사장님도 친절하시고 분위기도 굿 안주가 없어서 아쉬웠는데 치즈케익 주셔서 맛있게 잘먹었습니다 친구랑 자주 가려구요</t>
  </si>
  <si>
    <t>에스프레소바 카페 상왕제약</t>
  </si>
  <si>
    <t>시즌한정메뉴 에스프레소와 정말 찰떡으로 어울리는 바닐라 젤라토 젤라토의 찰지면서 달콤함 입안에서 쏴르르 녹는 그 식감에 완벽하게 에스프레소와 섞였을 때 그 맛은 너무 감동이예요 진심으로 추천합니다</t>
  </si>
  <si>
    <t>독특한 메뉴가 있는 에스프레소 카페 영업시간이 짧아서 또 방문할수있을지는 모르겠지만 맛있고 독특한 한 잔을 할 수 있다 시간 여유 되시는 분들은 방문해보는 것도 좋음 진짜 한약을 팔진 않음</t>
  </si>
  <si>
    <t>레 와 쌍화탕 이에요 쌍화탕은 유일하게 에스프레소 메뉴가 아닌 음료라 어떨지 궁금했는데 역시나 맛있어요 오늘처럼 비와서 쌀쌀한 날씨에 더 잘 어울리네요 상왕 제약 에 어울리는 메뉴 같아요 안 드셔 보신 분들은 에스프레소와는 다른 경험차 드셔 보시길 권해요 안에 들어 있는 대추마저도 맛있습니다</t>
  </si>
  <si>
    <t>윤중로보다 석촌 호수 보다 아름다운 벚꽃이 여기 피었네요 예뻐서 못 마시겠다고 호들갑 떨다가 또 너무 맛있어서 순식간에 마셔 버렸어요 사장님이 서비스로 쿠키도 주셨는데 너무 자주 주셔서 미안할 정도에요 오늘도 잘 마셨어요</t>
  </si>
  <si>
    <t>제 최애 커피 맛집 비오는날 카푸치노 에스프레소 간만에 너무 좋았어요</t>
  </si>
  <si>
    <t>레지나 여왕 을 선택했고 정말 잘 한 선택이라고 셀프칭찬을 했습니다 매혹적인 맛이 정말 여왕님 다웠어요 스트라바짜토는 터프한 외형과는 달리 소프티스윗한 언제 마셔도 좋은 에스프레소 바 예요</t>
  </si>
  <si>
    <t>상왕 정찬 이라고 제 맘대로 이름 지었어요 식사 대신 커피 선택했는데 계란빵 덕분에 충분히 든든하네요 무엇보다 사장님 부부의 쏘 스윗한 미소와 후한 인심 덕분에 마음까지 든든해져요 오늘도 한상 잘 대접 받고 갑니다</t>
  </si>
  <si>
    <t>멋드러지게 코코아 파우더가 뿌려져 있는 스트라바짜토 를 마셔보고 싶어 근 일주일 만에 재방문을 했습니다 함께했던 멍멍이를 알아보셨는지 감사하게도 콘주케로 를 선물로 맛보게 되었어요 마시는 팁도 친절하게 말씀해주시고 맛난 커피에 취해서 행복했어요</t>
  </si>
  <si>
    <t>카푸치노랑 라떼랑구분 안가신다면 이것이 찐 카푸치노 라고 추천 해 드리고 싶어요 포동포동한 밀크폼에 시나몬 눈이 살포시 내려 앉은 모습부터 두근 거리게 하더니 보드라운 폼 아래 찐한 커피를 품고 있는 숨겨진 보물입니다</t>
  </si>
  <si>
    <t>몽쥬 빠티세리</t>
  </si>
  <si>
    <t>동네 최애 빵집이에요 파티마다 케이크는 꼭 몽쥬에서 사고 달달구리 땡길때도 항상 들르는곳 오늘은 산책하다 샌드위치 사려고 들렸는데 강아지때매 못들어가고 있으니 사장님들이 결제도 도와주시고 샌드위치도 금방 만들어주셔서 기분좋게 잘먹었습니다 너무 친절하시고 빵은 진짜 말해뭐해입니다 최고에요</t>
  </si>
  <si>
    <t>여기 디저트 다 맛나요 아이스크림은 오늘 처음 봤는데 라즈베리 먹어보니 정말 상콤상콤 강력추천합니다</t>
  </si>
  <si>
    <t>메뉴 종류가 정말 다양한데 또 다른 곳에선 쉽게 볼 수 없는 것들이라 빵순이의 호기심을 자극해요 막상 먹어보면 맛이 비쥬얼을 따라가지는 못하는 듯 하지만 궁금함을 참지 못해 다른 메뉴를 도전해보고 싶네요</t>
  </si>
  <si>
    <t>샌드위치까지 많을것같아서 반 잘라놓고 결국 다먹었어요 동네에 맛난빵집 있는걸 왜 이제 알았을까요 바게트샌드위치 자극적이지 않고 맛있는데 토마토랑 야채 신선해서 더 맛있어요 크레이프도 막 구워주셨는데 한입먹고 한개 더 시킬뻔</t>
  </si>
  <si>
    <t>빵의 종류가 다양하지만 맛은 특별하진 않아요</t>
  </si>
  <si>
    <t>너무 맛있는 베이커리 자극적이지도 않고 맛있어요 또 방문해야겠어요</t>
  </si>
  <si>
    <t>초코빵 여기만한데가 없어요</t>
  </si>
  <si>
    <t>발효빵이 너무 맛있어요</t>
  </si>
  <si>
    <t>가격도 너무 괜찮고 파이류 케이크류 다 맛있어요</t>
  </si>
  <si>
    <t>버터바스켓</t>
  </si>
  <si>
    <t>친구 생일 파티용으로 주문했는데 디자인도 의도한 대로 예쁘게 잘 나왔고 케이크도 맛있었습니다 크림층이 얇아 느끼하지 않고 속에도 크림치즈가 들어서 좋았어요 상담도 너무 친절하게 받아주셔서 정말 만족스러웠습니다 앞으로도 자주 들리겠습니다</t>
  </si>
  <si>
    <t>지인이 여기서 두번이나 케잌을 선물해주었는데 너무 맛있고 케잌이 귀여워서 받았을 때 기분이 좋았던게 생각나서 친구생일케잌 선물용으로 주문하게 되었습니다 친구도 맘에 들어하고 소개도 해들라고 해서 소개했어여 번창 셨으면 좋겠어요</t>
  </si>
  <si>
    <t>케이크가 너무 예뻐요 다음에 또 이용하고싶어요</t>
  </si>
  <si>
    <t>처음가봤는데 청년몰안에있었네요 친절하세용</t>
  </si>
  <si>
    <t>사위생일케익 샀어요</t>
  </si>
  <si>
    <t>색이 아쉬웠지만 맛있어요</t>
  </si>
  <si>
    <t>바이미디저트</t>
  </si>
  <si>
    <t>초코는 꼬끄가 쫀득하고 바닐라는 가벼운 느낌에 부스러지네요 필링도 두툼하고 가성비가 좋아요</t>
  </si>
  <si>
    <t>레터링케이크 이쁘게 만들어주셔서 친구가 좋아했어요 마카롱도 맛있더라구요</t>
  </si>
  <si>
    <t>하루 전에 연락드렸는데도 친절하게 답해주시고 말씀드린 그래도 만들어주셨어요 제가 당일 일이 있어서 조금 늦었는데도 기다려 주셨어요 이렇게 예쁘고 맛있는 케이크는 처음입니다 레드벨벳 케이크 처음 먹어봤는데 앞으로 레드벨벳 케이크만 먹을 것 같아 요</t>
  </si>
  <si>
    <t>몇 번째 재주문인지 모르겠어요 최애 마카롱 레터링케이쿠 가게 그림 진 자 너무 귀여워서 먹기 아까웠어요</t>
  </si>
  <si>
    <t>사장님이 일이 많아서인지 힘들어보임</t>
  </si>
  <si>
    <t>자주는 못가도 주말마다 소량씩 사서 먹는곳인데 정말 맛있어서 후기 남겨요 천원에 마카롱 큼지막하고 무엇보다 먹을때마다 쫀득 한 식감에 너무 맛있는 필링의 조화가 굿이에요 그리고 여기 사장님은 꾸준히 오픈해주셔서 너무 좋아요 가끔씩 특별한날 준비하시 는 마카롱 특히 생딸기우유 마카롱 최고에요</t>
  </si>
  <si>
    <t>오늘 포장해서 집에 가져갔는데 엄마아빠가 마음에 들어하셨어요 엄마가 적당하고 맛있게 달아서 좋아하셨어요 무화과랑 말차맛 쫀맛 제가 단거 잘못먹는데도 맛있어서 옆에 앉아서 순삭했어유</t>
  </si>
  <si>
    <t>가성비 좋은 마카롱이에요 두번째 방문인데 맛있어요</t>
  </si>
  <si>
    <t>크리스마스 케이크 귀여워용</t>
  </si>
  <si>
    <t>97.7화씨</t>
  </si>
  <si>
    <t>기분 좋게 잘 머무르고 감 신당 오면 생각날 듯 커피 양도 많은 편</t>
  </si>
  <si>
    <t>매장 입구 찾는데 좀 고생했습니다 카페 안에 들어가면 따뜻하고 좋네요</t>
  </si>
  <si>
    <t>친절하고 크로플 맛있어요</t>
  </si>
  <si>
    <t>사장님 저 또 방문합니당 너무 아지트 같은 저만 알고 싶은 카페 케이크도 존맛탱 배달앱으로 종종 시켜먹는데 너무 좋아영 다 음에 또 놀러올께요</t>
  </si>
  <si>
    <t>신당역 근처에 카페를 찾다가 우연찮게 방문한 곳이예영 따뜻하고 아늑한 분위기가 너무 좋아요 커피 원두도 선택할 수 있고 디저트도 맛있어서 다음에 또 올꺼예영</t>
  </si>
  <si>
    <t>우리 강아지 데리고 갔어요 갈릭크로플 맛이 있었어요</t>
  </si>
  <si>
    <t>매장도 예쁘고 커피도 맛있어요 담에 또 재방문할께요</t>
  </si>
  <si>
    <t>인테리어도 좋고 커피도 맛있었어요 입구를 찾기 어려웠지만 자주오고 싶은 곳이었습니다</t>
  </si>
  <si>
    <t>황학동 최고의 커피 맛집 매일 매일 들리는 카페 진짜 직접 로스팅을 하셔서 그런지 커피가 너무 맛있어요</t>
  </si>
  <si>
    <t>인잇</t>
  </si>
  <si>
    <t>원두가 좋은건지 프렌차이즈 커피랑은 확실히 달라요 과하지않고 적당히 깊은맛 샌드위치도 섭웨이 싸다구 때리고도 남을 맛 식자재 도 좋은재료 쓰는거 느껴지고 재료 조합 을 잘 하시는 사장님이신듯 잘먹고갑니다 아 화장실 핸드워시도 최애 브랜드인거보고 깜 놀했네요</t>
  </si>
  <si>
    <t>커피 너무 맛있다해서 들린 인잇카페 역쉬 커피 너무 맛있고 사장님 너무 친절해요 단골집으로 완전 찜</t>
  </si>
  <si>
    <t>유럽감성 분위기 커피 디저트 샌드위치도 맛있고 서비스도 너무 좋고 매장이 청결해요</t>
  </si>
  <si>
    <t>카페 따듯하고 예뻐요 지하공간도 있어요</t>
  </si>
  <si>
    <t>잠벵바르 그 샌드위치 먹었는데 치즈와 아낌없이 들어간 햄 넘 맛있더라구요 겉 빵이 뭔지 모르겠는데 바게트 같은데 하나도 안질기고 바삭바삭 소리나면서 먹었어요 별 특별하진 않은데 하다가도 독특하고 특별한 맛이라 또생각나요</t>
  </si>
  <si>
    <t>인잇커피 너무 맛있네요</t>
  </si>
  <si>
    <t>미스터힐링 대학로점</t>
  </si>
  <si>
    <t>안마받으면서 푹 쉬고나와서 음료 한 잔까지 마시니 넘 좋고 힐링했어요 그리고 응대해주시는 데스크 직원분이 친절하셔서 더 좋았어요</t>
  </si>
  <si>
    <t>너무 피곤해서 급히 예약하고 갔는데 푹 쉴 수 있었어요 안마의자도 튼튼했고 모드가 여러가지라 좋았고 끝난 후에 음료 서비스까지 창가 자리에 앉아서 대학로 풍경 둘러보는 게 의외로 기억에 많이 남았네요</t>
  </si>
  <si>
    <t>지방에서 볼일볼겸 와서 연극기다리는데 잠깐 쉬기 너무 좋았어요 미리예약하고 가니 가격도 저렴하구 만원의행복이네요</t>
  </si>
  <si>
    <t>친절하신직원분과 시원한안마의자 끝나고나서의 시원한음료까지 더운여름날돌아다니다 쉬기딱좋아요</t>
  </si>
  <si>
    <t>쾌적하게 잘 쉬다 나왔습니다 대학로에 편하게 쉴 수 있는 공간이 많지 않아서 소중합니다 오래오래 장사해주세요</t>
  </si>
  <si>
    <t>정말 친절하고 무엇보다 매장부터 화장실까지 청결하고 깨끗해요 그리고 음료도 맛있어요 쿠키도 잘 먹었어요</t>
  </si>
  <si>
    <t>조용한 분위기에 안마의자도 받고 커피 마시면서 간단한 게임까지 좋았습니다</t>
  </si>
  <si>
    <t>한시간 잘 쉬고 나왔습니다 사진은 깜빡하고 못찍었어요 또 방문 할게요</t>
  </si>
  <si>
    <t>치와와</t>
  </si>
  <si>
    <t>컵도 예쁘고 커피도 맛있어요 디저트로 파이도 먹었는데 파이도 너무 맛있어요 꼬맹이들이 지키고 있는 매장도 깨끗하고 예쁘네요 꼬맹이들때문에 단골 될 것 같아요</t>
  </si>
  <si>
    <t>사장님 너무 친절하시구 카페에 있는 강아지들도 넘 귀여워요 글구 에이드가 정말 맛나더라구욤</t>
  </si>
  <si>
    <t>애견동반 가능 커피 맛 진함 매장 시원함 인테리어 깔끔 야외 테이블 하나 잇음</t>
  </si>
  <si>
    <t>댕댕이들 풀어놓을 수 있고 다양한 디저트에 음료 커피메뉴가 있어요 인테리어도 너무 이쁘고 감각적인 인테리어라 자주 가게 되고 세상 순한 상주견 포메 쪼꼬미와 치와와 콩심이가 지키고 있는곳 강아지 좋아하면 꼭 추천합니다 사장님도 너무 친절하시고 소 통하기 좋은 분위기에요</t>
  </si>
  <si>
    <t>사장님이 친절하시고 댕댕이들이 너 무 순하고 귀여워요 갱얼쥐보러 또 갈 거에요</t>
  </si>
  <si>
    <t>사장님 진짜 친절하세요 강아지들도 너무 순하고 귀여워요</t>
  </si>
  <si>
    <t>귀여운 강아지가 마리 있었어요</t>
  </si>
  <si>
    <t>커피도 맛있고 무엇보다 넘나 귀여운 갱얼쥐들땜에 커피가 더 맛있는거 같아요 사장님도 넘 친절하시구 나중에 저희 댕댕이들 데리고 한번 들르도록 해볼게요</t>
  </si>
  <si>
    <t>귀여운 치와와와 포메 가 있어요 사장님도 굉장히 친절하시고요 에이드도 너무나 맛있었습니다 아이스크림 들어간 라떼도요</t>
  </si>
  <si>
    <t>꼭 다시 오고 싶은 카페예요 인테리어도 너무 멋스럽고 의자가 엄청 편하답니다 대신 신고 벗기 편한 신발 신고 오기</t>
  </si>
  <si>
    <t>들어가자 마자 층에 확트인시야가 좋았다 빙산라떼 추천 기분좋은 달달함이였다 층에 다소 쾌쾌한 냄새만 잡으면 왕추천 힙지로 카페</t>
  </si>
  <si>
    <t>가격은 좀 비싼편이고 커피맛은 쏘쏘합니다 분위기 인테리어가 특이해서 사진찍기 좋아요 카운터 매니저 사장님 조금 더 친절했으면 좋겠어요 특이한 구조의 커피집이라 한번쯤 방문 추천해요</t>
  </si>
  <si>
    <t>방산시장 한가운데 있는 카페에요 공간은 작지만 층까지 카페 공간이 있어 층마다 다른 분위기가 재미있어요 시그니처 방산라떼에는 직접 만든 크림이 올라가 고소하고 부드럽고 맛있어요 디저트 종류가 다양하고 계절마다 다른 메뉴를 보여 주십니다</t>
  </si>
  <si>
    <t>상당히 독특한 분위기의 카페 이국적이고 디저트나 커피도 맛나요</t>
  </si>
  <si>
    <t>주변 검색중 평점이 높아 찾아왔는데 커피값은 맛에 비해 너무 비싸고 어수선하고 그냥 그러네요</t>
  </si>
  <si>
    <t>단짠단짠 너무 맛있어요</t>
  </si>
  <si>
    <t>카인드플레이트</t>
  </si>
  <si>
    <t>진짜 맛있어요 매콤버섯덮밥 강추 식감이 미쳤네요</t>
  </si>
  <si>
    <t>새우볶음밥 맛있어요</t>
  </si>
  <si>
    <t>우와 감동 자주 가도 항상 응대가 똑같아서 모르시는 줄 알았는데 부담스러워할까봐 편안하게 배려해 주신거였다니 마음 따뜻한 사장님 크리스마스선물 감사해요</t>
  </si>
  <si>
    <t>너무배고파서 급히 먹느라 음식을 못찍었네요 고추피클 완전 취저 애매한시간대라 그런지 오히려 한가하고 좋았어요 깔끔하고 친절하네요 초등아이랑 같이 방문했는데 아이도 저도 만족입니다</t>
  </si>
  <si>
    <t>아는 사람만 찾아가는 단골들로만 운영되는 진짜 오래된 가게 그러나 항상 깨끗하고 갈때마다 같은시간 같은손님이 있는 것도 신기함</t>
  </si>
  <si>
    <t>설기당</t>
  </si>
  <si>
    <t>첫입 먹자마자 이게 떡이라고 놀랄 정도로 완전 티라미수 같았어요 먹다보니 포슬함 백설기 식감이 느껴지긴 하더라구요 크럼블은 버터맛 많이 느껴지는 평범한 초코쿠키맛 맛있긴한데 한조각에 원이라는 사악한 가격에 자주는 못먹을거같아요 차라리 사이즈가 좀 줄더라도 좋을거같긴한데 말이쥬</t>
  </si>
  <si>
    <t>우연히 들어왔는데 떡 케이크에 저당을 사용하는 집이래요 평소에 단거 조절하는 우리 부부에게 우연찮은 행운이였고 크기가 좀 크다 고 생각했는데 달지않은 떡이라 그런지 금방 술술 들어가요 맛있어요</t>
  </si>
  <si>
    <t>잘 먹었습니당 쌀찜 모듬으로 주문 했어요</t>
  </si>
  <si>
    <t>두번째 방문이예요 레몬생크림 케익과 흑임자 케익을 주문했는데 흑임자는 엄마가 엄청 좋아하시네요 저는 레몬 생크림이 상큼하고 달지 않아서 커피와 잘 마셨답니다 쌀케이크가 먹고 싶은날에는 꼭 생각나더라구요 맛있어요</t>
  </si>
  <si>
    <t>조용한 뒷골목에 잇는 곳 쌀케이크 맛집 커피보단 디저트 좌석 편하고 좋음 주차는 안되고 자주가지만 아직도 쉬는날 이 언제인지 잘모르겟음</t>
  </si>
  <si>
    <t>너무 친절하시고 사려깊은 사장님의 특별하고 맛있는 디저트가 잔뜩 있는 곳 주문제작했는데 설기당 케이크 덕에 특별한 날 더 즐겁게 보낼 수 있었어요 다들 입을 모아 맛있다고 하셨어요 자주 가고 싶은 곳</t>
  </si>
  <si>
    <t>맛있음 쌀로 만들었다는데 그냥 일반 빵맛임 건강에도 더 좋고 맛도 있고 굿굿굿</t>
  </si>
  <si>
    <t>맛있어요 케이크 항상 포장해서 먹는데 엄마도 좋아하시고 아빠도 좋아하세요</t>
  </si>
  <si>
    <t>카페 빵쌤 대학로점</t>
  </si>
  <si>
    <t>매장도 크고 맛있어 보이는 베이커리가 많아요 멜론빵 만화에서나 많이 봤는데 직접 먹어보니 매력적이고 맛있네요 빵 나오는 시간이 별도로 정해져 있었어요</t>
  </si>
  <si>
    <t>빵이랑 음료가 다 맛있어요 거리 한가운데에 있어서 사람도 많구요 층에 테이블있고 옥상도 따로있어요</t>
  </si>
  <si>
    <t>가게앞 현수막이미지보다 너무 작은 밤파이에 결국 슈크림이랑 마들렌만 구입 가격 상관없어 하시는 분들에게 추천할 빵집</t>
  </si>
  <si>
    <t>매장도 넓고 빵도 종류도 다양하고 너무 맛있어요 또 직원 분들이 엄청나게 친절합니다 커피를 와장창 다 쏟았는데도 찡그리거나 언짢은 기색 하나 없이 다들 너무 친절하게 치워 주시고 직원분들의 상냥한 태도와 따뜻한 마음씨가 고객의 하루를 얼마나 기분 좋게 만들 수 있는지 다시 한번 느꼈어요 다음에 혜화에 오면 또 방문하겠습니다</t>
  </si>
  <si>
    <t>빵도 맛있고 커피도 맛있고 좋아요</t>
  </si>
  <si>
    <t>커피맛은 그냥그냥 신상 얼그레이 쉬폰은 건강빵느낌</t>
  </si>
  <si>
    <t>빵은 쏘쏘 츄러스는 쫀득쫀득하네요</t>
  </si>
  <si>
    <t>소금빵 대실망이지만 알바생 훈훈친절해서 또갈듯 대파스콘이랑 크로플은 먹을만함 종류는 많은데 딱히 시그니처는 없어보임</t>
  </si>
  <si>
    <t>와 맛있다 짱짱 집갈때 메론빵 더 사야겠음</t>
  </si>
  <si>
    <t>카페 뮬</t>
  </si>
  <si>
    <t>회의시간을 맞춰야해서 급하게 들어갔다 코로나가 풀리고 다시 새벽 시까지 정상영업해서 좋았다 밤이어서 커피대신 캐모마일 시켰다 이곳 캐모마일은 우리동네에서 두번째로 맛있다 잘먹고 잘공부하고 갑니다 쵸파안녕</t>
  </si>
  <si>
    <t>공부하기 좋은 카페입니다</t>
  </si>
  <si>
    <t>소크</t>
  </si>
  <si>
    <t>평소 잘 가던 메밀집 앞에 카페가 생겨서 가봤는데 커피 너무 맛있고 막 만든 브루스케타 오일향랑 식감이랑 너무 좋아요 말차 우유 소크인포레스트 도전해 봤는데 맛 진해서 좋긴 했는데 다음에 오면 가냥 아메리카노 먹을래요 커피 짱 그리고 매장 안 인테리어 디퓨져 굳</t>
  </si>
  <si>
    <t>인테리어가 진짜 멋져요 신당역에서 데이트하시는 분들께 강추입니다 주변과 혼자만 완전 다른 분위기예요 음식은 찹스테이크 정말 맛있네요 불향도 나고 엄청 부드럽고요 소스는 달착지근한 익숙한 맛이긴 한데 아주 고급스럽더라구요 좋은 시간 보냈습니다</t>
  </si>
  <si>
    <t>분위기 독특해요 음악좋고 향기좋고 여기저기 신경 쓴 느낌입니다 여름에 오기 시원하고 좋을 것 같아요 커피 괜찮았구요 브 라우니는 좀 마른느낌에 별로였어요</t>
  </si>
  <si>
    <t>날씨도 좋고 바람도 좋은 날 시나몬 향이 은은한 소크진토닉과 가벼운 치즈크래커 그리고 기분을 업 시켜주는 음악까지 소크에서 소크하고왔습니다</t>
  </si>
  <si>
    <t>인테리어 이쁘고 맛있고 최고예요</t>
  </si>
  <si>
    <t>신상맥주라는 더블 맛있게먹었어요</t>
  </si>
  <si>
    <t>퇴근후에 방문했는데 분위기랑 인테리어가 너무 좋았어요 이번엔 친구랑 갔지만 남자친구랑 같이 가도 너무 좋을듯한 와인한잔 마시면서 여유롭게 대화도 하고 시간 보내면 너무 좋을거같아요 찹스테이크도 너무 맛있어서 또 생각날거같네요 잘 먹었습니다</t>
  </si>
  <si>
    <t>커피 굳 핸드릭스 굳 하이볼 맛집입니다</t>
  </si>
  <si>
    <t>커피도 맥주도 치즈도 너무너무 맛있게 먹고 갑니다 브리치즈 조화가 예술이네여 분위기도 좋구 친절하십니당 또 올게요</t>
  </si>
  <si>
    <t>굽기</t>
  </si>
  <si>
    <t>맛있어요 특히 바닐라 추천</t>
  </si>
  <si>
    <t>선물용 과자로도 훌륭하지만 가끔 나에게 주는 선물로도 좋은 과자 가격이 조금 있지만 그정도의 값어치를 해요</t>
  </si>
  <si>
    <t>티그레는 처음 먹어보는데 너무 맛있어서 눈을 번쩍 떴습니다 얼그레이 티그레 맛있어요</t>
  </si>
  <si>
    <t>크리스마스 분위기 너무 좋아요 유자파운드는 정말 매번 먹어도 맛있고 흑임자 파운드 시즌이라 먹어봤는데 넘 맛있어요</t>
  </si>
  <si>
    <t>새로나온 흑임자 티그레랑 흑임자 파운드 먹어봤는데 세상에 이렇게 맛있을 수가 없어요 시즌 끝나기 전에 얼른 가서 또 먹어야겠어요 사실 다른 곳 흑임자 디저트는 텁텁하거나 밍밍해서 사먹고 좀 후회했는데 여기는 촉촉하고 찐해요 진짜 찐 맛집</t>
  </si>
  <si>
    <t>많이 달지 않고 맛있어서 대학로 갈 때마다 종종 들르는 곳이에요</t>
  </si>
  <si>
    <t>타그레 세트로구매해서 하나씩 맛보는중이에요 호지차랑 흑임자가 취향저격이에요 담엔 파운드 싹 쓸어올예정 넘 맛있어요</t>
  </si>
  <si>
    <t>브릭하우스</t>
  </si>
  <si>
    <t>카공하기 최적의 공간</t>
  </si>
  <si>
    <t>공부하거나 작업하기 너무 좋아요 틀어주는 노래도 집중 잘돼요</t>
  </si>
  <si>
    <t>재미지게 시간보내고 왔네요</t>
  </si>
  <si>
    <t>친절하시고 주말치고 사람도 많지 않아서 좋았어요 층에서 부담없이 작업할 수 있어서 좋았습니다 라떼도 맛있었어요 하트 귀엽 자주 갈 것 같네요 넓고 괜찮은 곳이에요</t>
  </si>
  <si>
    <t>얼그레이티 향도 좋고 매장이 넓고 깨끗해서 좋아요</t>
  </si>
  <si>
    <t>라콜롬브</t>
  </si>
  <si>
    <t>뉴욕에 갈때마다 들리던 곳이 한국에도 들어옴 오래전 압구정동에서 발견하고 반가웠는데 없어져서 아쉬웠는데 대학로에서 발견 솔직히 뉴욕 매장들만큼 라떼가 고소하진 않아 늘 아쉽긴 하지만 다른 브랜드보다 진하고 고소하지만 텁텁하지 않은 아이스 라떼를 마시고 싶어 대힉로 갈때마다 들리게 됨</t>
  </si>
  <si>
    <t>라떼 맛있고 분위기가 조용하고 좋아요</t>
  </si>
  <si>
    <t>여기 에스프레소 넘 맛있고 디저트로 너무나 맛나요 핫음료랑 주문하면 커피잔이랑 디저트랑 셋트라서 더예뻐 사진찍기 최고</t>
  </si>
  <si>
    <t>커피가 진짜맛있고 고소해요 라떼가 왜이렇게 맛있는지 진짜 고소하고 진짜맛있고 가격도 좋고 매장도 넓어서 최고좋아요 그래서 또또 갈꺼에요</t>
  </si>
  <si>
    <t>라떼맛있다고해서 찾아왔어요 아주 부드러운라떼에요 가게가 참 이뻐요</t>
  </si>
  <si>
    <t>언제나 같은 맛 마시쪄요</t>
  </si>
  <si>
    <t>분위기 음악 다 좋았는데 의자가 좀 불편해요</t>
  </si>
  <si>
    <t>와이프가 라떼맛집이래서 왔어요</t>
  </si>
  <si>
    <t>페인트커피&amp;바</t>
  </si>
  <si>
    <t>페인트라떼 달달 꼬소하고 그릴드슈림프도 맛있네요 다른 브런치메뉴들도 궁금해짐 인테리어가 참신하고 아기자기하니 예뻐요</t>
  </si>
  <si>
    <t>분위기도 좋고 커피 맛있어요</t>
  </si>
  <si>
    <t>시 반 이전엔 안 쪽 공간 이용못하니까 알고 가야할듯</t>
  </si>
  <si>
    <t>개인적으로 성북구에서 커피가 가장 맛있어요 디저트 브런치 도 있으며 가볍게 와인 하기도 좋아요 그리고 인테리어 대박</t>
  </si>
  <si>
    <t>커피가 정말 맛있고 인테리어도 이뻐요 굿</t>
  </si>
  <si>
    <t>브런치와 커피 강추</t>
  </si>
  <si>
    <t>코이트커피</t>
  </si>
  <si>
    <t>커피가 고소하고 맛있어요 시그니처 커피 크림이 부드럽고 위에 단 설탕이랑 잘 어울려요 그리고 추천해주신 바나나크럼블도 대존맛 아이스크림 꼭 추가하세용 또오고픈맛 사장님도 엄청 친절하시고 훈훈쓰</t>
  </si>
  <si>
    <t>가오픈 당일 방문하여 메뉴를 다양하게 맛보았습니다 직접 내려주는 핸드드립 필터커피 와 이어서 즐긴 에스프레소와 바나나크럼블 모두 어느 하나 부족함 없이 만족 그 이상이었습니다 특히 에스프레소는 설탕의 유무에 따라 다른 캐릭터를 자랑하는 듯 했는데 커피 맛집이라는 인상이 짙게 남았습니다</t>
  </si>
  <si>
    <t>핸드드립 커피 좋아해서 가끔 들립니다 신당동에는 드립커피 파는곳이 많이 없어서 아쉬웠는데 코이트커피는 원두도 자주 바뀌고 사장님이 원두 설명을 친절히 잘해주세오</t>
  </si>
  <si>
    <t>새로 생겼다길래 와봤더니 커피 너무 맛있어요 바나나크럼블은 꼭 먹으세요 너무 맛있어요 그리고 사장님들이 너무 친절해요</t>
  </si>
  <si>
    <t>새로생긴 코이트 커피집 이 근처가면 무조건 코이트 가보세요 커피가 너무 맛있어서 순식간에 호로록 코이트 커피 먹고싶어서 자주 올거같아요 사장님 너무 친절하고 멋있어요</t>
  </si>
  <si>
    <t>코이트커피부터 필터커피까지 그리고 디저트 마저 너무 맛있어요 브라우니는 꾸우우우우덕한 식감이라 포코 좋아하는 사람은 무조건 드세요 메뉴 나오자마자 사진찍는것도 까먹고 바로 먹어버렸 사진을 어떻게 찍어도 예쁘게나와서 친구들 데려가기 좋은 카페생겨서 좋습니다</t>
  </si>
  <si>
    <t>신당동에 새로생긴 카페 우연히들렸는데 카페가 너무너무이뻐요 커피맛도 굉장히 훌륭합니다 사장님들 너무친절하시고 자주올게요</t>
  </si>
  <si>
    <t>친구들이랑 여러잔 주문해 마셨는데 하나같이 다 맛있어요 전부 다 추천합니다</t>
  </si>
  <si>
    <t>메뉴와 공간 모두 하나하나 신경쓴게 보이는 공간 시그니쳐 코이트 커피 직접 갈아주시는 흑설탕과 크림의 조합이 너무 맛있어요</t>
  </si>
  <si>
    <t>바잇더스윗</t>
  </si>
  <si>
    <t>남자친구 생일에 케익 주문제작했어요 제가 조금 까다로운 편이라 걱정을 많이 했는데 요구사항대로 너무 잘 맞춰주시고 감동 우선 케익이 달기도 적당하고 크림도 너무 맛있더라구요 싸구려 크림 아니고 진짜 맛있어서 먹다가 사진 또찍고 아껴먹었습니 다 사장님께서 요청 사항에 맞춰서 정말 섬세하게 신경써주십니다 진짜 넘 감사해요 색이며 디자인 정말 하나하나 다 맘</t>
  </si>
  <si>
    <t>한번 케이크 주문한 이후로는 케이크 살 일 있으면 무조건 바더스에서 삽니다 예쁜 케이크는 맛 없을 거란 저의 편견을 깨는 맛 진짜 맛있어요 선물 반응도 전부 엄청 좋았어서 다음 번에도 또 이용하겠습니다 감사합니다</t>
  </si>
  <si>
    <t>가게 분위기도 좋고 쿠키 맛있어요 수제 케이크도 넘넘 예뻐요</t>
  </si>
  <si>
    <t>쿠키랑 케익 샀는데 예쁘고 너무 맛있어요 사쟝님도 너무 친절하시고 프리티 하세요 또 올게요</t>
  </si>
  <si>
    <t>쿠키도 케익도 주변에서 여기 만 한곳은 없네요</t>
  </si>
  <si>
    <t>쿠키가 맛있어요 너무달지않고 적당하게 커피한잔과 딱 먹기 어울리는 맛입니다 보문역의 자랑</t>
  </si>
  <si>
    <t>오랜만에 보문동 왔다가 동네에 힙 한 너낌의 가게가 생긴 것 같아 들어가봤오요 사장님께 추천받아서 얼그레이 쿠키를 구매했는데 넘 맛있더라구요 사장님 넘 예뿌고 친절하세요 아 그리고 인스타에 검색해봤는데 주문제작 케이크 판매하는 곳 이더라구오 다음엔 케이쿠도 꼭 주문해봐야겠오요 넘 예뿜 케이쿠랑 쿠키사러 또 방문할게요</t>
  </si>
  <si>
    <t>리얼트루로다가 진심핵맛탱 쿠키사진은 다먹어서 못찌금 아니 이집 쿠키 개사서 나눠머글라했는데 거의 손이가요손이가 급으루 계속 손이가서 이십개 그자리에서 다머금 미쳐 케잌도 내일 놔둿다 머글랫는데 이쁘게생긴줄만 알앗는데 미틴 사장이 프랑스 사 람인가봄 진짜 존나마시씀 케잌 맨날 파리바게트 꺼 먹엇는데 이제 케잌이랑 쿠키 생각나면 이집으로 가야할듯 구로동 사는데</t>
  </si>
  <si>
    <t>사장님 정말 친절하시고 요구사항 하나하나 잘 들어주세요 그리고 쿠키가 진짜 정말 맛있어요</t>
  </si>
  <si>
    <t>위치스커피 파스텔드나따 대학로점</t>
  </si>
  <si>
    <t>감성이 살아있는 곳 조용하고 대화하기 좋아요</t>
  </si>
  <si>
    <t>에그타르트 넘 맛있쥬 푸딩같이 살살녹고 바삭바삭</t>
  </si>
  <si>
    <t>파니니도 맛있고 햄에그샌드위치도 넘 맛있어요 아이스티가 다른곳과는 다르고 커피도 맛있어요</t>
  </si>
  <si>
    <t>치즈브리오슈버거 맛있어요 파니니도 맛있어보였음 운영하시는 사장님이 친절하세요</t>
  </si>
  <si>
    <t>에그타르트랑 커피가 다른집들 훠어얼씬 맛나고 카페 분위기도 좋네요 게다가 젤라또도 너무 좋구</t>
  </si>
  <si>
    <t>단호박타르트 원 고구마타르트 원 지금까지 먹어본 타르트 중 제일 맛있어서 감사한 분들에게 선물 할 때 넘 뫃아요 실패한 적이 없어요</t>
  </si>
  <si>
    <t>카페 더블린</t>
  </si>
  <si>
    <t>디저트 음료 다 맛있어요 디저트 맛집입니다</t>
  </si>
  <si>
    <t>사장님 겁나 친절해요</t>
  </si>
  <si>
    <t>너무 귀엽고 예쁜곳 디저트도 맛있어요</t>
  </si>
  <si>
    <t>최고의 스콘집 추천합니다 파운드도 맛있어요 그냥 다 맛있어요</t>
  </si>
  <si>
    <t>스콘 너무 맛있어요 다음에 파운드도 먹어봐야겠어요</t>
  </si>
  <si>
    <t>멜로우레시피</t>
  </si>
  <si>
    <t>한성대에 있는 카페중에 커피나 디저트 최고인거같아여 바닐라라떼 이렇게 부드럽고 맛나다니요 케잌 한개는 순삭입니다 두개드세여 알바언니도 어찌나 친절하신지요 인테리어까지 뭐하나 빠지는게 없네요 하나 아쉬운점이라면 화장실이 외부에 있는거</t>
  </si>
  <si>
    <t>한성대입구역 디저트맛집찾으시면 요기 추천 로네펠트 아이리쉬 홍차 진짜 감동이에요 수제케이크에 티마스터가 블렌딩한 홍차 까지 여긴 저녁에 가도 좋지만 낮에 가면 햇빛받아서 사진 더 잘 나올거에요</t>
  </si>
  <si>
    <t>호텔케이크 먹는 줄 알았네요 케이크 정말 맛있어요 답례품으로도 넘 좋을 듯 하고 채광도 좋고 카페 분위기가 좋아 작업하기도 좋 네요 사장님도 넘 친절하시구요</t>
  </si>
  <si>
    <t>새로 생긴 멜로우 레시피에서 생일 케이크 미리 주문하고 바로 픽업했어요 사장님도 친절하시고 주차도 편해요 가장 중요한 건 케이크 가 존맛탱이에요 얼그레 자몽 케이크 먹었는데 자몽이 케이크 안에도 많이 들어있고 생크림도 맛있어요 그리고 달지 않아서 좋아요 너무 달지 않고 적당히 맛있어요 케이크 완전 강추해요</t>
  </si>
  <si>
    <t>성북동 수제케이크 샤인머스켓 층층히 들어가 있고 시트도 완전 쵹쵹 존맛이에요</t>
  </si>
  <si>
    <t>따뜻하고 아늑한감성의 분위기 좋은 카페 시간가는줄 모르고 커피타임을 즐겼어요 시그니처 레몬에이드에 반해버린 맛있는 곳 직접만드신다는 디저트의 맛과 비쥬얼 또한 베리굿입니당</t>
  </si>
  <si>
    <t>회사 뒷쪽 대로변에 있는 카페여서 한번 가봤습니다 회사 근처인데도 산책길에 오고가며 밖에서 감상만 했는데 안에 들어가보니 더 아늑하고 예쁘네요 커피 맛도 좋고 사장님이 친절하셔서 좋은 인상 받았어요 다음에는 디저트류도 같이 먹고 싶네요 빵 종류가 아기자기하게 귀엽더라고요</t>
  </si>
  <si>
    <t>딸기시리즈 디저트도 맛있고 구움상자 구성도 마음에 들어요 사장님도 친절하시고 너무 좋아요 얼그레이 밀크티는 홍차맛이 강하지않아 남녀노소 부담없이 드실수 있을거 같아요</t>
  </si>
  <si>
    <t>디저트와 케이크가 맛있는 멜로우레시피 순우유딸기케이크도 적당한 단맛과 맛든 딸기의 조합이 최고네요</t>
  </si>
  <si>
    <t>스탠다드커피</t>
  </si>
  <si>
    <t>카페 분위기 좋고 아인슈페너랑 바닐라빈라떼 진짜 진짜 맛있어요</t>
  </si>
  <si>
    <t>신당역과 가까운 골목에 위치한 테이블 개의 작은 카페 아인슈페너 비엔나커피 는 라떼 베이스에 꾸덕한 크림이 듬뿍 올라가 있어 피 로한 눈을 깨우기에 좋아요 카운터에 있는 귀여운 호랑이 인형 덕분에 아늑하게 느껴지는 곳 아인슈페너 라떼 크림 원</t>
  </si>
  <si>
    <t>두가지 원두가있어서 좋아요 저는 스트롱 산미있는 커피 맛있네요</t>
  </si>
  <si>
    <t>여기 음료 너무 맛있어요 시그니처 진짜 최애에요 사장님두 너무 친절하시구 자주 올게요 감사합니다</t>
  </si>
  <si>
    <t>바닐라빈 라떼 크로플 맛있어요</t>
  </si>
  <si>
    <t>바닐라빈 라떼랑 드립커피 먹었는데 바닐라빈 라떼 진짜 정말 맛있었습니다 꼭 드세요 저희 집 앞에도 가게 내주세요 드립커피도 정말 맛있지만 바닐라빈 라떼 여기 오려면 집에서 한시간 넘게 걸리지만 이거 생각나서 다시 올거같네요 사장님도 짱 친절하시구 커피맛있구 별점 개밖에 못드리는게 한 입니다 따봉 드립니다 최고 왕추천</t>
  </si>
  <si>
    <t>바닐라빈라떼 너무 맛있어요 추천추천 합니다</t>
  </si>
  <si>
    <t>카페밀리그램</t>
  </si>
  <si>
    <t>커피 샌드위치 다 맛있어요 샌드위치 시키면 샐러드도 같이 주시고 재료도 푸짐해요</t>
  </si>
  <si>
    <t>크림화이트 맛나용 그냥 먹는거보다 섞는게 더맛나용</t>
  </si>
  <si>
    <t>지나가는 길에 수박쥬스 메뉴가 보여서 테이크아웃 해가요</t>
  </si>
  <si>
    <t>커피향과 맛이 좋습니다 배려심 깊은 사장님도 너무 보기 좋았어요 감사합니다</t>
  </si>
  <si>
    <t>커피 맛있고 진짜진짜 친절해요 예전에 샌드위치도 사먹어봤는데 너무 맛있었거든요 매장도 깨끗하고 동네에 괜춘한 커피집인듯 또 방문할께효</t>
  </si>
  <si>
    <t>커피도 맛있고 샌드위치도 정말 푸짐하고 맛있어요 샐러드까지 같이 나오고 최고예요 매일 먹고싶은 맛</t>
  </si>
  <si>
    <t>사장님 친절하시고 커피도 다 맛있어요</t>
  </si>
  <si>
    <t>커피맛이 넘 맛있어요 이야기 꽃피우기 넘좋은곳이에요</t>
  </si>
  <si>
    <t>노보텔 앰배서더 서울동대문 더델리</t>
  </si>
  <si>
    <t>호텔 투숙하면서 네이버예약 할인 받아서 좋았고 케잌 픽업 가면서 직접 카페도 이용해봤는데 빵이랑 커피맛도 괜찮았어요 인원수에 비해 부족한 포크 더 달라고 했다가 조금 귀찮아 하는 직원분 빼고는 전체적으로 괜찮았어요</t>
  </si>
  <si>
    <t>카페가 작아서 분위기는 그냥 그렇지만 가성비는 만족이요 디저트 하나하나 맛있는편이예요</t>
  </si>
  <si>
    <t>케이크가 이쁘네요 생크림 망고 케이크인데 생크림도 너무 달지 않고 망고도 싱싱해요 생화도 이쁘고 부모님도 좋아하셔서 만족합니다</t>
  </si>
  <si>
    <t>빵 다 맛있고 가격도 안 비싸요</t>
  </si>
  <si>
    <t>직원분들이 정말 친절하시고 합리적인 가격에 맛있는 애프터눈티 먹을 수 있어서 좋았습니다 특히 케이크랑 타르트가 정말 맛있었어요</t>
  </si>
  <si>
    <t>이번 크리스마스 케이크 실물이 별로라는 후기들 많이 봐서 걱정했는데 저는 여기서 성공했어요 부쉬드노엘 사진이랑 똑같고 맛도 좋 았습니다 가격도 호텔 케이크인데 합리적인 것 같아요 케이크 정말 만족스럽습니다</t>
  </si>
  <si>
    <t>케이크가 정말 이뻤어요 즐거운 스승의날을 보냈어요</t>
  </si>
  <si>
    <t>맛과 꽃은 우수하지만 겉에 싼 초콜렛은 굳이 이쁘긴 하다만은 맛도 없고 딱딱하고 난해하네요</t>
  </si>
  <si>
    <t>호텔케이크 중 제일 맛있게 먹었어요 너무 단걸 싫어해서 예약하면서도 반신반의 했었는데 크기도 크고 부드러워서 질리는감 없이 바닥까지 싹싹 긁어먹었습니당 앞으로는 행사있을때마다 노보텔에서 예약하려구요 잘먹었습니다</t>
  </si>
  <si>
    <t>보통의</t>
  </si>
  <si>
    <t>좋습니다 일반 바닐라시럽아니고 바닐라빈수제시럽이라 더 좋습니다</t>
  </si>
  <si>
    <t>테이크아웃 전문점이에요 개인적으로 아이스초코가 제일 맛있습니다</t>
  </si>
  <si>
    <t>커피랑 쿠키 맛있었구 매장이 정말 청결했어요 친절하신 사장님때문에 늘 오는 곳이예요</t>
  </si>
  <si>
    <t>커피는 맛있는데 살짝 불친절한 느낌</t>
  </si>
  <si>
    <t>오슬랑커피 신당점</t>
  </si>
  <si>
    <t>일동안 여기서 회나 주문했네요 하루에 커피를 두잔씩 먹은 걸까요 어쨌든 커피도 맛있고 가성비도 왕 좋습니다 지금도 아아 홀짝즁</t>
  </si>
  <si>
    <t>다크 마셨는데 신맛안나고 깔끔하고 맛있어요</t>
  </si>
  <si>
    <t>공차와는 또 다른 맛 홍차 너무 진하고 맛있어요 펄도 엄청 쫄깃하고 많이 넣어주십니다</t>
  </si>
  <si>
    <t>일하시는 분들이 친절하시고 특이한 메뉴들도 많아요 버블이 안퍼지고 쫄깃해서 아주 맛있고 선초젤리가 있어서 너무 좋아요</t>
  </si>
  <si>
    <t>정주 카페</t>
  </si>
  <si>
    <t>이화동쪽의 조용한 카페 커피 가격도 착한편 수제 케이크들도 있음 내추럴와인들도 판매하는데 그 날 오픈된 와인은 잔으로 마실 수 있고 아님 병으로 주문해도 된다고 함 뮤지컬 시작전 조용히 커피 한 잔 하기에 아주 좋은 곳 다만 혜화역에서는 도보로 분 분 정도 소요됨</t>
  </si>
  <si>
    <t>한적하니 좋고 음료도 맛있었어요</t>
  </si>
  <si>
    <t>정말 맛나요 조용하고 시간만 잘 맞추면 독채 가능</t>
  </si>
  <si>
    <t>네추럴 와인을 처음 마셔봤오요 남친이랑 두병을 비우고 나왔는데 숙취가 없었고 신기했어요 사장님께서 손수 만드시는 케잌도 언제나 맛있는데 새롭게 시작한 와인도 좋고 예약하시면 특별한 음식도 드실수 있어요 정주애호가입니다</t>
  </si>
  <si>
    <t>조용히 책읽기 참 좋은 공간인데 디저트까지 넘 맛나고 예뻐요</t>
  </si>
  <si>
    <t>이화동 골목 안쪽 작고 조용한 카페에요</t>
  </si>
  <si>
    <t>메종드루즈</t>
  </si>
  <si>
    <t>인생 마카롱집 가게 인테리어도 너무 멋있고 사장님께서도 항상 친절하게 응대해주세요 마카롱 종류 별로 다 먹어봤는데 하나도 빠짐없이 다 맛있고 구움과자류도 고급스럽게 맛있어요 마카롱 중에는 얼그레이랑 아몬드 구움과자류에는 다쿠아즈 강추드리고 싶 어요</t>
  </si>
  <si>
    <t>뚱카롱만 먹던 제게 신세계를 보여준 마카롱입니다 겉으로 보기엔 얇아보이지만 속이 정말 밀도높은 필링으로 꽉 차있어요 맛도 자기주장이 강하고 꼬끄도 적당히 바삭하면서 쫀득해요 가격도 괜찮은것 같아요 모두가 알았으면하는 마카롱이에요</t>
  </si>
  <si>
    <t>마카롱 맛나네요 뚱카롱 말고 일반 마카롱 좋아하시는 분들 좋아할듯</t>
  </si>
  <si>
    <t>꼬끄 겉은 바삭하고 속은 부드러워요 크림이 찐하고 맛있어요 그리고 가게 인테리어가 정말 멋져요 다른 세상 같음</t>
  </si>
  <si>
    <t>마카롱 정말 잘 만드는데 좀 달아요</t>
  </si>
  <si>
    <t>내인생 최고의 마카롱 일반 뚱카롱이 아닌 정통 느낌 몇년째 꾸준히 같은자리에 있어서 너무 좋다 앞으로도 있어주길</t>
  </si>
  <si>
    <t>너무 좋아하는 곳이에요 자주 생각나요 사장님 넘 친절하세요</t>
  </si>
  <si>
    <t>마카롱이 워낙 유명한데 파운드도 맛있어요 담엔 마들렌도 먹어볼게용</t>
  </si>
  <si>
    <t>루틴</t>
  </si>
  <si>
    <t>분위기에 감성에 음료까지 맛있습니다 성신여대오면 루틴 꼭 들려보시길 시그니처 음료 다 맛있어요</t>
  </si>
  <si>
    <t>커피가 맛있어요 인테리어도 깔끔하고 멋져요 화장실의 센스 정성이 느껴져요</t>
  </si>
  <si>
    <t>분위기있고 너무 시끄럽지 않아요 음악소리는 조금 큰 편인데 아쉬웠어요 내부도 외부도 아주 분위기 있습니다</t>
  </si>
  <si>
    <t>인스타용 카페 가성비 있는 편은 아니고 테린느는 뭔가 했더니 약간 파베 초콜렛 같아요</t>
  </si>
  <si>
    <t>녹차 테린느 찐하고 찐맛이에요 최고최고</t>
  </si>
  <si>
    <t>맛있어용 인테리어가 이뻐서 좋았어요</t>
  </si>
  <si>
    <t>스스쿠</t>
  </si>
  <si>
    <t>길 잘못들어서서 발견한 가게인데 저는 제가 다쿠아즈를 그렇게 안 좋아하는 줄 알았거든요 여기 다쿠아즈 찐 맛집 먹다가 맛있어서 사진 하나 남겨봅니다 급 찍은 거라 안이쁜데 더 사올껄 그랬어요 그리고 사장님도 친절하시고 고를 때 계속 안 지켜봐 서 편해요 고르면 말씀해달라구 하셔서 여유롭게 보고 골라볼 수 있어요 결론은 다쿠아즈 여기 맛집인거 같아요</t>
  </si>
  <si>
    <t>다쿠아즈가 진짜 마카롱 느낌이에요 폭신 촉촉 보다는 쫀득 바삭한 식감을 생각해야 돼요 생각보다 파운드가 많이 안달고 맛있었어요</t>
  </si>
  <si>
    <t>네가지 맛 구매했는데 전부 짱 맛있어요 남편은 청귤이 제일 맛있데요 근처 갈 일 있으면 또 들를게요</t>
  </si>
  <si>
    <t>크리스마스 케이크 넘 맛있고 예뻐요 다른 구움과자들도 빠짐없이 사왔어요 언제나 맛있습니다</t>
  </si>
  <si>
    <t>최애구성 진짜너무맛있어여스스쿠</t>
  </si>
  <si>
    <t>청귤다쿠아즈 먹기위해서 또 올께요</t>
  </si>
  <si>
    <t>네임드에스프레소</t>
  </si>
  <si>
    <t>역시나 맛있는 커피 음악 분위기가 정말 좋아요 최근에 간 네임드는 리뉴얼로 더 깊어진 분위기가 느껴졌습니다 항상 엘피로 틀어주시고 제가 간 요일은 재즈데이 금 일요일 라 재즈 들으며 한모금씩 홀짝대는데 역시 자리 뜨기가 싫더라구요 남자친구도 너무 좋아했습니다 제일 좋아하는 카페인데 거리때문에 자주 못가는게 슬플 뿐 우리 집 앞에 있었으면</t>
  </si>
  <si>
    <t>새로워요 자기가 원하는 대로 선택하고 조합해서 커피를 마실 수 있다는게 재밌었어요 다른 조합은 어떤 맛일까 궁금해서 또 오려구요 커피마시면서 음악감상하기에 최상의 장소가 아닐까 싶어요</t>
  </si>
  <si>
    <t>개인 취향에 맞춰 주문 가능해서 재밌어요</t>
  </si>
  <si>
    <t>서울 커피 티어 최애 카페 한옥 로스터리 카페로 스페셜티 커피를 마실 수 있는 곳</t>
  </si>
  <si>
    <t>맛있고 인테리어도 좋고 커피향도 완전 최고에요</t>
  </si>
  <si>
    <t>커피를 좋아하는 사람이라면 꼭 와서 주기적으로 두잔 이상은 먹어줘야합니다 노래도 분위기도 참 좋다는 말이 나오고 주변 사람들에게도 추천하게 되는 곳이요 한성대입구에서 커피를 마시고 싶다면 주저말고 오세요</t>
  </si>
  <si>
    <t>커피 너무 맛있어요</t>
  </si>
  <si>
    <t>랑데자뷰 대학로점</t>
  </si>
  <si>
    <t>한줄평 밀크티원탑 추천메뉴 밀크티 밀크티 대표메뉴라서 그런지 존맛탱 함께 주문한 얼그레이도 나쁘지 않았어요 그리고 섹션별 로 인테리어 느낌이 달라서 사진찍는거 좋아하면 인생샷 건질 수 있을 듯 간만에 힐링하다가 갑니다요 무조건 재방문할 것</t>
  </si>
  <si>
    <t>핫플 랑데자뷰 대학로점 다녀왔떠욥 직원분들 너무 친절하시구 인테리어도 너무 이뻐요 아래로 내려오면 다른분위기로 즐길 수 있 답니당 또 방문할께여</t>
  </si>
  <si>
    <t>직원분 정말정말 친절하시고 밀크티랑 케잌도 넘넘 맛있었어요 매장도 지하로 연결되어있는데 정말 넓고 조용하고 인테리어도 감성 넘쳤네요 충전하면서 노트북 작업할 수 있는 공간도 있고 물소리도 잔잔하게 나서 조용한 분위기에서 수다 떨기도 좋더라구요 가 격대는 살짝 있는 편이지만 그 이상으로 좋았습니다</t>
  </si>
  <si>
    <t>너어어어무너어어어어어무 더워서 시원한 음료 주문했는데 나오자마자 바로 드링킹해서 머리가 뽀사질뻔 그래도 분위기도 좋 고 음료도 너무 맛있어 음</t>
  </si>
  <si>
    <t>분위기 너무 좋고 인테리어가 정말 이쁜 곳입니다 콘센트가 있는 자리도 많아요</t>
  </si>
  <si>
    <t>음료 맛은 그저 그랬는데요 색이 너무 예쁘고 인테리어도 멋져서 시간가는 줄 모르고 좋은 시간 보내다 갑니다 넓고 좌석도 많은데 사람은 그렇게 많지 않아서 좋았고 탁 트여있는 느낌이 들어서 스트레스가 싹 풀리는 공간이었어요</t>
  </si>
  <si>
    <t>랑데자뷰 커피보다는 우유가 많이 들어가는 맛이고 신기한 병에 담겨있었다 감귤홍차케이크 상큼하면서 달달하고 생크림이 입안에서 사르르 녹는다</t>
  </si>
  <si>
    <t>인테리어 예쁘고 쾌적해요</t>
  </si>
  <si>
    <t>음료가 너무 맛있어요 카페에서 얘기하면서 음료를 마시다보면 남기는 경우가 많은데 이쁜 병에 담아서 따로 나오니까 남은 것도 나중에 마실 수 있어서 좋았구요 역시 사진 맛집입니다 직원들도 너무 친절하고 좋았어요 다음에 또 올게요</t>
  </si>
  <si>
    <t>너무 맛있쨔나 티라미수라떼에 아이스크림 개존맛</t>
  </si>
  <si>
    <t>명이 네잔 주문 커피가 너무 맛나요 담엔 청가로 앉아야 겠어요</t>
  </si>
  <si>
    <t>마치 한옥 갤러리에 온 듯한 느낌의 카페에요 분위기도 좋고 고전적인 한옥 인테리어와 세련된 현대미술의 조화가 뭔가 매력있 네요 음료 맛은 엄청 인상깊진 않았지만 양갱이 모양도 예쁘고 맛도 좋은 게 한옥이랑도 잘 어울려서 마음에 들었어요 다음에 는 바깥 창가자리에 앉아 여유롭게 햇살 받으며 앉아있고 싶네요</t>
  </si>
  <si>
    <t>시그니처 먹어봤는데 카페모카랑 비슷해요 단거 좋아하시는분들한테 추천해요</t>
  </si>
  <si>
    <t>항상 와보고 싶었던 곳이에요 가격대비 퀄은 그냥 그래요 여유로운 공간입니다</t>
  </si>
  <si>
    <t>너무좋아요 마라톤하고 죽는줄 알았는데 오아시스를 발견한듯</t>
  </si>
  <si>
    <t>분위기좋고 수제양갱도 맛있어요</t>
  </si>
  <si>
    <t>우연히 들어간 카페 분위기 너무 좋았어요</t>
  </si>
  <si>
    <t>디저트 진짜 맛있어요</t>
  </si>
  <si>
    <t>제뉴어리피크닉</t>
  </si>
  <si>
    <t>너무 가보고 싶었는데 한적한 시간대에 방문해서 너무 좋았어요 디저트도 너무 맛있고 음료도 맛있었어요 학교 다닐 때 몰랐을까요 진짜 마음의 안식처 같은 곳이라 다음에 또 방문하겠습니다</t>
  </si>
  <si>
    <t>케익 디자인 너무 예쁘고 맛도 있어요 기념일 케이크 무조건 추천합니다</t>
  </si>
  <si>
    <t>너무 멀어서 자주 못 가지만 매 번 갈때마다 제피 특유의 무드때문에 역시 오길 잘 했어 라는 생각을 해요 친절하고 예쁜 무드를 잘 간직해줘서 제가 다 감사한 공간 시즌마다 가고 싶은 곳이라 오래오래 이 곳에 있어주셨으면 해요</t>
  </si>
  <si>
    <t>디저트도 맛있고 봄달 샌드위치도 넘 맛있어요 커피도 맛있어요</t>
  </si>
  <si>
    <t>가게가 너무 예쁘고 사장님도 친절하세요 봄달도 진짜 예쁜데 음료가 더 기억에 남네요 음료가 너무 달지않고 맛있었어요</t>
  </si>
  <si>
    <t>디저트들이 어디선가 먹어본듯하지만 또 여기만의 느낌이 있어요 여자들이 좋아할 공간이에요</t>
  </si>
  <si>
    <t>언제와서 먹어도 넘 맛있고 따뜻한 곳이에요</t>
  </si>
  <si>
    <t>인테리어 너무 이쁘구 딸기케이크는 진짜 미친놈입니다</t>
  </si>
  <si>
    <t>369마실</t>
  </si>
  <si>
    <t>한양 도성 성곽길 걷다가 쉬어가기 좋아요 커피 맛도 좋고 마을 주민분들이 만드신 듯한 레몬차 마시며 비타민도 충전해요 이화동 골목길과 낙산 공원에서부터 동대문 방향 성곽길도 정말 좋아하는데 비슷한 느낌의 골목길 성곽길이고 월 날씨가 좋아서 더 좋으네요</t>
  </si>
  <si>
    <t>별 고구마라떼시켰어요 진하고 맛있더라구요 추천 성각쪽에있어요 쉬러오고싶다면 들리면 좋을거같더라구요 실내 좌석이 한자리밖에 없어요 야외테이블은 자리 정도 실내가 아늑해서 좋아요 경쟁이 치열하실듯</t>
  </si>
  <si>
    <t>언덕에 있는만큼 뷰가 너무 예뻐요 야외석에 앉으면 성곽이 보여서 날씨 좋은날 쉬어가기 좋습니다</t>
  </si>
  <si>
    <t>너무 좋아요 분위기가 거의 미침 수준 도성길 걷다가 꼭 여기서 차 한잔 마시고 가세요</t>
  </si>
  <si>
    <t>뷰도 좋고 커피도 맛있어요</t>
  </si>
  <si>
    <t>한양도성순성길 낙산구간 혜화문 장충체육관 가는 길에 있어서 잠시 쉬며 라떼 한잔 커피도 맛있고 일회용컵 뚜껑이 종이라 좋았어요 환경을 생각하는 커피 가게</t>
  </si>
  <si>
    <t>앉아서 차 한잔 마시고 가기 너무 좋네요 빠른시일 내 재방문 예정 맛 좋은 곳</t>
  </si>
  <si>
    <t>슬로우브레드파파</t>
  </si>
  <si>
    <t>앙버터로 유명해서 먹어봤는데 진짜 맛있네요 씹을수록 고소합니다 겉은 바삭하고 안에 팥과 버터 비율이 조화로워요 달달고소 버터풍미가 진하게 느껴집니다 담백하면서 빵 자체 맛있음 팥과 버터 같이 녹아 삼박자가 골고루 맞아 떨어지네요</t>
  </si>
  <si>
    <t>에그타르트가 약간 커스터드 느낌이 나서 취향이에요 사장님 건강도 챙기면서 하세요</t>
  </si>
  <si>
    <t>롤치즈 들어간 빵 먹어봤는데 맛있어요</t>
  </si>
  <si>
    <t>올리브 치아바타도 맛있네요 아빠가 맘모스빵 좋아하셔서 갈때마다 구매하는데 내용물이 조금더 많았으면 좋겠어요</t>
  </si>
  <si>
    <t>여기 빨미까레 제가 먹어본 빨미까레중에 젤맛있어요</t>
  </si>
  <si>
    <t>가격이 모두 올랐네요</t>
  </si>
  <si>
    <t>라우겐카야버터크루아상 하루 지나고 먹어서 당연히 크루아상은 눅눅해졌지만 그래도 맛있었어요 단 짠</t>
  </si>
  <si>
    <t>캘린더커피스탠드</t>
  </si>
  <si>
    <t>라떼 먹기 좋은 향이 나는 카페였는데 역시 굳굳 그치만 스모어쿠키는 마시멜로가 부피는 작고 점성은 세서 먹기 힘들었음 요즘 스모어쿠키는 브라우니처럼 촉촉한 쿠키에 마시멜로우는 약간 흐르듯 부드러운게 많아서 내가 거기에 길들여졌는지는 모르지만 개취에는 안맞았음</t>
  </si>
  <si>
    <t>치즈케이크 완전 맛있구 분위기도 좋고 카페도 예쁘고 친절하시고 최고입니다</t>
  </si>
  <si>
    <t>레모네이드 너무 맛이 어요</t>
  </si>
  <si>
    <t>여기 디저트류 진짜 맛있어요</t>
  </si>
  <si>
    <t>마이버터드림</t>
  </si>
  <si>
    <t>왜 웨이팅 하지 한달에 번 여는 카페 재오픈전부터 핫했던 카페길래 재오픈하자마자 얼레벌레 달려감 토 정도에 도착했는 데 벌써 줄을 서계시는 분들이 많음 인스타보면 디저트에 대한 사장님의 정성과 진심 열정이 느껴지고 실제로 사장님 천사 근데 종 류별로 디저트 사왔는데 너무 별로여서 반 먹고 안먹음 그나마 썸머라임이 맛있었음 망고초코 는 진짜 뷔페에 있는 디</t>
  </si>
  <si>
    <t>맛있고 분위기 좋아요</t>
  </si>
  <si>
    <t>친구따라 갔는데 엄청 유명한데라고 하더라구요 케익은 작지만 식감도 다양하고 맛있었어요 친구왈 딸기버튼이 래요</t>
  </si>
  <si>
    <t>세상에 이렇게 맛있는 케이크 첨입니다</t>
  </si>
  <si>
    <t>마롱도 맛있고 민트피스도 맛있어요</t>
  </si>
  <si>
    <t>너무 유명하고 평들이 다 좋아서 솔직히 반신반의했는데 이유가 있네요 고급디저트느낌 비싸다고 느끼지 않음</t>
  </si>
  <si>
    <t>놀숲 성신여대점</t>
  </si>
  <si>
    <t>킹덤 권 월에 나왔는데 월 일에도 없음 예전 만화방들은 신간 하루라도 늦으면 난리났는데 요즘만화방들은 몇개월 늦어도 괜찮은듯</t>
  </si>
  <si>
    <t>시간 원이네요 모든 메뉴가 네이버에 나온것보다 저렴해요 돈벌고 온 기분이네요</t>
  </si>
  <si>
    <t>설에도 영업해서 너무너무 좋았어요 가격도 다른 놀숲에 비해 싸서 좋아요</t>
  </si>
  <si>
    <t>아토모스</t>
  </si>
  <si>
    <t>성북동쪽 올 때마다 들러서 원두나 제로웨이스트 물품들 몇몇 사가는데 이번에 산 원두는 특히 특히 넘 맛있어요 콜드브루로 내려먹었는데 향기가 그래놀라랑 초콜릿두 넘 맛있어요 사장님 스웨덴에서 직접 수입하신 원두라는데 입호강 시켜주셔서 감사합니다</t>
  </si>
  <si>
    <t>성북동 최애카페 넘좋음</t>
  </si>
  <si>
    <t>사무실 근처에 이런곳이 있었다니 담에 제대로 친환경 제품 플렉스해야겠네요 커피맛도 좋아요</t>
  </si>
  <si>
    <t>친환경을 선도하는 카페 커피맛 또한 너무 맛있다 분위기도 좋고 카페도 너무 모던하고 또 북유럽 같다 좋다</t>
  </si>
  <si>
    <t>너무 취향저격이네요</t>
  </si>
  <si>
    <t>동네에 생긴 멋진 샵 아토모스의 취지를 응원해요 마음 변치 마시길</t>
  </si>
  <si>
    <t>최고의 스토어 카페 추천합니다</t>
  </si>
  <si>
    <t>브라이트사이드</t>
  </si>
  <si>
    <t>평일 늦은 오후 시간인데 사람이 많네요 집근처 좋은카페가 있어 좋아요 많이 시끄러운 사람이 있어서 더 못있고 나왔어욬 다음에 또 와서 맛있는 커피 먹을게요 아인슈페너 꿀맛</t>
  </si>
  <si>
    <t>커피 맛있어요 테린느도 꾸덕하니 잘 먹고 왔습니다</t>
  </si>
  <si>
    <t>층에 널찍한 자리도 좋고 층에 특이한 구조도 좋았음 테린느 얇게 슬라이스 해서 주는데는 처음임 영수증 출력이 안된다 함 아메리카 노 브사커피 초코 테린느</t>
  </si>
  <si>
    <t>별점 점 화요일인데도 주말 장사후에 디저트 준비를 안해두셨다고 디저트를 안파심 월요일이면 이해하지만 영수증 출력이 안됨 이또한 미리미리 의자 커버들이 드럽네요 이부분만 수정하면 좋을거 같아요</t>
  </si>
  <si>
    <t>시그니처 커피가 유니크하고 맛있어요 시나몬과 아인슈패너가 먹고 싶음 찾아올거 같아요 영수증 리뷰로 테린느 먹을 수 있는 이벤트도 하고 있어요 단 거 잘 못먹는데 크림이 생각보다 깔끔하고 직접 만드셔서 그런지 넘 잘 먹었어요 친구와 또 오고 싶은 곳 넘 유명해지지 않았음 좋겠어요 저만 오게요 호홓</t>
  </si>
  <si>
    <t>여관을 개조해서 만든 카페라고 들었는데요 그래서인지 인테리어가 굉장히 독특해요 음료는 전반적으로 다 맛있는데요 개인적으로 시그니처메뉴들이 정말 맛있었어요</t>
  </si>
  <si>
    <t>음료 디저트 말해뭐해요 테린느도 넘 맛있궃시그니처 메뉴들도 너무 맛있고 주차도 문의드렸는데 넘 친절하셨어요</t>
  </si>
  <si>
    <t>피알앤티</t>
  </si>
  <si>
    <t>커피가 맛있고 인테리어도 예뻐요 점심할인이 있다니 최고</t>
  </si>
  <si>
    <t>사장님이 친절하시구 커피에 자부심이 느껴 지십니다 신설 올때마다와야겠어요</t>
  </si>
  <si>
    <t>사장님 친절하시구 커피맛이 좋아요</t>
  </si>
  <si>
    <t>점심에 가면 아메리카노할인 홍대에 있을법한 느낌의 카페 좋아요 근데 좀 좁아요</t>
  </si>
  <si>
    <t>분위기 독특하고 음료 맛있어요</t>
  </si>
  <si>
    <t>메뉴도 다양해서 좋아요 바닐라라떼는 바닐라빈 넣어서 만들어서 시럽단맛안나서 좋아요 밀크티도 라즈베리맛은 조곰 약하지만 상큼하니 맛있어요</t>
  </si>
  <si>
    <t>카페N258</t>
  </si>
  <si>
    <t>사람 많을때는 진동벨이 필요할 거 같아요</t>
  </si>
  <si>
    <t>파스타 넘 맛있어요 흑흑</t>
  </si>
  <si>
    <t>교회에서 운영하는 카페라고 들었는데 다른 카페랑 똑같아요 프렌치토스트 브런치랑 파스타 다 맛있네요 가격도 너무 착해요 다음에 약속있을때 또 오고싶어요</t>
  </si>
  <si>
    <t>브런치도 맛있고 오전 시이후부턴 런치도 이용할수있어요 주위의 나무들도 단풍이 예쁘고 아파트단지들도 조용하고 좋더라구요</t>
  </si>
  <si>
    <t>자주 오는 단골 집이에요 교회에 있어서 조금 낮설게 느껴지시는 분들에게도 전혀 그럴 필요없이 너무 편안하고 좋은 분위기에요 파스타 맛집 입니다 크크</t>
  </si>
  <si>
    <t>버터룸</t>
  </si>
  <si>
    <t>여기는 진짜 디저트 찐맛집 누네띠네 스콘 몇번을 먹은지 모르겠어요 진짜 맛있어요 디저트 가격들도 다 착하고 음료도 맛있어서 멀지만 자주 와요</t>
  </si>
  <si>
    <t>비쥬얼 최고 딸기시트보단 쵸코가 더 맛있는거 같아요 분위기도 좋구 친절하시구 레터링케이크가게가 역근처에 있어 이용하기 넘 좋네요</t>
  </si>
  <si>
    <t>제 원픽 누네띠네 스콘이랑 함께 졸맛탱구링 사장님도 넘넘모 친절해요</t>
  </si>
  <si>
    <t>딸기 슈크림 원 딸기가 떠나서 슬프다</t>
  </si>
  <si>
    <t>스콘 마카롱 케이크 다먹어봤는데 마카롱 유목민 생활 청산했습니당 다 매장에서 직접 하시더라구요 커피도 맛있어요 자주 올게요</t>
  </si>
  <si>
    <t>딸기요거트 마카롱 원 딸기 맛있다</t>
  </si>
  <si>
    <t>제가 보내드린 그림과 너무 똑같이 나와서 정말 만족스러웠어요 사장님도 친절하시고 예쁘시고 그림 퀄리티 너무 좋아요</t>
  </si>
  <si>
    <t>커피는 산미가 강해요</t>
  </si>
  <si>
    <t>시월생</t>
  </si>
  <si>
    <t>해 질녘 카페 넓은 창으로 보이는 시티뷰가 멋지네요 커피도 맛나요 딱이라는 작은데 분위기 깡패라는 책읽기 좋은데요</t>
  </si>
  <si>
    <t>일에 매장 사용한 사람인데요 매장도 깨끗하고 편하게 사용했습니다 대관비도 저렴하고 또 질좋은 음료 맛에 놀랐습니다 가끔 코로나를 피해 사용하겠습니다</t>
  </si>
  <si>
    <t>커피도 맛있고 분위기도 좋아요</t>
  </si>
  <si>
    <t>카페 펫토리얼</t>
  </si>
  <si>
    <t>사람도 많이 없고 조용해서 공부하기 좋아요 시험기간이라 자주올 예정입니다</t>
  </si>
  <si>
    <t>넓고 깨끗해서 편하게 방문했어요</t>
  </si>
  <si>
    <t>직원이 친철하고 쾌적한 환경합니다</t>
  </si>
  <si>
    <t>강아지 너무 귀여워요 공부하러 갔는데 옆에 같이 있어줬어요</t>
  </si>
  <si>
    <t>커피도 맛있구 스탠다들푸들도 귀엽고 좋습니다</t>
  </si>
  <si>
    <t>더홈서울</t>
  </si>
  <si>
    <t>인테리어가 독특해요 조용해서 대화하기 좋아요</t>
  </si>
  <si>
    <t>여기 에스프레소 아메리카노가 없어 아쉬워요 체리봉봉은 너무 달아요 그래도 비쥬얼도 좋고 양두 많아요</t>
  </si>
  <si>
    <t>한옥이 너무 예뻐요 커피도 맛있습니다</t>
  </si>
  <si>
    <t>분위기 있고 사장님 왕친절해용</t>
  </si>
  <si>
    <t>카페도 예쁘고 커피도 맛있습니다</t>
  </si>
  <si>
    <t>유즈리스어덜트</t>
  </si>
  <si>
    <t>카페 내부도 대화하기 좋고 어두워지면 곳곳에 조명들 때문에 분위기도 좋아지는거 같아요 시트러스 에이드 깔끔하니 맛있었어요 잠깐 쉬다 가기 좋은 거 같아요</t>
  </si>
  <si>
    <t>독특한 분위기에 커피도 맛있고 좋았어요</t>
  </si>
  <si>
    <t>성북구에 이렇게 고즈넉한 카페가 있다니 감사할 따름이에요 친구들이랑 너무너무 좋은시간 보내고 가요 사색하기도 좋고 대화하기도 좋아요</t>
  </si>
  <si>
    <t>인테리어 매우 유니크해요 취저 음료도 맛있었고 자리마다 다른 느낌이라 사진 찍는 재미도 있고 아늑하면서도 자리가 불편하지 않 아 편하게 있을 수 있어요</t>
  </si>
  <si>
    <t>조용하고 예쁜 공간</t>
  </si>
  <si>
    <t>커피가 진하고 맛있네요 디저트도 쿠키 브라우니 등 다양하고 안미츠라는 퓨전 빙수같은 것도 팔아요 분위기가 정말 조용하고 고즈넉하고 통유리라 채광 너무 이쁩니다 오후에는 와인이나 간단한 프로슈토 크래커 파스타 등 안주 먹으러 오기에도 좋겠어요</t>
  </si>
  <si>
    <t>분위기 좋습니다 힐링장소</t>
  </si>
  <si>
    <t>카페 엔드롱</t>
  </si>
  <si>
    <t>단둘이 와서 수다떨기 좋은 카페 아담한 규모에서 창밖을 바라보며 감상에 젖기 좋아요 커피 맛있고 사장님 친절하세요 와이파이 곳곳에 적혀있어서 업무보기도 편해요</t>
  </si>
  <si>
    <t>카페 엔드롱 처음 와보는데 커피를 직접 로스팅 해서 커피 맛이 진짜 일품이더라구요 커피 향기도 넘넘 좋았어요 그리고 창문 앞에 앉아서 커피 마시면서사람들 구경하는데 너무 좋더라구요 카페 너무 이쁘고 사장님도 너뮤 친절해서 좋앗습니다 다음에 또 올게요</t>
  </si>
  <si>
    <t>카페 많이 다녔지만 여기 커피가 제일 맛있어요 선물할 일 있으면 제일 맛있는 커피로 주고 싶어서 매번 여기 와서 잔뜩 사가요 사장님이 커피 상도 타고 공부도 많이 하셨다는데 일단 커피 맛은 역대급입니다 전 카페 갈때마다 뱅쇼 꼭 시키는데 여기꺼가 제일 맛있어요 음료도 제가 먹어본 커피들 중에 엔드롱이 제일 맛있네요</t>
  </si>
  <si>
    <t>플랫화이트 명성에 걸맞게 너무 괜찮네요 원두도 진짜 깔끔하고 인테리어랑 맞는 포장까지 너무 이뻐요 사장님 친절하시고 동대문구 이쁜 카페 찾는 분들 강추합니다 앉아서 이야기하고 가기 너무 좋어요 디저트류 따로 없는 커피 전문점 가면 상장 같은 거도 엄청 많아요 커피 가성비 좋고 찐 맛집</t>
  </si>
  <si>
    <t>카페안에 햇살이 들어오는게 너무 좋았어요 음료도 하나같이 다 맛있어서 자주올거같아요</t>
  </si>
  <si>
    <t>커피 맛있다는 소문 듣고 왔는데 생각보다 가성비 너무 좋고 커피 정말 맛있었습니다 무엇보다 사장님이 진짜 친절하셔서 또 오고싶은 곳입니다 햇살 좋은날 힐링하고 갑니다</t>
  </si>
  <si>
    <t>식후에 깔끔하게 아메리카노 한잔 가격도 저렴한데 커피 너무 맛 좋네요 핸드드립커피 마신듯한 느낌이라 너무 좋았어요</t>
  </si>
  <si>
    <t>커피 맛있다는 리뷰가 많아서 엄청 기대했는데 역시 엄청 맛있네요 라떼 완전 꼬숩고 아아도 향이 너무좋아요 사이즈도 두가지여서 라지 시킬수있어서 좋아요</t>
  </si>
  <si>
    <t>근처 병원에 입원해 있다가 발견한 커피 맛집 라떼를 향한 입맛이 까다롭고 예민한지라 좋은 라떼를 찾기가 정 말 어려웠는데 내 입맛을 사로잡은 커피 맛집 적절한 바디감과 균형미에 맛있는 신맛이 라떼의 고운 거품 안에 가득 입원생활이 매일의 커피 한잔으 로 행복하다</t>
  </si>
  <si>
    <t>카페 나의우주</t>
  </si>
  <si>
    <t>인테리어도 너무 이쁘고 음료도 맛있어요 사진도 완전 잘나와요 사장님도 친절하세요 추천합니다</t>
  </si>
  <si>
    <t>바나나푸딩 정말 맛있어요 푸딩이라기보단 케이크시트 크림으로 구성되어있지만 위에 뿌려진 크럼블도 로투스 맛이 나고 무엇보다 시트가 정말정말정말 맛있어요 그리고 직원분 너무 친절하시고 센스만점이세요 배터리 충전 때문에 콘센트를 써야했는데 남은 콘센트 자리가 인 좌석밖에 없던 상황에 직원분께서 보조배터리를 빌려주셨어요 덕분에 불편함 없이 맛있는 디저트 먹고</t>
  </si>
  <si>
    <t>직원분들이 그닥 친절하진 않으시고 커피는 메뉴에 따라서 맛이 좀 달라여 케이크류는 다른 분들 맛있다고 하시는데 전 빵종류를 엄청 좋아하는 건 아니어서 그런지 그렇게까지 맛난지는 몰겟슴다</t>
  </si>
  <si>
    <t>자리가 많이 없는 편이지만 가격도 적당하고 맛있어요</t>
  </si>
  <si>
    <t>매장이 쾌적하고 케익도 부드럽고맛있어요 음료도 잘먹었습니다</t>
  </si>
  <si>
    <t>음료는 진짜 별론데 바나나푸딩은 맛있었습니다</t>
  </si>
  <si>
    <t>디저트 제일 맛있는 카페에요 거를 메뉴가 없는데 그중에서도 바나나푸딩은 이 카페 간판 바꾸기 전부터 만들어온 시그니처 메뉴입니다</t>
  </si>
  <si>
    <t>도쿄빙수 성신여대점</t>
  </si>
  <si>
    <t>토마토 빙수 짱 여름엔 도쿄빙수죠</t>
  </si>
  <si>
    <t>애플망고빙수 진짜 맛있어요 여름되면 더더 자주 올 것 같어요</t>
  </si>
  <si>
    <t>도쿄빙수 먹어보고 싶었는데 드디어 먹어보네요</t>
  </si>
  <si>
    <t>맛있어요 양도 많고 사람 많이 없는거 같아서 좋어요</t>
  </si>
  <si>
    <t>도쿄빙수 맛 변한거같아요 달기만하고 좀 실망했어요 점바점인지 흑</t>
  </si>
  <si>
    <t>토마토빙수를 아는사람은 진정한</t>
  </si>
  <si>
    <t>랭스터디카페 성신여대점</t>
  </si>
  <si>
    <t>시간권 시간 시간 이 없는 게 아쉽지만 나쁘지 않아요</t>
  </si>
  <si>
    <t>시험때면 매일와요 가격도 저렴하고 밖에서 음료이런것도사가지고들어올수있어요 밑에 술집에있어서 진짜 가끔 누가소리지르고 시끄럽기는한데 그거빼고는 너무 너무 만족해요</t>
  </si>
  <si>
    <t>외출시간도 포함되는게 아쉽네용</t>
  </si>
  <si>
    <t>리틀하우스</t>
  </si>
  <si>
    <t>성신여대역 들렸다가 카페는 처음 방문해보았습니다 계단을 조금만 오르면 언덕위에 카페가 있어서 감성있고 인테리어도 좋았네요 야 외에서 먹으니 바람도 선선하게 불고 음료도 깔끔하고 맛있었습니다</t>
  </si>
  <si>
    <t>카페분위기도 너무 좋고 노래도 잔잔해서 대화하기 참 좋은 카페네요 커피 토스트 다 맛있어요</t>
  </si>
  <si>
    <t>창가자리가 햇빛이랑 바람 살랑살랑한게 넘 좋습니당 노래선정도 쵝오 음료도 음식도 다 존맛탱입니다 왕 추천해요</t>
  </si>
  <si>
    <t>넘 따뜻하고 예쁜 공간이었어요 음료와 잠봉뵈르도 맛있었어용</t>
  </si>
  <si>
    <t>분위기도 좋고 음료도 맛있어요</t>
  </si>
  <si>
    <t>날이 따뜻해지고 있어 바깥 자리에 앉았어요 따뜻한 커피와 앉아있으니 좋네요</t>
  </si>
  <si>
    <t>제주도 온 것 같은 약간 여행지 감성이에요 조용하고 깔끔한 공간이라 좋았어요 음료도 잘 마셨습니다</t>
  </si>
  <si>
    <t>프렌치토스트 진짜 맛있습니다 커피도 너무 맛있어요</t>
  </si>
  <si>
    <t>사장님이 친절하시고 커피가 맛있어요</t>
  </si>
  <si>
    <t>노르웨이의 숲</t>
  </si>
  <si>
    <t>인스타 감성카페 아니고 진짜 맛집 수플레랑 사장님이 인테리어</t>
  </si>
  <si>
    <t>드디어 수플레를 다음엔 티라미수 수플레를 뿌시고와야지</t>
  </si>
  <si>
    <t>사장님 전문가포스가 넘쳐요 디저트도 맛있습니다</t>
  </si>
  <si>
    <t>아인슈페너 짱맛 다음엔 수플레 도전하러 일찍 가려고요</t>
  </si>
  <si>
    <t>수플레먹으려고 간다</t>
  </si>
  <si>
    <t>오버나잇 커피 로스터스</t>
  </si>
  <si>
    <t>드립커피가 이 가격이 말이 되나요 원두도 어디서도 못먹어본 맛들이 있고 꼭 가보세요 커피 좋아하시는 분들은 꼭 가보셔야 합니다</t>
  </si>
  <si>
    <t>드립커피 전문점 커피종류 많음 직접 드립해서 주시 커피 전문적 느낌 확듬 커피도 마싯</t>
  </si>
  <si>
    <t>여러가지 드립 커피를 마실 수 있는 곳이라 좋아요</t>
  </si>
  <si>
    <t>커피 맛있어요 손님도 많네용</t>
  </si>
  <si>
    <t>우리동네 핫플 한번오면 단골되는집 커피 찐맛집</t>
  </si>
  <si>
    <t>매장 분위기와 직원분들의 친절함에 자주 가고 싶어지는 곳입니다 근처 지나는 길이면 자주 들를 것 같네요 추천합니다</t>
  </si>
  <si>
    <t>커피 맛집이예요 사장님도 친절 하시고 드립인데 가격도 저렴한것 같아요</t>
  </si>
  <si>
    <t>여기 커피맛이 역대급입니다 이 정도면 서울에서 손꼽히지 않을까 사장님에게서 열정과 장인정신이 느껴져요</t>
  </si>
  <si>
    <t>핸드드립 커피 전문점이네요 맛있어요</t>
  </si>
  <si>
    <t>카페희다 성신여대점</t>
  </si>
  <si>
    <t>간단하게 먹을 수 있는 생우유 메뉴도 다양하고 케이크 메뉴나 샐러드빵 역시 쇼케이스 안에 진열되어 있어요</t>
  </si>
  <si>
    <t>남편이랑 산책 나왔다가 새로카페 생겼길래 와봤어요 사장님 친절하시고 가성비고 좋은 카페가 생겼네요 앞으로 자주 먹을것 같아요 특히 할머니빵 취저</t>
  </si>
  <si>
    <t>희다 카페 처음 와봤는데 디저트도 너뮤 맛있고 음료도 너무 맛있어요 사장님 자주올게여 음료맛에 감동하고 가여 최애카페될듯해요</t>
  </si>
  <si>
    <t>새로 오픈한 곳이라 깔끔하고 좋네요</t>
  </si>
  <si>
    <t>조용하고 분위기 좋아요 커피도 괜찮네요 호</t>
  </si>
  <si>
    <t>너무 맛있고 분위기 좋네요</t>
  </si>
  <si>
    <t>메이크데이</t>
  </si>
  <si>
    <t>음료 넘 맛있어요 조용하고 좋음</t>
  </si>
  <si>
    <t>사장님 너무 친절하시고 카페도 너무 깨끗하고 특히 쑥 라떼 완젼 고소하고 맛 었어요</t>
  </si>
  <si>
    <t>최콜릿</t>
  </si>
  <si>
    <t>한 달 전에 처음 방문해서 다크초콜렛과 얼그레이 트뤼플 초콜렛을 사먹고 너무 마음에 들어서 다시 왔어요 오늘은 이전부터 먹어보 고 싶었던 황치즈 아몬드 트뤼플 카페모카 일반 밀크초콜렛에 초콜렛 음료까지 야무지게 먹었는데 로투스 쉐이크는는 엄청 달고 엄 청 맛있었어요 생각보다 로투스 향이 진하지는 않았고 밀크초콜렛 쉐이크에 은은한 계피쿠키향을 씌운 느낌이었</t>
  </si>
  <si>
    <t>동네에 수제 초콜렛 가게가 있다고 해서 가봤는데 가게도 귀엽고 사장님도 친절하시고 좋았어요 초콜렛도 너무 귀엽고 예쁘게 포장 돼 있어서 선물용으로도 좋을 것 같아요 밀크초콜렛 이랑 트러플 모양의 얼그레이트뤼플초콜렛 을 샀는데 밀 크초콜렛은 처음에는 너무 평범한데 드림카카오 같은데 싶다가 살짝 녹은 뒤에 먹으니 확실히 일반 제과회사 제품보다는 니글</t>
  </si>
  <si>
    <t>이번 아르바이트 언니들 차분하고 친절해요</t>
  </si>
  <si>
    <t>초콜릿 개마시씀 브라우니 도라방스 조만간 또 사러 갈거임</t>
  </si>
  <si>
    <t>생초코렛은 생각보다 별로였고 브라우니는 의외로 맛있었어요</t>
  </si>
  <si>
    <t>카페 스파츠</t>
  </si>
  <si>
    <t>성신여대 골목안에 숨겨져있는 예쁘고 친절한 카페</t>
  </si>
  <si>
    <t>커피도 맛있고 레몬파운드도 넘넘 맛있어요 또 방문할게요</t>
  </si>
  <si>
    <t>진짜좋아요 맛있고 예쁘고 편안하고 친절하시고 사진은 화보처럼 넘 잘나오네요 인스타에 올렸더니 친구들이 다들 데려가라고 난리라 조만간 또 갈것같아요</t>
  </si>
  <si>
    <t>한옥 인테리어 예쁘고 분위기 좋아요 테이블 간격이 다소 가까운 것 같은데 조용해서 대화하긴 괜찮은 것 같아요</t>
  </si>
  <si>
    <t>별점 점 맛있어요 분위기도 굿</t>
  </si>
  <si>
    <t>진짜 분위기도 최고고 브라우니 왕 꾸덕하고 너무 맛있어요 오티지나고 개강하면 진짜 자주 갈 것 같아요 최고</t>
  </si>
  <si>
    <t>애견동반도 되고 시그니처커피랑 디저트도 다 너무맛있어요 아늑하니 자주방문하고프네용</t>
  </si>
  <si>
    <t>커피는 맛있는데 매장이 조금 더 청결했으면 좋겠어요</t>
  </si>
  <si>
    <t>찜했당</t>
  </si>
  <si>
    <t>기념일 케이크로 정말 좋아요</t>
  </si>
  <si>
    <t>떡케이크 진짜 맛있어요</t>
  </si>
  <si>
    <t>케이크 받고 예뻐서 감동 받았어요 선물 받으신 분도 기뻐하셨어요 사장님 친절하세요 재주문할게요</t>
  </si>
  <si>
    <t>돈이 아깝지 않았어요</t>
  </si>
  <si>
    <t>한옥인데 예쁘게 꾸며서 분위기 좋아요 떡 케이크가 유명하고 음료도 맛있네요</t>
  </si>
  <si>
    <t>키라쿠 성신여대점</t>
  </si>
  <si>
    <t>헐 선물용 포장할 때 중복맛은 선택이 안된대요 종류가 많은 것도 아니고 스콘 가지맛이 있는데 중복이 안된다니 어이가 좀 없었어요 융통성 좀 없는듯</t>
  </si>
  <si>
    <t>버터스카치 스콘 너무 맛있어요</t>
  </si>
  <si>
    <t>스콘 너무 맛있어요</t>
  </si>
  <si>
    <t>베이스먼트</t>
  </si>
  <si>
    <t>인스타 갬성 카페 맛 사장님은 별로 안친절</t>
  </si>
  <si>
    <t>커피가 맛있어 세번째방문</t>
  </si>
  <si>
    <t>마블트리</t>
  </si>
  <si>
    <t>가지의 반죽과 오랜 숙성과정을 거쳐 만들기에 하루 한번 개밖에 만들 수 없 식빵 데니시식빵입니다 결따라 찢어 먹는 빗살무늬 겹 식빵 엄청 부드러워요</t>
  </si>
  <si>
    <t>작은숲 과자점</t>
  </si>
  <si>
    <t>집 근처에 있는 가게라 자주 보기만 했었는데 매장 들어가서 직접 사서 먹어보니 모양만 예쁜게 아니라 정말 맛있었습니다 매장 분위기도 아늑하고 집 가까이에 맛있는 디저트 가게가 있다는게 정말 좋네요 여자친구도 좋아하고 앞으로 자주 방문할 것 같아요</t>
  </si>
  <si>
    <t>휴일인데 매장 문이 열려있어서 너무 반가웠어요 어린이날 주년 기념으로 프레첼고양이랑 아몬드다람쥐를 서비스로 주셨어요 아이들이 귀엽다고 너무너무 좋아하네요 친절히 잘해주셔서 아이들이 갈때마다 사장님 찾을거 같아요 감사합니다 아 메리카노만 먹다가 오늘 처음 아이스아메리카노 주문해봤는데 역시나 맛있네요</t>
  </si>
  <si>
    <t>평소에 과자를 좋아해서 이것저것 많이 사먹는 편인데 이 집은 정말 너무너무 맛있어요 디자인도 귀엽고 아기자기해서 과자들이랑 잘 어울려요 아 그리고 친환경제품을 사용하는게 굉장히 좋았습니다</t>
  </si>
  <si>
    <t>오랜만에 다시 방문했습니다 여전히 맛있는 냄새 솔솔 새로운 과자들도 도전해봤는데 너무너무 맛있었어요 다음 방문도 벌써 기 대됩니다</t>
  </si>
  <si>
    <t>아기자기하고 종류가많아서 다 고르고싶었지만 이미손에 쥐고있네요 서비스도 챙겨주셨어요 감사합니당 선물받은사람들이 좋아라 하셨어용</t>
  </si>
  <si>
    <t>지나가는길에 냄새가 너무 좋아서 들렀는데 귀엽고 맛있어보이는 빵이랑 쿠키가 엄청 많아요 전부 직접 만드신다고 하시더라구요 배달도 하신다고 하셔서 앞으로는 맨날 시켜먹을 것 같아요</t>
  </si>
  <si>
    <t>쿠키 휘낭시에부터 타르트 마들렌도 있네요 다양한 디저트 종류에 아기자기한 소품 보는 재미까지 있습니다 사장님이 너무 친절하시고 서비스 쿠키까지 주셨어요 감사합니다</t>
  </si>
  <si>
    <t>오전에 운동 다녀오면서 들러서 아직 과자가 많이나오기전에 찍은 사진이예요 평소엔 빈접시는 없어용 커피메뉴가 생겨서 커피맛이 궁금해서 다녀왔어요 살짝 산미가 있어서 부드러운듯하면서도 진한 제 취향이예요 향도 좋고요 텀블러가져오면 원할인이 라고 써있는데 오늘 알았으니 다음엔 챙겨가야겠어요 옥수수로 코팅한 친환경 종이컵이라니 사장님 마인드가 너무 멋지세요</t>
  </si>
  <si>
    <t>커피향도 너무 좋고 부드러워서 자꾸 가게되네요 에그타르트와 함께 맛있게 잘 먹었습니다 감사합니다</t>
  </si>
  <si>
    <t>그릭썬</t>
  </si>
  <si>
    <t>몇번째 방문하는건지 모르는 그릭썬 이번에 신상 나왔다는 소식 듣고 출근 안하는 날에 호다닥 사왔는데 역시나 맛있고 꾸덕하다 플레이버 요거트 내 기준 레몬딜 흑임자 투탑</t>
  </si>
  <si>
    <t>양도 많고 맛도 진하고 꾸덕해요 최고 특히 흑임자 덕후들은 플레이버 무조건 먹어야해요 엄청 맛있어요 저 때문에 타지역에 사는 친구들이 신당와서 구매했는데 다 좋아했어요 번창하셔서 체인점도 내주셨으면 좋겠어요 어디에서든 사먹을 수 있게</t>
  </si>
  <si>
    <t>너무 이뻐서 찍었는데 맛은 홍콩 가서 먹었던 애그타르트보다 훨씬 맛있네요 커피도 맛있고 전 상큼썬 요거트 먹었는데 배부르게 잘 먹었었어요 요거트를 사가지고 집에와서 과일과 함께 오늘도 식사대용으로 먹었는데 또 가서 사오고 싶은 마음이예요</t>
  </si>
  <si>
    <t>두번째 방문 자꾸자꾸 생각나는 맛이에요 이번에도 고소썬에 골드키위 선택해서 먹었는데 굿초이스 하나더 포장해와서 저녁으로 먹었는데 바닥까지 싹싹긁어먹었어요 양이 작아보이지만 먹으면 한끼식사대용으로 가능할만큼 배부르니 신기하네요</t>
  </si>
  <si>
    <t>여기 새로 오픈했나봐요 인테리어 깔끔 너무 이뿌고요 그릭요거트 완전 좋아하는데 완전 꾸덕한게 넘 맛나요 과일도 신선하고 요거 트 먹고나면 배도 부르고 식사대용으로도 좋아요 사장님도 친절하십니다 통밀크래커도 써비스로 똬악 주시고요 인심도 후하세요 앞 으로 자주 이용할것 같아요 사장님 대박나세용</t>
  </si>
  <si>
    <t>집근처에 넘 맛있는 그릭요거트 가게가 생겨서 좋아요 디저트도 가끔 구우시는데 맛있어서 깜짝 놀랐어요</t>
  </si>
  <si>
    <t>매주마다 방문해서 요거트 저장해놓고 있어요 너무 맛있어요</t>
  </si>
  <si>
    <t>그릭 맛있어요 뮤지컬 데스노트 보러 왔다가 그릭 땡기기도 하고 여기 집 후기가 괜찮아 보여서 왔는데 맛납니다 신맛 거의 없고 꾸덕해요 요거트도 꾸덕한거 덜 꾸덕한거 선택할 수 있어서 꾸덕한거 사랑하는 저한텐 좋았습니다 토핑도 완전 혜자스럽게 올려주시고 사장님도 친절하세요</t>
  </si>
  <si>
    <t>러시아케익</t>
  </si>
  <si>
    <t>오늘도 맛있게 잘 먹었습니다 러시아 에서 먹던 맛인데 러시아에서 맛있게 하던 케익가게 맛</t>
  </si>
  <si>
    <t>케이크들 너무 맛있어요 메도빅 꿀케이크 사워크림도 나폴레옹도 맛있네요 땅콩버터와 연유가 들어간 와플도 강추입니다 재방문의사</t>
  </si>
  <si>
    <t>요즘 시국에 알게 되어 처음 사먹은 것이 우크라이나에게 미안한 마음입니다 얼른 전쟁이 종식 되길 바라며 허례허식 없는 깔끔 하고 단백한 맛이었습니다 다른 케이크도 먹고 싶어서 또 가고 싶습니다</t>
  </si>
  <si>
    <t>메도빅 오리지널로 홀케익 주문했는데 생일케익이라고 이렇게 예쁘게 그림까지 그러주셨네요</t>
  </si>
  <si>
    <t>엄청난 맛집이라는 소문을 듣고 왔는데 가정식 케이크 같은 느낌 물씬이고 식감도 좋았어요 재방문의사 매우 많음 꾸덕한 식감보다 폭신한 걸 좋아하시면 제가 먹은 꿀케이크는 비추 드려요</t>
  </si>
  <si>
    <t>나폴레옹 진짜 맛있고 친절하세요</t>
  </si>
  <si>
    <t>지난번 서울 왔을 때 사서 집에서 먹을 때 한 입 맛보고 맛있어서 충격받았는데 그 맛을 잊지 못 하여 다시한번 서울 올 때 들렸는데 역 시나 맛있네요 또 이젠 코로나 해제 후라 손님이 더 많아져서 직원분이 정신없이 바쁜게 보이는데도 항상 친절하게 해주셔서 인상적이 였어요 서울간다면 꼭 추천</t>
  </si>
  <si>
    <t>생활의달인 꿀 케이크 사러 방문 꿀향은 많이 안 나지만 먹었을 때 겹겹이 쌓인 크림이랑 시트사이에서 느껴지는 다채로운 맛 의 재미 가 있는 케이크 정성이 느껴짐 나중에 다른 것도 도전해 보고 싶음 사장님은 외국분이신데 응대 잘 해주십니다</t>
  </si>
  <si>
    <t>러시아에서 먹었던 맛 그대로 아니 더 맛있어요</t>
  </si>
  <si>
    <t>더피터커피</t>
  </si>
  <si>
    <t>칼국수 먹고 옆에 카페 있어서 갔는데 커피랑 음료도 맛있고 특히 빵을 기대 안했는데 너무 맛있었어요 저는 아바라 먹었는데 얼음이 좀 적었어요 저처럼 시원한거 조아하시는 분은 주문하실때 얼음많이하세요 그리고 무엇보다 직원분들이 너무 친절하셔서 기억에 남는거 같아요</t>
  </si>
  <si>
    <t>빵 커피 정말로 맛있어요 크로아상 안에 정말 촉촉하고 쫄깃해요 제가 먹었던 크로아상중 제일 맛있는거 같아요 선물하려고 빵 포장해 왓어요</t>
  </si>
  <si>
    <t>커피 원두 두종류라 산미 없는것으로 골라 마셨어요 무난한 맛이었고 시간이 늦어 종류가 많이 없었지만 빵 진짜 맛있었어요</t>
  </si>
  <si>
    <t>친절하고 커피 맛있어서 좋아요 인기많은 곳만큼 손님도 많아서 자리 나기 힘들어보여요</t>
  </si>
  <si>
    <t>아몬드 브리즈 라떼 아이스로 주문했는데 고소하고 달아요 분위기도 좋고 친구 기다리면서 잠깐 들렀는데 빵도 맛있어 보였어요 분위기도 좋아요</t>
  </si>
  <si>
    <t>쿠이나망의 카라멜라이징된 겉면이 바삭하고 달콤했다 쇼콜라라떼아이스는 잘 안 섞여서 좀 당황했지만 맛있었으니 합격 담백한 소금빵도 맛있다 까눌레는 다 팔려서 없었는데 다음엔 꼭 먹어봐야지</t>
  </si>
  <si>
    <t>분위기 좋아요 빵이 이렇게 까지 맛있어도 되는지</t>
  </si>
  <si>
    <t>빵 종류 많고 생각보다 내부 인테리어도 편안한 무드로 좋아요 에그타르트랑 에그마요크루아상 같은 빵은 데워주시는데 맛있고 친절하셔서 잘 쉬다나왔어요 얼그레이밀크티 진짜 너무 취향이라 엉엉 울면서 마셨읍니다</t>
  </si>
  <si>
    <t>그해그달</t>
  </si>
  <si>
    <t>시그니처인 단 미니 케이크 예뻐요</t>
  </si>
  <si>
    <t>노이어커피</t>
  </si>
  <si>
    <t>마켓레인에서 에이커피로 바뀐 후 첨 가봤는데 우와 역시나 커피 넘 맛있네요 원두 느낌은 비슷한데 에이커피가 우유와 만났을때 시너지 풍미가 더 부드럽고 달달하게 느껴집니다 물론 이번에도 느낀거지만 지난번 마켓레인처럼 본점격인 수입유통하는 오리지널카페보다 노이어커피가 더 맛있습니다 아마 바리스타님의 스킬과 정성의 차이겠지요</t>
  </si>
  <si>
    <t>산미가 있는 아메리카노 너무 좋구요 바스크 치즈케이크 너무 맛잇어욥 채광이 좋아서 책읽기 딱입니당</t>
  </si>
  <si>
    <t>날씨 좋은 날 카공하기에 완벽한 장소였어요 분위기도 좋고 음악도 좋고 음료도 맛있어요 산미가 강한 원두를 별로 좋아하지 않는데 준비된 원두가 산미가 있는 것들밖에 없어 좀 아쉬웠지만 라떼도 맛있었어요 조만간 또 방문할 것 같아요</t>
  </si>
  <si>
    <t>생각날때 가끔 가는데 사장님 친절하시고 주차도 되서 좋아요 무엇보다 커피와 디저트가 맛있습니다</t>
  </si>
  <si>
    <t>분위기 맛 노래 좋고 햇살 잘 들어오고 인테리어가 멋진 분위기 맛집 시원하거나 달달한 커피만 먹어본 커알못에게 호주 식 카푸치노 오지캡 는 조금 무거웠습니다 덜구워진 쿠키도우 맛이고 많이 촉촉했습니다 바삭하면 맛있을듯 조금 실망했지만 수제 에이드와 땅콩쿠키가 맛있어 보이므로 한번 재방문 의사 있음</t>
  </si>
  <si>
    <t>차이티라떼는 시나몬 꽃냄새 가 조금 강해서 호불호 갈릴 것 같아요 땅콩쿠키는 바삭버석하고 달달합니다</t>
  </si>
  <si>
    <t>이제 도장 하나만 찍으면 잔 완성이네요 그만큼 애정하는 곳입니다</t>
  </si>
  <si>
    <t>제 취향이지만 저희 동네에서 최고예요 휘낭시에랑 바스크 치즈케이크 제가 먹어본 것 중에 제일 맛있었어요 지극히 제 취향이지만요 인테리어도 너무 예쁘고 온 구석구석의 사장님의 센스가 느껴졌어요 머물렀던 몇 시간 동안 좋은 추억 만들 수 있게 해주셔서 감사해요 자주 올게요</t>
  </si>
  <si>
    <t>랭스터디카페 고려대점</t>
  </si>
  <si>
    <t>카페 분위기 너무 좋아요 노래도 좋아요 조명 온도 습도 완벽</t>
  </si>
  <si>
    <t>안경쓴분 친절하세용</t>
  </si>
  <si>
    <t>찰리베이커리</t>
  </si>
  <si>
    <t>소세지빵 맛있어요 파바게트도 맛있어요 주말에 주변 지나가면 무조건갑니다</t>
  </si>
  <si>
    <t>소금빵이 시그니처라네요 버터이빠이가 진리 맛나요</t>
  </si>
  <si>
    <t>일부러 찾아간것에 비해서는 생각보다 그냥 그랬어요 특히 소금빵 조금 아쉬워요 모닝빵에 더 가까운 느낌 쿠키는 존맛</t>
  </si>
  <si>
    <t>파리크 상 시오빵 좋아하는데 더 맛있어요 안과 다녀오는길에 우연히 들렀다가 너무 맛있어서 진짜 순삭 시오빵 개만 샀는데 더 사올걸 싶네요 롱소세지와 크로와상은 아직 먹기 전인데 기대되어요</t>
  </si>
  <si>
    <t>소금빵 처음 먹어봒어요 부드럽고 버터향에 짭쪼름 맛있어요</t>
  </si>
  <si>
    <t>시오빵 파바게트 청양소세지롤 딸기생크림은 케이크 소보로 크루아상 뭐든 맛나요</t>
  </si>
  <si>
    <t>처음갔는데 빵종류도 다양하고 비주얼때문에 행복해져요 평소에 좋아하는 빵 거의 다 있음</t>
  </si>
  <si>
    <t>레드망고 서울신당점</t>
  </si>
  <si>
    <t>추억의 레드망고 진짜 맛있다 매장이 많아지면 좋겠다</t>
  </si>
  <si>
    <t>늦게까지 커피마실 수있네요 떡볶이먹은후 디저트로</t>
  </si>
  <si>
    <t>아샷추에서 허브맛이 개노맛</t>
  </si>
  <si>
    <t>제게 추억이 많은 카페에요 오랜만에 먹어보는 와플과 요거트아이스크림 와플 먹다가 느끼해질때 아이스크림 먹으면 딱 좋아요</t>
  </si>
  <si>
    <t>배불리 떡볶이 먹고 추운 날씨지만 달달한 빙수도 한그릇 뚝닥 옛날 친구들과 먹던 소프트 아이스크림 생각나고 좋네요</t>
  </si>
  <si>
    <t>블루제이커피스페이스</t>
  </si>
  <si>
    <t>보통 아메리카노 쓰고 맛없는 곳이 많아서 드립커피 많이 마시러 다니는데 여기 아메리카노는 너무 고소하고 맛있어서 자주 마셔요 소금빵도 반죽이 쫀득하니 완전 제스타일</t>
  </si>
  <si>
    <t>커피맛은 기억이 안나는데 공간이 정말 예뻐요 인테리어 누리러 또 가고싶음</t>
  </si>
  <si>
    <t>혼자 힐링하기 너무 좋은 카페였어요 디카페인 커피도 향이 느껴지구 크루와상도 넘맛있었어요 직원분들도 친절하시구 조만간 또가려구용</t>
  </si>
  <si>
    <t>크림크루와상 그레이 담백하게 달달한 흑임자크림에 아삭한 크런치로 식감 업 천천히 먹어도 크루와상이 눅눅해지지않구 크림이 쫀쫀해서 듬뿍듬뿍 발라먹기 좋아요 짱짱맛</t>
  </si>
  <si>
    <t>상왕십리에 이런 곳이 생기다니 친구따라 가봤는데 너무 좋네요 아주 힙하고 인테리어가 맘에 들어요</t>
  </si>
  <si>
    <t>저녁먹고 지나다 들른곳 플랫화이트 맛좋아요 블루카페트 보행감 좋네요</t>
  </si>
  <si>
    <t>분위기가 좋아요 인테리어도 멋지고 시간 보내기 좋네요</t>
  </si>
  <si>
    <t>커피도 맛있고 베이커리 신메뉴도 언제나 기대 이상이에요 공간도 넘 감각적이고 다녀오면 늘 기분이 좋아서 집에서 먼 카페인데도 굳이굳이 찾아갑니다</t>
  </si>
  <si>
    <t>에스프레소바 오덕새</t>
  </si>
  <si>
    <t>에스프레소 바 투어중인데 맛도 좋고 사장님까지 넘넘 친절하셔서 기분좋게 즐기고왔어요 낙산공원의 여유로움을 즐기며 진한 에스프레소 한입 들이마시면 아 여기가 그냥 유럽이구나 싶네요 허허 꼭 가보세요</t>
  </si>
  <si>
    <t>휴무날에 간 곳인데 대성공입니다 이화동 혜화동 올 일 있으신분은 굳이굳이 시간내서 들려봐야 할 곳입니다 커피가 참 맛있고 싸고 사장님이 정말 친절하십니다 저렇게 잔 먹었는데 천원 나왔습니다 개업한지 얼마 안되신것같던데 앞으로 더욱 잘 되셔서 사장님이 앞으로도 커피에만 집중할 수 있는 재력을 가지셨으면 좋겠습니다</t>
  </si>
  <si>
    <t>첫 방문인데 사장님 인상이 너무 좋습니다 날도 좋고 분위기도 무엇보다 이 미친가격 개인적으로 산미를 좋아하지 않는데 묵직 하면서도 크리미한게 딱 제스타일 이었습니다 인상깊은 곳이라 리뷰 예쁘게 남기고 갑니다</t>
  </si>
  <si>
    <t>에스프레소 안먹는 사람인데도 맛있게 먹었어요 원당 이란걸 넣어주셔서 처음 도전하시는 분들도 거부감 없이 먹을 수 있을것 같아요 사장님분들도 너무 다 친절하시고 좋아요 다음에 근처 오면 또 방문해야겠어요</t>
  </si>
  <si>
    <t>다른카페서 만나기로 약속하고 올라가던중 만난 득템 에스프레소바 너무 맛있어 둘이서 세잔 급 마시고 아쉬움 남기며 약속장소 로 갑니다 커피맛은 말할것도없고 착하디착한 가격은 또 어쩔 몇번이나 물어봤어요 가격 리얼이냐고 다음에 또 갑니다</t>
  </si>
  <si>
    <t>사장님이 엄청 친절하시고 정말 전문적으로 하시는것같아 고급진카페에 온듯한 기분이 나서 정말 좋았어요 커피맛은 다들 먹어보시면 아실거에요주마다 오고싶은 생각이 들게해용 사장님 다음에도 또 올게용</t>
  </si>
  <si>
    <t>다 개맛도리 풍경도 좋고 도란도란 얘기하기 좋은 곳</t>
  </si>
  <si>
    <t>혜화 놀러갔다가 발견한 에스프레소 바 아니 이렇게 숨겨진 맛집을 우연히 발견해서 기분이 좋았어요 에스프레소가 이렇게 맛있는 거였다니 에스프레소 안 좋아했던 저도 친구들도 이날 잔을 연이어 마시며 카페인 과다충족을 했답니다 에스프레소 잔도 고급지고 메뉴 하나하나 사장님의 노하우와 정성이 들어가서 더 맛있게 느껴졌어요 여기 또 오고파서라도 혜화 한 번 더</t>
  </si>
  <si>
    <t>탈안암 감성 제대로네요 근방에 이런 카페가 없었던거 같은데 분위기 조아요 가볍게 수다 또는 작업하기 오러 좋고 커피도 맛있어요</t>
  </si>
  <si>
    <t>인테리어 힙플가타여 거울도 만아서 포토존 맛집 시그니쳐라떼 드세여</t>
  </si>
  <si>
    <t>음악이랑 분위기 좋고 커피도 맛있어요 자주 올 것 같아요</t>
  </si>
  <si>
    <t>성신여대 근처에 이렇게 예쁜 카페가 있을수 있다니 인테리어도 너무 예쁘고 음악도 너무 좋아요</t>
  </si>
  <si>
    <t>커피도 맛있고 쿠키도 맛있어요 인테리어도 너무 예뻐요</t>
  </si>
  <si>
    <t>사장님 친절하시고 커피 하고 쿠키 맛나요 음악도 힙하고 분위기 좋아서 또 방문 하려고요</t>
  </si>
  <si>
    <t>집에서 가까워서 갔는데 이제 자주 갈것 같아요</t>
  </si>
  <si>
    <t>오곡 라떼 넘 맛있음 라즈베리 쿠키 강추</t>
  </si>
  <si>
    <t>시밀레</t>
  </si>
  <si>
    <t>빵 말로 표현할수 없을 정도로 맛있어요 크로와상으로된 샌드위치도 맛있고 크린베리 찰빵도 맛있어요 친절하시구요</t>
  </si>
  <si>
    <t>달지 않고 맛있어요</t>
  </si>
  <si>
    <t>동네 빵맛집입니다 특히 앙버터 바게트만 번 넘게 먹었어요 그정도로 맛있어용 사장님도 친절하시고 앙버터 바게트는 그 자리에서 주문하면 바로 만들어주셔서 좋아요 그리고 레스큐어 버터를 사용하셔서 더 맛있어요</t>
  </si>
  <si>
    <t>빵의 종류가 다양하지만 선택하는데 어려움이 멊습니다 왜냐하면 다 맛있기 때문입니다</t>
  </si>
  <si>
    <t>빵이 하나같이 다 맛있어요 제 기준 베스트 애플파이 아몬드크로와상 피자포카치아 맘모스</t>
  </si>
  <si>
    <t>달드</t>
  </si>
  <si>
    <t>항상 친절하신 사장님과 아기자기한 소품들이 잘 어울리는 매장 무엇보다 두 말하면 잔소리인 구움과자들 진짜 너무 맛있어요</t>
  </si>
  <si>
    <t>휘낭시에가 맛있다는걸 이해못햇던 일인으로써 요기꺼먹어보고 생각이완전바뀜 어제두개사서 한입먹어보고충격 차안에서 두개순삭 하고 오늘 오픈런 구매또합니다 집에서 가까워서 너무좋아요 오래오래 장사해주세요 너무너무 맛있어요</t>
  </si>
  <si>
    <t>소금초코 갈릭버터 너무 맛있어요 두개만 사온거 후회</t>
  </si>
  <si>
    <t>친절하고 휘낭시에 맛있어요</t>
  </si>
  <si>
    <t>타자치기 손가락 아플정도로 너무너무 죤마탱구리 달세권에 살아서 햄복</t>
  </si>
  <si>
    <t>스윗리버</t>
  </si>
  <si>
    <t>원가 생각 안하시고 케이크에 과일을 때려넣으시는 사장님 남는게 있으신지 늘 걱정이지만 집앞에 이런 카페가 있다는게 주민으로서 축복입니다 망고케이크 입에넣자마자 샤르르 녹는데 눈 떠보니 종이까지 쌱샥 긁어먹고있네요 그리고 제 최애 바닐라빈라떼랑 너무 잘 어울려요 잘먹었습니다</t>
  </si>
  <si>
    <t>점심시간에 우연히 들어가게 되었는데 비엔나 커피의 오렌지 씹히는게 좋았어요 어흥케이크 이름도 귀엽고 이쁘고 맛도 있고 다시 방문하고 싶네요 사장님 혼자 하셔서 음료 나오는데 다소 시간은 걸립니다</t>
  </si>
  <si>
    <t>근처산책하다우연히들어갔어요 커피가맛있었어요 물론케이크도맛있었습니다</t>
  </si>
  <si>
    <t>첫 방문 보문동 카페 스윗리버 햇살좋은 날 더욱 예쁜 보문역 근처 카페</t>
  </si>
  <si>
    <t>커피도 맛있고 사장님도 넘 친절 하세요</t>
  </si>
  <si>
    <t>카페는 작지만 비엔나 달달하고 맛있어용 위에 크림 정말 넘치게 주셔서 좋았습니당 성북천에 들어가면 인사도 안해주는 주인분들도 많으셔서 잘안들어가는데 반갑게 인사해주셔서 좋았습니당</t>
  </si>
  <si>
    <t>인기많은카페 포장했는데 케이크 너무너무 귀엽고 둘다 정말 맛있었어요 자주 갈 거에요 매장도 너무 감성있고 엽서도 파시는 데 너무 예쁩니다</t>
  </si>
  <si>
    <t>동네 주민인데 불친절해서 두번은 안올거같네요 조리대인지 정리하고 계시길래 주문하겠다고 했더니 쳐다도 안보고 기다리세요 라 고 하시던데 잠시만요 라던지 조금만 기다려주세요 라고 하셨으면 덜 기분상했을거같네요 마치 개가된 기분이었어요 그 외에도 주문은 한번에 하라는둥 참 불쾌하게 말씀 하셔서 즐거운 휴일의 행복한 기분을 잘 망치고 왔습니다</t>
  </si>
  <si>
    <t>보다미</t>
  </si>
  <si>
    <t>홍국쌀로 만들어서 붉은색이 도는 예쁜 식빵이랑 쌀베이글을 샀어요 쌀베이글은 반미처럼 겉은 바삭한 느낌이 좋아서 한입 물고는 바로 다 쓱싹 넘 맛있어요 쌀베이글 홍국쌀식빵은 오늘은 엄마에게 양보</t>
  </si>
  <si>
    <t>빵 맛있어요 촉촉하면서도 담백함</t>
  </si>
  <si>
    <t>친절하시고 맛있어여</t>
  </si>
  <si>
    <t>릴리펏 현대시티아울렛동대문점</t>
  </si>
  <si>
    <t>와 우리애기 개월때는 제일 좋은 플레그쉽 키즈카페 였는데 세월이 무색하게 남루한공간이 되었네요 아이들 드레스는 다찢어져있 고 장난감은 다부셔지고 찌든때에 쩔어있구요 오랜만에 아이들 데리고 왔다가 마음이 참 착찹합니다 가격이 저렴한것도 아니자나요 몇주라도 휴관하시고 전체리모델링하시는게 서로에게 부끄럽지 않을듯합니다 아이들이 아빠 이거 다찢어졌어 하는데 제가대</t>
  </si>
  <si>
    <t>세 미만까지만 추천이요 많이 좁아요 가격도 비싸고 음식도 별루에요 가격도 비싸고 넘 만족스럽지 못했어요</t>
  </si>
  <si>
    <t>어린아이들이 놀기에는 괜찮지만 유치원생은 좀 심심해하네요 한가해서 놀긴 좋았어요 커피값 천원 이상인데 맛없구요</t>
  </si>
  <si>
    <t>수시로 장난감들을 바로바로 소독하시는게 보여서 마음놓고 아기랑 놀았습니다</t>
  </si>
  <si>
    <t>비싸지만 음식 퀄리티 좋아요 맛있어요 관리 잘 되어있어요 화장실에 손 닦는 휴지 리필 잘 해주시면 좋겠어요</t>
  </si>
  <si>
    <t>음식 가격은 원 빠지면 딱 좋을 듯해요 맛있어요 엄청</t>
  </si>
  <si>
    <t>종로여가</t>
  </si>
  <si>
    <t>오미자에이드와 캐모마일 그리고 치즈케이크 뭐 하나 빠짐없이 맛있네요 조용하고 분위기가 너무 좋아요 볼거리도 있고 무엇보다 직원들이 친절해서 좋네요 동네에 이런 카페가 있으니 다니기 편하겠어요</t>
  </si>
  <si>
    <t>작업할게 있어서 들렸는데 조용하고 아늑해서 집중하기 좋았어요 커피도 맛있는데 가성비도 좋아서 종종 들리고 싶어요</t>
  </si>
  <si>
    <t>사회적기업이라 더 좋아요</t>
  </si>
  <si>
    <t>직원분들 친절하고 음식 음료 전부 맛있어요 항상 조용하고 깔끔해서 좋습니다 무엇보다 소소한 전시를 하는 게 가장 큰 메리트네요 동네에 이런 카페가 있다는 게 가장 큰 장점이네요 많관부</t>
  </si>
  <si>
    <t>자색고구마라떼 랑 초코머핀 시켰습니다 저는 머핀이 넘 너무우우우 좋았습니다 강추</t>
  </si>
  <si>
    <t>넓고 깨끗하고 커피가 맛있어요</t>
  </si>
  <si>
    <t>기본적으로 커피가 맛있어요 신메뉴 트리플샷라떼도 달달하니 맛있어요 일하다가 당 떨어질때 한 잔하면 스트레스가 확 풀릴 것 같네용 다음에 또 방문할게요</t>
  </si>
  <si>
    <t>종로여가 공간도 넓고 분위기도 좋아요 치아바타샌드위치 먹었는데 크기도 왕 크고 맛있어요 한끼 식사로 충분하네요 한 켠에는 전시도 하고 있어서 구경하는 재미도 쏠쏠해서 앞으로 자주 방문 할 것 같아요</t>
  </si>
  <si>
    <t>공간이 깔끔하고 음료가 맛있어요 당 땡길땐 트리플 샷 라떼 완전 추천합니다 직원분들도 너무 친절하세요</t>
  </si>
  <si>
    <t>카페 라제스에 오는 이유 맛있는 커피와 디저트 그리고 귀요미 자두 리뷰를 안쓸 수가 없는 카페 사실 나만 알고싶다 사장님 이 직접 만드시는 수제쿠키도 넘 맛있다 몇개 더 사올 걸 자꾸 생각나아아아</t>
  </si>
  <si>
    <t>카페 마스코트와 여유러운 한 잔 커페가 넓은데 공간 분리가 잘 되어잇어서 나름 아늑하고 좋아요 커피도 맛있지만 여기 케이크랑 샌 드위치 디저트가 너무너무 맛있어요 거기다 주차가 너무 편해요 상가 주차장에 무제한으로 이용할 수 잇다는 점이 너무 큰 매력이 랍니다</t>
  </si>
  <si>
    <t>조명도 예쁘고 사장님두 이뿌고 음료랑 디저트 종류가 많아서 놀랬는데 맛은 더 놀라워요 전메뉴 재패가 제 꿈이에요 오 늘은 마스코트 자두가 없지만 자두 칭구 율무랑 놀러와서 덜 외로웠습니다</t>
  </si>
  <si>
    <t>딸기에이드 맛있어요 디카페인 있어서 좋아요 조용하고 잔잔합니다</t>
  </si>
  <si>
    <t>마스코트 자두가 잇다는 이야기를 듣고 아침부터 카페로 출근 커피도 맛나고 마스코트와 팬미팅도 하고</t>
  </si>
  <si>
    <t>매장도 넓고 깨끗하고 딸기잼이 들어있는 초코딸기이글루케잌이 정말 맛있어요 입안에서 사르르 녹네요 케이크 종류가 많고 마쉬멜로우가 들어간 진한 핫초코까지 완벽했습니다</t>
  </si>
  <si>
    <t>가끔씩 방문하는데 직원분도 친절하고 조아용</t>
  </si>
  <si>
    <t>상왕십리역과 황학동이마트가 인접해있는 카페입니다 카페 내부의 분위기도 아늑하고 자리도 넉넉한 편이며 카페사장님도 매우 친절하신편입니다 이 주변에 오실일 있으시다면 꼭 한번 방문하는것도 추천드립니다</t>
  </si>
  <si>
    <t>딩굴</t>
  </si>
  <si>
    <t>아늑하고 친절하고 좋아요</t>
  </si>
  <si>
    <t>알바 분 친절하시고 감튀 생각보다 양 많고 만화 종류 많고 좋아요</t>
  </si>
  <si>
    <t>가격도 저렴하고 책도 많네요 없는 책이 없어서 놀랐어용 다음에도 또 오고싶어요</t>
  </si>
  <si>
    <t>만화책 업데이트가 잘 안되어잇어요</t>
  </si>
  <si>
    <t>리모델링 이후 엄청 깔끔해지고 좋아졌어요 만화책이랑 웹툰 종류도 많고 책 읽는 공간도 프라이빗해 편하게 시간 보낼 수 있어서 좋더라구요</t>
  </si>
  <si>
    <t>많은 책들이 보기 쉽게 잘 정리되어있고 먹거리도 다양해서 만화방을 즐겨찾지 않는데도 불구하고 다음번에 또 오고 싶다는 생각이 들 었네요 직원분들도 너무 친절하셔서 좋았습니다 고려대 안암 데이트코스</t>
  </si>
  <si>
    <t>만화가 장르별로 엄청 다양하고 아늑한 분위기에 저렴한 가격으로 즐기기 좋아요</t>
  </si>
  <si>
    <t>조용하고 시원해요 만화책이 정말 많아요 음식도 맛있고 굿굿</t>
  </si>
  <si>
    <t>만화책도 많고 알바하시는분들도 너무 친절해요</t>
  </si>
  <si>
    <t>깜빡하고 사진을 안 찍었는데 바닐라라떼 진하고 맛있어요</t>
  </si>
  <si>
    <t>디저트랑 커피 다 맛있었어요</t>
  </si>
  <si>
    <t>테린느 처음 먹어보는데 너무 맛있었어서 가격도 마음에 들고 커피랑 너무 잘 어울리더군요 치즈맛도 먹어보고 싶었을 정도예요 날 좋은 날 가면 더 좋았을 카페 같은데 날이 흐렸어서 조금 아쉬웠습니다 오랜만에 마음에 드는 카페였습니다</t>
  </si>
  <si>
    <t>디저트가 맛있어요 쉬러오기 좋네요</t>
  </si>
  <si>
    <t>사장님 너므 친절 히터가 엄청 빵빵해요 푸룻푸룻할때 한번더 가보고싶어요</t>
  </si>
  <si>
    <t>인테리어도 이쁘고 좌석도 넘 편리하고 앉아있으면 힐링되요 일단 음료가 너무 맛있어요 커피도 남친이 맛있다고 극찬했고 코 코넛 라떼에 코코넛 가루 넣어서 넘 마싯게 먹었네용 담에 또 올거에요</t>
  </si>
  <si>
    <t>초록초록 뷰를 좋아하는 분들이라면 사랑에 빠질 수 밖에 없는 장소 시끄럽지 않고 잔잔한 클래식 느낌의 음악이 깔려있어 공간과 어울리고 더 좋았어요 라떼가 산미 없이 고소해서 좋았고 바스퀴쇼콜라 케이크 진짜 넘 맛있어요 씹히는 맛도 있고 적당히 달달해서 라떼랑 잘 어울립니다 다음에는 티라미슈 디저트를 꼭 먹어보고 싶네요</t>
  </si>
  <si>
    <t>일층에 있는 카페랑 헷갈렸지만 바로 층으로 총총총 올라왔는데 요즘 이렇게 모던한 인테리어가 깔꼬롬하면서 너무 예쁘더라구요 음료랑 디저트 모두 맛있었는데 특히 말차쿠키는 다들 꼭꼭 드셔주세여 쫀듯하면서 리얼 말차맛나서 맛있어욤 햇빛도 적당히 들어오구 어디 앉든 창이 다 있어서 개방감있어서 안답답하고 사장님도 너무 친절하세요 다음에 또오겠습니당</t>
  </si>
  <si>
    <t>차분하고 유니크한 분위기 너무좋았습니다 특히 사장님의 음악 선택 초이스가 너무 좋습니다 특히 코코넛라떼 정말 맛있네요 달달하게 드시고 싶으면 추천드립니다 깔끔하게 드시고 싶으면 레몬소다 추천드립니다</t>
  </si>
  <si>
    <t>퍼피커피</t>
  </si>
  <si>
    <t>매장이 예쁘고 애견 음식이 있어서 너무 좋아요</t>
  </si>
  <si>
    <t>커이크 맛이 잇고 아메리카노에 강아지가 올려있고 너무 귀여워요</t>
  </si>
  <si>
    <t>블루 구름 스무디 색깔도예쁘고 뽕따 소다맛 나여 맛있어요 블루레몬에이드는 다른날갔을때 찍은거예요</t>
  </si>
  <si>
    <t>동네에 강아지 카페 있어서 방문 했는데요 너무너무 좋네요 특히 강아지 메뉴가 있는게 너무 좋아요 늘 애견동반카페가면 댕댕은 싸간 간식이나 물정도만 먹었는데 댕댕위한 메뉴가 있어서 너무 좋았네요 다음에 방문의사 입니다</t>
  </si>
  <si>
    <t>카페 내부는 깨끗하고 자몽에이드도 맛이있엇어요 강아지 마시는 퍼푸치노는 우리 강아지는 거품만 거의 먹엇어요 강아지를 풀어서 놀 수 잇어서 좋고 예쁘게 사진 찍는 데도 있어서</t>
  </si>
  <si>
    <t>내부도 깨끗하고 음료도 맛있습니다 옷이나 간식 장난감등 예쁘고 귀여운게 많아요</t>
  </si>
  <si>
    <t>간만에 너무 흡족한 카페 발견 필터 드립커피 좋아하는 분들께 강추 솔직히 나만 알고 싶은데 소문날까봐 리뷰 쓸까 말까 고민 했음 소문나면 좌석이 협소해서 가기 힘들어질듯 아무튼 커피 맛있고요 가격이 착하고요 원두를 직접 로스팅해서 가격이 착한 듯 마셔보고 맛있어서 원두까지 구매해서 나옴 집에서 가까웠음 매일 갔을 거 같음</t>
  </si>
  <si>
    <t>매장 이사하시고 나서 갔는데 더 맛있어졌어요</t>
  </si>
  <si>
    <t>재방문의사 직접 눈앞에서 내려주는 필터커피 퍼포먼스도 훈늉하고 이 정도 퀄리티의 커피를 이 가격에 마실 수 있다니 놀랍다</t>
  </si>
  <si>
    <t>보문동에서 이런 커피를 마실 수 있어 아주 좋아요</t>
  </si>
  <si>
    <t>사장님도 친절하시고 커피 진짜 맛있어요</t>
  </si>
  <si>
    <t>원두 사려고 방문했어요 종류도 많고 가격도 괜찮아요 커피도 맛있었고 사장님도 친절하셨어요 다만 바 테이블 하나만 있어서 친구랑 가서 오래 이야기할 그런 장소는 아니고 잠시 커피를 후딱 먹고 간다거나 원두 구매할 때 좋은 카페같아요</t>
  </si>
  <si>
    <t>보문역 근처에서 커피마시기 젤 좋은 곳 바 형식의 매장인데 차분한 분위기라 고즈넉히 커피 한잔 하기 참 좋다 처키 블랜딩 너무 맛있어서 원두도 사왔어용</t>
  </si>
  <si>
    <t>친절하고 맛있어요 라떼 아이스 친절해요 로스팅 직접하는듯 평일이라 조용했어요 다른 메뉴도 먹어 보고싶어요</t>
  </si>
  <si>
    <t>덕수궁 리에제와플</t>
  </si>
  <si>
    <t>덕수궁 필수코스라고 하여 먹어봤습니다 사진 진짜 예쁘게 나오는 것 같구 바닐라빈생크림을 추가로 원 더 결제했는데 없어도 충분히 맛있는 맛이였어요 생각보다 양이 많고 배가 찹니다 점심먹고 바로 드시진 마세요</t>
  </si>
  <si>
    <t>해피박스 구매 블루베리 크림치즈는 갓 나온 상태에서 따뜻하게 먹었는데 블루베리가 냉동이 아니라 신선하고 너무 달지 않아서 맛있게 잘 먹었어용 줄이 있지만 금방 순서가 돌아오는편</t>
  </si>
  <si>
    <t>분 정도 기다렸어요 근데 너무 맛있어요 블루베리 크림치즈 벨지움초코 메이플</t>
  </si>
  <si>
    <t>여기와플은 딴데완틀리게 포장해서 시간 좀 지나도 눅눅해지지않는 신기한비법을가지고있는 가게네요 원래 와플은 시간지나면 눅눅해져 그자리에서 바로먹어야는데 여긴 줄서먹는 맛집맞네요 근데 여직원은 아주 불친절하네요</t>
  </si>
  <si>
    <t>리에제 와플맛집 맛네요 블루베리 크림치즈 시켰더니 정말 맛있어요 다음에 덕수궁 가면 또 들릴 예정입니다</t>
  </si>
  <si>
    <t>다소 가격은 있지만 바닐라빈생크림 강추에요</t>
  </si>
  <si>
    <t>정동길 걸을땐 와플이 진리죠 들르기 전에 플친하구서 블루베리크림치즈 토핑을 무료로 받을 수 있었어요</t>
  </si>
  <si>
    <t>사는곳은 부산인데 서울 갈 일 있어서 또 들렸어요 전에도 왔었는데 사장님이 기억해주시고 와플도 하나 서비스 받았네요 너무 감격해서 어쩔줄 몰랐어요 와플 진짜 너무너무 맛있어요 제가 부산살아서 자주 못가는게 너무 아쉽네요 서울 갈 일 있으면 필수로 들릴껍니다 사장님 번창하시고 오래도록 만들어주세요</t>
  </si>
  <si>
    <t>라운드앤드</t>
  </si>
  <si>
    <t>타르트 지나가다 구매 맛은 달달 특별한지 모르겠음 직원분들 친절하시고 인테리어 깔끔 베이커리 종류가 다양 인기가 많아 피크타임엔 금새 매장 내 앉을 자리 없어요</t>
  </si>
  <si>
    <t>자주 방문하게 되네요 빵 다 맛있고 휘낭시에가 정말 찐입니다 근처 주차할 곳이 마땅치 않은데 루소랩 있는 빌딩에 비교적 저렴하 게 주차 가능해요</t>
  </si>
  <si>
    <t>라떼도 맛있고 빵종류들도 하나같이 맛있네요 번잡하지 않아서 커피랑 음료 즐기기에 좋아용 휘낭시에 찐맛집 라떼도 제스타일</t>
  </si>
  <si>
    <t>정동의 아주 유명한 베이커리 카페 명성이 자자한 곳이라 다른 설명이 필요 없는 곳이죠 명성을 듣고 아침 일찍 방문했는데도 손님이 많으셨네요 포장해가는 손님들도 많으세요 층에 테이블이 조금 있고 지하 층에 넓게 있어요 휘낭시에가 유명한 곳인데 사실 모든 빵 이 다 만족스러워요 커피도 맛있네요 따로 주차는 안되기 때문에 인근 주차장 이용하셔야 합니다</t>
  </si>
  <si>
    <t>주말이라 그런지 사람이 넘넘 많아서 정신없는데 지하는 감성은 덜하지만 조용해서 좋았어요 그리고 파운드 케이크는 생각보다 좀 달아서 막 맛있진 않았는데 솔티드카라멜 휘낭시에가 제일 많이 비어있어서 선택햇는데 단짠이라 존맛이였어요</t>
  </si>
  <si>
    <t>샌드위치 커피 세트가 저렴해요</t>
  </si>
  <si>
    <t>파이랑 커피 다 맛있어요 근데 대화하기가 힘들어요 사람이 항상 많아서 소음이 어마무시합니다</t>
  </si>
  <si>
    <t>좋아요 맛있었요 인테리어도 멋지고 정동길에 있는데 품위도 있어보이고</t>
  </si>
  <si>
    <t>바질토마토 크루아상이있어요 구움과자류 종류도 많고 안에 매장도 꽤 넓어요 빵은 맛있었습니다</t>
  </si>
  <si>
    <t>롯데호텔서울 델리카한스</t>
  </si>
  <si>
    <t>보기도 이쁜데 맛도 좋아요 겉에는 화이트초코크림같은데 속에는 과일무스시트 있어서 초콜릿 안좋아하시는 어른들두 다들 맛있다 하셨어요 레터링도 생각보다 커서 만족스러웠구 직원응대도 넘넘 친절하셨어요 기념일때 또 들를거에요</t>
  </si>
  <si>
    <t>일단 케이크가 너무 맛있네요 다음에도 재구매 의사가 있어요 신기한 퐁신한 식감의 무스랑 안에 들어간 망고 퓨레같은게 상큼하 고 조화로워요 굿굿 입니다 질리지 않고 다 먹게 되네욥</t>
  </si>
  <si>
    <t>딸기케이크는 맛있어서 겨울내내 먹었는데 망고도 도전했는데 역시나 성공 과일 듬뿍들어있어서 너무 좋음 원래 생크림 케이크 싫 어했는데 델리카한스 생크림은 느끼하지도 않고 계속 먹게 되는 중독성있는 맛</t>
  </si>
  <si>
    <t>드라이브스루로 픽업했는데 대응도 빠르시고 친절하셨어요 연휴 끼어있는 날이라 차가 많았어서 드라이브스루하길 잘했다는 생각이 작년에도 먹었던 케이크라 맛은 보장 맛있게 잘 먹었습니다</t>
  </si>
  <si>
    <t>망고케이크 넘넘 맛있어요 생신케이크로 골랐는데 정말 잘한 선택인것 같아요 빵시트사이에 망고가 꽉차있고 크림이 너무 달지 않아서 좋았어요 너무 빨리 없어져서 아쉬울정도</t>
  </si>
  <si>
    <t>결혼기념일에 딱 어울리는 케이크예요 퐁실퐁실한 질감과 진주까지 실물이 정말 예쁩니다 화이트초콜릿이랑 아몬드 크럼블 과 과일퓨레가 잘 어우러지는 고급스러운 맛이에요 자칫하면 묵직하게 달 수 있는 맛을 라즈베리 망고가 새콤하게 잡아주는 새콤달콤한 케이크였어요 근데 많이 먹다 보면 좀 달아서 커피랑 같이 먹어야 더 맛있을 것 같아요 특별한 날에 추천합니다</t>
  </si>
  <si>
    <t>정말소중한분께 감사한마음 전했습니다</t>
  </si>
  <si>
    <t>르풀</t>
  </si>
  <si>
    <t>정동길 분위기를 즐기기 딱 알맞은 곳이어서 한표 샌드위치나 음료도 괜찮지만 가격은 조금 높게 느껴집니다 저는 다른 음식보다는 여기 라자냐가 맛있었던 것 같습니다</t>
  </si>
  <si>
    <t>역시 대기 길고 인스타맛집 다워요 네이버로 주문해도 조큼 오래걸리긴하는데 기다리는 시간에 네이버주문하고 돌아다니다 픽업해 도되고 매장내 시식도 가능하니 이용하시면 좋을것같아요</t>
  </si>
  <si>
    <t>테라스 앉고싶었는데 주말에는 테라스 웨이팅이 어마어마해요 기다릴자신 없어서 실내에서 먹었어요 샌드위치랑 샐러드 맛있고 엄청 배불러요 기회가 된다면 꼭 테라스에 앉고싶어요</t>
  </si>
  <si>
    <t>연어아보카도샌드위치 당근라페샐러드 시켰고 둘 다 맛있었어요 전체적으로 간이 잘 되어 있었고 빵이 너무 맛있었어요 쫀득쫀득 샐러드에 들어 있는 리코타치즈도 엄 청 꾸덕해서 좋았어요 다만 좌석이 협소해서 화장실 앞에 앉았더니 하수구 냄새가 좀 나더라구요 그 점은 살짝 아쉬웠슴당</t>
  </si>
  <si>
    <t>파니니 먹으려고 방문했는데 연어아보카도샌드위치가 너무 땡겨서 이걸로 주문했는데 후회없는 선택이었네요 커피 대신 선택한 차도 아주 좋았어요 날씨가 좋을 때는 고즈넉한 정동길을 볼 수 있는 야외테라스에서 먹으면 좋겠네요 인기에 비해 가게가 협소해서 시 좀 넘으면 기다려야 해요</t>
  </si>
  <si>
    <t>네이버예약으로 주문하고 희망시간보다 일찍 갔는데도 친절하게 맞아주시고 바로 만들어주셔서 신선하게 즐길 수 있었습니다 가게도 예쁘고 일부러 찾아가서 즐겨볼 만한 멋진 곳입니다</t>
  </si>
  <si>
    <t>고등학생 때부터 종종와서 르풀에 다닌지 거의 년 정도돼가는데 맛있어서 계속 찾게 되네요</t>
  </si>
  <si>
    <t>음식이 다 맛있어요 날씨 좋은날 가시는거 추천합니당</t>
  </si>
  <si>
    <t>외부에 앉으려면 웨이팅해야하지만 요즘 같은 날씨에는 꼭 한 번 쯤 가야하는 르풀 샌드위치 맛도 좋아요</t>
  </si>
  <si>
    <t>커피루소 정동</t>
  </si>
  <si>
    <t>층창가쪽 자리 추천추천 푸른 나무들이 보이면서 햇살이 잘 들어 분위기 최고였어요 브런치 먹었는데 기대이상으로 전부 맛있고 가성비도 좋았어요 덕수궁돌담길 산책하다가 커피한잔하기에 딱인듯합니다</t>
  </si>
  <si>
    <t>공장 창고 분위기의 카페 가운데 바 같은 느낌의 부스도 트렌디함 커피도 로스팅부터 전문적으로 하여 다양한 맛의 커피를 즐길 수 있는 곳</t>
  </si>
  <si>
    <t>커피 브런치 먹으러 방문 맛은 커피는 원두 선택가능하고 산미 없고 다크함 브런치는 가격대비 양이 적어 인스타용 인 듯 초록초록한 풍경이 통창에 보여 뷰는 좋으나 좀 혼잡해서 시끄러움 직원분들 바쁜와중에 친절하시려 하나 설명을 잘 안해줌 브 런치는 층에서만 취식 가능합니다</t>
  </si>
  <si>
    <t>필터커피 굿굿 브런치 든든하게 양 많고 맛있어요 밖의 배경이 맑은 날에 창가에 들어는 햇살로 행복하네요</t>
  </si>
  <si>
    <t>시그니쳐 브루잉 핸드드립 무난하니 괜찮아요</t>
  </si>
  <si>
    <t>커피가격이 쎄지만 쎈만큼 진짜 맛있어요 브런치 하기도 좋고 자리도 적당히 많아요 창으로 해가 잘들어와요</t>
  </si>
  <si>
    <t>규모가 큰 까페네요 브런치 맛있고 커피 맛있어요 브런치 주문하면 음료 할인 해줘요</t>
  </si>
  <si>
    <t>층이 넓고 좋아요 커피랑 음료도 맛있어요 시 넘어서 브런치는 못먹었지만 브런치 드시는 분들 많으시더라구요 추천합니다</t>
  </si>
  <si>
    <t>브런치 먹으러 가면 좋아요</t>
  </si>
  <si>
    <t>커피앤시가렛</t>
  </si>
  <si>
    <t>오 뷰가 진짜 좋아요 커피도 맛있고 베이글이 진짜 별미네용 다음엔 일인 일베이글 하게될듯요 운치있고 뷰보고 하루 피로가 풀 리는 느낌이었어요 창가자리 못앉았는데도 좋았어요 그리고 음악이 넘 좋았습니다 대학때 듣던 노래 나와서 추억돋고 너무 좋았어요</t>
  </si>
  <si>
    <t>명불허전 인근 최고 뷰맛집 음료도 커피도 다 맛있고 오늘은 브루잉 커피 시켰지만 솔트스카치라떼 누블랙라떼 등 커피 배리에이션 음료나 넌커피 메뉴도 정말 맛있어요</t>
  </si>
  <si>
    <t>와 기대하고 갔는데도 기대 이상으로 뷰가 멋지고 공간이 좋았어요 커피는 스카치라떼 먹었는데 이게 왜 베스트메뉴지 싶었지만 다음에 가서 다른 메뉴 도전해볼래요</t>
  </si>
  <si>
    <t>베이비라떼 블루베리히비스커스레몬티 맛있어요 커피 엄청 부드러워서 술술 넘어가고 고소해요 층에 정동길 방향으로 시야가 탁 트여서 제대로 뷰맛집 매장은 좀 웅웅 소리가 울려서 들어가자마자 놀래고 다시 나와야 하나 싶기도 했어요 주차할인 안되는 것은 별로예요 시간 주차하면 천원 나와요</t>
  </si>
  <si>
    <t>커피 구매하러 방문 맛은 산미 없지만 그렇다고 너무 다크하지도 않은 누구나 즐길 수 있는 맛의 로스팅이 잘 된 신선한 커피 건물 맨 위 층에 위치해 뷰 맛집이나 그만큼 사람이 정말 많아 시끄럽고 커피 주문이 많이 밀림 솔직히 뷰값도 있는 카페라 테이크 아웃은 좀 유연성 있게 할인이나 먼저 주는 등 해줬으면 좋겠음</t>
  </si>
  <si>
    <t>솔트스카치라떼 스카치사탕맛 시그니처커피 시청역 층시티뷰 마운틴뷰 운좋게창가 근처 미세먼지 꽃가루알러지 자외선강한날 동생 점심후 카페인충전 일하기싫은날 여행가고싶다는걸 남은건</t>
  </si>
  <si>
    <t>시청 커피 맛집 라떼가 정말 진하고 맛있어요 뷰는 언제나 봐도 좋구요 디카페인 생겨서 너무 좋고 시그니쳐 커피들 전부 맛있어요 근데 너무 비싼 가격 디카페인 베이비라떼 원 일주일에 한번만 마시는 걸로 할께요</t>
  </si>
  <si>
    <t>커피 스니퍼</t>
  </si>
  <si>
    <t>커피가 맛있어요 어두운 분위기지만 깔끔하고 심플한 공간 두번째 방문이에요 시청주변 맛좋은 커피 마시려면 이곳 추천합니다</t>
  </si>
  <si>
    <t>거의 년 만에 재방문 일반 라떼 주문했는데 시럽은 아닐텐데 살짝 단맛이나고 커피향도 제대로 나서 좋았어요 저번에 드립이 별로 였는데 오늘도 디카페인 드립을 시켜보았지만 저의 입맛엔 맞지 않았어요 하지만 공간 색감도 이쁘고 주변도 조용하니 좋쿠요 다른 커피들이 맛있어서 담번에는 디저트랑 같이 먹으러 종종 들를 예정입니다</t>
  </si>
  <si>
    <t>분위기 좋네요 기본 블랙 커피 산미가 은은한 스타일이라 좋아요 제가 찾던 커피</t>
  </si>
  <si>
    <t>오랜만에 왔는데 매일 같이 마셔도 감탄하던 라떼는 맛이 너무 평범했어요 일행도 같은 의견입니다 다음에는 이전의 그 맛이기를</t>
  </si>
  <si>
    <t>스니퍼라떼 크림 맛있어요 아아는 산미가 강해서 제 스타일은 아니였어요</t>
  </si>
  <si>
    <t>지나가다 앗 스니퍼다 하구 들렀는데 여전히 힙하구 커피 맛있네요 최애자리 창가자리는 역시나 이지만 급 라떼수혈 잘했습니다</t>
  </si>
  <si>
    <t>커스터드 커피 넘 달고 맛있어서 아주 좋았어요</t>
  </si>
  <si>
    <t>커스타트라떼 우유의 부드러움 그리고 감미로움이 살아 있는 라떼</t>
  </si>
  <si>
    <t>리에제와플 더 뷰</t>
  </si>
  <si>
    <t>덕수궁과 시청뷰가 한눈에 내려보이는 명당같은 자리에 리에제와플 더뷰 까페가 오픈했네요 이제 줄서서 힘들게 드시지말고 멋진뷰를 보며 와플놔 음료 편하게 드세요 커피는 스벅보다 저렴합니다</t>
  </si>
  <si>
    <t>와플도 맛있고 커피도 맛있어요 그리고 결정적으로 뷰도 맛있어요 뷰 쥑임</t>
  </si>
  <si>
    <t>매장이 생각보다 작아서 인기 많은 시간대는 붐빌 듯 하네요 뷰도 좋고 와플도 맛있어요 그런데 건물이 오래되서 그런지 화장실이 너무 세면대에서 물을 틀었는데 세면대 연결부위가 헐거운지 바닥으로 물이 쫙 그냥 통과되어버리더라구요 신발에 물 맞음</t>
  </si>
  <si>
    <t>테이크아웃으로만 먹어봤는데 카페에서 덕수궁뷰 보면서 즐기니까 더 맛있네요 디저트는 역시 최고</t>
  </si>
  <si>
    <t>음료도 와플도 평범한데 비싸게 받으면서 시간제한 있다고 쫒아내나요 다시는 안가고싶네요 주문할때라도 얘길해주던가</t>
  </si>
  <si>
    <t>매장 생겨서 너무 좋아요 음료도 와플도 다 맛있어요</t>
  </si>
  <si>
    <t>와플 맛있구요 덕수궁이 다 보여서 좋아요 직원들도 친절하요</t>
  </si>
  <si>
    <t>커피도 맛있고 뷰도 너무 예쁩니다 최고</t>
  </si>
  <si>
    <t>자리가 좁은게 단점이에요</t>
  </si>
  <si>
    <t>도쿄밀크치즈팩토리 롯데백화점본점</t>
  </si>
  <si>
    <t>치즈향 진하고 좋아요 선물하기도 좋구</t>
  </si>
  <si>
    <t>선물용으로 잘샀어요</t>
  </si>
  <si>
    <t>아재커피 정동점</t>
  </si>
  <si>
    <t>커피가 아주 맛있었습니다</t>
  </si>
  <si>
    <t>편하게 마시기 좋아요</t>
  </si>
  <si>
    <t>음악과사람들</t>
  </si>
  <si>
    <t>위치도 가깝고 싸요</t>
  </si>
  <si>
    <t>cafe정담</t>
  </si>
  <si>
    <t>정동길 걷다가 차한잔 하기 좋은 정동극장안에 있는 카페에요 격자 창이 이쁘고 통유리창도 이쁜 카페구요 진저라떼 마셨는데 완존 진하고 맛나요</t>
  </si>
  <si>
    <t>나리꼬모 롯데백화점 명동본점</t>
  </si>
  <si>
    <t>유명하고 도넛 먹고 싶어서 샀는데 도넛 빵부분이 쓴맛이 나고 크림은 약간 싼 크림 맛 도넛외는 안 먹어봐서 모르겠지만 도넛은 개인적으로 비추</t>
  </si>
  <si>
    <t>유명하다고 해서 기대하구 먹었는데 도넛 당일사서 당일날 먹었는데 엄청 퍽퍽하구 뭔가 신맛이 엄청 심했어요 오리지널인데 무슨 오렌지 맛도 나고 재구매는 없어요 직원분들은 너무 친절하셔요</t>
  </si>
  <si>
    <t>친절하시고 맛있습니다</t>
  </si>
  <si>
    <t>대구 택배로 먹었는데 이제 서울에서 먹을 수 있어서 너무좋아요</t>
  </si>
  <si>
    <t>완전 퐁실퐁실한 도넛은 아니예요</t>
  </si>
  <si>
    <t>직원분 너어어어어무 친절하세용 쿠키는 첨 사먹어봤는데 꾸덕하고 촉촉하고 맛있어요 늦게가면 없으니 예약하고 가면 좋을꺼같아요</t>
  </si>
  <si>
    <t>애플시나몬도넛 맛있어요</t>
  </si>
  <si>
    <t>우주곰커피 서울시청점</t>
  </si>
  <si>
    <t>가성비 좋은 커피 싸고 맛있네요 서울도서관 가는길에 커피 픽업해서 시원하게 마시면서 갑니다</t>
  </si>
  <si>
    <t>주변 카페에비해 커피나오는 속도가 좀 느린 편같아요</t>
  </si>
  <si>
    <t>커피 괜챦아요 홀더 캐릭이랑 글씨체 넘 귀여워요</t>
  </si>
  <si>
    <t>친절하시고 커피도 와팡도 너무 맛있어요 꼭 드셔보세요</t>
  </si>
  <si>
    <t>룩아워티with한삼인 서대문점</t>
  </si>
  <si>
    <t>오랜만에 친구 만났네요 캐모마일 리치 티에이드 오늘의티 파인애플 우롱 마셨습니다 날씨가 더워져서 힘들었는데 참 좋네요 오늘의티 원 너무 저렴해요</t>
  </si>
  <si>
    <t>피치우롱티에이드 복숭아 매장 깔끔하고 이쁘네요 커피 줄이면서 일 티 마시는데 티카페 있어서 좋아요</t>
  </si>
  <si>
    <t>키쏘커피 조선일보점</t>
  </si>
  <si>
    <t>좋아하는 분위기더라구여</t>
  </si>
  <si>
    <t>조선일보 건물 층에 있어요 시원해요</t>
  </si>
  <si>
    <t>팩토리커피 본점</t>
  </si>
  <si>
    <t>작지만 이쁜 가게네요</t>
  </si>
  <si>
    <t>그릭요거트 너무 맛있어요</t>
  </si>
  <si>
    <t>약간 신맛이 있지만 가성비 좋아요</t>
  </si>
  <si>
    <t>꿀은 두개씩 사는걸 추천할게용 꾸덕한데 또 응집도가 높은 편은 아니에요 달고 신맛 없이 무난합니다 좋아요 토핑 종류많아서 좋아 요</t>
  </si>
  <si>
    <t>과일 신선하고 맛나요 그런데 꿀안넣으면 너무 뻑뻑해서 먹기 힘들었을 것 같아요</t>
  </si>
  <si>
    <t>꾸덕한 그릭요거트 좋아해서 꿀추가 안하고 기본으로그래놀라 견과류만 추가해서 늘 먹어요 부드럽고 너무 맛있어서 자주 가는 곳입니다</t>
  </si>
  <si>
    <t>제이카페</t>
  </si>
  <si>
    <t>저렴하고 빨리 나와요</t>
  </si>
  <si>
    <t>소금다방 롯데백화점 본점</t>
  </si>
  <si>
    <t>항상 너무 친절하시고 커피맛이 끝내줘요 감사합니다</t>
  </si>
  <si>
    <t>플라비우스</t>
  </si>
  <si>
    <t>커피가 맛있어요 아침식사후 자주 들러서 테이크아웃한답니다</t>
  </si>
  <si>
    <t>친절하고 커피향이 맛있는 집</t>
  </si>
  <si>
    <t>세마카페</t>
  </si>
  <si>
    <t>미술관에 전시보러 올 때마다 커피는 꼭 여기서 마십니다</t>
  </si>
  <si>
    <t>권진규전시회를 보고 지친 다리를 쉴겸 찾은 미술관 건물 안 찻집 의자가 띠</t>
  </si>
  <si>
    <t>무난했던 카페 소음이 시끄러울수 있음</t>
  </si>
  <si>
    <t>전시보고 여유있게 한잔하기 좋아요</t>
  </si>
  <si>
    <t>전시 보다 잘 쉬고 갑니다</t>
  </si>
  <si>
    <t>생각보다 사람이 엄청 많은 인기 카페입니다 점심시간 기준 커피도 맛있고 좋아요</t>
  </si>
  <si>
    <t>점심 시간대에는 사람 너무 많이 몰려서 카펫과 벽면에 설치된 작품도 전혀 감상하지 못할 듯하다 세마에서 작가 측에 커미션 넣은 작업이랬는데 아쉽고 개인적으로는 요거트 종류가 맛없는 걸 보니 시판 요거트 파우더 그냥 때려붓는듯</t>
  </si>
  <si>
    <t>PNB 풍년제과</t>
  </si>
  <si>
    <t>전주 안가고 구매 가능해서 좋아요 역시 맛나요</t>
  </si>
  <si>
    <t>친절하세요 단품초코파이 종류도 다양하면 좋겠어요</t>
  </si>
  <si>
    <t>생각날때마다 들리는 곳</t>
  </si>
  <si>
    <t>풍년제과 초코파이 오랜만에 먹고싶어서 샀어요</t>
  </si>
  <si>
    <t>초코파이 넘 맛있어요 직원분도 친절하세요</t>
  </si>
  <si>
    <t>빈스앤베리즈 소공점</t>
  </si>
  <si>
    <t>좋아요 주말에는 영업 안하네요</t>
  </si>
  <si>
    <t>트러플 기사단</t>
  </si>
  <si>
    <t>감자튀김 짱맛있어요</t>
  </si>
  <si>
    <t>HB스토리 롯데백화점본점</t>
  </si>
  <si>
    <t>스콘이 너무 맛있어요</t>
  </si>
  <si>
    <t>술안주로 먹기 좋긴한데 조금 짜요</t>
  </si>
  <si>
    <t>맛잇고 가격도 착해요</t>
  </si>
  <si>
    <t>서울로 PH</t>
  </si>
  <si>
    <t>탁 트인 뷰가 좋은 공간입니다 공간도 깔끔하고 밝아서 사진이 잘 나옵니다 테이블 높이와 의자 높이가 정상적 이라 대화하기에도 책 읽기에도 좋아요 갬성과 편안함을 다 갖추었네요</t>
  </si>
  <si>
    <t>서울 빌딩뷰가 한 눈에 보이는 카페 가격이 비싸지만 뷰값이라고 생각하면 될 것 같아요 그만큼 커피나 디저트 맛도 괜찮았어요</t>
  </si>
  <si>
    <t>월말까지 가오픈기간이라는데 가오픈기간과 정식오픈이 다른게 뭘까여 와인도 팔던데 저녁에 와인마시러 오면 좋을 것 같아요</t>
  </si>
  <si>
    <t>시티뷰 남산타워뷰가 좋고 얼그레이롤도 엄청 맛있어요 평일 낮에 방문해서인지 사람도 많지 않고 루프탑에서 책 읽기 좋았어요</t>
  </si>
  <si>
    <t>가오픈 기간이라 아직 어수선하기도 함 밤에 뷰가 멋지겠어요 뷰맛이라고 하기에 커피도 좀 맛있었으면 여기까지만할게요</t>
  </si>
  <si>
    <t>뷰가 너무 좋아요 각층마다 좌석 구성이 다른점도 좋습니다 가오픈 기간이라 그렇겠지만 정식 오픈하면 음식쪽은 보강이 필요해 보 이네요</t>
  </si>
  <si>
    <t>뷰값만큼 비싼 커피 그치만 사람이 훅 몰렸다 빠지는것 같아서 시간대 잘 맞추면 창가자리 앉을 수 있어요 커피도 맛있고 디 저트도 맛있어요 화장실은 남녀공용 유니섹스 화장실이라서 당황스럽긴 하지만 앞에 불투명하게 되어있어도 뭔가 불안한 느낌</t>
  </si>
  <si>
    <t>뷰맛집 집근처에 요런 맛집멋집이 생겨서 좋아요 핫플돼서 못오기전에 자주와야겠어요</t>
  </si>
  <si>
    <t>뷰값으로 아깝지 않아요 퇴근 후 기분전환 제대로 했어요</t>
  </si>
  <si>
    <t>적당</t>
  </si>
  <si>
    <t>양갱 덕후로서 안가볼수없어서 방문했습니다 시중에 파는 양갱맛은 아니고 달지않고 담백합니다 밤양갱안에 밤이 들어있고 피스타치 오양갱 안에도 피스타치오 들어있어요 모든 좌석이 등받이없고 불편합니다 그래도 분위기가 좋고 노트북 하시는 분들 많아요 회사 건 물 층이라 직장인분들 많네요 주차는 시간 지원되고 이후 분당 원입니다 주문시 주차등록하세요</t>
  </si>
  <si>
    <t>팥차와 팥앙금 팥 좋아하시는분들은 을지로 갔을때 한번쯤 들리만한 카페 인테리어 맛집 반은 분위기로 호텔 라운지바에 온 기 분이랄까 저녁때 가면 더 분위기 있어요 데이트코스로도 좋을듯</t>
  </si>
  <si>
    <t>분위기 좋은 곳에서 다양한 양갱을 맛볼 수 있어서 좋았습니다 모나카도 맛있었어요</t>
  </si>
  <si>
    <t>분위기가 정말 여행 온것 같았어요 햇살도 비추니 무드도 장난 없습니다 근데 아직은 카페 안이 진짜 많이 추웠고 아이스음료 마시긴 힘든것 같아요 사람 없을때가서 그런가 지인 추천으로 온 카페였는데 모나카는 정말 맛있었어요 음료는 음 다음부터는 디저트 먹으러만 가려고요</t>
  </si>
  <si>
    <t>앙버터설기랑 팥라떼는 가면 꼭 먹는 메뉴 사람 많이 없는 시간에 가면 으슥하고 조용해서 분위기 넘넘 좋아요 다 맛있는데 앙버터 설기랑 팥라떼는 또 말하지만 넘넘 좋아요 이 동네가면 꼭 가는 카페</t>
  </si>
  <si>
    <t>찾는데 조금 해맸지만 정말 분위기있고 좋았습니다 커피도 맛있고 앙버터 백설기도 맛났습니다 모나카 아이스크림은 다이닝에서 디저트로 나오는 급으로 깔끔하고 맛있었어용</t>
  </si>
  <si>
    <t>인테리어도 이쁘고 팥라떼랑 아메리카노 맛있어용 양갱도 특이한 것들 많고 별로안달고 넘 맛있네용</t>
  </si>
  <si>
    <t>예전 생각이 나는 장소 오랫만에 오니 좋다</t>
  </si>
  <si>
    <t>도깨비코티지</t>
  </si>
  <si>
    <t>온두라스 음식점이라 독특해서 방문했는데 음식은 양도 많고 맛도 괜찮았습니다 다만 닭튀김이 먹다보니 조금 느끼했는데 피클이라도 있었으면 좋지 않았을까 생각합니다 그리고 의자랑 테이블이 넘 낮아서 좀 불편했어요 직원분들 친절하고 음악 덕분에 분위기는 좋습니다</t>
  </si>
  <si>
    <t>아무거나 시켜봤는데 칠리 쁠라또 맛있어요 위치한 곳이 마치 티비에서 보던 현지 가게의 느낌이 드네요 그리고 음악이 라틴 현지음악만 나와서 분위기가 특이하고 좋네요</t>
  </si>
  <si>
    <t>이국적인 느낌이 물씬 풍기는 후암동 골목의 온두라스 음식점 새로운 맛인데 익숙하게 다가옵니다 야채가 아주 신선해요 재료도 아낌없이 담뿍 넣어주셔서 좋아요</t>
  </si>
  <si>
    <t>서울에서 맛볼수 있는 최고의 온두라스 가정식 재료 신선하고 양 푸짐 너무 맛있게 잘 먹었습니다</t>
  </si>
  <si>
    <t>온두라스 음식 처음 접했는데 맛있어요 재료도 신선하고 깔끔해서 좋았습니다</t>
  </si>
  <si>
    <t>혼밥하기 좋아요 재료가 신선하네요</t>
  </si>
  <si>
    <t>두번째 방문 처음 왔을때 너무 맛있어서 또 다시 오고싶었는데 서울역 올일 생겨 겸사 다녀왔어요 뽀요쁘리또는 정말 다른데랑 대체불가한 메뉴</t>
  </si>
  <si>
    <t>젤라떼리아 징코</t>
  </si>
  <si>
    <t>찾아갈 정도로 맛있어요 근데 초코 다 묻힌 컵을 그대로 주시는건 좀 아쉽네요</t>
  </si>
  <si>
    <t>커피도 맛있지만 직접 만든 수제젤라또 정말 일품입니다</t>
  </si>
  <si>
    <t>젤라또가 너무 먹고 싶었는데 이런 좋은 곳을 찾을 수 있어서 행복했어요 직원 언니분들이 너무 친절해요 진짜 맘같으면 다 시식하고 싶을만큼 너무 맛있었고 베스트메뉴가 찐이네용</t>
  </si>
  <si>
    <t>커피도 맛있지만 다양한 젤라또 정말 맛있네요</t>
  </si>
  <si>
    <t>마스크해제기념 좀 달지만 피스타치오 꼭드세요 정말 진한맛 한없이 퍼먹고싶다</t>
  </si>
  <si>
    <t>젤라토아이스크람이 수제라서 참 맛있네요 추천하는 맛집입니다</t>
  </si>
  <si>
    <t>다음엔 다른 맛으로 먹어보려고 합니다</t>
  </si>
  <si>
    <t>넬보스코 남촌빵집</t>
  </si>
  <si>
    <t>작년 이맘때는 없던 곳인데 그 후 여름에 새로 생긴 곳이네요 두유를 활용하거나 독특한 빵들도 있고 매장도 커요 빵은 큼직한 편이지만 그래도 가격은 좀 있어요 오븐이 있어서 매장에서 먹을 때 좋을 것 같아요 주차가능하고 전용쇼핑백은 만원넘으면 하나 제공된다 합니다</t>
  </si>
  <si>
    <t>한적한 곳에 숨어있는 카페입니다 층 건물에 층에 빵집이 있고 같은 이름의 레스토랑이 층에 있어요 야외에서도 차를 마실 수 있어요</t>
  </si>
  <si>
    <t>직장인근이라 신세계로 안내려가도 다양한 베이커리살수 있어 좋네요</t>
  </si>
  <si>
    <t>빵이 맛있고 매장이 넓어 좋아요</t>
  </si>
  <si>
    <t>빵이 맛있네요 두유를 활용해서 빵을 만드는 게 인상적이에요</t>
  </si>
  <si>
    <t>소금빵 지나가다 구매 맛은 두유로 만들어서 그런가 빵이 식감이 좀 다르고 고소한 느낌 재구매 의사는 없음 레스큐어 버터 사용 및 두유나 비건빵도 있는 곳</t>
  </si>
  <si>
    <t>굿굿 벌써 몇번째 방문인디 후훗 회현만 가면 무조건 넬보스코만 가게되는 마법</t>
  </si>
  <si>
    <t>토욜에 시까지 한데요</t>
  </si>
  <si>
    <t>카페피크닉</t>
  </si>
  <si>
    <t>사람이 많지않은 시간에 가서 좋았어요 바람도 선선하게 불고요 디저트 먹고싶었는데 외부에서 먹으려면 칼을 제공해주시지 않더라 구요 카페공간이 아니어서 그런가봐요 빵 살짝 잘라서 주실수 있냐하니 그렇게 안된다고 해서 못먹었어요 그점이 아쉽네요</t>
  </si>
  <si>
    <t>전시 보고 카페가기 딱 좋아여</t>
  </si>
  <si>
    <t>좌석이 특이해요 커피는 양에 비해 상당히 비싸지만 맛은 나쁘지않다는 전반적으로 커피는 양도너무적고 쏘쏘 소금빵은 맛있었어요</t>
  </si>
  <si>
    <t>인테리어 맘에 들었습니다</t>
  </si>
  <si>
    <t>소금빵 지나가다 구매 맛은 촉촉계로 다 식어서 맛도 없고 풍미도 없고 검은 이상한 게 묻어있음 음료 구매 안하면 카페에 못 있는데여</t>
  </si>
  <si>
    <t>카페 분위기가 좋습니다 커피 맛도 괜찮고 바나나빵도 많이 안달고 괜찮았어요</t>
  </si>
  <si>
    <t>조용하고 커피도 맛있었어요</t>
  </si>
  <si>
    <t>커피 냠냠굿 카페직원분들 다 훈남훈녀라 더 좋아여 뭐 추천해주시냐고 물어봤더니 엄청친절하게 알려주시고 전시 보고나서 카페한잔 정말 추천해요 회현의 최고의 카페</t>
  </si>
  <si>
    <t>샹들리에가 멋지네요</t>
  </si>
  <si>
    <t>커피도 정말 맛있고 아침식사대용으로 최곱니다 불린 귀리가 들어있는 요거트 넘 맛있고 든든하고요 그리고 참 친절하세요</t>
  </si>
  <si>
    <t>전체적 분위기도 깔끔하고 샐러드집이라 그런지 재료 신경 많이 쓰시는것 같아요 자리에 놓인 꽃들도 다 생화</t>
  </si>
  <si>
    <t>테이블마다 생화있는게 기분이 좋네요</t>
  </si>
  <si>
    <t>사진은 그냥 이뻐서 찍은 사진 요거트 먹고싶어서 충동적으로 들린 곳인데 아메리카노 맛있고 인테리어 완전 예쁘고 알바분들 너무 착하셔서 기분 좋게 먹고 나왔어요 다음에 서울역 올 일 있으면 또 오려구요</t>
  </si>
  <si>
    <t>샐러드가 다양하고 오트밀 맛있어요</t>
  </si>
  <si>
    <t>맛있오용 자주 애용합니다</t>
  </si>
  <si>
    <t>맛이나 가격이나 좋은데 픽업알람 빨리해주세요 앞에서 기다리구 있었는데 음료수 만들어지고 분뒤에 알람해주시다니</t>
  </si>
  <si>
    <t>픽업알람 빨리해주세요 그리고 오늘따라 유독 커피가 맛없네요</t>
  </si>
  <si>
    <t>계단집</t>
  </si>
  <si>
    <t>분위기 너무 좋아요 우리 집 주변에도 이런 카페가 있음 얼마나 좋을까요</t>
  </si>
  <si>
    <t>커피랑 크로플 너무 맛있습니다 카페도 너무 이쁘고 직원분도 친절하시고 카페 나오는데 센스있는 커피탈취제 서비스까지</t>
  </si>
  <si>
    <t>오늘 을 기억하기에 딱 알맞은 장소 적산가옥을 리모델링했어요 분위기 넘나 좋아요 올라가는 길두 오밀조밀 어느곳에서 셔터 를 눌러두 멋지게 담아내는 이곳 힐링이 따로 없었답니당 심지어 사장님 친절하시지 직원분들 친절하시지 오시는 손님들도 친절하시 지 발목깁스를 했는데 세상에 차를 이층까지 올려다주시고 난방기 빵빵하게 틀어주시고 흡입하다가 잔해들만</t>
  </si>
  <si>
    <t>맛나요 적산가옥을 그대로 살린 곳 층은 신발 벗고 들어가는 곳 바닥에 앉아서 차 한잔 마시기 좋아요</t>
  </si>
  <si>
    <t>한옥 가옥이 분위기가 좋고 편안하고 친절해요 오미자에이드는 예쁘고 정성이 담겼어요 커피가 더 맛있었어요</t>
  </si>
  <si>
    <t>사장님 완 전 좋으세요 너무 밝으시고 기분좋게 갔다가 더 기분좋게 나왔어요 또 갈게요 꼭 저희 커플 부산에서 왔다고 했는 데 기억하실지 모르겠어요 반짝 반짝</t>
  </si>
  <si>
    <t>아기자기 대화하기 좋아요</t>
  </si>
  <si>
    <t>분위기도 좋고 음료도 맛있었어요</t>
  </si>
  <si>
    <t>피크닉 근처에 있어서 위치 쵝오 따뜻한 날에는 밖에서도 마실수있더라구요 사장님이 그래도 아직 춥다구 방석이랑 담요까지 챙겨주시더라구요 센스짱 여러분 인절미 와플인가 그것도 맛있더라구요 꼭 츄라이해보세요</t>
  </si>
  <si>
    <t>하이드앤시크</t>
  </si>
  <si>
    <t>디저트가 맛있었소 다음에 또오리</t>
  </si>
  <si>
    <t>날씨좋은걸 추천합니다</t>
  </si>
  <si>
    <t>음료 디저트 맛있어요 찾아가는 길이 쉽지 않지만 매장도 넓어 쾌적하고 좋아요</t>
  </si>
  <si>
    <t>일하러 갔는데 콘센트도 많고 조용해서 집중이 잘됐어요 커피맛까지 좋으니 더할나위 없네요</t>
  </si>
  <si>
    <t>크로플 너무 맛있음</t>
  </si>
  <si>
    <t>힘든 언덕 위에 있지만 굿굿 향수도 시향 할 수 있어서 좋음</t>
  </si>
  <si>
    <t>커피 맛있고 분위기 좋아영</t>
  </si>
  <si>
    <t>마뫼</t>
  </si>
  <si>
    <t>한적하게 있기 좋은 공간이네요</t>
  </si>
  <si>
    <t>남산 올라가는 길에 있어 근사한 남산뷰를 기대했으나 쓰러져가는 아파트가 시야를 가려서 좀 아쉽네요 추천해주신 밀크티는 맛있었고 사장님도 친절하시네요 꽃 필때 가면 더 좋을 것 같네요</t>
  </si>
  <si>
    <t>밥 먹고 걷다가 오기 딱 좋아요 뷰 예쁘고 커피도 맛있어요</t>
  </si>
  <si>
    <t>뷰가 좋아여 음료는 쏘쏘</t>
  </si>
  <si>
    <t>안에 좌석 느낌 밖에 공간도 다 좋아요</t>
  </si>
  <si>
    <t>감성스럽고 빵이 맛있어요 나우먼트 쇼핑몰</t>
  </si>
  <si>
    <t>남산산책하기 좋아요 커피랑 디저트도 당연히 맛있죠</t>
  </si>
  <si>
    <t>반지대학 명동캠퍼스</t>
  </si>
  <si>
    <t>친절하시고 재밌게 만들었어요</t>
  </si>
  <si>
    <t>생애 처음 남자친구랑 반지만들어봤는데 친절하게 하나하나 알려주시고 이쁘게 만들게끔 많이 도와주셔서 너무 좋았어여 덕분에 특별한 추억 만들었습니다</t>
  </si>
  <si>
    <t>고등학생할인 등은 네이버가 아닌 전화를 통해 예약해야 가능하다고 하네요 참고하세요 반지 만드는 것 재미있었습니당 직원분 친절하신 정도는 랜덤인 것 같아요</t>
  </si>
  <si>
    <t>반지 만들고왔어요 사장님도 친절하시고 첫반지로 잘 만들고 왔습니당 강추</t>
  </si>
  <si>
    <t>너무 만족하고 갑니다 사장님 친절하시고 반지 너무 예쁘게 잘 나와요</t>
  </si>
  <si>
    <t>연인과 함께 만들기 좋습니다 두분 선생님들 모두 친절하시구용</t>
  </si>
  <si>
    <t>처음부터 꼼꼼하게 알려주시고 저희가 만든거에서 더 예쁘게 다듬어 주셔서 만족도 완전 최상입니다</t>
  </si>
  <si>
    <t>선생님들이 너무 친절하셨구 너무 재밌었습니다 커피도 맛있어요</t>
  </si>
  <si>
    <t>커플링 너무 이쁘게 잘 만들었답니다 그냥 이쁜 커플링 구입하는 것보다 직접 만들어서 뜻깊고 소중한 추억 만들 수 있어서 너무너무 너무 좋습니다</t>
  </si>
  <si>
    <t>토츠오츠</t>
  </si>
  <si>
    <t>토츠오츠 짱맛탱이에요</t>
  </si>
  <si>
    <t>요거트맛은 좋은데 재료가 자주 떨어져요 그래놀라가 떨어져서 아몬드로 대체된적도 있고 메이플 시럽도 번이나 없어서 다른걸로 대체된적이 있는데 맛이 더 못하더라구요 헛걸음이 되지않도록 재료 구비는 그때그때 되어있으면 좋겠어요</t>
  </si>
  <si>
    <t>맛있어요 너무 꾸덕한 그릭요거트스타일이 아니어서 좋았습니다 코코넛청크 추천이요</t>
  </si>
  <si>
    <t>토핑도 정말 푸짐하고 맛있어요</t>
  </si>
  <si>
    <t>대용량으로 구매해서 집에서 먹으니까 더 좋아요</t>
  </si>
  <si>
    <t>위치 좋고 자리 넓고 직원분 친절해요</t>
  </si>
  <si>
    <t>맛있고 사람도 별로 없고 분위기도 좋아요</t>
  </si>
  <si>
    <t>빵은 맛이 없지만 분위기가 좋고 직원이 친절</t>
  </si>
  <si>
    <t>달고나가 아주 달고나</t>
  </si>
  <si>
    <t>커피와 베이커리도 맛있고 매장도 널찍하니 분위기 좋아요</t>
  </si>
  <si>
    <t>아침에는 아메리카노 천원할인 이벤트 밤에는 빵세일 이벤트 빵도 맛있고 가격도 좋고 특히 젤라또빙수 강추합니다 넘 맛있어서 한번에 다 먹었어요</t>
  </si>
  <si>
    <t>시원하고 넓고 좋아요</t>
  </si>
  <si>
    <t>분위기 좋고 제과류도 맛있고 좋아요</t>
  </si>
  <si>
    <t>수목티</t>
  </si>
  <si>
    <t>이곳에 층휴식공간 닥터피쉬체험도가능해요 아주좋네요 쇼핑중간에 잠깐휴식</t>
  </si>
  <si>
    <t>커피 맛은 그냥 평범</t>
  </si>
  <si>
    <t>편하게 차 한잔 할 수 있는 공간</t>
  </si>
  <si>
    <t>커피 맛있고 복잡한 남대문에서 벗어난 편한 공간이네요</t>
  </si>
  <si>
    <t>편히 쉬기 좋은 분위기에요 시원하고 좋았어요</t>
  </si>
  <si>
    <t>식물물고기 이쁨집 맛있어용</t>
  </si>
  <si>
    <t>그린밀크커피</t>
  </si>
  <si>
    <t>아메리카노 너무 맛잇어요</t>
  </si>
  <si>
    <t>쿠키도 너무 맛있고 커피도 넘 맛있어요</t>
  </si>
  <si>
    <t>커피류가 천원을 넘지 않아서 좋고 맛있습니다 음료는 가격이 조금 있네요</t>
  </si>
  <si>
    <t>양도 많고 가격도 낮은데 굉장히 맛있어요 집 근처였으면 자주 들렀을듯</t>
  </si>
  <si>
    <t>아메리카노 넘넘 맛잇어요 직원분 야무지게 손도 빠르고 센스쩜</t>
  </si>
  <si>
    <t>신라명과 우리은행점</t>
  </si>
  <si>
    <t>간식 구매 잘했어요</t>
  </si>
  <si>
    <t>가격이 안착한거 같아요</t>
  </si>
  <si>
    <t>움트 신세계백화점 본점</t>
  </si>
  <si>
    <t>케익 샀는데 맛있었어요</t>
  </si>
  <si>
    <t>크레이프 케이크 좋아요</t>
  </si>
  <si>
    <t>얼그레이 케익 달지않고 맛있어요</t>
  </si>
  <si>
    <t>케이크가 맛있었어요</t>
  </si>
  <si>
    <t>당근케잌이 너무 맛있어여</t>
  </si>
  <si>
    <t>나떼조아</t>
  </si>
  <si>
    <t>직장인근이에요 커피 종류많고 맛나요</t>
  </si>
  <si>
    <t>늘 친절하신 사장님 커피면 커피 티면티 심지어 토스트까지 사장님의 부심 가득 맛있고 향기그득입니다</t>
  </si>
  <si>
    <t>편안하고 맛있고 친절한 곳</t>
  </si>
  <si>
    <t>란쥬스</t>
  </si>
  <si>
    <t>우아 진짜 생과일 주스에요 맛있어요</t>
  </si>
  <si>
    <t>추운날 몸이 따뜻해지는 십전대보탕 추천</t>
  </si>
  <si>
    <t>야호커피</t>
  </si>
  <si>
    <t>굿 커피 진짜존맛탱</t>
  </si>
  <si>
    <t>맛있어요 자주 옵니다</t>
  </si>
  <si>
    <t>친절하고 좋아요 커피굿</t>
  </si>
  <si>
    <t>카페벨라지오</t>
  </si>
  <si>
    <t>커피 맛 싱거워요 비위상적</t>
  </si>
  <si>
    <t>매장앞 의자에 앉아 지나가는사람들과남대문시장의 맛을 느껴요</t>
  </si>
  <si>
    <t>달콤한위로 신세계백화점 본점</t>
  </si>
  <si>
    <t>매우 친절하시나 도넛의 맛은 쏘쏘</t>
  </si>
  <si>
    <t>엘리스파이 신세계본점</t>
  </si>
  <si>
    <t>좀 눅눅하네요 마감세일이라 그런듯 그래도 맛있어요</t>
  </si>
  <si>
    <t>친절하고 세일도많이하네요</t>
  </si>
  <si>
    <t>가격은 좀 비싸지만 맛있어요</t>
  </si>
  <si>
    <t>서울로7017수국식빵</t>
  </si>
  <si>
    <t>산책하다 들럿어요 좋네용 커피맛 굿</t>
  </si>
  <si>
    <t>다리위카페 조금 더 청결하면 좋겠습니다</t>
  </si>
  <si>
    <t>캡슐커피지만 저렴하고 맛도 괜찮아요</t>
  </si>
  <si>
    <t>서울로 수국전망대 너무 좋습니다 또 가고싶어요</t>
  </si>
  <si>
    <t>만나카페</t>
  </si>
  <si>
    <t>주문 누락되어 조금 늦게 나왔다고 사이다 병을 서비스로 주시네요</t>
  </si>
  <si>
    <t>백화점이라 가격대가 있는건 이해하지만 가격에 비해 맛이 좀 아쉬웠어요</t>
  </si>
  <si>
    <t>음식이 맛있어요 친절해요</t>
  </si>
  <si>
    <t>비싸기만하고 맛은없어요</t>
  </si>
  <si>
    <t>초밥이 녹아요 일요일 웨이팅하고 먹었어요</t>
  </si>
  <si>
    <t>퀵커피</t>
  </si>
  <si>
    <t>진하고 향긋한 커피 좋아좋아</t>
  </si>
  <si>
    <t>가게는좁고 주차는 안되지만 주인이 친절하고 커피가 맛있어요</t>
  </si>
  <si>
    <t>자그마한 커피숍입노다</t>
  </si>
  <si>
    <t>별로임 귤 주는데 말라 비틀어져감</t>
  </si>
  <si>
    <t>서울리스타</t>
  </si>
  <si>
    <t>맥주 종류 다양하고 맛있어요 초콜릿 칠리 스타우트 궁금해서 먹어봤는데 한 입 마시면 목구멍부터 코로 올라오는 알싸함이 있는 신기한 맛이에요 호기심에 먹어볼만 하지만 계속 먹기엔 꽤 매웠습니다 부라타 치즈 카프레제에 바질페스토 올라가 있어서 개존맛 매장 크고 화장실도 내부에 있어서 좋은데 계속 추가 주문하러 가는게 좀 번거롭긴 하네요</t>
  </si>
  <si>
    <t>낮맥하기 좋아요 맥주 종류가 거의 없다는게 아쉽지만 생맥 시원해요</t>
  </si>
  <si>
    <t>버터땡초치킨 양념이 정말 맛있다 첫 한입 먹으면 바삭하고 따끈하게 김이 모락모락 올라오는 정말 완벽한 치킨 다만 먹다보면 좀 물리니 반반을 시키는게 좋을거같다</t>
  </si>
  <si>
    <t>음식도 맛있고 매장이 넓어서 좋아용</t>
  </si>
  <si>
    <t>펍 분위기도 좋고 수제맥주 종류도 많아서 여기 방문할때마다 취해요 이번에도 편한 친구들이랑 좋은시간 보냈어용 초콜렛 칠리 스 타우트 뭔지 궁금해서 친구꺼 한 모금 마셔봤는데 독하고 맵고 특이해요 결정적으로 취하게 만든게 이 맥주인 듯 제 원픽은 그 리젯입니당</t>
  </si>
  <si>
    <t>좌석 넓고 메뉴가 다양해요 회식하기 좋네요</t>
  </si>
  <si>
    <t>별로에요 분 주문 마감이라 써있는거 보고갔는데 시부터 사이드랑 스낵밖에 주문 못한대요 참고하세요 꼭 시 이 전에 들어갔는데 그럼 미리 말을 해주셔야지 빨리고르고 주문을 했죠 아무말도 없다가 시 분에 주문하는데 피자 안된다그래서 매우 기분이 별로였네요 생일이라 저녁에 피자먹고 맥주마시러 간건데</t>
  </si>
  <si>
    <t>생각외로 다양한 맥주들이 가득해서 맥주를 좋아하는 사람들에겐 정말 천국같은 곳 의자가 다소 딱딱한것만 주의하면 몇잔이라도 마실듯</t>
  </si>
  <si>
    <t>맥주가 메인이라 전체적으로 짭짜롬 친절은 기대금지 양은 은근 많으네요</t>
  </si>
  <si>
    <t>한상훈셰프</t>
  </si>
  <si>
    <t>비건피자가 훌룽합니다</t>
  </si>
  <si>
    <t>맛있어요 분위기도 좋고</t>
  </si>
  <si>
    <t>분위기도 좋고 맛도좋아요</t>
  </si>
  <si>
    <t>맛있고 분위기좋구 모두 좋았습니다</t>
  </si>
  <si>
    <t>비건 메뉴가 있는 곳 버섯 피자 맛있습니다</t>
  </si>
  <si>
    <t>더할 나위 없이 좋습니다 채식에 대한 편견을 갖고 있다면 한상훈셰프의 비건피자 등 비건요리를 먹는다면 한방에 편견을 날립니다 특히 버섯리조또가 주는 향미는 천상이 주는 선물같습니다 어쩜 이런 음식을 만들 수 있을까 절로 감탄합니다 좋아하는 사람이 있다면 결코 실패하지 않는 곳이 한상훈셰프입니다</t>
  </si>
  <si>
    <t>케이팝호텔서울역점</t>
  </si>
  <si>
    <t>잠금장치가 도어락밖에 없었고 난방은 나오지 않았어요 그래서 창가 쪽 침대는 추웠습니다 정말 침대 두개랑 샤워부스로 꽉찬 방이었 습니다 근데 서울역 바로 옆이라 좋았습니다 잠만 자기엔 딱입니다</t>
  </si>
  <si>
    <t>서울역에서 가까워 예약을 했습니다 가격에 비해 방도 좁았고 주차공간도 없었으며 무엇보다도 사장님의 서비스 대응이 좋지않았습니다</t>
  </si>
  <si>
    <t>서울역 인근이라 위치는 좋았으나 숙소가 생각보다 무지 작았고 숙소내 비치된 물품은 드라이기 티슈 물 병 에어컨 리모컨 옷걸 이 개 실내화 개 바디 샴푸 칫솔등은 구매를 해서 사용을 해야합니다 실내도 생각보다 너무 작았습니다 비치용품에 신경을 써주셨 으면 좋겠네요</t>
  </si>
  <si>
    <t>더 스팟 패뷸러스</t>
  </si>
  <si>
    <t>기대 이상으로 들어가보면 더 좋은 명동 카페 특히 야간에 더 예쁜 것 같아요 인테리어가 모던하면서 고풍스러운 느낌이 있고 창문 많아서 좋아요 빵 케이크가 좀 비싼감이 있지만 맛있어요 커피도 맛있네요 저녁임에도 사람들 참 많았어요</t>
  </si>
  <si>
    <t>인테리어와 뷰가 멋진 명동 카페에요 기대 이상으로 크게 만족하고 왔습니다 디저트랑 커피까지 다 맛있어요 근래 갔던 카페 중 최고였어요</t>
  </si>
  <si>
    <t>명동 간다면 무조건 추천 카페 커피도 맛있고 특히나 디저트가 정말 맛있어요 층 올라선 순간 보이는 카페내부도 절로 탄성이 나왔어요 다만 사람이 없는 시 이전 방문시에만 제 사진의 느낌을 느낄수있어요 시쯤 되니 사람이 가득</t>
  </si>
  <si>
    <t>분위기부터 일단 반은 성공 르꼬르동 블루 출신 베이킹 팀이 디저트를 만든다고 하니 디저트 덕후로서 거를 수 없는 명동카페 더 스팟페뷸러스 진짜 좋았다고 하는 후기가 들린다</t>
  </si>
  <si>
    <t>예전이나 지금이나 가격은 여전히 맛에 비해 사악하지만 공간값이라 생각한다 그냥 이 공간을 다시 한번 보고싶어서 온 곳 층에서 디 저트와 커피를 주문하고 층에서 커피를 따로 받는건 좋은 생각인듯 디저트와 커피는 그냥 여느 카페와 비슷하다 하지만 다들 분위기 가 좋은걸 기억하나 늦은 저녁시간에도 북적북적하다</t>
  </si>
  <si>
    <t>위드뮤 럭드 갔다가 들렀는데 카페 너무 예쁘고 디저트도 너무 맛있오요 층 직원분께서 정말 친절하셨어요 제 리뷰 보시는 분들 사랑도둑 한 번 들어보세요 최고의 신곡 노래 넘 좋아요 봄과 어울리는 청량한 노래입니당 많이 사 랑해주세요</t>
  </si>
  <si>
    <t>카페 분위기가 너무 좋았다 서울 도심에 층고높은 카페 흔하지 않은데 대만대사관을 개조한곳이라 그런지 빈티지하고 이국적인 분위기에 인테리어가 멋졌다 딸기타르트 또한 범상치 않은맛 존맛탱 완전 내스타일 재방문 또 할거다</t>
  </si>
  <si>
    <t>르빵 명동성당점</t>
  </si>
  <si>
    <t>밤식빵 소금빵 지나가다 구매 맛은 겉은 달달고소한 크럼블이 안은 적당히 단 통밤이 듬뿍 들어가있는 부드러운 밤식빵 으로 재료를 아끼지 않은게 느껴지는 훌륭한 맛 소금빵은 촉촉계로 부드러운 버터롤 가깝지만 짭짤해서 괜찮았음 시부터 선착순 개 인 개 한정 판매 다른 제품들도 맛있어 보임</t>
  </si>
  <si>
    <t>부터 분 대기해 공주 통밤식빵을 샀다 몇 년만의 득템인지 맛이야 뭐 두말할 필요도 없다</t>
  </si>
  <si>
    <t>작정하고 가본 르빵 작정하고 갈만함 시그니처인 공주밤식빵은 못샀지만 다른 빵도 기대 이상으로 맛있음 개인적으로 맘모스 꽈 배기와 무화과 크림치즈빵 마음에 들었음 그나저나 공주밤식빵 도전해야하나 은근 도전욕 자극하네</t>
  </si>
  <si>
    <t>줄 서서 구매했어요 밤식빵 개씩 구매가능한 곳 같아요</t>
  </si>
  <si>
    <t>밤 식빵 최고 언제 먹어도 정말 맛있어요 건강한 재료로 만들어 더 좋아요</t>
  </si>
  <si>
    <t>금요일의 행복 퇴근하면서 들리는 르빵 빵값은 비싸지만 그 만큼 맛있어요</t>
  </si>
  <si>
    <t>밤식빵 나올때 갔는데 사람 많더라고요 근데 다 팔리니깐 사람들이 나머지 빵들은 안사고 그냥 가네요</t>
  </si>
  <si>
    <t>타르트 파이가 독특하네요 크림 치즈와 과일층도 섬세하게 배려되어 있어 아주 맛있게 먹었어요</t>
  </si>
  <si>
    <t>공주 통밀식빵 바로 그날 먹어야지 다음날 먹었더니 맛이 조금 떨어지네요 바로 먹으면 정말 맛 있답니다</t>
  </si>
  <si>
    <t>맷차</t>
  </si>
  <si>
    <t>층이 엄청 많더라고요 일본에서 다도할 때 쓰는 챠샤쿠랑 챠완 써서 말차를 부어줘서 오 신기했어요 반전으론 인테리어는 우리나라 풍이라서 조금 아니러니하긴 한데 음료는 맛있습니다 당도 조절도 가능해서 좋구요</t>
  </si>
  <si>
    <t>맷돌로 갈아서 만든다는 컨셉이 특이해서 궁금했는데 기대보다 훨씨 좋았어요 볶은녹차밀크는 유리컵이 지름이 커서 놀랬는데 맛이 좋아요 원래 호지차 좋아해서 그 아는 고소한 맛인데 끝맛이 좀더 신선한 쑥크림라떼는 사실 커피가 안들어갈줄 알았는 데 커피여서 좀 놀랬어요 어쩐지 쑥라떼가 아니라 쑥크림라떼더라 섞어먹으니 쑥맛은 잘안나는데 고소하니 부드럽</t>
  </si>
  <si>
    <t>명동에 층짜리 건물이라뇨 넓고 쾌적해서 너무 좋았습니다 그리고 맷돌로 갈아서 내린 드립커피도 너무 신기하고 맛있었고 디저트 종류도 많아서 너무 좋았어요 명동 놀러가는 친구들한테 추천해주고 싶을 정도 입니다</t>
  </si>
  <si>
    <t>은은하고 섬세한 향이 나는 맷돌커피 크림 라떼는 당도조절이 가능해서 좋다 맷돌커피 검은깨크림라떼 말차크레이프</t>
  </si>
  <si>
    <t>다른 카페 사람이 너무 많아서 여기 왔는데 완전 만족 아메리카노 고소하고 티라미수도 가루 많이 안떨어지고 부드러웠어요 흡입함 인테리어도 컨셉있게 잘 꾸며져 있고 엘베 있는것도 아주 좋네요 재방문 의사 있어요</t>
  </si>
  <si>
    <t>녹차 엄청 진하고 맛있어요 매장도 크고 인테리어도 예뻐요 다음엔 디저트도 먹을래요</t>
  </si>
  <si>
    <t>맷돌로 갈아서 만든 커피와 차를 판매하는 카페였습니다 매장 곳곳 인테리어도 멋지고 색다른 컨셉이라 보는 재미도 있었습니다 저는 볶은 녹차 밀크티를 마셨는데 고소하고 담백한 맛이어서 좋았습니다</t>
  </si>
  <si>
    <t>커피가 맛있고 크레이프도 맛있었어요 평일 저녁에 가니까 한가지고 좋았어요 주말 식사시간 전에는 사람많고 좀 시끌벅적 하지만 웨이팅있을정도까진 아니라 괜찮네요</t>
  </si>
  <si>
    <t>맷돌로 갈아서 만든 음료라 신기하고 맛있었어요 분위기도 층별로 다양해서 구경하는 재미도 있었네요 직원분들도 친절하셨고 재방문의사 있습니다</t>
  </si>
  <si>
    <t>카페 구할구</t>
  </si>
  <si>
    <t>층 층까지 있고 넓었어요 남산타워도 보이고 뷰가 좋았네요 샌드위치랑 커피도 맛이 있게 먹었어요 자리도 넓고 편안하게 쉬고왔 어요</t>
  </si>
  <si>
    <t>올라가기 힘들지만 루프탑 좋아요</t>
  </si>
  <si>
    <t>피넛쿠키와 커피 너무 맛있어요</t>
  </si>
  <si>
    <t>날 따뜻할때 루프탑이 경치 좋을 것 같아요 겨울엔 못가서 아쉽</t>
  </si>
  <si>
    <t>커피한약방</t>
  </si>
  <si>
    <t>독특한 원두 종류가 많고 디카페인도 가능해요 혜민당에서 디저트 사와서 같이 먹음 좋아요 층 층도 있던데 안올라가봤네요 옛날 시대의 멋스러운 찻집 바이브인데 외국인도 찾아올정도로 힙해요 아이스초코도 눈꽃얼음과 주셔서 시원하고 달콤해요</t>
  </si>
  <si>
    <t>디저트는 맞은편 혜민당에서 이용할수있어요 사람이 많을 줄 모르고 가서 살짝 놀랐는데 조금씩 다른 분위기의 공간들이 층 혜 민당 건물 층에 있어서 자리찾으며 둘러보고 오히려 좋았어요 커피는 케냐 메이플라떼를 시켰어요 공간 분위기때문에 필터커피 가 한약 또는 사약같은 느낌이 들긴 한데 진하고 맛있어요</t>
  </si>
  <si>
    <t>나름대로 서울에 자신 있었는데 이렇게 멋진 카페를 왜 지금 알았을까 싶은</t>
  </si>
  <si>
    <t>여기가 커피 한약방 이구나 분위기 무엇 분위기 좋아요</t>
  </si>
  <si>
    <t>위치가 찾기 어렵고 계단이 가팔라요 하지만 커피 맛이 괜찮고 원두가격도 합리적입니다</t>
  </si>
  <si>
    <t>콜롬비아리치 열대과일상자 이 커피 진짜 너무너무 맛있었어요 한입 먹자마자 원두 구매하고 집에 와서는 머신에 내려 먹었는데 매장같은 맛은 역시 안나지만 그래도 짱맛이에요</t>
  </si>
  <si>
    <t>커피맛도 좋고 복잡함에서 잠시 벗어날수있는 분위기도 좋아요</t>
  </si>
  <si>
    <t>분위기 굿 골목속에 숨어있는 보석같은 커피집</t>
  </si>
  <si>
    <t>마호가니 광화문 케이스퀘어시티</t>
  </si>
  <si>
    <t>천장도 높고 쾌적하고 통유리에 넓고 좋아요 빵도 맛있구요 종류가 많음</t>
  </si>
  <si>
    <t>지난번에 플랫화이트가 넘 맛있어서 다시 왔는데 이번엔 나쁘진 않지만 조금 아쉽네요 그래도 한가한 시간대라 좋았어요 주차는 시간 무료</t>
  </si>
  <si>
    <t>가격이 좀 있긴 하지만 베이커리 너무 맛있어요 뺑오쇼콜라 먹었습니다 매장이 넓어요</t>
  </si>
  <si>
    <t>쇼파가 푹신하지가 않아요 딱딱한 몽블랑 빵은 부드럽고 맛있어요 더블밀크플랫화이트는 종이컵만한 크기에 양도 적고 쓰고 카페 모카도 다른 커피집에 비해 초콜릿 특유의 그 쓴맛이 나네요</t>
  </si>
  <si>
    <t>케잌 별로 내 구천원 아몬드콜드브루 언 맛이</t>
  </si>
  <si>
    <t>소금빵 카야소금빵 버터 프레첼 등 맛나요 단 점심엔 자리가 거의 없어요</t>
  </si>
  <si>
    <t>보통 어딜가든 나쁜평 안하는 성격인데 여기는 주말 점심 알바인지 직원인지 너무 퉁명스러워요 순간 기분이 너무상해서 다른직원께 말을 했는데도 뭐 다들 똑같은 반응이네요 그냥 나가려다가 주차를 하는 바람에 참았습니다 아후 다신 안가요</t>
  </si>
  <si>
    <t>카페 카다로그</t>
  </si>
  <si>
    <t>카페 정말 이쁩니다 커피도 좋았고 특히 에이드 최고네요 두잔시킬정도로 좋았슴다 푸딩도 진짜 맛있고 뭐 하나 빠질 것 없던 곳 사 람 많은거 빼고</t>
  </si>
  <si>
    <t>우선 뷰랑 풍경이 제일 만족 에이드는 그럭저럭이었지만 분위기는 좋았어요</t>
  </si>
  <si>
    <t>애플시나몬에이드최곱니다</t>
  </si>
  <si>
    <t>스콘이 제일 맛있어요오</t>
  </si>
  <si>
    <t>날이 좋을 때 방문 추천해요</t>
  </si>
  <si>
    <t>조용하게 분위기를 즐길 수 있는 음악을 틀어주셔서 더욱 좋았습니다 커피와 디저트는 물론 맛있었습니다</t>
  </si>
  <si>
    <t>카페 인테리어도 너무 이쁘고 좋았어요 음료도 맛있어요 가게가 작지만 사람이 많이와서 오래 앉아있는건 좀 힘들것 같아요</t>
  </si>
  <si>
    <t>우연히 찾았는데 원두맛도 특색있고 뷰도 시원한 통창 너무 좋고 오늘 비까지와서 더 운치있고 좋았어요 점심시간 힐링했네요</t>
  </si>
  <si>
    <t>어펜드커피로스터스</t>
  </si>
  <si>
    <t>필터커피 진짜 짱맛 너무 향긋하고 맛있어요 사장님도 직원분도 느므느므 친절하심요 흔하지않은 명동뷰까지 회사가 가까우면 맨 날 가고 싶어여 명동에도 맛있는 커피집이 생겨서 완전 좋으네요</t>
  </si>
  <si>
    <t>커피 카페를 사랑하는 사람인데 인테리어 친절함 커피맛 너무 다 마음에 들었어요 수제바닐라라테가 너무 맛있었어요 어펜드커피 는 아인슈페너처럼 크림이 올라가 달달하니 강추</t>
  </si>
  <si>
    <t>회사근처 로스팅카페 생겨서 너무 좋아요 커피맛 진짜 제가 손꼽을정도 깊고 고소한 이맛 라떼맛도 궁금해서 주문해봤는데 진짜 감동입니다 제가 좋아하는 스콘이 맛있어서 행복합니다 자주오겠습니다</t>
  </si>
  <si>
    <t>정말 좋은곳 곧 명동 핫해지면 여기도 사람 많아지겠죠 뷰도 너무 트여있고 커피 너무 맛있고 의자도 편하고 오래앉아있기 너무 좋았어요</t>
  </si>
  <si>
    <t>휘낭시에랑 아메리카노 시켰는데 찰떡이에요 특히 소보로 짱짱 맛있어요 더치도 맛보고 싶어서 콜드블루랑 스콘도 사서 집에 가져 갔는데 뒷맛이 깔끔해서 좋네요 가족들이 허겁지겁 먹어서 잠깐 멈추라고 했을 정도였어요 사장님이 좋은 재료 썼다고 하셔서 믿고 구매했는데 사길 잘했네요 번창하세요</t>
  </si>
  <si>
    <t>새로 생겨서 가봤는데 커피도 너무맛있고요 커피는 직접사장님이 로스팅하신다고 하네요 휘낭시에도 직접 구우시는데 엄지척 넘 맛있어요 앉은자리에서 순삭 명동갈때마다 꼭 들려야겠어용</t>
  </si>
  <si>
    <t>커피도 맛있지만 아이스밀크티도 고급진 맛이네요 무화과 휘낭시에는 다른곳보다 퀄리티 면에서 최고입니다 명동에서 가장 맘에 드는 곳이에요</t>
  </si>
  <si>
    <t>고소하고 진한 아이스 라떼 라떼 맛집</t>
  </si>
  <si>
    <t>집중할 공간이 필요했었는데 분위기있고 조용한 카페를 찾았네요 카운터를 빙 둘러싼 형태로 좌석이 배치되어있는데 처음엔 좀 낯설었지만 이런 배치도 마음에 드네요 커피가 달짝지근하고 좋았는데같이 먹은 스콘이 정말 맛있었습니다 빵도 블루베리도 쫀득한 식감이어서 씹을수록 행복이 차오르는 그런 맛이었어요</t>
  </si>
  <si>
    <t>회사근처 카페 중에서 최고</t>
  </si>
  <si>
    <t>비앙코 크림 존맛 이름도 귀여워요</t>
  </si>
  <si>
    <t>숨겨진 보물같은 카페 좋아요</t>
  </si>
  <si>
    <t>한적하고 루프탑 뷰 좋은 충무로 근처 카페</t>
  </si>
  <si>
    <t>좋은 원두를 사용하는듯</t>
  </si>
  <si>
    <t>리프레시라운지</t>
  </si>
  <si>
    <t>와인무제한에 치즈와인 생각보다 썰렁하고 분위기도 별루였어요 서비스대비 비싼 느낌 재방문은 안할래요</t>
  </si>
  <si>
    <t>명동에 조용하게 커피마실수 있는곳</t>
  </si>
  <si>
    <t>원래 카페였던 공간이 와인 무제한 레스토랑으로 변신 피자가 좀 작아서 인 피자 해야 했지만 맛있게 잘 먹었네요 공간도 넓고 쾌적해서 좋아요 플라스크가 없어져서 쇼핑할 공간이 없어진 건 조금 아쉽네요</t>
  </si>
  <si>
    <t>먹고 보니 쥬스안에 무엇의 조각인지 깨진 조각이 들어있어 너무 놀랐다 카페에 전화했는데 전화받으신 분이 그런적이 없다면서 나중에야 다치진 않았는지 놀라셨겠다 했지만 맛도 경우도 없음 다신안감 안다쳤길 망정이지 짜증난다 돈아까워</t>
  </si>
  <si>
    <t>명동에 괜찮은 까페</t>
  </si>
  <si>
    <t>한적하고 멋진 곳이에요</t>
  </si>
  <si>
    <t>쁘띠몬스트리</t>
  </si>
  <si>
    <t>스콘 너무 맛있어요 친절하고 좋아요</t>
  </si>
  <si>
    <t>스콘 맛집이에요 서울 빵지순례 리스트에 넣고싶네요 마늘스콘이랑 우유 스콘이 최고 음료는 아인슈페너로 픽했는데 부드럽고 향도 굿굿 커피는 산미에 따라 주문가능한데 다음에 가면 레몬 스콘이랑 커피랑 마셔볼꺼에요 대박나세요</t>
  </si>
  <si>
    <t>오픈한지 얼마 안됐는데 벌써 핫플이라는 소문이 자자해서 가봤는데 너무 맛있더라구요 동료들 먹으라고 사무실에 포장까지 해왔어요 박스 여는 순간 다들 우와 하면서 비쥬얼부터 반응 너무 좋았어요 맛있고 예쁘다며 센스있다는 칭찬 많이들었네요 선물할때 생기면 또가게 될꺼같아요</t>
  </si>
  <si>
    <t>시까지 이라서 좋네요 커피맛도 진한편입니다 스콘이 특별해보이던데 다음에 먹어봐야겠어요</t>
  </si>
  <si>
    <t>꽈배기는 바삭하고 토핑은 초코맛 달콤한맛이 잘 어우러지네요 스콘모양의 디저트도 사봐야겠어요</t>
  </si>
  <si>
    <t>꽈배기 정말 맛있어요 저번에 스콘 포장해가고 다시 방문했더니 새로운 메뉴가 잘먹었습니다</t>
  </si>
  <si>
    <t>스콘 특유의 텁텁함이 없고 부드러운 생크림과 어우러져 미니케잌 같아요 고급진 맛이예요 고급스럽고 이뻐서 선물용으로도 종종 활용하려합니다 특히 우유크림이 너무 맛있어요</t>
  </si>
  <si>
    <t>포장이 깔끔하고 예쁜데 스콘도 너무 맛있어요 그리고 직원분이 정말 친절하셔서 편하게 고를 수 있었어요 종종 방문해야겠어요</t>
  </si>
  <si>
    <t>커피쉬</t>
  </si>
  <si>
    <t>다양한 음료가 있어요</t>
  </si>
  <si>
    <t>일찍부터 영업하니까 좋네요</t>
  </si>
  <si>
    <t>아아 먹고 맛나서 아이스딸기라떼 추가로 먹었어요 완전 강추 특히 옆에 식당 웨이팅 하실분은 기다리는동안 바로 옆 카페말고 꼭 여기이용해요 맛나고 좋아요 사장님도 친절하시구요</t>
  </si>
  <si>
    <t>마호가니 sfc점</t>
  </si>
  <si>
    <t>오트밀라떼 맛있었어요 케익도 맛나구요 굿굿굿</t>
  </si>
  <si>
    <t>좌석편한곳 찾음 푹신하고 독립된공간이어서 잠들엇음 더초콜릿 맛있음</t>
  </si>
  <si>
    <t>개방과 폐쇄가 공존하는 공간 믿고 먹는 마호가니 커피와 베이커리</t>
  </si>
  <si>
    <t>주차가 되어서 좋아요</t>
  </si>
  <si>
    <t>디카페인커피 맛있어요 쓰지않고 구수한느낌 맛있었고 케잌도 달지않아서 좋았어요</t>
  </si>
  <si>
    <t>커피는 맛잇는데 알바분들이신지 남녀직원 불친절해서 회사동료 및 지인 재방문의사없음</t>
  </si>
  <si>
    <t>분위기랑 좌석이 너무 좋아요</t>
  </si>
  <si>
    <t>음료도 맛있고 케익도 맛있어요</t>
  </si>
  <si>
    <t>카페라떼가 맛있었습니다</t>
  </si>
  <si>
    <t>골드바틀 센터플레이스점</t>
  </si>
  <si>
    <t>좋아요 마음애 들어요</t>
  </si>
  <si>
    <t>포트넘앤메이슨 신세계백화점본점</t>
  </si>
  <si>
    <t>스승의날 선물로 부담없이 감사의마음을 표현할 수있는게 무얼까 생각하다가 여기서 차와 쿠키를 샀는데 포장이 예뻐서 선물하기 좋은거 같아요</t>
  </si>
  <si>
    <t>선물용으로 사러갔는데 친절하게 추천해주셨어요</t>
  </si>
  <si>
    <t>친절하시고 차 향이 너무 좋아서 선물했어요</t>
  </si>
  <si>
    <t>쿠키 종류가 별로 앖네요</t>
  </si>
  <si>
    <t>직구하지 않아도 되고 가까이 있어 좋아요</t>
  </si>
  <si>
    <t>브라운벤치</t>
  </si>
  <si>
    <t>뭘 질문해도 대답도없고 감사합니다 라고 말해도 손님을 한번도 안쳐다보고 테라스 안펴놓고 노래도 안틀어놓고 뮤슨 커피도 밍밍 미숫가루도 밍밍 맛없고 기분상하고 이런데서 왜돈을써야하눈지</t>
  </si>
  <si>
    <t>외관이 이뻐보여 들어갔는데 생각보다 매장은 그닥 넓지 않은듯 좌석은 쇼파식으로 된곳은 편했고 커피맛도 나름 저렴하고 맛있었어요 아쉬운건 영업시간이 시 끝이라 아쉬웠어요</t>
  </si>
  <si>
    <t>주말에 커피 사고 무료주차 이용할 수 있어서 너무 좋아요</t>
  </si>
  <si>
    <t>짜드라</t>
  </si>
  <si>
    <t>짜드라의 시그니처 매뉴인 짜드라떼 보통의 아인슈페너와 비슷하지만 특별한 크림이 올라가 부드럽고 달콤하고 살짝 짭잘한 완벽한 조화를 이루는 맛이네요 아인슈페너 잘하는 집 별로 없는데 정말 맛있습니다</t>
  </si>
  <si>
    <t>여기 애플 시나몬 강추합니다</t>
  </si>
  <si>
    <t>바닐라라떼랑 감자치즈스콘이 맛있어요</t>
  </si>
  <si>
    <t>에그커스타드 당당크로플 존맛탱</t>
  </si>
  <si>
    <t>흑임짜드라떼 고소하니 맛있어요 아침에 사먹은 소불고기샌드위치 매콤달콤하니 양도 진짜 많아서 좋았습니다 항상 친절해서 좋아요</t>
  </si>
  <si>
    <t>어제 다녀가고 이제 올리네요 새로나온 샌드위치 불고기랑 할라피뇨랑 잘 어울려요 빵이 푸석하지 않고 촉촉해서 맛있습니다</t>
  </si>
  <si>
    <t>가성비 좋고 맛있어요 새벽 시부터 시까지 영업해서 빨리 가야해요 시 넘으면 순식간에 음료만 남아요</t>
  </si>
  <si>
    <t>커피는 언제나 맛있고 넘나 친절한곳 아까 라떼맛 여쭈어 본거요 종이컵에서 나는 쌉쌀한 맛이랑 리유저블컵서 나는 맛이랑 그런차 이가 아닐까 싶어요 커피맛이 좀더 진하게 났던 종이컵에 담았다가 리유저블컵에 옮겨 담아서 마셔보면 어떨까 싶어요 내일 아침에 한번 도전해볼께요</t>
  </si>
  <si>
    <t>몬떼비서울 수표점</t>
  </si>
  <si>
    <t>불친절한 굴보쌈집에서 기분이 않좋았으나 우연히 들어간 까페에서 극복했어요 인테리어도 이쁘고 디저트 와 커피도 기대이상으로 만족스러웠어요 친절한 직원도 좋았어요</t>
  </si>
  <si>
    <t>산미 원두 극혐이라 카페가면 꼭 산미없는 원두 물어보고 주문하는 편 로드맨 맛있어요 가격도 착합니다</t>
  </si>
  <si>
    <t>주문하면 엄청 빨리나오고 커피도 맛있어요</t>
  </si>
  <si>
    <t>커피 선택할수있고 커피 모두 맛나요</t>
  </si>
  <si>
    <t>리얼쇼콜라브라우니 최고</t>
  </si>
  <si>
    <t>라떼랑 리얼쇼콜라브라우니 먹었어요 우왕 진짜 대박 맛있어요</t>
  </si>
  <si>
    <t>연희양과점 신세게백화점 본점</t>
  </si>
  <si>
    <t>자르다가 칼 박살 났지만 존맛탱</t>
  </si>
  <si>
    <t>소문듣고 먹어봤는데 개당 원 주고 먹기엔 좀 무리가 있음 개에 만원이라 경험차 사먹었는데 달지 않고 겉바속촉스런 고급스런 양과자라 맛있게 먹었어요 문닫기 한시간 전에 가서 가 끔 사먹으면 괜찮을듯</t>
  </si>
  <si>
    <t>델리쿠폰 사용해서 저렴하게 구매했어요 맛있는 까눌레네요</t>
  </si>
  <si>
    <t>까눌레 없어서 브라우니쿠키인지 구매했는데 정말 넘나 맛있어서 눈물 짱친절</t>
  </si>
  <si>
    <t>혼자 까눌레 휘낭시에 개 가능 바삭하고 촉촉하고 너무 맛있어요</t>
  </si>
  <si>
    <t>스마일명품꽈배기 을지로점</t>
  </si>
  <si>
    <t>매운핫도그 맛있어요</t>
  </si>
  <si>
    <t>조아요 자주 갑니다</t>
  </si>
  <si>
    <t>호두붐 을지로점</t>
  </si>
  <si>
    <t>기대했는데 빵피가 퍽퍽해요 카스테라 슈크림 이건 맛있는데 팥앙금은 기대보단</t>
  </si>
  <si>
    <t>따뜻한거 먹고 싶었는데 이미 만들어진걸 주시는군요 진작 알았으면 안사는건데</t>
  </si>
  <si>
    <t>호두과자가 아주 뻑뻑합니다 맛없어요</t>
  </si>
  <si>
    <t>생각보다 커피가 맛있었어요</t>
  </si>
  <si>
    <t>커피 세트가 원래 아침에만 되는데 고민하니까 그냥 해주셨어요</t>
  </si>
  <si>
    <t>따끈따끈했음 더맛있을것같아요</t>
  </si>
  <si>
    <t>엄마가 호두과자 좋아하셔서 지나가던길에 샀는데 사장님께서 바로 나온거로 주시고 친절하세요 엄마가 당뇨가 있으신데 팥이 저당이라 더 좋네요</t>
  </si>
  <si>
    <t>가성비 좋고 친절하긴 한데 얼음좀 많이 넣어달라고 해도 대답만 하시고 똑같네요</t>
  </si>
  <si>
    <t>을지로입구 지하철에 여러개의 커피판매점이 있는데 맛도 가성비도 좋습니다</t>
  </si>
  <si>
    <t>오코아 무교점</t>
  </si>
  <si>
    <t>주위보다 저렴해서 조아요 맛도있고</t>
  </si>
  <si>
    <t>스타일난다 핑크풀카페</t>
  </si>
  <si>
    <t>고층에 위치해있는데 엘베 수리중인가 고장이라서 걸어올라갔음 근데 마감시간 되니까 엘베 되던데 힘들었음 그래도 이쁨 여름에 잘 맞는 컨셉같움 사람 없어서 좋았음</t>
  </si>
  <si>
    <t>인테리어가 너무 이뻐욥 쾌적하구 앉아있는 곳두 편해용 녹차쉐이크 맛있어요</t>
  </si>
  <si>
    <t>이쁘고 필요한게 많아서 좋아요</t>
  </si>
  <si>
    <t>생각보다 비싸구 카페가 좁네요</t>
  </si>
  <si>
    <t>변경</t>
    <phoneticPr fontId="18" type="noConversion"/>
  </si>
  <si>
    <t>기존(Top15)</t>
    <phoneticPr fontId="18" type="noConversion"/>
  </si>
  <si>
    <t>키워드명</t>
    <phoneticPr fontId="18" type="noConversion"/>
  </si>
  <si>
    <t>계(중복포함)</t>
    <phoneticPr fontId="18" type="noConversion"/>
  </si>
  <si>
    <t>공백(매칭X)</t>
    <phoneticPr fontId="18" type="noConversion"/>
  </si>
  <si>
    <t>-</t>
    <phoneticPr fontId="18" type="noConversion"/>
  </si>
  <si>
    <t>비율</t>
    <phoneticPr fontId="18" type="noConversion"/>
  </si>
  <si>
    <t>총 리뷰 수</t>
    <phoneticPr fontId="18" type="noConversion"/>
  </si>
  <si>
    <t>앤더슨씨 나인원점</t>
  </si>
  <si>
    <t>웨이팅 팀 있었고 분 안으로 대기했어요 테이블 간격이 멀어서 덜 답답하고 깍두기 볶음밥 맛있어요 재방문 의사 있어요</t>
  </si>
  <si>
    <t>가격이 좀 나가지만 서울여행 중 제일 맛있는 한끼였어요</t>
  </si>
  <si>
    <t>분위기도좋고 맛도 있어요</t>
  </si>
  <si>
    <t>다 맛있게 잘먹었어요</t>
  </si>
  <si>
    <t>버터핑거팬케익스 청담점</t>
  </si>
  <si>
    <t>블루베리 팬케잌 우유 먹었습니다 컴포트 파인애플 시럽 메이플시럽 버터 오리지날 블루베리가 팬케익 속에 한알 한알 살아있 으며 양이 많이 들어있습니다 컴포트로 파인애플을 택하였는데 많이 달달합니다</t>
  </si>
  <si>
    <t>크림치즈 앤 모짜렐라 팬케이크 시럽 메이플시럽 버터 허니바닐라 우유 먹었습니다 굉장히 부들부들한 식감이며 속에 크림치즈와 모짜렐라가 들어있어 쭉 늘어납니다 단점은 플레이트가 작아 삐죽 튀어나오는데 이로 인해 시럽과 버터가 흘러내려오는 사태가 있어 아쉽습니다 내부 분위기도 미국에 온 분위기라 한껏 느낄 수 있습니다</t>
  </si>
  <si>
    <t>맛있어요 종류도 많고 역시 미국맛</t>
  </si>
  <si>
    <t>너무 별로에요 다른지점 가다가 청담점 처음간건데 체인점이 맞나 싶을정도 소시지 덜익은거 최악</t>
  </si>
  <si>
    <t>오랜만에 가봤는데 역시나 맛있네요 브런치로 딱이죠오 발렛도 가능해서 차 가져가기도 편해요</t>
  </si>
  <si>
    <t>플래터가 원래 포장이 안됐던건지 기억이 잘 안나네요 다음엔 매장에서 식사할래요</t>
  </si>
  <si>
    <t>팬케이크 넘넘 맛있구요 클램 차우더도 좋았어요</t>
  </si>
  <si>
    <t>팬케이크 맛있어요 다른 지점보다 한적해서 얘기하기 좋아요</t>
  </si>
  <si>
    <t>카페캠프통</t>
  </si>
  <si>
    <t>넓고 쾌적해서 좋아여 진짜 압구정에서 젤 넓은 카페인듯해여 블루베리음료 맛나요</t>
  </si>
  <si>
    <t>매장크고 마들렌도 맛있고 커피도 반지 맞추러왔다 들렸다갑니당</t>
  </si>
  <si>
    <t>카페가 진짜 커요 주차도 괜찮고 맛도 무난한데 오래 이야기를 할 곳이 필요하다거나 혼자 작업하러 가기 좋은 카페</t>
  </si>
  <si>
    <t>엄청 넓어서 코로나 걱정 없이 맘 편히 있다왔어용 아몬드크로와상 넘 맛있어요</t>
  </si>
  <si>
    <t>좌석간 공간이 넓어서 너무 좋아요 그리고 커피가 맛있어요 진짜</t>
  </si>
  <si>
    <t>오라라</t>
  </si>
  <si>
    <t>초코맛나는 커피음료랑 바닐라맛나는 커피음료 다 맛있더라구요 모두 한잔에 국밥 가격이지만 어쩌다 한번씩 가기에는 괜찮겠어요</t>
  </si>
  <si>
    <t>아담하고 분위기 좋아요</t>
  </si>
  <si>
    <t>케이크가 작고 비싼데 너무 맛있다 세번 옴</t>
  </si>
  <si>
    <t>집근처에 있는 유럽 분위기 카페 오픈때부터 종종 다니는데 분위기 너무 좋아요 월 일까지 구딸향수와 콜라보 행사로 음료 잔당 디저트 케이크 또는 다쿠아즈 한개씩 증정중</t>
  </si>
  <si>
    <t>유럽분위기가 느껴지는데 공간이 살짝 협소해요</t>
  </si>
  <si>
    <t>분위기도 이쁘고 자몽에이드도 맛있고</t>
  </si>
  <si>
    <t>가게 외관은 너무 이쁜데 앉으면 보는 뷰는 쓰레기장 그치만 허니케이크 정말 맛있었어요</t>
  </si>
  <si>
    <t>집근처라 가끔 방문하는곳이에요 커피와 티 맛있구요 구딸 행사해서 음료 주문하면 케이크 서비스로 주셔서 좋아요 잘먹었습니다 행사는 이번주 일요일까지</t>
  </si>
  <si>
    <t>카페드로우지</t>
  </si>
  <si>
    <t>프렌치토스트 한피스 두피스 고를수있는데 인이서은 무조건 한피스 드세용 욕심내서 두피스했더니 하나먹고 배부름 보기엔 그냥계란토스튼줄 알았는데 안에 햄도껴잇어서 겁나헤비함 풀드포크샌드위치 살짝매콤하고 속이많아서 맛있음 밑에깔린 감튀는 트러플소금뿌려져있어서 트러플향이 은은히나면서 완전빠삭하니 죤맛탱</t>
  </si>
  <si>
    <t>음식 양이 적당하게 많고 또 정말 맛있어요 루프탑 뷰가 너무 예뻐서 사진도 많이 찍었어요 노을 질 때가 정말 예쁜 것 같아요 그리고 직원분들 화장실 어디냐고 묻는 사소한 질문에도 활짝 웃으면서 친절하게 알려주셔서 기분이 너무 좋았어요 적게 일하고 많이버세요 한남점도 오픈했다고 들었는데 그 쪽도 방문해보려고요 감사합니다</t>
  </si>
  <si>
    <t>처음 방문했을때 너무 만족해서 재방문했어요 음식 추천부터 사소한 서비스까지 저는 개인적으로 직원분들께 너무 감동했습니다 음식 나오는 시간도 굉장히 빠르고 오랜만에 기분낼 때 너무 좋아요 반려동물 동행도 된다고 해서 다음 재방문 때는 같이 오려구요 풀드포크는 정말 맛있어서 올 때마다 먹는 것 같아요 꼭 추천해드립니다</t>
  </si>
  <si>
    <t>분위기도 좋고 스탭들도 친절해요 매 응대가 적절하게 이루어지는 듯한 기분이 들기 때문에 아쉬운 점이 있어도 금방 해결되는 것 같아 좋더군요 음식도 대체적으로 맛있는 편이에요 카나페는 너무 평범해서 조금 특별한 소스가 가미되어도 좋울 것 같습니다 또 갈게요</t>
  </si>
  <si>
    <t>분위기도 너무 좋고 인테리어 최고인데 조금 비싸긴 하지만 음식이 정말 맛있어요 이렇게 완벽한 맛이 음식도 맛있고 음료도 맛있을 수가 스크램블이 이렇게 맛있어도 되는 것인가 다만 야외석 먼지 등등 청소 조금만 신경써 주시면 완벽할 것 같습니다 최고였어요 즐거운 시간 보내게 해 주셔서 감사합니다</t>
  </si>
  <si>
    <t>압구정 물가에 놀랐지만 그래도 음식이랑 음료 맛있어요 매장도 넓고 또오고싶어요 넓은 매장에 비해 화장실이 공용 개라서 이부분은 불편했어요</t>
  </si>
  <si>
    <t>매장분위기랑 인테리어가 좋은곳 직원분들도 친절하시고 가자마자 설명 잘해주셔서 감사했습니다 압구정 사람많고 복잡한데 루프 탑에서 여유롭게 좋은 시간 보내고 왔어요 전망도 생각보다 더 좋더라구요 밀크티 좋아하는데 맹맹하지 않고 찐한 밀크티라 넘 맛있었 고 얼그레이도 다른데보다 맛있었어요</t>
  </si>
  <si>
    <t>추천받고 방문한 곳인데 진짜 진짜 좋아요 음식은 말모 완전 완전 맛있구요 루프탑은 무조건 이용하세요 너무 예쁘고 사진도 잘나 와요 반려견동반카페 왕 추천드립니다 강아지랑 함께 편하게 식사했어용 직원분들도 다 친절하시구 인테리어도 최고 한남점도 곧 방문 예정입니다</t>
  </si>
  <si>
    <t>여기 너무 좋아요 실내도 이쁘고 천장높구 채광좋아서 좋지만 루프탑은 미쳤어용 강아지도 데려가서 심지어 풀어놓을 수 있어서 너 무 좋네요 애견동반식당 중 음식 퀄리티도 매우 좋은 편이고요 번창하세요</t>
  </si>
  <si>
    <t>카페오미노</t>
  </si>
  <si>
    <t>에스프레소 오마카세 고르는 재미</t>
  </si>
  <si>
    <t>압구정 로데오쪽에서 한적하게 대화나누기 좋아요</t>
  </si>
  <si>
    <t>압구정 한가운데서 이런 조용하고 커피가 좋았던 곳이 있었다니 생각없이 들어갔는데 분위기도 좋고 커피맛 디저트 모두 훌륭해서 놀랐다</t>
  </si>
  <si>
    <t>인생 티라미수 여기서 찾았네요 진짜 여태 먹은 티라미수 중 가장맛있습니다 그리고 커피에 자부심 있는 분들이라 그런지 커피가 정말 맛있네요 시음용으로도 서비스 주셔서 넘 좋아요 원래 산미있는 커피 안좋아하는데 산미 맛없어서 안좋아한거였나봐요 여기 산미있는 커피 졸맛탱</t>
  </si>
  <si>
    <t>참 괜찮은 카페네요</t>
  </si>
  <si>
    <t>따뜻한 분위기에 브런치도 팔고 에스프레소 오마카세 특이해요</t>
  </si>
  <si>
    <t>조용하고 넓고 좋아요</t>
  </si>
  <si>
    <t>아방베이커리 서울숲점</t>
  </si>
  <si>
    <t>얼그레이스콘 맛있어요 위에 얼그레이슈가시럽 때문에 밑에 스콘이 더 맛있게 느껴졌습니다 올리브 치즈 호밀빵도 너무 맛있었어요 컷팅해달라고 요청하면 컷팅해주십니다 저녁시간때쯤에 가서 품절된게 많았는데 나중에 다시가서 다른 빵이랑 제과도 먹어보고싶어 졌어요</t>
  </si>
  <si>
    <t>옆에 감도는 차가운 분위기인데 여기는 감성이 더해져서 좋아요 커피 맛있고 미색의 컵홀더가 마음에 들어요 근처 살면 매일 들를 것 같아용</t>
  </si>
  <si>
    <t>가보고 싶었던 곳인데 드디어 방문 크림이 느끼하지도 않고 맛있었어요 스콘러버는 다른 스콘도 먹어보고 싶어졌습니다 커피도 깔끔 하니 좋아요</t>
  </si>
  <si>
    <t>빵 전시가 너무 고급져요 고급 호텔 안에 있는 빵집에 와있는 기분이랄까요 빵도 정말 맛있었습니다 바게트가 프랑스에서 먹었던 그 정통 맛 그대로였어요 대기줄도 길어서 바쁘실텐데 직원분들도 정말 친절하셨어요 특히 점장님 너무 잘생기셨어요</t>
  </si>
  <si>
    <t>친구 추천으로 가봤습니다 우유크림스콘 먹었는데 비싸지만 다음에 또 먹고싶은 맛이에요 안달고 맛있어요 어디서 봤는데 동양인이 디저트칭찬할 때 최고의 칭찬이 이거랬음</t>
  </si>
  <si>
    <t>테이크아웃해서 먹었고 우유스콘이 너무 맛있었어서 기대하고 코코넛카야 크로와상 샀는데 이건 너무 달았어요 다음엔 우유스콘 사먹을겁니다</t>
  </si>
  <si>
    <t>아 호밀빵 너무 맛있어요 가까우면 자주가서 사먹고싶은 맛</t>
  </si>
  <si>
    <t>디저트 종류도 많고 레몬케이크 맛있어요</t>
  </si>
  <si>
    <t>빵순이 친구에게 사주느라 오늘도 갔습니다 또 먹고 싶네요 츄릅 비스킷 껍데기같은 바삭함과 우유맛 슈크림같은 크림 크림엔 비싼거라고 바닐라빈도 박혀있음</t>
  </si>
  <si>
    <t>Komune</t>
  </si>
  <si>
    <t>한남동의 유명 핫플 카페 깨진유리와 공사장 철근 등을 사용한 인테리어가 이색적인 카페에요 내부가 생각보다 넓습니다 테이블 공간 과 주문하는 공간까지 있는 통로가 인상적이네요 커피 맛집이라고 해서 필터커피로 시켰는데 맛있네요 입구 쪽은 또 햇볕 맛집이라 햇 볕 따스하게 잘 쐬고왔네요 주말에는 매우 붐빌듯 합니다</t>
  </si>
  <si>
    <t>한남동만의 이국적 감성이 물씬 느껴지는 감각적 인테리어가 매력적인 곳이네요</t>
  </si>
  <si>
    <t>주황주황 인테리어가 특색있어요 커피도 맛있어요</t>
  </si>
  <si>
    <t>매장 시그니쳐 컬러랑 인테리어가 예뻤어요 의자도 생각보다 편해서 이야기 하기 좋았어요</t>
  </si>
  <si>
    <t>커피 맛있구 인테리어 멋져요 시그니처 색상 맘에 듬</t>
  </si>
  <si>
    <t>인테리어가 정말 특이했어요 그리고 포크도 손 같아서 귀여워요</t>
  </si>
  <si>
    <t>시그니처 메뉴 너무 맛있어요</t>
  </si>
  <si>
    <t>커피는 조금 진했어요</t>
  </si>
  <si>
    <t>여기 크로플 찐맛집 크로플이 쫀득하고 맛있어요 브라우니는 꾸덕하고 진해서 아메리카노랑 환상조합</t>
  </si>
  <si>
    <t>키쏘커피 파랑헌</t>
  </si>
  <si>
    <t>층까지 있고 조용하고 소란스럽지 않아서 좋아요</t>
  </si>
  <si>
    <t>에스프레소 맛집입니다 돌이켜보면 또 생각이 나는 그런 커피맛이네요 커피를 좋아하시는 분들이랑 강추하고 싶네요 주차 발렛 주차 가 안되네요</t>
  </si>
  <si>
    <t>카페 라미스콘 청담점</t>
  </si>
  <si>
    <t>비건으로 이런 맛이 난다니 담백한 스타일의 디저트를 좋아해서 저한텐 정말 딱이었답니다 촉촉하면서 부드러운 스콘과 쿠키 모 두 만족합니다 오픈형 자리도 있으면서 귀엽고 앤틱한 인테리어도 좋았어요 건강하게 맛있는 디저트 먹고싶을땐 자주 가봐야 겠어요</t>
  </si>
  <si>
    <t>노밀가루 비건 디저트 중에 요만큼 맛있기 쉽지 않슴니다 초코쿠키는 살짝 딱딱했지만 꿀치즈랑 말차 쥔짜 맛있어여 그리고 케이크류도 실패없음 인절미케이크 초코케이크 다 맛나욤 그래서 사람은 늘 많아요</t>
  </si>
  <si>
    <t>건강한 맛의 디저트랄까요 분위기 좋아요</t>
  </si>
  <si>
    <t>근처에 회사가있어서 산책하다가 아무생각없이 들어갔던 곳이 자주찾는 디저트카페가되었어요 직원분들도 다들 착하시고 인테리어도 목재로 되어있어서 쉬다가기 좋은곳이에요</t>
  </si>
  <si>
    <t>스콘이 밀도있고 퍽퍽한 식감이에요 통밀로 만들었대서 고소한 맛이 삭 났어요 다만 저는 통밀빵을 별로 안좋아해서 그냥 그랬습니다 글루텐프리 케이크는 맛있었습니다 고소한데 크림이 적당한 단 맛을 내줘서 딱 맛있었어요</t>
  </si>
  <si>
    <t>세어보진 않았지만 익선동점에 비해 스콘종류가 적은듯 그래도 역시나 건강한 맛집 올리브스콘이 나의 최애 스콘</t>
  </si>
  <si>
    <t>나쁘지 않아요 먹을만합니다 그치만 와 엄청난 맛집 까지는 아니지만 도란도란 앉아서 카페투어 하기엔 좋아요 달달구리한 걸 매우 좋아하는 저에겐 조금 싱거웠습니다</t>
  </si>
  <si>
    <t>버터 안들어 간거 맞나요 넘 맛있어요 비건빨 이것저것 많이 먹어봣는데 스콘은 라미스콘이 최곤듯 또 포장주문하러가야할거같아요</t>
  </si>
  <si>
    <t>수플레들이랑 인절미 흑임자케이크 넘맛나요</t>
  </si>
  <si>
    <t>빙봉</t>
  </si>
  <si>
    <t>엔초비 파스타 츄쳔 뷰좋고 음식맛있고 토요일날 빨리열고 베스트다 다만 에그베네딕트는 진짜 별루였다 이정도면 거의 완 숙이랄까</t>
  </si>
  <si>
    <t>양 적다는 리뷰가 많아서 셋이 가서 세 개 시켰는데 양 겁나 많아요 먹고 배불러 죽을뻔 샐러드 좋아하면 한 번 갈 만합니다 맛있 어요 근데 가격이 사악해서 문제죠 뭐</t>
  </si>
  <si>
    <t>너무예뻐용 또 가고싶어요요요요</t>
  </si>
  <si>
    <t>음식도맛있고 테라스 뷰도 좋음</t>
  </si>
  <si>
    <t>인스타 맛집일줄 알았는데 의외로 음식도 훌륭해요 기다릴 가치가 있는 곳</t>
  </si>
  <si>
    <t>뷰랑 음식 맛집이네요</t>
  </si>
  <si>
    <t>테라스 좋고 음식도 맛있어요</t>
  </si>
  <si>
    <t>라프레플루트</t>
  </si>
  <si>
    <t>비싸다 생각했는데 먹어보니 안비싸요 빙수 케익 둘다 너무 맛있었어요 테이블링으로 대기신청하면 내 순서 알려주니 기다리는 동안 편하게 서울숲에서 산책하고 그래서 먹어서 더 맛있었으려나요</t>
  </si>
  <si>
    <t>망고빙수 맛집중에 단연 최고의 맛 작년에 문닫고 이전해서 오픈할 동안에 몇계절을 기다리다 오픈하자마자 달려가서 망고빙수를 입 에 넣자 마자 사르르 녹아내렸다는 기다린 보람이 있었어요 감사합니다 재오픈 해주셔서</t>
  </si>
  <si>
    <t>이전하고 방문했는데 위치랑 좌석 뷰까지 너무너무 업그레이드된 라프레플루트 사장님이 쩝쩝박사시라 진짜 과일 본연의맛을 최대로 이끌어 주시는 것 같아요 그리고 제주애플망고최상급 을 성급호텔말고 저렴한 가격에 만날 수 있다는게 진짜 너 무 감사한일 이번여름 나올 자두스무디 기다리고 있어요 나만 알고싶은 그런 디쟈트 맛집</t>
  </si>
  <si>
    <t>찐하고 달콤한 애플 망고가 아낌없이 올라간 망고빙수를 맛볼수있는 곳입니다 작년에도 먹고 올해도 또 먹으러왔어요 올해는 서울숲이 바로 보이는 곳으로 이전하셔서 자리도 많아지고 분위기도 더 좋더라구요 여기 망고빙수는 진짜 천국의 맛인듯 딴데서 는 맛볼 수 없는 귀한 빙수예요 요번에는 망고랑 멜론 케이크도 있어서 같이 주문했는데 케이크도 진짜 입에서 녹아내렸어요</t>
  </si>
  <si>
    <t>테라스 앞 초록 뷰가 멋진 카페 망고빙수가 유명한 카페라서 주말엔 일찍 가야 웨이팅 안 하고 먹을 수 있어요 빙수 말고 스무디 마 셨는데 이것도 걸쭉해서 맛있었어요</t>
  </si>
  <si>
    <t>애플망빙을 신라호텔 반 값으로 즐겼어요</t>
  </si>
  <si>
    <t>애망빙수가 이가격이라니 가격에 놀랐고 맛에 한번 더 놀랐습니당 너무 맛있어서 서울 올라온김에 일부러 찾아왔네요 번창하세요</t>
  </si>
  <si>
    <t>이런곳에 라는 의문이 들법한 위치에 있어요 작은건물 층에 있지만 옆에 작은 공원이 있어서 날씨좋은때는 발코니에서 먹어도 운 치 있을거 같아요 보통 망고빙수는 위에만 망고가 덮여 있는데 여긴 우유얼음 사이사이 조그마한 망고가 섞여 있어 더 좋았습니다 손 님 나갈때마다 소독제 들고 테이블 닦아 주셔서 청결해 보였어요</t>
  </si>
  <si>
    <t>제주애플망고 조각케잌 포장해서 먹었는데 엄청 맛있었어요 주말이라 대기가 많아 매장에서 빙수 못먹어서 아쉽 담에 가서 서울숲이 보이는 테라스 자리에서 먹고싶네요</t>
  </si>
  <si>
    <t>메종 파이프그라운드</t>
  </si>
  <si>
    <t>아보카도 사워 도우 플레이트 락토오보커리 메뉴를 먹어봤는데 넘 맛있었어요 매장도 여유있고 대화하기도 좋고 음식까지 특히 빵이 너무 바삭해서 최고였어요 건강하고 신선한 음식이라는게 확 느껴져요</t>
  </si>
  <si>
    <t>맛있어요 이 두가지 메뉴가 정말 맛있었네요 유부 안에 메밀면이 들어가있어서 칼로리부담도 덜하고 맛있으면서 이색적이었어 요 피자도 맛있는건 말모 배가 부를까싶었는데 둘이서 너어무 배불리 먹고나왔네용</t>
  </si>
  <si>
    <t>옥수수피자는 달달매콤중 달달에 더 가깝고 비쥬얼은 굿 피클은 추가금액있더라구요 샐러드는 신선 개인적으로 오이피클이 맛나는 데 올리브라 아쉬웠어요 평일점심때 시간 조금 지나니 조금 한가해서 여유로웠어요 디뮤지엄 갔다 동선이 짧아 좋더라구요</t>
  </si>
  <si>
    <t>매장 인테리어가 굉장히 독특해요 첨엔 신식 도서관 열람실인가 했는뎈 이것이 성수 감성 가지 라자냐 아래에 깔린 건 호박 무스인데 조합이 생각보다 좋았어요 에그인헬 옆에 바게트는 회는 기본제공 회부터 추가라고 합니다</t>
  </si>
  <si>
    <t>가지라자냐 아보카도 사워도우 레드라구파스타 먹었어용 라자냐는 진짜 면 없이 가지만 있어서 죄책감이 덜 들었지만 다른 메뉴 들에 더 손이 가더라고여 사워도우 신선하면서 맛있었고 라구파스타도 면이 꾸불면이라 씹는 맛이 좋아요 매장 넓고 깔끔해 요</t>
  </si>
  <si>
    <t>옥수수피자 아보카도 플레이트 시켜먹었는데 옥수수피자가 넘사로 맛있었습니다 음식시켜도 기본 피클은 제공하지 않으니 원하면 원 내고 올리브피클 주문해야합니다</t>
  </si>
  <si>
    <t>특별한음식이있고 주차비할인되서좋아유</t>
  </si>
  <si>
    <t>화이트 라구 파스타랑 옥수수피자 둘다 맛있긴 했는데 개인적으로 파스타면은 살짝 딱딱한 느낌이었어요 막 엄청 뜨겁지도 않고 피자가 더 맛있었네요</t>
  </si>
  <si>
    <t>병아리콩 후무스 옥수수피자 오렌지파인애플에이드 먹었어요 옥수수피자는 진짜 옥수수가 통조림 아님 식감이 좋아요 맛은 우리가 딱 좋아하는 그 맛이에요 매콤달콤고소한 후무스는 건강한 맛이어서 두 메뉴가 조화로웠어요</t>
  </si>
  <si>
    <t>블루보틀 성수 카페</t>
  </si>
  <si>
    <t>평일에가서 좀 한가하게 먹을수있었어요 삼청동 블루보틀이 뷰는 좀 더 나은거같고 몇번 가봤지만 아직도 왜 여기가 유명한지 잘 모르 겠는 커알못</t>
  </si>
  <si>
    <t>커피 내리는거 직접보는데 좋네요 커피도 맛있습니다</t>
  </si>
  <si>
    <t>아이스크림 올라간 노라랑 아메먹었어요 카페분위기도 좋고 직원분들 친절하고 사람은 많아요 굿즈 구경하는것도 재밌는데 담엔 그냥 폴바셋가서 아이스크림라떼 먹으려구요 막입이라 딱히 특색있다고는 못느꼈어요</t>
  </si>
  <si>
    <t>평일 웨이팅없이 빠르게 테이크아웃했어요 사이즈 하나밖에없어서 아쉬워요 커피맛있어요</t>
  </si>
  <si>
    <t>개인적으로 매장이 되게 멋지다고 생각됩니다</t>
  </si>
  <si>
    <t>라떼 기대했는데 넘 평범해요</t>
  </si>
  <si>
    <t>명불허전 블루보틀 지하에잇어서 첨엔 못찾앗네영</t>
  </si>
  <si>
    <t>블루보틀은 놀라 플로트 골든에일도 몇 병 업어왔는데 시트러스함이 물씬이라 다가올 여름 전에 빵빵하게 쟁여놔야겠습니다</t>
  </si>
  <si>
    <t>성수 블루보틀에서 카페라떼랑 뉴올리언스 시켰어요 테이크아웃 했는데 날씨 좋을 때 딱 인것 같아요</t>
  </si>
  <si>
    <t>미디엄스톤 성수점</t>
  </si>
  <si>
    <t>층이 있고 인테리어도 예쁘고 사진고 잘나와요 무엇보다 음료가 넘 맛있어서 다음엔 솔티드카라멜라떼 먹어보려구요</t>
  </si>
  <si>
    <t>블루에이드 먹었는데 너무 달지도 않고 밥 먹고 입가심하기 딱 좋았어요 그리고 크로플 너무 맛있어요 바삭한데 부드럽고 루프탑에서 먹으니까 분위기 있고 넘 좋아요 제가 갔을 때는 루프탑에 사람이 저희밖에 없어서 여유롭게 시간 잘 보내고 갔습니다</t>
  </si>
  <si>
    <t>날이 좋을 때 와서 루프탑 너무 좋았어요 커피도 맛있고 케이크도 맛있어요 층마다 좌석이 있어서 사람들이랑 많이 겹치지 않앗어요 화장실도 청결하고 손세정제 향수 등 구비되어 잇는 물품이 많아 편리하게 이용했습니다</t>
  </si>
  <si>
    <t>음료 맛나고 크로플 맛나고 인테리어 멋있고 친절하고 디카페인 커피가 있어요 완벽해 층이랑 루프탑도 있어서 꽤 넓어요 짱 조아요</t>
  </si>
  <si>
    <t>완전 커피 맛집이에요 부드럽고 고소해용 디카페인으로 마셔서 부담없이 만족만족 시끄럽지 않고 테이블 넓어서 불편함 없었어요 화장실도 굉장히 깨끗하고 퍼퓸이 있어서 냄새관리도 잘 되는것 같구 직원분들 친절하시구요 루프탑에서 먹었는데 따뜻한 날씨 에 딱이에요</t>
  </si>
  <si>
    <t>푸른색감을 잘 살린 인테리어는 물론 디저트가 너무 맛있었습니다 번창하세요</t>
  </si>
  <si>
    <t>갬성 충만 카페 층 루프탑까지 있어서 좌석도 널널하구 음료도 맛있어요 테이크아웃 천원 할인 개꿀</t>
  </si>
  <si>
    <t>카페 들어가자마자 엄청 맛있는 냄새가 나서 기분이 좋아졌어요 디카페인 종류가 다양해서 좋았고 이 날 눈이 왔는데 추운날에 따뜻한 바닐라라떼 디카페인 너무 잘 마셨네요 크로플도 맛있었구요 성수 쪽은 너무 시끄러워서 뚝섬쪽으로 온건데 분위기도 좋고 만족스러웠어요 담에 재방문 의사 있어요</t>
  </si>
  <si>
    <t>마크69</t>
  </si>
  <si>
    <t>매장이 넓고 분위기가좋아요 초당옥수수 로투스 등등 맛있는 특별한 메뉴가많아요</t>
  </si>
  <si>
    <t>충까지 있고 다른데 가려다가 간건데 뷰도 좋고 루프탑이랄까 공간도 좋고 무엇보다 음료들이 너무 맛나요 옥수수라떼랑 아인슈페 너 마셨는데 크림들이 쫀쫀하고 맛나요 그저 맛나요 진동벨이 없어서 직원분들의 목청으로 불러줘요 안타깝 잘 듣고 찾아가쥬세요</t>
  </si>
  <si>
    <t>노래크지않고 사람도 엄청 많지않아 대화하기 좋아요 약간 재즈 나올거같은 분위기</t>
  </si>
  <si>
    <t>꿀자몽블랙티는 그저그래요 커피랑 크로플아이스크림은 맛있어요</t>
  </si>
  <si>
    <t>날이 좋아서 너무 좋았어요 느낌도 나공 감자가 약간 흐뮬흐물 했지먼 맛은 있어용</t>
  </si>
  <si>
    <t>넘 맛난거 아님니꽈 가격대비 양이 조금 아쉽지만 뭐 핫플아닙니꺼 초코레이어케이크 먹구 추가주문했는데도 또 먹고 싶었어융</t>
  </si>
  <si>
    <t>아이스크림 크로플와플 맛있는데 양이 너무 적어요</t>
  </si>
  <si>
    <t>저녁에 가니까 재료가 다 떨어져서 안된게 아쉬워씀당 분위기는 너무 좋아요</t>
  </si>
  <si>
    <t>메쉬커피</t>
  </si>
  <si>
    <t>메쉬 라떼에 반해서 성수 방문할 때마다 꼭 들리는 카페예요 완벽해요</t>
  </si>
  <si>
    <t>날좋을 때 야외 앉아서 커피 마시기 좋아요</t>
  </si>
  <si>
    <t>트렌디한 장소는 반려견동반이니 메쉬커피도 예외없이 가능 커피도 맛있는데 친절하기까지</t>
  </si>
  <si>
    <t>커피가 산미가 좋은데 좀 연한느낌이에요</t>
  </si>
  <si>
    <t>산미 있는 원두라 좋았어요 라떼 마일드는 애기 맛이라 스트롱으로 마셔야겠어요 친절하고 좋아요</t>
  </si>
  <si>
    <t>커피가 조금 더 진했으면 하는 바람 다음엔 드립커피 마셔봐야겠어요</t>
  </si>
  <si>
    <t>오버도즈도넛앤커피</t>
  </si>
  <si>
    <t>전화 주문하고 예정 시간보다 늦게 가게 돼서 다시 연락드리고 갔는데 전화부터 대면까지 모든 순간에 친절하셨어요 리뷰에 말차 별로래서 걱정하고 시켰는데 하나도 안쓰던데요 존맛탱이었고 평균 입맛 일등은 커피크림 사실 전부 다 맛있습니다</t>
  </si>
  <si>
    <t>도넛 가격이 세지만 웬만한 케이크보다 맛있는듯요 먹어본 도넛 중 가장 맛있다 표현할 수 있을듯 라즈베리 도넛 필링이 가득</t>
  </si>
  <si>
    <t>많은 도넛집을 가봤지만 여기 계속 생각나서 다시왔어요 존맛입니다 피스타치오 라즈베리 도넛 등집 입니다</t>
  </si>
  <si>
    <t>우유크림 도넛은 무난하고 얼그레이 도넛이 향이 진하고 맛있어요 직원분들이 친절해서 좋아요</t>
  </si>
  <si>
    <t>도넛이 좀 비싸긴 한데 돈이 아깝지 않은 맛이에요 크렘브릘레랑 피스타치오 라즈베리 먹었는데 진짜 맛있어요 다음에 또 와야겠어요</t>
  </si>
  <si>
    <t>갓빵집 오버도즈 도넛 성수도넛 커피도 맛있고 도넛이 좋은곳 시부터 문열어요</t>
  </si>
  <si>
    <t>포장도 자주 했던 곳 도넛 여러개 먹어도 물리지 않게 맛있게 하는 곳 인정입니다 특별하고 맛있어요</t>
  </si>
  <si>
    <t>도넛 너무 맛있어요 생각보다 달지도 않아서 자주 먹습니다 직원분들도 너무 친절해요</t>
  </si>
  <si>
    <t>대표메뉴인 크림뷔렐레를 먹어봄 맛은 있었지만 빵 자체가 쫄깃한 스타일은 아니고 다른 도넛 맛집 대비 평범해서 아쉬웠음 화장실이 공용인데 깨끗하지 않아서 관리가 제대로 되면 좋겠음</t>
  </si>
  <si>
    <t>백야드빌더성수</t>
  </si>
  <si>
    <t>커피 너무 귀엽네요 분위기도 좋고 커피맛도 괜찮아요 테이크아웃해서 분위기를 제대로 못즐겨서 아쉽네요</t>
  </si>
  <si>
    <t>느낌있는 카페 캠핑 감성 가득 카페라서 특히 날 좋은날 자주 오진 아인슈페너 맛집 수제 레몬에이드 청도 완전 맛있어서 놀라미</t>
  </si>
  <si>
    <t>여긴 내 아지트인데 아인슈페너 존맛탱 야외테라스 루프탑 공간까지 백야드 감성 가득해서 캠핑 온 기분 물씬인 곳 넘 져아행</t>
  </si>
  <si>
    <t>헐 기대 안했는데 크로플 맛집임 개꿀</t>
  </si>
  <si>
    <t>오우도</t>
  </si>
  <si>
    <t>생각보다 넓고 인테리어 진짜 예뻐요 커피랑 디저트도 무난무난하니 괜찮습니다 뚝섬쪽 올일 있으면 오면 좋을것 같아요 사람도 엄청 많지 않아요</t>
  </si>
  <si>
    <t>대림창고 갔는데 공사중이여서 지나가는길에 우연히 들린 오우도 테이블에 꽃도 넘이뻤고 테이크아웃잔도 플라스틱 컵이 아니라 종이컵에 종이뚜껑 완전 아이디어 좋아요 바닐라빈라떼 시나몬라떼 둘 다 천원이지만 둘 다 완전 맛있어요</t>
  </si>
  <si>
    <t>감성적인 카페 겸 갤러리</t>
  </si>
  <si>
    <t>너무 예쁨 일주일 다이어트 하고 여기와서 티라미수랑 아메리카노 먹을 때가 행복 모먼트 심지어 인테리어가 갤러리 같아서 안 예쁜 곳도 없이 다 예쁨 취저 사장님 안목에 치여갑니다 근데 직원 언니도 예쁘시네요 오우도 좋아용 헤헹</t>
  </si>
  <si>
    <t>갤러리 카페라서 그런지 멋진 작품이 많아요 커피도 맛있어요</t>
  </si>
  <si>
    <t>시나몬밀크랑 옥수수 크럼블 맛있어요 인테리어가 예쁘고 분위기가 좋아요</t>
  </si>
  <si>
    <t>크로플 맛있어요 커피맛은 보통 공간이 쾌적하고 주차가 시간 가능하고 매장 뒷편 건물 지상이라고 하네요</t>
  </si>
  <si>
    <t>가격대는 있지만 분위기랑 맛은 좋아요</t>
  </si>
  <si>
    <t>DYI WORKSHOP</t>
  </si>
  <si>
    <t>인테리어가 멋진 필터커피 맛집 차분한 느낌의 실내공간과 노란 톤의 루프탑 공간 모두 좋았어요 서울숲 근처에 있는데 오픈된 곳에 있지 않아서 아직까지는 여유로운 분위기였지만 곧 핫플레이스가 될 것 같아요</t>
  </si>
  <si>
    <t>성수에 새로생긴 찐 맛 커피집 사장님이 로스터리를 운영하신다고 하시던데 그래서인지 드립 커피가 정말 맛있었어요 카페 분위기도 너무 좋고 디저트도 커피랑 같이 먹으면 집근처라면 단골하고싶은 곳</t>
  </si>
  <si>
    <t>서울숲에 새로 생긴 지 주일도 안 된 분위기 좋은 카페입니다 따뜻한 느낌의 채광 좋은 내부 음료도 맛있고 친절하셔서 기분 좋게 쉬었습니다 강추</t>
  </si>
  <si>
    <t>서울숲 근처 넘 편안하고 맛난 카페를 발견했어요 로스터리를 운영하는 사장님이 운영하시는 카페여서 그런지 커피맛이 정말 좋아요 분위기도 재방문 할거 같아요</t>
  </si>
  <si>
    <t>맛있는 커피가 먹고싶어서 찾아갔는데 더 좋았어요 큰 창문에 고소한 커피 마시면서 여유로운 주말 보냈네요 원두 납품하신다더니 역시 커피 최고 필터 커피 깔끔고소하고 조화로웠어요 부들부들한 치케랑 초코살라미두 커피랑 찰떡이네요</t>
  </si>
  <si>
    <t>분위기 좋고 커피와 티 둘 다 맛있어요</t>
  </si>
  <si>
    <t>인테리어 너무 예뻐요 취저에요</t>
  </si>
  <si>
    <t>카페타치</t>
  </si>
  <si>
    <t>편한분위기와 커피가 맛있어요</t>
  </si>
  <si>
    <t>녹차빙수 먹었는데 인용이라고 써있지만 꽤 양이 괜찮았어요 잘 모르겠지만 같이 간 지인이 팥이 직접 만든 맛있는 팥이라고 하네요</t>
  </si>
  <si>
    <t>뒷 정원이 참 예쁘던데 테이블에 손님이 다 차있었어요 인테리어가 예뻐서 사진을 찍어도 잘 나올 것 같아요</t>
  </si>
  <si>
    <t>시그니처 메뉴라는 프라푸치노 엄청 맛나요 생초콜릿도 부드럽고요 밀크티 맛이 엄청나게 강렬한 홍차 맛이 아니라 저는 좋았어요 분위기도 따스하고 화장실도 깨끗해서 더더더 좋았습니당</t>
  </si>
  <si>
    <t>친구들과 대화하기 좋은장소입니다 두번째방문이예요</t>
  </si>
  <si>
    <t>안쪽에 비밀공간처럼 야외 느낌 있어서 좋네요</t>
  </si>
  <si>
    <t>차분한 분위기에 차한잔 마시기 편해요</t>
  </si>
  <si>
    <t>뮤르뮤르</t>
  </si>
  <si>
    <t>너무 예뻐요 케이크 픽업 갔다가 매장이 너무 예뻐서 홀린듯 구경하다 이거저거 집어왔어요 마카오에서 먹었던 에그타르트보다 마싯어서 놀랐어요 나머지는 내일 놀러가서 먹을 예정이라 너무 기대됩니다 날이 더워서 걱정 했는데 보냉도 잘 준비되어있고 여행다닐때 너무 용이할 것 같아서 큰 보냉백도 구매하였습니다 만족도 최상 감사드려요</t>
  </si>
  <si>
    <t>흑임자와 인절미 맛으로 주문했어요 처음 시켜보는 맛이라 걱정했는데 생각했던 것보다 맛있어요 시트가 촉촉하고 고소해서 좋았습니다 특히 카네이션 데코가 넘 예뻐요 덕분에 예쁜 케이크로 즐거운 시간 보낼 수 있었습니다</t>
  </si>
  <si>
    <t>신나게먹느라 사진이 디저트사진은 이것뿐이네요 휘낭시에하나 마카롱하나 소심하게 사봤는데 정말정말 맛있었어요 매장 내부도 귀엽게 꾸며놓으셨고 사장님도 친절하세요 왜 잘되는 집인지 알겠네요 재방문예정</t>
  </si>
  <si>
    <t>일 기념으로 다쿠아즈 하트 케이크 주문했어요 픽업하러 가서 들어가는 순간부터 가게 분위기나 소품들이 넘 아기자기하고 이쁘더 라구요 케이크 보여주시는데 진짜 진짜 너무 이뻐서 보는내내 계속 와 와아 했어요 마카롱도 너무 귀여워서 급 샀는데 아까워서 못먹겠어요 다쿠아즈 케이크는 처음이기도하고 맛있다는 평이 많아서 기대했는데 달콤 폭신한 시트에 라즈</t>
  </si>
  <si>
    <t>직장동료 퇴사축하케잌 주문해서 이용했습니다 픽업하러갔는데 매장 감성 미첫어요 키치레트로감성뿜뿜입니다 케잌외에 여러 소품도 파는데 이뻐서 같이 갔던 동료랑 눈 돌아갈뻔 글고 당일에도 레터링 써주시는 귀여운 곰돌이케잌도 따로 있더라구여 재방문의사 퍼센투</t>
  </si>
  <si>
    <t>피칸 휘낭시에 짱짱맛있어요 가게 인테리어 귀여워서 갈 때마다 기분좋아지는 곳입니다 마카롱도 귀엽고일찍가면 당일 주문가능한 레터링케이크도 있어요 기념일에 급하게 주문했는데 아주 만족스러웠습니다</t>
  </si>
  <si>
    <t>마카롱 너무예뻐요 부모님도 넘 좋아하셨어요 많이 달지않고 퐁신퐁신해서 드시기에도 편해요 뮤르뮤르에서는 뭘 사도 다 만족해요</t>
  </si>
  <si>
    <t>가게 위치 옮기시고 처음 방문하는데 여전히 친절하게 맞아주셔서 기분 좋았어요 매장에 디저트 종류도 많아지고 내부도 더 귀엽고 이뻐졌어요 네이버로 즉시 예약할 수 있어서 너무 편하고 좋은거 같아요 다음에 또 방문하겠습니다</t>
  </si>
  <si>
    <t>감사합니다 덕분에 너무너무 예쁜 생일파티가 되었어요 다쿠아즈 케이크는 처음인데 넘 맛났답니다</t>
  </si>
  <si>
    <t>에그마카슈 성수</t>
  </si>
  <si>
    <t>타르트가 많이 달지 않고 맛있네요</t>
  </si>
  <si>
    <t>진짜 맛있네 정신없이 먹느라 사진 겨우 찍음</t>
  </si>
  <si>
    <t>에그타르트 맛있습니다 포장만 가능해서 좀 아쉬웠습니다</t>
  </si>
  <si>
    <t>기본도 맛잇고 초코가 특히 맛잇네여</t>
  </si>
  <si>
    <t>밀크티 넘 맛잇어요</t>
  </si>
  <si>
    <t>에그타르트 맛있어요</t>
  </si>
  <si>
    <t>속은 부들부들 겉은 바삭바삭 또 가고 싶은 집</t>
  </si>
  <si>
    <t>카페요아정</t>
  </si>
  <si>
    <t>꿀 와아아아아아 맛있다구요 정말</t>
  </si>
  <si>
    <t>매장이 엄청 깔끔하고 넓직하니 좋아요 아이스크림도 양이 생각보다 많아서 좋았고 맛도 좋았어요 그릭요거트도 좋지만 가끔은 요거트 아이스크림이 먹고싶을때 오면 좋을거같아요</t>
  </si>
  <si>
    <t>먹고가기도 좋고 맛잇어여</t>
  </si>
  <si>
    <t>매장 아주 깔끔하고 아이스크림 맛나용 주말 성수에 카페마다 사람이 너무 많아서 탈수 직전이었는데 절 구원해줬어여 귣귣귣</t>
  </si>
  <si>
    <t>인테리어가 깨끗하고 이뻐요</t>
  </si>
  <si>
    <t>지하에있어서 잘 안보이지만 좋아요</t>
  </si>
  <si>
    <t>요거트 아슈크림 최고</t>
  </si>
  <si>
    <t>성수동꽈배기 로고스타</t>
  </si>
  <si>
    <t>바로 튀겨주셔서 맛있게 잘 먹었습니다</t>
  </si>
  <si>
    <t>진짜 오랜만에 먹어서 더 맛있었음</t>
  </si>
  <si>
    <t>꽈배기 맛있었고 사장님도 친절 했어요</t>
  </si>
  <si>
    <t>밤늦게까지 수고가 많으신 사장님 친절하셔가지구 너무 좋아요 꽈배기도 맛있고 번창하세용</t>
  </si>
  <si>
    <t>싸고 맛있는 꽈베기라서 예전부터 몇번 먹었는데 오랫만에 갔더니 사장님은 없고 외국인 직원분이 튀기고 있던데요 친절하긴하지만 아무래도 예전 꽈베기 장인 느낌이 없고 더군다나 너무 태우건지 기름이 오래되어서 까맣게 튀겨진 건지 좀 질이 떨어졌어요 맡기더라도 사장님이 관리 잘 해주면 좋을 것 같아서 리뷰 남깁니다</t>
  </si>
  <si>
    <t>누아흐nuah</t>
  </si>
  <si>
    <t>시그니처메뉴인 피치애플티 먹었어요 더운 날씨라 목말랐는데 달달하고 상큼해서 갈증이 해소됐습니다 어글리쿠키도 존맛이고 마들렌도 먹었는데 징짜 맛있어요 고양이도 넘 귀여버요</t>
  </si>
  <si>
    <t>항상 너무 친절하시고 라떼도 여기가 제일 맛나요 다른데는 우유맛만나거나 넘 밍밍한데 평일이고 주말이고 누가 만들어주셔도 항상 맛나답니당 오늘은 주년 기념 이벤트도 하셔서 덕분에 더치커피 득템했어요 감사합니다 더욱더 번창하는 누아흐가 되시길</t>
  </si>
  <si>
    <t>조용하고 친절한 사장님 언제와도 편하고 쉬어가기 좋아요 쿠키도 맛있어요</t>
  </si>
  <si>
    <t>맛있는 케이크가 짱 많아요 테이블도 많고 편하게 혼자와서 작업하기도 좋은 것 같아요 인테리어도 예쁘고 음악도 좋고 커피 디저 트 모두 맛있어요 좋아요</t>
  </si>
  <si>
    <t>음료도 너무 맛있고 인테리어도 좋아요 업무나 얘기하기도 좋은 장소인것 같습니다 사장님 너무 친절해서 좋아요 앞으로 좋은 이벤트 많이 해주세요</t>
  </si>
  <si>
    <t>분위기좋고 주차가능까페라 좋아요 음료도맛있네요 사장님 짱친절하세요</t>
  </si>
  <si>
    <t>너무 맛있어용 케이크도 음료도 잘 먹고 갑니다</t>
  </si>
  <si>
    <t>헛개수 베이스 아아는 술마신 다음날 개꿀일것 같아요 자몽슬러시 브라운패너도 맛있습니다</t>
  </si>
  <si>
    <t>카페 정말 예쁘고 조용해요 그리고 디저트 메뉴들이 진짜 대박입니다 그래놀라 요거트 있는 거 완전 제 취향저격 다이어트 중인데 완전 맛있게 먹었어요 다이어트 안 하는 친구랑 와도 걱정없는 메뉴의 다양성 케이크 마들렌 쿠키 뭐 없는거 없습니당 커피도 궁금해서 더치원액 테이크아웃 했는데 어머니가 맛있다 하시네요</t>
  </si>
  <si>
    <t>민티베리</t>
  </si>
  <si>
    <t>도재정 생카투어하고 느낀점 다시보니 선녀였다 에스프레소 커피를 파는 몇안되는 생일 카페네요 재방문의사 입니다 찾아가 기 어려움 테이블이 개밖에 없는 매우 협소한 카페 기본가격 원으로 스벅보다 비싼수준</t>
  </si>
  <si>
    <t>음료 맛있고 사진도 잘나오고 깨끗해요</t>
  </si>
  <si>
    <t>생카때문에 왔는데 커피맛에 놀람 카페도 너무 아기자기 이쁘고 사장님도 친절하세요 굿입니다</t>
  </si>
  <si>
    <t>조금 좁지만 분위기가 좋아요</t>
  </si>
  <si>
    <t>엔시티 도영 생카 짱</t>
  </si>
  <si>
    <t>티핀</t>
  </si>
  <si>
    <t>매장에 그래도 팀 정도 앉을 테이블 있고 차향이 나서 기분 좋아집니다 아쌈 밀크티 제가 원하는 만큼 진하진 않았는데 맛있어요 찻잎 우려서 얼음넣고 찬우유 넣고 시럽 조금 넣는다 생각하면 이정도 진하기가 당연한 것 같아요 다음엔 얼그레이 도전합니다</t>
  </si>
  <si>
    <t>밀크티 지나가다 마시러 방문 맛은 진한 맛으로 주문했는데 좀 연하긴 함 아무래도 밀크티시럽 아니고 잎차 냉침해서 그런듯 자체시럽 쓰시고 말씀드리면 당도 조절 가능 사장님 친절하십니다 다만 장소 협소 조금 답답한 감은 있음</t>
  </si>
  <si>
    <t>밀크티 진하고 맛있어요</t>
  </si>
  <si>
    <t>우바 밀크티를 처음먹어봤는데 정말 맛있어요 다음엔 스페셔류밀크티도 먹어보고 싶어요</t>
  </si>
  <si>
    <t>맛있어서 가는데요 여전히 메뉴를 모르겠네요</t>
  </si>
  <si>
    <t>근처 차보다 밀크티 가격도 더 저렴하고 더 맛도 있어요</t>
  </si>
  <si>
    <t>친절하시고 가격도 괜찮고 많이 달지않고 맛있어요</t>
  </si>
  <si>
    <t>성수동더블랙</t>
  </si>
  <si>
    <t>옆 음식점을 방문하기 전에 커피 가격이 저렴해서 잠깐 들렀던 카페였는데 사장님께서 짧은 시간동안 친절히 원두별 설명도 해주시고 여러 이야기도 나눠주셨어요 저렴한 커피 가격에 비해 많은 역사 와 엄청난 경력이 느껴지는 멋진 카페였어요 더 흥하시길</t>
  </si>
  <si>
    <t>인테리어가 예쁘고 커피가 짱 맛있어요 다양한 원두를 고를 수 있어서 좋아용</t>
  </si>
  <si>
    <t>더치의 깔끔한 맛에 중독되버렸지 모에여 커피는 두말하면 입아프고 에이드나 과일라떼도 너무 맛있어요</t>
  </si>
  <si>
    <t>콜드브루 다크초콜렛 향 나면서 너무 맛있어요 이 가격이라고 믿어지지 않는 정도 분실물 관련 응대도 정말 친절하게 해주셔서 감동</t>
  </si>
  <si>
    <t>위넌스터디카페 성수점</t>
  </si>
  <si>
    <t>시간권 끊어서 이용하고 있는데 사장님 너무 친절하시고 좋아요</t>
  </si>
  <si>
    <t>매번 두달씩 결제해서 이용중입니다 스피커에서 나오는 백색소음이 생각보다 집중을 잘 도와주네요</t>
  </si>
  <si>
    <t>기본적으로 깨끗해서 좋고 게시판이 있어서 쉴때 잠깐 나와서 구경하는 재미가 있어요 요청사항이나 문의같은것도 부담없이 적어두기 편하구요</t>
  </si>
  <si>
    <t>책상 넓어서 너무 좋아여 간식도 다양하고 마실 거 다양해서 너무 조아여 쵝오에겨 옴뇸뇸</t>
  </si>
  <si>
    <t>처음 가봤는데 집중도 짱잘되고 커피 차 과자 등등 간식거리 진짜 맛있었어요 시간동안 열심히 공부하느라 밥도 못먹어서 배고팠는데 과자가 있어서 정말 좋았습니당 감사합니다 내일도 갈게요</t>
  </si>
  <si>
    <t>집에서 도저히 공부가 안되서 집 앞에 스터디카페를 주말동안 갔는데 공부할때 필요한 물품들이 잘 구비되어있고 정말 깨끗하여 집중도 잘 됩니다 사장님이 언제 다녀가신건지 간식도 바로바로 채워져요</t>
  </si>
  <si>
    <t>깔끔하고 조명 분위기도 공부하기 좋아요 워크존하고 분리되어있어서 마우스 키보드소리도 안들리구요</t>
  </si>
  <si>
    <t>이 주변 스터디카페 다 가봤는데 여기가 제일 좋아서 계속 이용하고 있어요 대부분 스터디카페 시설이 다 비슷하겠지만 특히 좋은 점은 화장실이 깔끔하고 이용이 편하다 공부하는 데 필요한 모든 용품이 다 준비되어 있다 방석이랑 담요 없는 곳도 있더라구요 문의 관련 사장님 피드백이 빠르다 간식이랑 차 종류가 많다 이 정도인거 같네요</t>
  </si>
  <si>
    <t>카페본나</t>
  </si>
  <si>
    <t>커피도 맛있고 매장도 넓고 청결해요 최고</t>
  </si>
  <si>
    <t>핸드드립커피 맛집 디저트 맛집 사장님이 친절해서 더 편하게 커피를 즐길수있어서 좋아요</t>
  </si>
  <si>
    <t>카페 본나에서만 맛볼수 있는 아르헨티나 대표 피자와 핸드드립으로 내려주는 중독 되는 아리차커피에 상큼한 맛 너무 좋아요</t>
  </si>
  <si>
    <t>분위기좋고 커피 피자 하몽 샐러드 도 너무 맛나요 특히 피자도우가 밀가루가 안들어갔다니 근데 이렇게 맛날수있는지 사장님도 친절하시고 또갑니다</t>
  </si>
  <si>
    <t>성수동에서 핸드드립커피맛있는곳이라고 친구따라 방문했는데 완전반했어요 사장님께서 커피에대한 자부심이있으신분이더라구요 산뜻하고 깔끔한커피맛에 반했어요 카페분위기도 깔끔하고 아기자기해요</t>
  </si>
  <si>
    <t>이국적인 느낌 특히 남미 느낌 나요</t>
  </si>
  <si>
    <t>이곳에</t>
  </si>
  <si>
    <t>구두로만 만났던 고세 브랜드의 플래그십 스토어 느낌이 물씬 났던 이곳에 컬러풀한 인테리어랑 달달한 샤케라또 그리고 뉴욕치즈파이 맛나요</t>
  </si>
  <si>
    <t>카페인가 매장인가했어요 와 독특한 인테리어에 예쁜신발들 넘 산기 색달라요</t>
  </si>
  <si>
    <t>볼거리가 많고 포토존 많아요 가성비대비 음료랑도 많네요 이쁜카페찾아갔는데 신발사고싶어서 이성을 잃을뻔</t>
  </si>
  <si>
    <t>분위기 짱이네요 맛도 맛있고 신발도 예쁘고요</t>
  </si>
  <si>
    <t>친절하지 않아요 가격에 비해 커피맛도 별루 묻는 말에 안좋은 표정으로 답변도 안하고 이상하게 쳐다보구</t>
  </si>
  <si>
    <t>인테리어 음료 분위기 모두 성공적</t>
  </si>
  <si>
    <t>좌석간도 넓고 화사하고 인테리어가 너무 이뻐서 들어갔어요 샤케라또 특이한데 진짜 맛있는데 양이 완전 한입거리</t>
  </si>
  <si>
    <t>카페에서 커피 마시면서 신발도 볼수있고 인스타감성으로 사진 찍기 좋을것 같아요 카페 분위기도 너무 좋고 커피랑 디저트도 맛있어요 성수동에 숨겨진 카페 찾았어요 이 근처 오면 또 방문 할 거예요</t>
  </si>
  <si>
    <t>누에종</t>
  </si>
  <si>
    <t>예쁘다 도착하면 아마 오길 잘했다는 생각이 들것 종이물티슈 생분해성 빨대를 쓴다 매장 인테리어가 감각적임 핸드솦 새니타이져 템버린즈거 쓰는데 향 너무 좋음 사장님이 주문받으러 와주시는데 친절하시고 메뉴 설명도 해주심 준비된 메뉴 가져다주심</t>
  </si>
  <si>
    <t>크램블뤠 라떼 시그니처 커피 마셨는데 진짜 맛잇어요 분위기도 좋구 맛도 좋구 친절하시구 안좋은 구석이 하나도 없네요 연러아보카도후무스 조합도 너무 좋앗어요 슈퍼푸드들 모아놓은 플레이트 먹으니 건강해지는 기분이네요</t>
  </si>
  <si>
    <t>뚝섬 나들이길에 높은 층고와 인테리어가 맘에 들어 방문함 가볍게 먹으려다가 메뉴가 새로워 이것저것 시켜봄 미트볼은 수제라 고기 잡내 없이 깔끔하고 밑에 깔린게 폴렌타인데 첨 먹어본 음식이라 신기했음 머쉬룸 토스트가 진짜진짜 맛있어서 또먹고 싶다 시그니쳐 커피랑 달달구리 크림브륄레라떼도 짱맛임 쿠키도 겉바속쫀 단짠단짠이라 배부른데도 계속 들어감</t>
  </si>
  <si>
    <t>성수동에서 브런치로 즐기기에 최고에요 음식도 맛있고 커피도 너무 맛있었어요 특히 크림브륄레라떼가 정말 맛있었습니다 직원분들도 친절하셔서 다음에 또 브런치 먹으러 재방문 할려고요</t>
  </si>
  <si>
    <t>음식이 아주 맛있었습니다 외국인 셰프분이 계시고 직원분이 매우 친절하셨어요 오픈한지 주 정도 되어서 아직은 한적한데 곧 유명해질거 같습니다</t>
  </si>
  <si>
    <t>외관이 느낌 있어서 들어갔는데 커피와 케이크가 아주 맛있었어요 그리고 가게도 깨끗하고 직원분도 친절해서 기분 좋게 이용했어요</t>
  </si>
  <si>
    <t>코코넛 라떼 엄청맛있어요</t>
  </si>
  <si>
    <t>매너커피</t>
  </si>
  <si>
    <t>원두맛 고를수 있어서 좋앗음</t>
  </si>
  <si>
    <t>여기 바닐라라떼 찐맛집입니다 라떼도 맛있는데 아 제발 바닐라라떼 사주세요 이거 가격 안 보고 마시면 육칠천원 생각하실 맛이에요 하지만 이 가격에 이 맛 제가 라떼 말고 안 마시는데 바닐라라떼 살면서 먹은 거 베스트 안에 듭니다 직장인 출근길에 필수템 최고 최고</t>
  </si>
  <si>
    <t>사장님친절하고커피맛있어요</t>
  </si>
  <si>
    <t>에디션덴마크 서울숲 쇼룸</t>
  </si>
  <si>
    <t>친절하신 진아 바리스타님 편안한 콜렉티브커피 필터 라떼 비건 오가닉 우유 선택 가능</t>
  </si>
  <si>
    <t>티 메뉴 많아요 브런치도 맛있어요</t>
  </si>
  <si>
    <t>직원분들이 친절해서 좋아요</t>
  </si>
  <si>
    <t>정갈하고 머물고싶은 곳</t>
  </si>
  <si>
    <t>체다앤올리</t>
  </si>
  <si>
    <t>재방문은 안할듯요 기대하고 찾아갔는데 가격대비 너무 별로였어요 샐러드는 안에 내용물이 너무 빈약했고 음식 받는곳이 계산대옆이라 다른손님들 카드 건낼때 먼지라도 떨어질까 걱정됐습니다 실망스러웠어요</t>
  </si>
  <si>
    <t>식사를 위한 고객보다 음료 이용 고객이 많았음 음식이 맛있고 내부도 청결해서 좋지만 굉장히 어수선해서 아쉬웠습니다</t>
  </si>
  <si>
    <t>커피맛있어요 서울숲와서 커피디저트먹기 좋은곳 브런치도굿</t>
  </si>
  <si>
    <t>새우 샌드위치 먹으려고 서울숲옴</t>
  </si>
  <si>
    <t>서울숲에서 피크닉할때 포장해서 가니까 딱 좋았음 아보카도 샌드위치 굿 가격대는 있는 편</t>
  </si>
  <si>
    <t>커피 맛이 넘 별로였어요 많은 직원들 중 친절히 응대하는 분은 안 계시네요 다들 멀뚱 멀뚱 주차와 서울숲 접근성은 좋아요</t>
  </si>
  <si>
    <t>서울숲 사람 너무 많아요 매장이 작아요 앉을데가 많이 없어요 브런치매장이에요</t>
  </si>
  <si>
    <t>엄청 맛있지는 않았음</t>
  </si>
  <si>
    <t>서울숲 바로 앞이고 야외 테이블이 있어서 좋았어요 평일 오전에 갔는데도 사람이 많더라구요 가격대가 좀 있고 나름 음식과 커피는 괜찮았어요</t>
  </si>
  <si>
    <t>티룸</t>
  </si>
  <si>
    <t>산책하다가 우연히 방문한 티룸이에요 시음할 수 있는 공간에 직접 블렌딩한 차 종류와 음료들이 상큼하고 건강해지는 느낌입니다 그리고 바스크 치즈케이크에 소금 뿌려먹는게 독특했어요 의문이었는데 짭짤한 맛이 단맛을 극대화 시켜줘서 더 맛있게 잘먹었습니당</t>
  </si>
  <si>
    <t>평소 티를 즐겨마시는 데 종류도 많고 특히 바스크 치즈케이크 꼭꼭 먹어보세요</t>
  </si>
  <si>
    <t>골라마시는 재미가 있고 치즈케익 찐맛집</t>
  </si>
  <si>
    <t>처음 맛보는 밀크티 싱기하긴했는데 담부터는 그냥 오리지널 마셔야겠어요 근데 바스크치즈케잌은 완 맛</t>
  </si>
  <si>
    <t>치즈케잌맛있는데 비싸서 가성비는 쏘쏘입니다</t>
  </si>
  <si>
    <t>조용하고 사람 없어서 좋았어요</t>
  </si>
  <si>
    <t>뚝섬역에서 서울숲 가는 길에 우연히 발견해 들어갔는데 시그니처 티 메뉴도 많고 바스크 치즈케이크가 맛있어요 소금이랑 같이 주는데 뿌려먹으면 단짠 최고에요 매장이 아늑하고 의자가 편해서 좋아요 옛날 원목 스타일이라 아늑해요</t>
  </si>
  <si>
    <t>클래식 밀크티 티룸이란 이름으로 기대했는데 특별하진 않아요 서울숲 가는길 먹었는데 테이크아웃 할인 있으면 좋을 것 같아요</t>
  </si>
  <si>
    <t>시그니처 밀크티 마시써용 비싸기는 한데 아아도 너무 괜찮구요 카페 내부도 분위기 있고 좋아요</t>
  </si>
  <si>
    <t>비비비커피</t>
  </si>
  <si>
    <t>사장님 너무 친절하세요 커피도 너무 맛있었어요 라떼를 마시려고 했는데 오전에 재료가 소진되었다고 해서 연유라떼로 마셨어 요 달달하니 맛있게 잘 마셨습니다 아 요즘에 쿠폰찍어주거나 적립해주는 카페가 없어서 아쉬웠는데 쿠폰도 찍어주셔서 좋았어요</t>
  </si>
  <si>
    <t>믿고 먹는 비비비 진짜 흑임자라떼는 강릉 저리 가라에요</t>
  </si>
  <si>
    <t>사장님 친절하시구 라떼 존맛</t>
  </si>
  <si>
    <t>커피 디저트 정말 너무 맛있고 사장님도 짱 친절하세요 귀여운 강아지들과 함께 힐링했습니다</t>
  </si>
  <si>
    <t>아기자기하고 너무 친절해요 너무 귀여운 카페</t>
  </si>
  <si>
    <t>흑임자라떼 굿 사장님 굿굿굿</t>
  </si>
  <si>
    <t>작지만 특별한 카페</t>
  </si>
  <si>
    <t>201호</t>
  </si>
  <si>
    <t>로제그라탕이랑 프렌치토스트 먹었어요 여자들이 좋아하는 취저입맛입니다 한라봉 에이드도 맛있었지만 그린티크림라떼 진짜 맛있어요 꼭 드셔보시길 진짜 일단 가격이 너무 착해서 놀라구요 날좋은 날 뷰를 느끼면서 맛있는거 먹어서 기분 너무 좋았어요 사장님도 친절하시구요나중에 또올게용</t>
  </si>
  <si>
    <t>사장님 정말 친절하시고 음식 비주얼부터 맛까지 뭐 하나 빠지는게 없네요 성수동 카페 가격이 사악한 경우가 많은데 브런치 카페인데도 가격이 착한 편이라 더 좋습니다 저녁에도 운영하면 분위기 넘나 좋을거 같아요</t>
  </si>
  <si>
    <t>크림파스타 좋아하는데 진짜 꾸덕하고 크리미하고 우유맛이 많이나는 크림파스타예요 진짜 감동적인 맛 리조또 위에 있는 안심도 진짜 부드럽고 느끼한 로제가 아니라 떡볶이 먹고 볶음밥으로 먹는 그런 로제크림이라 진짜 특별한 맛이예요 강추강추 음료 사진은 없는데 샤인주스 요구르트 좋아하면 엄청 상큼하고 맛있습니다 다른 메뉴도 먹으러 다시올께용</t>
  </si>
  <si>
    <t>쉬는날 오전 일찍 나오면 기분이 좋은데 맛있는 브런치까지 먹을 수 있어서 더 좋네요 호만의 시그니처 오믈렛이 진짜 맛있어용 어디서든 먹어보지 못한 금방 나왔을때 따뜻할때 얼른 드셔 보시길 커피도 넘 맛있어요 브런치도 좋은데 와인이랑 맥주도 있어서 다음엔 저녁에 방문해 볼게요</t>
  </si>
  <si>
    <t>브런치 너무 맛있고 음료 메뉴가 다양해요 주류도 있었는데 예쁜 맥주가 많아서 차만 안 가지고 갔으면 마시고 싶더라고요 해가 잘 들어서 사진도 예쁘게 잘 나와서 좋았어요</t>
  </si>
  <si>
    <t>호 못 참고 또 방문했어요 여전히 예쁜 분위기와 맛있는 음식은 취향저격입니다 프리타타는 겉은 바삭하고 속은 완전 쵸크쵸크 해요 짭쪼름하게 졸여진 버섯과 새콤한 당근라페 바삭한 베이컨과 함께 곁들이니 세상 맛있어요 그리고 오늘의 원픽은 로제 그라탕 저번에 로제안심 리조또도 맛있게 먹었는데 역시 호는 로제맛집입니다 그리고 라떼슈페너 크림 너무 대박이에요</t>
  </si>
  <si>
    <t>브런치카페 좋아용 양이 일단 많고 대낮에 낮술이라뇨 좋아용 은근 양도 많고 프렌치도스트 엄청부드러워요 로제리조또도 고 기도 맛있고 담백하니 굳굳</t>
  </si>
  <si>
    <t>서울숲 가기 전에 아침으로 브런치 먹으러 왔어요 사장님도 친절하시고 음식이 정말 맛있어서 다음에도 재방문할거 같아요 특히 토스트랑 오믈렛이 부드럽고 맛있었어요 라떼슈페너도 맛있어서 오늘 하루 행복하게 시작하네요</t>
  </si>
  <si>
    <t>음료가 넘 영롱해요 브런치 매뉴들도 맛있고 특히 저 빵에 블루베리 잼이랑 메이플 시럽 찍어 먹으면 존맛입니다 소세지도 탱글탱글하구요 브런치 낮술하면서 가능하고 가게도 엄청 예뻐서 사진 찍기 넘 조아요 성수동 서울숲 핫플 성지답네요</t>
  </si>
  <si>
    <t>카페 알렛츠</t>
  </si>
  <si>
    <t>자리가 넓고 깨끗해서 회의하기 좋아요</t>
  </si>
  <si>
    <t>아메리카노가 저렴한데 맛있어요 매번 가던카페인데 추천드려요 사장님 친절하세요</t>
  </si>
  <si>
    <t>우연히 들어간 곳인데 인테리어도 정말 예쁘고 매장도 화장실도 정말 깨끗해요 친절하시고 커피도 맛있네요 자리간격도 넓고 좋았 습니다 다음에 또 방문하겠습니다</t>
  </si>
  <si>
    <t>puum</t>
  </si>
  <si>
    <t>크로플와플 맛있어요</t>
  </si>
  <si>
    <t>브라운 치즈 크로플 존맛탱</t>
  </si>
  <si>
    <t>조금 비싸지만 맛있고 친절해요 근데 좌석이 적은게 좀 아쉽네요</t>
  </si>
  <si>
    <t>나의 첫 크로쁠 또 먹어야지</t>
  </si>
  <si>
    <t>분위기 맛 다 최고</t>
  </si>
  <si>
    <t>사장님도 친절하시구 가격도 너무 착해요</t>
  </si>
  <si>
    <t>봇봇봇</t>
  </si>
  <si>
    <t>인테리어가 예쁘고 넓어서 좋아요 커피와 디저트도 맛있었습니다</t>
  </si>
  <si>
    <t>다들 친절하시구 좋아요</t>
  </si>
  <si>
    <t>분위기 미쳤고 돌아다니는 로봇이 귀여워요 아이스크림 양도 진짜 많아요 강추합니다</t>
  </si>
  <si>
    <t>해는 뜨겁지만 밖에서 먹으니까 좋네요</t>
  </si>
  <si>
    <t>아아 말차라떼 맛있어요</t>
  </si>
  <si>
    <t>드립커피가 깔끔하고 좋아요 루프탑도 좋고요</t>
  </si>
  <si>
    <t>날 좋을때 테라스에서 즐기기 딱임 특히 인스타 갬성 극혐 시멘트 숙이고 먹는 좌석 아니라서 좋아염 커피는 맛있는데 에스프레소플로토 아이스크림 있눈고 는 가격대비 걍 그런듯</t>
  </si>
  <si>
    <t>점심 할인도 되네요 좋아용</t>
  </si>
  <si>
    <t>매장 넓고 자리가 편해서 좋았음 디저트랑 음료도 맛있음</t>
  </si>
  <si>
    <t>카페 할아버지공장</t>
  </si>
  <si>
    <t>메뉴 아메리카노 얼그레이 밀크티 버터스콘 대림창고와 비슷한 느낌의 매장이지만 이 곳만의 테라스와 좌식이 있어 또 다른 공장형 카페라는 느낌이 들었습니다 정말로 사장님 중에 할아버지의 느낌이 나시는 분이 계셔서 매장 상호명과 찰떡이라는 느낌도 들었습니다 직원분들도 서툴지만 친절하셔서 기분좋은 토요일 카페 이용 시간이 될 수 있었</t>
  </si>
  <si>
    <t>넓고 쾌적하고 분위기 좋았어요 얼그레이 밀크티 굿</t>
  </si>
  <si>
    <t>인테리어 독특합니다 깔조네 샐러드의 독특한 향이 좀 거슬렸는데 전체적으로 무난했어요 사람들 많아서 막 돌아다니니 조용하게 식 사하기엔 비추천 핫플 성지순례라 생각함 되겠더라구요</t>
  </si>
  <si>
    <t>넓은 매장에 아기자기 꾸며진 공간이 힐링하기 좋네요 커피 맛도 좋고 밖에 비가 와서 분위기 더 좋네요</t>
  </si>
  <si>
    <t>오늘 처음 알게된 성수동 핫한 카페 할아버지공장 커피값은 좀 비싸지만 맛과 향이 좋았어요 층 층은 행사준비로 막아놓아서 아쉬웠어요 다음 방문때는 층에서 즐기기로</t>
  </si>
  <si>
    <t>매장이 넓고 구석구석 다른 분위기의 스폿이 있고 커피및 모든음료가 맛있어요</t>
  </si>
  <si>
    <t>넓어서 대화 하기 좋아요 쉬프림 포모도로 매콤한게 맛있네요</t>
  </si>
  <si>
    <t>camel</t>
  </si>
  <si>
    <t>카멜커피 진한 스벅 돌체라떼같아유 아 아는 잔이 너무 시원해서 기분좋았습니당</t>
  </si>
  <si>
    <t>시그니처 커피인 카멜커피가 너무 맛있어요</t>
  </si>
  <si>
    <t>분위기 좋아요 근데 처음 기다려야 되냐고 여쭤봤을때 기다리실거면 앞쪽에서 대기표 받아가야 된다고 먼저 안내해주셨으면 더 기분좋게 커피 마셨을 것 같아요 처음 가는 사람은 잘 모르잖아용</t>
  </si>
  <si>
    <t>카멜커피 줄서서 마시기 싫으면 성수점 가세용 근데 홀에서 마시는건 대기해야되요 그래도 카멜커피 못잃어</t>
  </si>
  <si>
    <t>커피가 맛나요 카멜커피 또 마시러 올거에요</t>
  </si>
  <si>
    <t>카멜은 달딜하고 맛있고 아메리카노는 커피 본연의 맛을 느낄 수기 있습니다</t>
  </si>
  <si>
    <t>전부터 너무 가고싶었던 곳인데 드디어 생각보다 내부가 크고 진짜 아늑하고 예뻤어요 카멜커피는 살짝 달달하면서도 크리미한 맛이어서 좋았고 라떼는 부드럽고 고소했어요</t>
  </si>
  <si>
    <t>안내해주시는 직원분이 친절해요</t>
  </si>
  <si>
    <t>앞에 두 사진은 년전인 년도에요 이때 먹은 앙버터가 너무 맛있어서 오랜만에 가서 오늘 포장했는데 사장님이신지 카운터에서 주문 받는 분 너무 불친절하네요 그냥 아무말 없이 포장지를 툭하고 주시고 잘가라는 말씀도 없으셨네요 앙버터는 맛있지만 기분이 굉장히 상했습니다</t>
  </si>
  <si>
    <t>올로</t>
  </si>
  <si>
    <t>오픈하시길 기다렸어요 베이글샌드위치 정말 맛있고 브리오슈 쿠키 휘낭시에도 진짜 맛있었어요 빛도 잘들어와서 앉아서 먹으니까 기분이 너어무 좋아요 친절하시고 커피도 맛있어요 화장실도 안에 있어서 편하고 좋았습니다 까눌레 손잡이가 너무 귀여워요 성수동까지 찾아갈 이유가 충분하네요 가오픈인데도 이렇게 품절이 빠르다뇨 우리 동네에 있었으면 하는 그런 가게 입니다</t>
  </si>
  <si>
    <t>가오픈만 기다렸다가 오픈 첫날 다녀왔어용 빵 종류가 다른데서 볼 수 없는 것들이 많아서 전부 먹어보고 싶었지만 고르고 골라서 먹은 것들 전부 맛있었어요 베이글이랑 크림치즈에스까르고 휘낭시에 다 만족스러워요 분위기도 좋아서 담에 다른 종류 먹으러 또 가볼게욤</t>
  </si>
  <si>
    <t>꼬또밤뵈르베이글샌드위치 맛나요 커피도 맛나고 재방문의사 있어요 사장님도 친절하세요</t>
  </si>
  <si>
    <t>인스타그램에서 보고 찾아갔는데 단골 맛집 예약이요 꼬또 밤 뵈르 베이글이랑 포레누아 쿠키 최고입니다 집앞에 있으면 일 방문할각 자주 갈게요</t>
  </si>
  <si>
    <t>빵이 하나하나 진짜 맛있고 어디가서 먹어보지못한 특이한 빵들이 많아서 고를때 고민하고 있으니 사장님이 오셔서 엄청 친절하게 설명해주셨어요</t>
  </si>
  <si>
    <t>코코넛피낭시에와 포레누아쿠키 맛있었습니다 르뱅쿠키는 생각보다 무난한 맛이었어요</t>
  </si>
  <si>
    <t>오픈한지 분 만에 베이글샌드위치는 구경도 못했고 오래 기다려야했지만 친절하셔서 위로받고 가요</t>
  </si>
  <si>
    <t>디저트 베이글 맛집</t>
  </si>
  <si>
    <t>텅플래닛 성수</t>
  </si>
  <si>
    <t>인테리어가 특별했고 사진찍기좋아요</t>
  </si>
  <si>
    <t>가방브랜드랑 콜라보한 케익을 먹고 싶었는데 품절되서 못먹었네요 내부 인테리어가 참 독특했어요 특히 머리가발 조명은 아직도 잊혀지지 않네요</t>
  </si>
  <si>
    <t>인테리어가 넘사벽 사진도 잘나오고 이야기 나누기 너무 좋아요 내가 좋아하는 멀버리백이 딱 있어성 구경도 하고 사 진도 촥</t>
  </si>
  <si>
    <t>매장이 넓고 자리가 많아서 좋아요 인테리어도 이뻐서 갬성 돋습니다</t>
  </si>
  <si>
    <t>화려한 색감 재밌네요 화장실도 한번씩 가보세요 주말에는 대기 있어요</t>
  </si>
  <si>
    <t>로즈에이드가 맛있었어요 케이크는 가격이 사악하고 맛도 그냥 그래서 추천 안 해요 그리고 카페 내부가 독특하고 예뻐요</t>
  </si>
  <si>
    <t>늦게 가서 그런지 음료가 안되는 게 많아서 당황스러웠지만 그래도 공간이 매우 특이하고 한번 쯤 가볼만해요</t>
  </si>
  <si>
    <t>시간 동안 수다 나눌 사람과 함께 가면 좋을 공간 케잌은 달지 않아 먹을 수록 괜찮네요 의자 착석감이 편하진 않으니 편한 옷을 입 고 가세요</t>
  </si>
  <si>
    <t>성수동 이색적인 카페 인테리어 디저트 이색적이고 맛있다 커피랑 음료도 굿 딸과 오랜만에 성수동 데이트 좋다</t>
  </si>
  <si>
    <t>디플랫 성수</t>
  </si>
  <si>
    <t>층규모의 카페라 넓고 큼지막해서 자리도 많고 엘레베이터가 있어 오고가기 편했어요 작업하기 좋은 공간이 있어 노트북 하기 좋고 직원분들도 친절해서 추천하고 싶어요</t>
  </si>
  <si>
    <t>커피 맛있어요 지하부터 층까지 있던 것 같은데 모든 층 공간도 넓어서 혼자서 업무나 공부하기도 좋습니다 물론 얘기하기도 좋음</t>
  </si>
  <si>
    <t>분위기도 커피도 모두 좋았어요</t>
  </si>
  <si>
    <t>디저트 가격대가 좀 있지만 레몬 무스 케이크 맛있었어요</t>
  </si>
  <si>
    <t>성수동 연무장길의 핫하게 떠오르는 신상 카페 입니다 시원하게 확트인 야장 테이블과 인테리어부터 너무 멋진 카페입니다 햇빛도 너무 잘들어서 사진 찍기에도 너무 좋네요 파주 디플랫도 방문한 적이 있어서 커피맛은 이미 검증이 되었습니다 카페 가면 보통 디저트는 잘 안먹는데 얼그레이롤 너무 맛있었습니다 디플랫 성수 너무 좋았습니다 번창하세요</t>
  </si>
  <si>
    <t>지하 층 모두 넓고 커피도 맛있어서 작업할 거 있을 때 가기 좋음 만족만족</t>
  </si>
  <si>
    <t>잘 쉬다 갔습니다 매장 쾌적하고 좋더라구요</t>
  </si>
  <si>
    <t>지하랑 층 넓고 조용해서 좋아요 커피맛집</t>
  </si>
  <si>
    <t>높은산</t>
  </si>
  <si>
    <t>짜이만 파는 공간인데 짜이를 몇번 먹어본적은 없지만 먹어본 짜이중에서 가장 맛있었어요 아니 이렇게 맛있다고 하면서 원샷 했네 요 비스코트도 처음 먹어봤는데 딱딱해서 먹긴 어려웠지만 견과류를 좋아해서 되게 잘 먹었어요 그리고 사장님이 정말 친절하십니 다 화장실 없음 시장 공용화장실 사용 내부좌석없음 실외만 와이파이없음</t>
  </si>
  <si>
    <t>아이스보단 따뜻한 마살라짜이가 더 맛있는 듯 버터프레첼과 짜이잼도</t>
  </si>
  <si>
    <t>카페앞에 앉아 마시면 그곳만의 감성이 느껴지는 친절한 서비스도 좋은 곳</t>
  </si>
  <si>
    <t>가을이 왔나 나무밑에 있는데 낙엽이 짜이 티 만들기용 사가서 팁도 알려주셨는데 당당하게 실패함</t>
  </si>
  <si>
    <t>재료도 볼수있게 디피돼있고 단호박 비스코티랑 쨈도 담백하고 맛있었어요 동네 가 가게 문앞에서 안가려고 버팀</t>
  </si>
  <si>
    <t>샤프란짜이도 마살라짜이도 맛있어요 재방문</t>
  </si>
  <si>
    <t>앉을 좌석이 두곳밖에 없지만 넘 특이하고 음료 맛도 최고에요 넘 꼬소해오</t>
  </si>
  <si>
    <t>훔볼트</t>
  </si>
  <si>
    <t>커피가격이 착한데 맛도 깔끔하고 좋네요 매장 청결상태도 좋고 탁트여 답답하지 않고 좋아요</t>
  </si>
  <si>
    <t>커피 디저트 정말 맛있고 분위기 좋아서 평일에 한적한 시간에 종종 방문하는 곳이에요</t>
  </si>
  <si>
    <t>지하부터 층까지 좌석이 다양하게 있고 오래 머무르기 좋은 분위기였어요 케익과 빵 종류도 다양해요</t>
  </si>
  <si>
    <t>성수동 최애 빵집 디저트집 입니다</t>
  </si>
  <si>
    <t>층고가 높아서 시원시원해요 데이트하기 좋은 것 같아요</t>
  </si>
  <si>
    <t>손님이 적어서 시끄럽지는 않지만 이렇게 못생긴 육천원짜리 음료도 드물겠네요</t>
  </si>
  <si>
    <t>굴림</t>
  </si>
  <si>
    <t>평일 낮이라서 그런지 손님이 한 명도 없었어요 종류 많아서 한참 고민했어요 뀐아망 달달해요 아 근데 하나만 사면 매장 이용 안돼요 음료 안 마시고 빵만 먹고 가려고 했는데 하나만 사면 좀 그렇대요 참고하세요</t>
  </si>
  <si>
    <t>마들렌 특이해요 보통카페에서 먹지 못하는 다양한 맛 가격만큼 맛있는지는 저는 갠적으로는 잘 모르겠어요 분위기도 좋 고 인테리어 베이커리가 다양해요</t>
  </si>
  <si>
    <t>조용한 길모퉁이에 있는 예쁜 카페 조용히 수다떨기 좋았어요 특히 바깥 자리는 계절이 느껴져서 마음에 들었어요</t>
  </si>
  <si>
    <t>페이스트리 종류와 구움과자 종류가 많아 선택하는데 힘들었지만 고른 제품들 모두 너무 맛있었어요 친절하시고 공간도 느낌있어요</t>
  </si>
  <si>
    <t>마들렌이 쑥 호박유자 호지차 등 종류가 많아요 여기서 좀만 나가면 한강</t>
  </si>
  <si>
    <t>사장님 정말 친절하시고 구움과자류 맛있었어요 재방문의사 있습니다</t>
  </si>
  <si>
    <t>까눌레도 맛있었고 휘낭시에 마들렌 모두 맛있었어요 바나나 시나몬 마들렌이란 마롱크럼블 휘낭시에 추천합니다 다음엔 더 사먹을거에용</t>
  </si>
  <si>
    <t>친절하시고 종류가 많아요</t>
  </si>
  <si>
    <t>여러분 왜 안가세요 전 다음날 옆자리 막내가 준 빵을 먹고 하루 종일 행복했고 오늘 일 도 마들렌 먹고 행복해서 이렇게 리뷰남깁 니다 마들렌 먹고 주접만 분 가능합니다 하루하루 힘들때 이렇게 맛난거 먹고 자신의 영혼을 달래주어요</t>
  </si>
  <si>
    <t>발렁스</t>
  </si>
  <si>
    <t>마들렌 맛있내요 동그언 저거는 하얀색니 다 크림인데 제입맛엔 약맛나요 진짜별로 우연히 지나다 디저트 맛집이라해서 들렸는데 라즈베리 에이드 맛있음 커피도 괜찮음 화장실 최악 앞이나 옆옆검물도 아니고 건너편 건물임 심지어오늘은 잠겨있었음</t>
  </si>
  <si>
    <t>깔끔한 인테리어 맛있는 커피와 디저트 저 디저트 이름이 기억이 안나는데 상큼하게 맛있었다 다른 곳에서 잘 못보던 거라 주문했는데 성공 화장실은 조금 멀지만 그래도 깨끗하다 햇살 좋은 주말에 가서 대화하기 좋은 곳</t>
  </si>
  <si>
    <t>체리과육이 가득 들었구요 초코크림은 쌉싸름해요</t>
  </si>
  <si>
    <t>사브레 시트까지 커팅도 매우 깔끔하게 되고 고급스러운 바닐라 향이 가득남아요 우아함</t>
  </si>
  <si>
    <t>묵직한 코코넛크림 새콤 자두</t>
  </si>
  <si>
    <t>근래 들어 먹은 많은 디저트들 중에서 가장 인상깊고 맛있었어요 감동받고 갑니다</t>
  </si>
  <si>
    <t>한입 먹자마자 도파민 분출되는 정말 환상적인 맛이예요 한국에서 먹어본 케이크중 제일 맛있어요</t>
  </si>
  <si>
    <t>금다래 먹으러 방문 상큼하니 맛있어요</t>
  </si>
  <si>
    <t>인생 디저트집입니다 피스타시에 한입먹어보고 놀랐어요 진짜 감동의맛이라 다른디저트 하나 더 주문했는데 피스타시에보다는 제 취향이 아니였네요 피스타시에 평생만들어주세요</t>
  </si>
  <si>
    <t>지수언니</t>
  </si>
  <si>
    <t>좀 비싸긴 한데 특별한 날 선물 좋아요</t>
  </si>
  <si>
    <t>너무 맛있어요 촉촉하고 견과류도 많고 정말 맛있어요 자꾸 생각나는 맛 커피랑 먹으면 최고 입니다</t>
  </si>
  <si>
    <t>많이 달지도 않고 딱 좋게 맛있어요 너무 귀여워요</t>
  </si>
  <si>
    <t>친절한 지수언니가 있는곳 늦은시간에 갔더니 종류가 다양하진않았다 가게내부가 조금어수선한데 정리되면 좋겠당</t>
  </si>
  <si>
    <t>생일케잌으로 너무 좋아요</t>
  </si>
  <si>
    <t>컵케이크 뚝섬맛집 사장님 엄청 친절하시고 홈메이드 컵케이크 맛이나요 버터 느끼한맛도 안나고 맛있어요 시장안에 있습니다</t>
  </si>
  <si>
    <t>진심 사장님은 또왜이렇게 친절하신거죠 갬동 사간 컵케익으로 생파했는데 분위기 잇어요</t>
  </si>
  <si>
    <t>슬로우그린</t>
  </si>
  <si>
    <t>건강한 한 끼로 좋아요 맛있어요</t>
  </si>
  <si>
    <t>매번 시켜먹다 직접 가서 사온건 처음인데 매장 인테리어 깔끔하니 좋고 너무너무 친절하세요 샌드위치 맛은 늘 최고</t>
  </si>
  <si>
    <t>자주 애용해요 너무 맛있어요</t>
  </si>
  <si>
    <t>여기 딸바쥬스 정말 짱맛탱 인공적인 맛이 아니라서 정말 맛있어요 그리고 샐러드랑 샌드위치도 양 많아서 완전 최고입 니당 번창하세요 사장님</t>
  </si>
  <si>
    <t>카페페를</t>
  </si>
  <si>
    <t>성수동 샌드위치 맛집입니다 수제샌드위치 신선하고 크기도 커서 든든해요 커피는 샌드위치와 어울리는 잔잔한 맛입니다 가게가 조용하고 무엇보다 가게 앞 장미보며 조용히 있다가기 좋았어요 힐링되는 공간입니다</t>
  </si>
  <si>
    <t>사장님께 야채싫어요 야채 작게주세요 했는데 아주알맞게 넣어주셔서 맛있게 먹었어요 내가좋아하는 햄 듬뿍 아니 어떻게 이 가격에 이샌드위치가나오죠 야채도 진짜 싱싱한게 느껴짐 다른곳은 미리만들어놓는곳도있고 야채 진짜안넣어주는데 야채 안좋아해 도 이런거는 또 기억함 샌드위치 진짜 진짜존맛탱 추천 샌드위치랑 주스 맛있게 먹구 갑니당 배불러요 밥대신 샌드위치</t>
  </si>
  <si>
    <t>바로 만들어서 주시는 샌드위치랑 쥬스 엄청 신선하고 양도 푸짐하고 맛있었어요 샌드위치에 들어가는 속재료가 다 싱싱한 게 입 으로 느껴지고 게다가 아끼지 않고 듬뿍 넣어주셔서 완전 배부르게 먹었어요</t>
  </si>
  <si>
    <t>컵빙수 메뉴판에없었는데 사장님께서 있다해가지고 먹어봤는데 완전 꿀맛 달달 인절미쫀뜩하니 아주 제입맛에 딱 파니니 진짜 여 기 최고 다른곳은 안에 내용물이 좀 허전한데 여긴 듬뿍차있음 라떼도 역시 맛이또요 다음에는 샌드위치 도전하러 또올게요 먹고싶은 메뉴가 많은 곳</t>
  </si>
  <si>
    <t>어제 크랜배리치킨 샌드위치 다이어트중이라서 닭가슴살들어간거라고 사장님이 추천해주셔서 먹어봤는데 진짜 너무맛있어서 헉 했어요 오늘 또 왔어요 샌드위치먹으러 이틀연속 오는건 처음이네요 에그햄도 맛잇고 야채꽉꽉담아주셔서 포만감도 있구 가성비 좋고 혜자인듯 일단 닭가슴살 마요 최애등극 대박임 음 고기맛이난달까 또 먹고싶네요 사장님 야채좀덜넣어줘도될듯</t>
  </si>
  <si>
    <t>많이 달지 않고 쫀득쫀득해서 맛있어요 그리고 수제쿠키라 더 맘에 들어요</t>
  </si>
  <si>
    <t>사장님친절하시공 가게는아담 야채듬뿍 건강한끼먹고왔네요</t>
  </si>
  <si>
    <t>샌드위치 재료가 푸짐하고 끝까지 내용물이 꽉꽉 들어차있어서 진짜 맛있어요 주문과 동시에 만들고 재료들이 신선해서 더 맛있는거 같아요 카페도 조용해서 차분하게 점심먹기 좋았어요 배달이나 포장주문이 많은 거 같더라구요</t>
  </si>
  <si>
    <t>토마토 모짜렐라 파니니 토마토주스 는 사랑입니당 갈 때마다 사장님도 친절하시고 넘 좋은 페를</t>
  </si>
  <si>
    <t>EZER Coffee</t>
  </si>
  <si>
    <t>카페 넓어 쾌적하고 좋아요</t>
  </si>
  <si>
    <t>커피도 맛있고 카페도 무지 커 개방감도 있는 듯해 좋아요</t>
  </si>
  <si>
    <t>offbeat</t>
  </si>
  <si>
    <t>예쁜 인테리어에 자연광에 인생샷 건져서 기분이 너무 좋아요 맥주도 와인도 있고 커피도 있는 아무도 모르는 조용한 거리에 아지트 만들기 딱젛은곳 매일와도 귀찮게 하지 않아서 좋은 시크한 사장님 취향저격 카페인듯</t>
  </si>
  <si>
    <t>지하에 아지트가 숨어있네요 아몬드커피 부담없고 달지않고 맛있어요 가게앞 빌라에서 댕댕이가 반겨줘요 인테리어 맛집</t>
  </si>
  <si>
    <t>너무너무 좋았어요 인테리어가 멋져요 힙하고 조용하고 좋은 시간보냈습니다</t>
  </si>
  <si>
    <t>역으로부터 거리가 있었지만 꼭 와보시는 걸 추천드려요 사장님도 친절하시고 공간이 다양해서 사진 찍기도 좋았습니다</t>
  </si>
  <si>
    <t>버터 팬트리</t>
  </si>
  <si>
    <t>정말 오고싶었던 곳인데 드디어 오게 되었습니다아 사실 아직 맛보기 전이지만 벌써부터 친절함에 감사하고 선물용으로 도 구매 잘하고 왔습니다 번창하세요 헤헿</t>
  </si>
  <si>
    <t>해초버터 사서 계란밥해먹었는데 진짜 너므너무 맛있어요</t>
  </si>
  <si>
    <t>해초버터 재구매 하러 들렀는데 새로운 버터들도 출시되었더라구요 사장님이 취향에 따라 버터 추천도 해주시고 페어링 방법도 상세히 알려주셔서 좋았어요 커피도 맛있고 무엇보다 엄청난 와인 셀랙션에 양손 가득 무겁게 갑니다 또 올게요</t>
  </si>
  <si>
    <t>해초버터는 확실히 밥에 먹어봐야 맛을 알 것 같고 시즌으로 나온 가나슈버터가 진짜 너무너무 맛있었어요 위에 올려진 크런치들이랑 궁합 완전 최고</t>
  </si>
  <si>
    <t>버터만 전문으로 파는 신상 핫플 성수동 모야모야 왜케 조은데가 마니 생겨</t>
  </si>
  <si>
    <t>바즈</t>
  </si>
  <si>
    <t>정말 여기는 피낭시에 맛집에 슈크림도 가득 슈크림이 어떻게 겉은 바삭하고 속은 촉촉할까요 여긴 진심으로 맛집이에영</t>
  </si>
  <si>
    <t>신작 솔티드캬라멜 다쿠아즈도 아주 맛있어용 짠맛이 절묘하네요 커피도 맛있네용</t>
  </si>
  <si>
    <t>마들렌 너무 맛있어요 슈 다쿠아즈는 처음 사보는데 아직 안먹어봤지만 기대되요</t>
  </si>
  <si>
    <t>디저트 전부 맛있어요 포장도 귀엽고 깔끔해서 자주 갈 것 같습니다 아 사장님두 짱 친절하셔요 강추</t>
  </si>
  <si>
    <t>디저트가 너무 땡겨서 마침내 회사 근처라서 방문해봤네요오 회사 동료 중 한 분이 여기 레몬마들렌을 엄청 좋아하셔서 저도 한 번 사봤어요 네이버 영수증 리뷰 이벤트도 하시더라구요 그래서 오트밀 쿠키 하나 얻었는데 넘 맛나요 대만족입니 다 방금 시나몬 피칸 휘낭시에도 먹었는데 짱맛나요 다른 데 가면 하나에 천원은 하던데 여긴 천원 안 넘어서 넘 좋습니</t>
  </si>
  <si>
    <t>시나몬피칸휘낭시에 너무 맛있어요 소포장 되어있어서 선물하거나 가지고 다니면서 먹기도 좋아용</t>
  </si>
  <si>
    <t>카페 너무 이쁘고 깔끔해요 자주올꺼같아요</t>
  </si>
  <si>
    <t>지나가다가 맛있을 것 같아서 들러봐써용 레몬마들렌 샀는데 넘나 맛잇는것</t>
  </si>
  <si>
    <t>앙골로에스프레소</t>
  </si>
  <si>
    <t>카페 사장님이 굉장히 친절하심</t>
  </si>
  <si>
    <t>가격이 착해요 매장은 작은 편이예요</t>
  </si>
  <si>
    <t>커피가 양도 많고 맛있어요 자리가 넓진않지만 회사근처라 테이크아웃을 주로 하고 있습니다</t>
  </si>
  <si>
    <t>참새의 방앗간 같은 곳입니다</t>
  </si>
  <si>
    <t>친절하고 음료가 맛있어요</t>
  </si>
  <si>
    <t>사장님을 비롯한 직원 분들이 항상 웃는 미소로 커피를 내려 주셔서 갈때마다 너무 기분이 좋습니다 커피도 맛있구요 더 번성 하시길 기원 합다</t>
  </si>
  <si>
    <t>너무너무너무 맛있는 커피 한잔씩 먹고 바로 한잔 더 성수가면 꼭 들릴게요</t>
  </si>
  <si>
    <t>플라이팬커피 뚝섬역점</t>
  </si>
  <si>
    <t>뚝섬역 디카페인 드시러오세요 커피 맛나고 조용해서 쉬어가기 좋아요 연무장길 성수매장 뚝섬역 가까워용</t>
  </si>
  <si>
    <t>사장님이 넘 이쁘시고 넘 친절하세요 짱이예요</t>
  </si>
  <si>
    <t>친절하고 상냥하고 짱이예요</t>
  </si>
  <si>
    <t>항상 너무 친절하시고 가격도 너무 좋습니다</t>
  </si>
  <si>
    <t>너무 친절하셔서 좋아요</t>
  </si>
  <si>
    <t>씨쏠트 아메리카노 특이하고 맛잇어요</t>
  </si>
  <si>
    <t>COFFEE ONLY 성수역점</t>
  </si>
  <si>
    <t>키힝 근데 잘 안갈거같아요</t>
  </si>
  <si>
    <t>테이크아웃했눈데 맛있어요</t>
  </si>
  <si>
    <t>아메리카노 원 좋아요</t>
  </si>
  <si>
    <t>카페라샤워</t>
  </si>
  <si>
    <t>가성비좋은 카페예요 산미맛 나는 아메리카노가 없는게 아쉽네요</t>
  </si>
  <si>
    <t>커피도 완전 맛있구 샌드위치는 핵존맛탱</t>
  </si>
  <si>
    <t>샌드위치 대존맛 맛있어요</t>
  </si>
  <si>
    <t>힘이나커피</t>
  </si>
  <si>
    <t>월남커피 정말 맛있어요</t>
  </si>
  <si>
    <t>리틀포레스트</t>
  </si>
  <si>
    <t>매장이 이쁘구 진챠 샌드위치가 너무 맛있어여 리코타 들어간거 꼭 드세요</t>
  </si>
  <si>
    <t>맛있어요 리코타 생드위치 꼭 드세요</t>
  </si>
  <si>
    <t>시킨음식 다 맛있었어요 음식도 빨리나오고 네이버예약되서 편했어요 시간 분 이용제한 있습니다</t>
  </si>
  <si>
    <t>부담스럽지 않고 맛있어요</t>
  </si>
  <si>
    <t>점심에 산뜻하고 부드러운 여유</t>
  </si>
  <si>
    <t>오랜만에 만난 좋은사람과 행복한 시간</t>
  </si>
  <si>
    <t>매장이 넘 울려서 시끄러움</t>
  </si>
  <si>
    <t>맛있었어요 층이라 위치찾느라 좀 헤매었어요</t>
  </si>
  <si>
    <t>dyscoffee</t>
  </si>
  <si>
    <t>핸드드립커피 맛집 산미가 없는 커피를 좋아해서 시그니처 커피 먹었는데 너츠향이 은은하게 부드러워서 정말 맛있었어요 페퍼민 트티도 청량하고 시원하고 번이나 우려먹을 수 있는 부분도 좋았습니다 페퍼민트티에 핸드드립커피 섞어먹는것도 은근히 맛있어서 조합 추천드려요 사장님도 친절하시고 카페 분위기도 너무 좋아서 성수 또 갈 일 있으면 재방문하려고요</t>
  </si>
  <si>
    <t>분위기너무좋고 커피랑 티 진짜 맛있어요 인테리어 너무 이쁘고 완전 핫해여 데이트하기도 좋울 것 같고 앞으로 강변오면 무조건 여기올거에요 수제화브랜드도 같이하고있어서 구경도할수있고 최고입니다</t>
  </si>
  <si>
    <t>정성스럽게 내려주시는 드립커피라서 더 맛있었어요 실내 인테리어도 감각적이라서 사진도 너무 예쁘게 나와요 고급스러운 커피 맛보고 싶은분들 꼭 가보세요</t>
  </si>
  <si>
    <t>커피도 맛있고 너무 힙한 이곳 커피가 맛있는 곳을 찾고 있었는데 진짜 이만한곳 없네요 정말 맛있습니다</t>
  </si>
  <si>
    <t>평소에 드립커피를 좋아하는데 만의 시그니처 드립커피를 마실 수 있어서 좋았어요 시그니처 원두는 누구나 좋아할만한 약간의 고소함과 부드러운 맛 인테리어도 독특하고 사진 찍기 좋아요</t>
  </si>
  <si>
    <t>드립커피 짱짱 인테리어에 감동</t>
  </si>
  <si>
    <t>아침에 잠깰겸 커피마시러 왔어요 너무 좋네요</t>
  </si>
  <si>
    <t>분위기 좋고 사운드도 좋고 힐링됩니다</t>
  </si>
  <si>
    <t>카페 분위기 너무 좋고 커피도 너무 맛있어요 사장님 친절해요</t>
  </si>
  <si>
    <t>타이거슈가 성수역점</t>
  </si>
  <si>
    <t>올해 검은 호랑이의 해인데 오늘 무슨 날인지 알겠어요 바로 블랙데이라니까 흑당을 꼭 담은 와플이랑 밀크티라떼 주문해서 맛있게 먹겠어요 년 월 일은 검은호랑이의 해 블랙데이예요</t>
  </si>
  <si>
    <t>종종 먹어요 매장 깔끔하고 맛있어용</t>
  </si>
  <si>
    <t>입구앞 호랑이 보고 커피 구매했어요</t>
  </si>
  <si>
    <t>테이크아웃한다는데 큐알 읽으라고 고래고래 소리지르는 주인클라쓰</t>
  </si>
  <si>
    <t>소리숲카페</t>
  </si>
  <si>
    <t>트렌디함으로 무장한 불편한 의자들과 사람 바글바글한 다른 까페들과는 달리 친절하고 깨끗하고 음료도 맛있으며 공간도 넓고 야외 공간도 너무 예쁜 까페를 만나게 되어 좋았습니다 혼자오기도 좋고 모임하기도 좋아보였어요</t>
  </si>
  <si>
    <t>정원이 아름답고 인테리어가 멋져요 성수동 핫플레이스에 있어요 분위기 너무 좋고 음료 케익 사이드메뉴 모두 넘넘 맛있어요 시그니처 커피도 최고예요</t>
  </si>
  <si>
    <t>카페입구부터 식물들로 인해 싱그러운 느낌 내부도 넓직하고 테이블도 많아서 좋아요 음료도 맛있고 파블로바 때문에 방문했답니다 야외테라스 분위기 넘 좋아요 밤엔 전구때문에 더 예쁠거 같아요</t>
  </si>
  <si>
    <t>겨울에 와 보고서 봄에 오니 숲이 더 풍성해졌어요 헤이즐넛과 초코가 들어간 달달한 블랙커피에 기분도 좋아졌습니다 아 그리고 여기 셀카 맛집</t>
  </si>
  <si>
    <t>여기 디저트 비주얼도 이쁜데 맛도 미쳤어요 파블로바랑 아보카도커피 왕추천해요 특색 있고 다른 카페보다 맛있어용</t>
  </si>
  <si>
    <t>성수동에서 분위기 좋고 조용히 음악 들으며 맛잇는 커피 마시기 너무 좋네요 디저트 맛잇고 시그니처 커피 너무 맛있어요</t>
  </si>
  <si>
    <t>매장도 넓고 깨끗하고 친절하셨는데 커피랑 음료 디저트 맛까지 최고 다음엔 브런치 먹으러 가보기로 함</t>
  </si>
  <si>
    <t>따뜻한 쑥라떼도 맛있어요</t>
  </si>
  <si>
    <t>카페36.5 성수본점</t>
  </si>
  <si>
    <t>아래 윗층으로 공간 넓고요 빵 종류도 많아요 커피도 맛있었고 빵도 기대 이상이었어요</t>
  </si>
  <si>
    <t>카페에 크리스마스 분위기 인테리어를 굉장히 잘함</t>
  </si>
  <si>
    <t>다른성수동 카페는 테이블에 떡하니 베이커리를 진열하고 손님이 고르게 하는데 코로나 시국에 경악을 금치못했는데 여기는 가려져 있어서 완전 깔끔하고 좋아요</t>
  </si>
  <si>
    <t>커피 맛나고 디저트 맛있어요</t>
  </si>
  <si>
    <t>옥수수마약빵에 야채가 들어있어서 좀 놀랐지만 카페 분위기도 좋고 자리도 많고 좋습니다</t>
  </si>
  <si>
    <t>층에 노트북공간 별도로 있어 업무하기 편하고 지하공간에선 대화 나누기 좋아요 여자화장실이 무척 쾌적합니다</t>
  </si>
  <si>
    <t>옐로우 롱블랙 산미있는데 좋았어요 뷰가 좋네요 공부에 집중할 분은 층 편안한 대화는 지하 층으로</t>
  </si>
  <si>
    <t>망티커피 성수점</t>
  </si>
  <si>
    <t>진짜 아이디어 좋은 카페 촉촉하고 부드러운 아이스케이크를 아이스크림처럼 스쿱으로 떠주는데 넘 귀엽고 유니크해요 심지어 너무 맛있음 진짜 입에 넣으면 눈처럼 녹아요 음료도 대용량인데 너무 가격이 착하고 맛있어요 딸기티라미수 라떼 강추 합니다 제발 체임점 신림에도 내주세요</t>
  </si>
  <si>
    <t>성수동카페 망티커피 왔어요 팽귄캐릭터에 노랑카페 귀염귀염 성수동 새로 생긴 신상카페예요 양도 많고 가성비 진짜 좋아요 딥아메 리카노 빅사이즈</t>
  </si>
  <si>
    <t>서울숲 산책 후 가볍게 한잔</t>
  </si>
  <si>
    <t>스노우볼케이크 그릭요거트랑 레몬 맛나요</t>
  </si>
  <si>
    <t>대용량 음료 혜자로운가격에 새로운 아이스케이크까지 성수동 귀여운 펭귄이 마스코트인 카페네요</t>
  </si>
  <si>
    <t>오전 조용히 있을 수 있어서 좋아요</t>
  </si>
  <si>
    <t>내가 좋아하는 옐로우 분위기 아아 맛있어요</t>
  </si>
  <si>
    <t>가격이 근방 카페들보다 갓성비입니다 인테리어도 비비드한 색감이 귀엽습니다 스무디류보다는 주스가 더 맛있는 것 같아요</t>
  </si>
  <si>
    <t>힘이나는커피생활 성수연무장점</t>
  </si>
  <si>
    <t>이따금씩 가요 점심시간 때 문전성시 와</t>
  </si>
  <si>
    <t>아이스크림 양도 많고 싸요 넘 좋아요</t>
  </si>
  <si>
    <t>굿 좋아요 점심먹고 한잔 가볍게 마시기 좋고 깔끔 적당한 맛</t>
  </si>
  <si>
    <t>키오스크가 한대가 아니라서 좋아요</t>
  </si>
  <si>
    <t>아이스크림은 매장내 취식이 안댐 써붙여놓던지 일회용 아이스크림 컵을 만드시길</t>
  </si>
  <si>
    <t>힘이나는 커피생활 진한 원두 원 스페셜티 커피 한잔으로 아침을 시작하는게 루틴이 되어가는 중입니다 비록 커알못이라 커피에 대해서는 잘 모르지만 아침에 깨워주는 친구가 생긴 것 같아 기분이 좋네요 감사합니다 힘이나는 커피생활 성수</t>
  </si>
  <si>
    <t>일주일정도 참 자주갔었죠</t>
  </si>
  <si>
    <t>CLASKA</t>
  </si>
  <si>
    <t>엄청 친절해요 케이크가 비싼데 계속 추가하게 되는 맛이에요 특히 붉은 과일의 비밀은 꼭 드세요 인 붉은 과일의 비밀 필수입니다</t>
  </si>
  <si>
    <t>아인슈페너 너무 맛있어요</t>
  </si>
  <si>
    <t>점심때 오면 음료 할인있고 저녁에는 영상 상영해줄것같은스크린 날좋은날 커피 한잔 마시는 여유 커피 종료도 다양해요</t>
  </si>
  <si>
    <t>커피 맛잇네요 공간도 왠지 힙함</t>
  </si>
  <si>
    <t>야외 테라스 자리가 아주 시원하고 좋네요 음료도 맛있고 직원분도 친절하세요</t>
  </si>
  <si>
    <t>루프탑 예뻐요 커피맛좋아요</t>
  </si>
  <si>
    <t>루프탑이 넓어서 날씨 좋을 때 가기 좋은 장소입니다</t>
  </si>
  <si>
    <t>카페아모렘</t>
  </si>
  <si>
    <t>전에는 커피를 별루 안좋아했었는데 지인 소개로 방문하여 먹어보니 지금은 자주 찾게 되는 곳이 되었습니다 무엇보다도 사장님 너무 친절하시고 커피를 직접 볶아 주시네요 사장님의 커피에 대한 열정과 남다른 자부심이 크셔서인지 더욱 맛났습니다 번창하시고 앞으 로 자주 가겠습니다</t>
  </si>
  <si>
    <t>카페라떼 잘마시고가요</t>
  </si>
  <si>
    <t>가성비 좋고 커피맛은 보통</t>
  </si>
  <si>
    <t>맛있어요 친절해서 또 가고싶어요</t>
  </si>
  <si>
    <t>비건베이커리 소보리제빵소</t>
  </si>
  <si>
    <t>성수동 비건 카페 소보리 제빵소 레몬 마들렌 상큼하고 참 맛나구만요 기분이가 좋아지는 맛 친절한 사장님 덕에 많이 샀어여</t>
  </si>
  <si>
    <t>동네 이사와서 방문한 첫 빵집 자주갈게요 서비스 쿠키도 감사합니다</t>
  </si>
  <si>
    <t>사장님 친절하시구 소보리 식빵 맛있구 속이 편해요</t>
  </si>
  <si>
    <t>군자에 원래 다니는 비건빵집이 있는데 오늘 휴무여서 우연히 검색하다 들렸는데 맛있어요 종류가 별로없길래 별기대 안하고 사왔는데 식빵 갓나온거였는데 썰면서 맛있어서 절반은 먹었어요 사장님도 친절하세요 또 가고싶은빵집이네요</t>
  </si>
  <si>
    <t>이런 빵집 정말 싫어요 전국 몇 대 빵집 같은 유명한 빵집을 찾아다닐 만큼 빵을 좋아하는데 이런 곳 찾을 때 마다 그런 전국적으로 유 명한 빵집을 왜 찾아다녔나 싶은 생각이 들어요 정말 너무 제 취향입니다</t>
  </si>
  <si>
    <t>케잌이 엄청 묵직하고 맛있어요 재료를 아끼지 않은 느낌 가게가 이름처럼 엄청 아기자기하고 사장님이 너무 친절하셔서 기분좋게 빵 살 수 있었어요 동네에 비건빵집이 생겨서 넘 좋아요 번창하세요</t>
  </si>
  <si>
    <t>비건빵인데 맛있어요</t>
  </si>
  <si>
    <t>비건빵은 처음 먹어보는데 진짜 너무 맛있어요 앞으로는 계속 비건빵 찾을것 같아요 체인점 빵집들 빵 먹으면 속이 아픈데 소보리 베이커리 빵 먹고 속도 안아프고 편하네요 진짜 커피도 맛있는데 빵이랑 같이 먹으니까 완전 서로 서로 맛을 더 좋게 해주는것 같아 서 찰떡 궁합이에요 아기자기한 인테리어도 너무 좋고 사장님도 너무 친절 하세요</t>
  </si>
  <si>
    <t>아뜰리에만나</t>
  </si>
  <si>
    <t>김지훈 프로님 매장 얘기를듣고 찾아갔는데 정말 가길 잘했다라는 생각이들고 무화과깜빠뉴 블루베리 마운틴 소금빵을 먹어봤는데요 너무너무 맛있었습니다 애플주스도 너무 달지않고 같이 먹기 너무 좋았구요 빵을 좋아하시는 분들은 꼭 찾아가서 맛보시길 추천합니다</t>
  </si>
  <si>
    <t>에그타르트 정말로 맛있었어요 이전에는 이곳에서 무화과깜빠뉴와 갈릭바게트 마들렌도 먹었었는데 어떻게 만드신 건지 제가 먹어 본 빵중에서는 진심 가장 맛있었습니다 서울 숨겨진 빵맛집으로 추천하고싶네요</t>
  </si>
  <si>
    <t>사장님도 친절하시고 빵도 너무 맛있어요 쌀빵도 있도 달지 않은것도 많아서 아기들에게 줄때도 부담없이 줄수 있어서 좋더라구요 아 기들이 아주아주 좋아한답니다 또 요즘에는 직접 가지않아도 택배 배송이 다 되니까 편리하게 어디서든 이용할수 있어서 좋네요</t>
  </si>
  <si>
    <t>제 최애 모닝빵 오늘도 세봉지 사왔네요 쫀득쫀득 부들부들 넘 맛있어요</t>
  </si>
  <si>
    <t>넘 친절하시고 빵도 맛있어요</t>
  </si>
  <si>
    <t>선물하려고 파운드케이크 샀는데 포장이 너무 이뻐요 홍국쌀 고구마무스 빵은 입맛에 딱</t>
  </si>
  <si>
    <t>빵 맛나요 우리동네 빵 맛집</t>
  </si>
  <si>
    <t>해피뉴이어도 조그맣게 인쇄되어 있지만 철 지난 메리크리스마스 패키지가 갬성 맛집이었는데</t>
  </si>
  <si>
    <t>TOGOOR</t>
  </si>
  <si>
    <t>평일 낮에 갔더니 조용한 분위기라 좋았고 초록 인테리어와 창문 밖 초록 뷰가 취저였어요 특별한 메뉴가 많아요 깻잎 샤베트랑 오알 샌드위치 아메리카노의 조합이 미쳤어요 재방문 의사</t>
  </si>
  <si>
    <t>힙한카페 좋아하시는분한테 강추 인테리어도 취향저격에다가 커피랑 도넛 샌드위치 오이토스트 다 맛있음 오이토스트는 약간 신세곈데 특이하고 맛있고 다함 시그니처라떼 자꾸 생각나요 존맛탱임 그리고 사장님도 친절하세요 단골예약입니당</t>
  </si>
  <si>
    <t>인테리어 깔끔하고 좋아요 디저트 빵 이 좀 많이 개선이 필요할 것 같아요 그리고 노래소리가 너무너무 큽니당 넘 친절하시고 좋았어요</t>
  </si>
  <si>
    <t>매장이 깨끗하고 이뻤어요 오이를 별로 좋아하지 않는데도 오이토스트 아주 맛있었어요 사장님들이 친절하셨어요</t>
  </si>
  <si>
    <t>분위기도 좋고 사장님들 짤친절 가끔 강아지 손님들 있으면 행운 아이스라떼랑 샌드위치</t>
  </si>
  <si>
    <t>시그니처라떼랑 도넛 넘 맛있어요 깻잎샤베트 도전이였는데 신기하고 진짜 맛있어요 앞에 벚꽃길이 바로있어서 뷰도 너무 좋네요 친절하시고 기분좋은 카페 번창하세요</t>
  </si>
  <si>
    <t>제 입에는 간이 좀 쎄내요 전체적으로 가격을 다운시켜주면 좋을 것 같아요</t>
  </si>
  <si>
    <t>이게 원 다음이용은없을꺼같네요</t>
  </si>
  <si>
    <t>특이한 메뉴 많아요 깻잎샤베트 샌드위치 오이토스트 라떼 다 맛있어요 건물 예쁘고 테라스도 예쁨</t>
  </si>
  <si>
    <t>테라커피</t>
  </si>
  <si>
    <t>라떼가 고소하니 맛있었어요 다음에 또 갈게요</t>
  </si>
  <si>
    <t>커피가향이좋아요 사장님도친절</t>
  </si>
  <si>
    <t>언제나 만족하며 커피 마셔요 루돌프도 너무 귀여워요</t>
  </si>
  <si>
    <t>점심으로 대충 먹으려고 두명이서 카야토스트와 햄 치즈토스트 에그토스트를 주문했더니 카야랑 햄치즈만도 충분하실꺼라고 해서 먹 고 더 시키지 했는데 카야토스트가 한조각이 아니라 기본이 두조각일줄이야 무슨 카야를 먹을까 고민하니 치즈 버터반반으로 해주 셨는데 맛도 좋고 양도 완전 많고 햄치즈는 체다치즈랑 모짜렐라 치즈에 생등심햄까지 완전 감동이였어요</t>
  </si>
  <si>
    <t>컵도 이쁘고 커피도 맛있어요</t>
  </si>
  <si>
    <t>재택하면서 모닝라떼가 필수인데 집 가까운 테라커피 맛있어서 너무 좋아요 서비스도 너무 잘주시고 쿠키도 아들이 너무 맛있다고 좋아해요 아이스는 나중에 싱거워지기도 하는데 테라커피는 신기하게 그런게 적어서 더 좋아요</t>
  </si>
  <si>
    <t>바이건 베이커리</t>
  </si>
  <si>
    <t>빵 맛있어요 집만 가까우면 맨날 가고파요</t>
  </si>
  <si>
    <t>출근길에 우연히 알게되었는데 크로앙버터 너무 맛있어요 소금빵이 없어서 못먹어서 아쉬웠어요</t>
  </si>
  <si>
    <t>친절하셨어요 감사해요</t>
  </si>
  <si>
    <t>웬만해서 리뷰안남기는데 진짜 너무 맛있어서 남겨요 이제 소금빵 찾으러 다른 곳 안갑니다 믿먹</t>
  </si>
  <si>
    <t>빵 다 맛있어요 크루와상 바게트 소금빵 다 맛있어요 자꾸자꾸 생각나서 재방문을 엄청 많이 했어요</t>
  </si>
  <si>
    <t>소금빵 맛있어서 재방문했어요</t>
  </si>
  <si>
    <t>맛있어요 가성비좋아요</t>
  </si>
  <si>
    <t>미드커피</t>
  </si>
  <si>
    <t>주차도 편하고 사장님도 친절해요</t>
  </si>
  <si>
    <t>커피 저렴하고 괜찮아요</t>
  </si>
  <si>
    <t>맛있어요 잘 마시고 갑니다</t>
  </si>
  <si>
    <t>아메리카노 정말 맛있네요 깜짝 놀랐어요 앞으로 점심시간에 스벅 안가도 되겠어요</t>
  </si>
  <si>
    <t>서비스로 쿠키 주셨어요 커피뿐만 아니라 쿠키도 맛있어요</t>
  </si>
  <si>
    <t>럼프슈가</t>
  </si>
  <si>
    <t>좀 더 친절하면 좋겠네요 가게 너무 번잡해요 좁은데다가 물건이 엄청 많아요</t>
  </si>
  <si>
    <t>더꽁꽁아이스크림할인점</t>
  </si>
  <si>
    <t>좋아 하는 아이스크림 잘 먹어요</t>
  </si>
  <si>
    <t>이런 곳에 이런 매장이 있어 놀랐는데 가짓 수가 아쉬웠어요</t>
  </si>
  <si>
    <t>아이스크림 종류다양하고 저렴해요</t>
  </si>
  <si>
    <t>가격도 착하고 시라서 넘 조하효</t>
  </si>
  <si>
    <t>제주시성수동</t>
  </si>
  <si>
    <t>인스타 스토리에 올렸는데 진짜 제주도 간 줄 알았다고 하네여 날이 좋아서 야외테라스에 앉았는데 분위기가 정말 좋았어요 안에만 귀엽게 꾸민게 아니라 뷰가 좋게끔 꾸며져있어서 사진찍기 너무 좋았고 소금커피는 물론 기본적인 아아도 맛있었네요</t>
  </si>
  <si>
    <t>요즘 소금커피가 유행인가본뎅 소금커피 유명하다길래 찾아가봄 진짜 달다 성수동소금커피 제주시소금커피 둘 다 핵 달달 혈관에 설탕흐를거같음 달달한거 먹고싶을때 가면딱일듯 인테리어도 진짜 휴양지느낌 물씬 사장님이 제주에 진심이시다 컵받침대까지도 휴가온것같아서 친구랑 잘놀다옴</t>
  </si>
  <si>
    <t>카페에 들어서는 순간 제주도로 순간이동하는 기분이에요 작은 소품 하나하나 신경쓰신게 잘 느껴졌고 모든 장소가 포 토존이에요 너무 제스타일입니다 사진쟁이의 니즈를 너무너무 잘 파악하셔서 하루종일 사진만 왕창 찍고 왔습니다 그리고 여기 소금커피 맛집이에요 달달하고 짭조름한게 입맛 저격하네요 최근 먹은 커피 중에 제일 맛있었어요 이번엔 제</t>
  </si>
  <si>
    <t>우와 서울 속 제주도에 와있는 것 같아요 진짜 카페가 넘 넘 예뻐요 제주시소금커피도 이렇게 맛있을 줄이야 소금 들어간 커피가 이리도 달콤할 수 있나요 완전 짱입니다 카페 곳곳이 다 포토존이네요</t>
  </si>
  <si>
    <t>제주도갈 필요가 없습니다 성수동에 제주시성수동이 있는걸요 원래 솔트커피류 엄청 좋아하는데 제주시 성수동 소금커피 둘다 단짠단짠 너무 맛나네용 그리고 돌하르방 유채꽃 돌담 등 배경이 예뻐서 사진 백만장 건졌습니다 사장님도 넘 친절하시고 제주도에 진심이신것 같아서 좋았어요 음료 디저트 다 맛나서 만족했던 곳입니당</t>
  </si>
  <si>
    <t>소금커피 완전 내 취향 무적의 단짠입니다 카랴향 주스 상큼해요 제주제주한 예쁜 카페</t>
  </si>
  <si>
    <t>서울에서 제주도 간 느낌이에요 인테리어가 너무이쁘고 특히 제주도 생과일 쥬스 진짜맛있어요 요즘 날씨에 딱 가기 좋은 카페같아요</t>
  </si>
  <si>
    <t>조용하고 한적하고 바람 살랑살랑 거리는 카페 날씨 좋은 날 무조건 책읽으러 재방문 하고싶은 곳 소금커피 꿀맛 진짜 개꿀맛 성수동소금커피도 꽤 달아서 단거 못드시는 분들은 제주시 소금커피보다 성수동을 추천</t>
  </si>
  <si>
    <t>옹근달</t>
  </si>
  <si>
    <t>무난한 맛 사람이 많아서 주문할 때 번잡스러웠다 층은 공간이 넓고 천장이 높아 소리가 울려서 가만히 이야기 나누기엔 적합하지 않다 구석구석 조용한 자리들도 있다 특히 루프탑 올라가는 쪽 창가에 바 좌석이 좋아보였음</t>
  </si>
  <si>
    <t>마카롱도 맛있고 음료도 나쁘지 않다 가격이 비싸지만 그래도 인테리어가 조금 편까지 돼 있고 옆 모과 후보가 있다 아주 마음에 들고 괜찮은 곳이라고 생각할 수 있다 기까지였다</t>
  </si>
  <si>
    <t>디저트가 다양하기만해요 커피맛은 좋아요 일회용 장갑을 주는 이유를 알겠어요 까눌레는 찢어야해요 레몬핀은 그럭저럭 먹을 만 했어요 디저트 가격은 흠 이정도까지여나 싶네요 하지만 야외 수영장 뷰가 기분 좋고 시원함을 더해요 직원분들만 친절하면 됩니 다</t>
  </si>
  <si>
    <t>분위기 짱 커피맛좋아요 사진잘나와요</t>
  </si>
  <si>
    <t>처음보다 맛있어졌어요 초반에는 그냥 공간이 넓어서 갔고 맛은 보통이었는데 오랜만에 가니 빵메뉴도 많이 바뀌고 원두도 맛있어졌 어요</t>
  </si>
  <si>
    <t>날씨가 좋아 야외 옥상에서 즐겼어오 밖이 선선한데 실내가 더 추워서 밀크티 잔 너무 작아서 차 충격 케이크가 생각보다 맛없어서 차 충격 커피 종류로 추천함 빵은 눈은 맛있어요</t>
  </si>
  <si>
    <t>디저트도 많구 맛있어용 분위기도 예쁘고 좋아요 커피는 괜찮았는데 아이스티가 살짝 밍밍해서 아쉬웠어요 가격대는 높지만 성수동 이니까 이해합니다</t>
  </si>
  <si>
    <t>지나가가 우연히 발견한 카페 이렇게 대형일 줄이야 큰 만큼 다양한 좌석과 공간이 있어서 좋아요 그리고 디저트도 엄청 다양 해요</t>
  </si>
  <si>
    <t>너무 맛있어요 뷰도 좋아요</t>
  </si>
  <si>
    <t>그리네 본점</t>
  </si>
  <si>
    <t>주차도 가능하고 배달 시켜 먹던 곳인데 실제로 와봤는데 좋아요 소금커피 맛있어요</t>
  </si>
  <si>
    <t>밀크티는 맛잇는지 잘 모르겟지만 디저트가 다양하고 모두 맛있어서 좋아요 매장도 넓고 감성이 있어서 자주 와요</t>
  </si>
  <si>
    <t>힙하고 좋으나 위생상태 점검 필요</t>
  </si>
  <si>
    <t>까눌레랑 크림브릴레 도넛 맛있어요 인테리어도 멋있고 조용해서 좋아요</t>
  </si>
  <si>
    <t>잠봉뵈르 넘 맛있어요 그리고 여긴 레몬 마들렌이 쵝유</t>
  </si>
  <si>
    <t>인테리어도 힙한 감성에 주차도 가능하고 디저트도 종류가 다양하고 좋네요</t>
  </si>
  <si>
    <t>BNHR</t>
  </si>
  <si>
    <t>크로플 맛집이고 여기는 원두를 고소 한 것도 선택할 수 있어 좋았습니다 산미 있는 원두는 싫어해서요 멍멍이라고 들어올 수 있는지 동반한 분 도 봤습니다 맛있어요 와이드 창 과 높은 층고 인스타 사진 존도 있어요</t>
  </si>
  <si>
    <t>런치 커피 진 자 좋다 가격두 서비스도 에소 퀄리티는 보통</t>
  </si>
  <si>
    <t>분우 기는 좋아요 음료 가격대비 얼음이 많이 들어가있어서 양이 적어서 아쉬웟어요</t>
  </si>
  <si>
    <t>커피 맛있어용 분위기 좋음</t>
  </si>
  <si>
    <t>아이스크림라떼도 맛나구 크로플도 맛나용</t>
  </si>
  <si>
    <t>매장이 넓고 쾌적해요 음료와 디저트도 맛있어요</t>
  </si>
  <si>
    <t>크로플이 맛있어요 직원 분은 별로 친절하진 않고 매장도 도서관 열람실 처럼 단조롭게 돼있지만 크로플이 맛있어요</t>
  </si>
  <si>
    <t>아메리카노가 제 입맛에는 안맞네요 가격도 비싸요</t>
  </si>
  <si>
    <t>바나나토크</t>
  </si>
  <si>
    <t>피자는 맛있었어요 문제는 파스타가 싱겁고 짜고를 떠나서 면이 팅팅 불었는데 간은 안배고 국물은 너무 비리고 로제파스타는 시큼 한데 토마토 가 시큼한걸로 생각 하고 먹어도 도저히 먹을수 없는 맛으로 칠만원 결제하고 파스타는 프로 남겼어요</t>
  </si>
  <si>
    <t>여자사장님 남자직원 불친절하고 테이블 위는 음식찌꺼기에 지저분 닦아달라하면 음식찌꺼기 붙은 행주로 닦아주고 감 다른 음식 찌꺼기 남기고 가심 아 더러워 바나나토크 전용주차장 주차하면 여자사장님이 차빼라고 전화하는곳 밥먹다 기분 잡침 피클 도 달라고해야 주는곳 사장님 바꼈나봐요 다시는 안갑니다 그리고 왕파리 좀 제발 매장 청소 안하시나봐요</t>
  </si>
  <si>
    <t>수제햄버거와 리조또 맛있에요</t>
  </si>
  <si>
    <t>고메버거 인생 수제 버거닷 생전 첨 먹어 보는 맛 그 감동으로 이어서 블루치즈 버거를 시켜봤는데 쏘쏘했댬 그리고 로 봇이 서빙해주는 이색적인 공간</t>
  </si>
  <si>
    <t>오랜만에 갔더니 키오스크 주문인데다 음악소리 메뉴 나온 알림소리 다 너무 커서 휴게소 식당 분위기 느꼈습니다 먹은것 반납까지 모 두가 손님셀프인데 메뉴가격 너무 하고요 인테리어 괜찮고 햄버거도 맛있긴 하지만 이 돈내고 식사를 할만한 곳인지 꽤 고민하다가 걍 딴데가기 귀찮아서 먹었습니다</t>
  </si>
  <si>
    <t>리조토와 감튀 추천합니다</t>
  </si>
  <si>
    <t>본노엘</t>
  </si>
  <si>
    <t>식빵 생활의 달인이 하시는 곳이구요 소보로 겉이 바삭하고 안은 촉촉해서 너무 맛있어요 제가 어르신 입맛이라 여기 단팥빵이랑 소보로빵을 자주 먹어요 감자 샐러드는 첨 먹어봤는데 건강한 맛이에요</t>
  </si>
  <si>
    <t>생활의달인 출연하셨을때 기다렸다 사먹은 기억이 있는데 오랜만에 들렸더니 빵공장처럼 변했더라구요 띠요오옹 카멜 앙버터 가 본노엘에서 납품받는다고 하길래 역시나 너무 맛있어요 더 번창하세요</t>
  </si>
  <si>
    <t>본노엘 빵을 아이들이 너무 좋아해요</t>
  </si>
  <si>
    <t>다음번엔 식빵 사올려구요 이번에 사온것도 하나같이 맛있네요</t>
  </si>
  <si>
    <t>소금빵 퀄리티에 비해 가격이 비쌉니다 빵 반죽은 다 뭉쳐있고 왜 비싼지 왜 유명한지 이유를 모르겠네요</t>
  </si>
  <si>
    <t>앙버터 너무 맛있어요</t>
  </si>
  <si>
    <t>본노엘 빵을 좋아해서 자주갑니다 빵은 너무 맛있어요 근데 갈때마다 어느 여자직원분 손님이 있던 없던 신경 안쓰고 목소리도 엄청 크고 신입에게 뭐라고 하시는거같은데 그좁은 가게에서 다들립니다 너무 하는거 같네요 사장님 주의좀 시켜주세여 이런거 작성안하는데 매번 그러는것 같아서 올립니다</t>
  </si>
  <si>
    <t>KANTO</t>
  </si>
  <si>
    <t>성수동 갔으면 무조건 칸토는 들렸다 가는거 추천 데이트 장소로도 딱이고 매번 똑같은 카페메뉴 먹는거말고 칸토에서 색다른메뉴 경 험해보시길 사장님 엄청 친절하고 넘 맛있어요 카페 진짜 많이 가봤는데 이색카페로 딱이네요 인생샷 건지고 기분전환 하고 싶 으면 성수칸토 성수동카페 무조건</t>
  </si>
  <si>
    <t>사장님이 너무 친절하시구 음료가 비주얼도 예쁜데 맛있어요 블랙에이드 꼭 드세요 그리고 사진도 잘나오는거같아요 제가 간 시간대는 사람도 없어서 좋았어요 충전기 빌려주셔서 감사합니다 담에 또올게요</t>
  </si>
  <si>
    <t>골목길에 있어서 조금 찾기 힘듭니다 오르에르 지나서 골목 안쪽으로 들어오세요 맛보다는 감성을 먹는 사회가 된듯한</t>
  </si>
  <si>
    <t>남들 다 시그니처 메뉴 시키는데 라떼 시키고 왔네요 맛있게 잘 먹고 왔습니다 플랫블랙 맛있었어요</t>
  </si>
  <si>
    <t>꼭 가보고 싶었던 카페인데 넘 예쁘고 감각적이라 좋았어요 커피도 디저트도 전부 블랙이라 예쁜데 맛도 있어요 무채색 옷 입고 가시면 갬성샷 가능합니다</t>
  </si>
  <si>
    <t>매장이 지하에 있는데 협소해요 주말에 갔는데 회전율을 위해서 시간 제한하더라구요 근데 마시다보니까 좌석이 불편해서 분만에 나왔어요 한번으로 족한 카페</t>
  </si>
  <si>
    <t>친절하세요 한 번 와 볼만 한 곳인거 같아요</t>
  </si>
  <si>
    <t>무채색 카페라는게 너무 신기하고 새로워요 분위기도 좋고 커피도 맛있어요 블랙크림이랑 블랙글라스 먹었는데 맛있더라고요</t>
  </si>
  <si>
    <t>오드투스윗</t>
  </si>
  <si>
    <t>맛있어요 모든종류를 다 먹어봐야할 집이네요 갈레트 하나로도 느껴지는 존맛의 기운</t>
  </si>
  <si>
    <t>직원 너무 친절해요 제가 어떤 맛과 홍차랑 잘 어울리냐고 물어봤는데 진짜 자세하게 설명해주시고 추천해주셔서 너무 감사합니다 덕분에 선물도 지인에게 잘 드렸습니다 디저트 진짜 너무 좋아요 다음에도 방문할게요</t>
  </si>
  <si>
    <t>버터쿠키 안달고 고소해요 머랭쿠키도 도톰</t>
  </si>
  <si>
    <t>카페 뒤 쪽 공간에 있는 또 다른 구움과자 샵 같은 가게주인이 하는곳입니다</t>
  </si>
  <si>
    <t>인테리어가 예뻐요 주차가 안되서 아쉽</t>
  </si>
  <si>
    <t>하얀 머랭쿠키 식감이 너무 좋아요 오렌지초코파운드는 상자 열자마자 오렌지 향 폴폴나고 초코파운드 안에도 박혀있어서 쫄깃쫄깃 행복</t>
  </si>
  <si>
    <t>바닐라빈 토독토독 느껴지는데 전 좋았어요</t>
  </si>
  <si>
    <t>빼뚤하게 걸려있어서 귀여워요 골드색이 잘어울리는데 스테이플러 사이즈도 참 귀엽구</t>
  </si>
  <si>
    <t>후르츠파운드 럼에 과일절임 시나몬 향도 나는데 겨울이랑 너무 잘 어울려요</t>
  </si>
  <si>
    <t>고망고 건대점</t>
  </si>
  <si>
    <t>지나갔다가 망고주스 원이라는 간판을 보고 궁금해서 들어갔는데 찐망고로 만든 거 아닌 것 같지만 착한 가격에다가 더운 여름날에 마셔서 그런지 맛있네요</t>
  </si>
  <si>
    <t>망고음료가 이정도에 원이면 옴청나네요</t>
  </si>
  <si>
    <t>커피와 코코넛 아포가토 가성비 최고 그곳 음료 모두 한번씩 맛보고 싶을 정도군요</t>
  </si>
  <si>
    <t>식후땡망고가 미쳐떠요 굿굿</t>
  </si>
  <si>
    <t>식후땡 사이즈가 작아서 좋네요 엄청 금방 나와요</t>
  </si>
  <si>
    <t>체인점 많아지길 너무 맛나요</t>
  </si>
  <si>
    <t>망고음료 맛있어요 식후땡은 진짜 밥먹고 후식으로 먹기네 양도 적당하고 아주좋아요 이런 크기와 가격의 음료 많이 만들어주세요</t>
  </si>
  <si>
    <t>애드앤드</t>
  </si>
  <si>
    <t>일단 인테리어가 이쁘구요 의자가 딱딱해서 엉덩이 아픈거 빼면 과제하기 딱 좋은 곳입니다 좌석이 얼마 없으니 일찍 와서 자리 잡는게 좋을 것 같아요 대화하기도 좋고 다른사람들이 떠들어도 대화 잘 안들려서 좋은 것 같아요 건대살면 자주 애용할듯</t>
  </si>
  <si>
    <t>음료도 맛있고 인테리어도 너무 예뻐요</t>
  </si>
  <si>
    <t>여기는 진짜 인테리어 맛집에 아바라가 최고임 굿굿</t>
  </si>
  <si>
    <t>건대후문쪽에서 제일 분위기도 좋고 사장님도 너무 친절하세요</t>
  </si>
  <si>
    <t>키워드를 개 밖에 선택할 수 없는 게 아쉬운 카페 정말 이런 카페가 코앞에 있는 건국대학생 여러분들이 부럽습니다</t>
  </si>
  <si>
    <t>인테리어 넘넘 이뿌요 사진 맛집이에용 여기서 사진 건졌어용 아아도 양도 많고 사장님도 친절해용 살짝 안쪽에 있어 조금 무서웠 지만 들어가서 넘넘 만족했어용 어디든 포토스팟</t>
  </si>
  <si>
    <t>분위기좋아요 디카페인으로 다 가능해서 좋아썽욤</t>
  </si>
  <si>
    <t>까페 분위기도 좋고 커피도 정말 맛있었어요</t>
  </si>
  <si>
    <t>바이레인</t>
  </si>
  <si>
    <t>성수동투어를 다니면서 이렇게 취향저격인 디저트카페는 처음입니다 울신랑이 오늘 마신 아메리카노 정말 맛있다네요 첫번째는 편 스토랑을 보고 방문했어요 대파로제 에그마요 벌집케이크가 너무나 맛있어서 다른 디저트도 궁금해서 재방문했어요 도넛류도 정말 맛있네요 라즈베리 상큼함이 적당하구요 크림뷜레붸 도넛은 시간이 많이 흘렀는데도 겉이 빠사삭했네요 크림도 적당하게 달</t>
  </si>
  <si>
    <t>중곡동 있을 때 자주 갔었는데 성수동 옮기고는 처음 와봤어요 여전히 다양한 디저트와 베이커리류에 뭘 선택해야할지 고민 산딸기 마들렌이랑 얼그레이 파운드 먹었는데 생각했던 것보다는 조금 건조하다고 생각했어요 그래도 파운드에 같이 곁들여진 크림과 같이 먹으니 은은한 얼그레이 맛이 맛있었어요</t>
  </si>
  <si>
    <t>초당페스츄리는 생각보다 평범한 빵맛이었고요 치즈케이크가 시그니처인데 이게 역시 맛있었어요 처음 먹었을 때 엄청 진하다고 느꼈는데 그때보다는 치즈향이 연하게 느껴졌어요 기분 탓이겠죠 밀크티는 향이 좋았는데 약간 호불호 있을 것 같고 라떼는 진해서 맛있었습니다 좌석이 많지 않아 웨이팅하시는 분들도 많았어요 오랜만에 제리의치즈케이크 먹어서 좋았습니다</t>
  </si>
  <si>
    <t>빵 종류가 다양하고 특히 초당옥수수 빵을 아주 맛나게 먹었습니당</t>
  </si>
  <si>
    <t>초당옥수수페스츄리 진짜 짱맛탱이고요 로지대파도 너무 맛있어요 도넛도 예상외로 넘 맛있었어요 정말 다 잘하는 바이레인</t>
  </si>
  <si>
    <t>순수카스테라도넛 크림이 느끼하지않고 맛있어요</t>
  </si>
  <si>
    <t>우선 색이 다양하게 화려합니다 눈이 즐겁고 설레게 하는 비쥬얼인데다 크로와상 맛집이라고해서 코코넛크로와상이랑 각종케잌 마들 렌 샀는데 다 만족 코코넛은 당충전하기에 넘좋으나 저에겐 투머치 달았어요 딸리 케잌은 요거트크림에 딸기듬뿍이었는데 과일이 신선하지않아조금 아쉬웠어요 하지만 평균빵집이상인 베이커리 맛집임에 확실</t>
  </si>
  <si>
    <t>성수동쪽 갔다가 디저트맛집이래서 포장하러 들렀어요 완전 디저트천국이었네요 특히 초당옥수수페스츄리와 크림브뤨레 도넛 정 말 맛있네요 담엔 케익류들도 맛보고 싶어지는 바이레인</t>
  </si>
  <si>
    <t>케익다방 건대점</t>
  </si>
  <si>
    <t>기념일에 데이트하면서 기념 케이크를 직접 만들고 싶어서 예약했어요 장소도 쾌적하며 아기자기하게 잘 꾸며진 카페였고 상주견 목 화가 너무 귀여웠어요 케이크 시트나 크림 색깔 소품 등을 선택할 폭이 넓었고 친절하게 응대해주셔서 더더욱 기분좋게 데이트 했 어요 소중한 추억을 만들게 해주셔서 감사합니다</t>
  </si>
  <si>
    <t>케이크가 정말 맛잇는 곳이에요</t>
  </si>
  <si>
    <t>케이크 만들러 일요일에 급하게 당일예약으로 갔었는데 처음에 인테리어가 너무 예뻐서 놀랐어요 그리고 처음 케이크 만드는거라 망할까봐 걱정을 많이 했는데 친절하게 설명도 해주시고 알려주셔서 너무 즐겁게 만들다가 왔습니다 다음에는 미리 예약하고 남자 친구랑 같이 가보려구요 이색데이트로도 너무 좋을거같아요 그리고 가격도 착한데 케이크가 너무너무 맛이 있어요 제가</t>
  </si>
  <si>
    <t>케잌 만들었는데 너무 즐겁게 시간 보내면서 만든것같습니다 좋은추억 만들고 싶으신분들은 같이 만드시면 후회없으실거에요</t>
  </si>
  <si>
    <t>케이크 만들려고 방문했어요 만드는 방법도 친절하게 알려주시고 예쁜 재료들 많아서 재미있게 만들었어요 가족들도 맛보고 맛있다고 했어요 나중에 또만들러 올게요</t>
  </si>
  <si>
    <t>케이크 만들기 하러 갔는데 설명도 잘 해주시고 데코할 것들도 많이 있는 것 같아요 케이크 잘 잘 만들고 왔습니다</t>
  </si>
  <si>
    <t>사장님이 친절하시고 재밌어요</t>
  </si>
  <si>
    <t>설명도 잘 해주시고 예쁜 재료들도 많아서 재미있게 케이크 잘 만들고 왔어요</t>
  </si>
  <si>
    <t>케이크 만들러 왔는데 편안하고 조용한 분위기에 쉽게 만들 수 있게 잘 알려주시고 너무 재미있고 좋았어요 태어나서 케이크 처음 만들어봤는데 즐거웠어용 감사합니다</t>
  </si>
  <si>
    <t>히즈빈스 성수점</t>
  </si>
  <si>
    <t>인테리어도 세련되구 친절하시구 무엇보다 맛있네요 꼭 다시 오소싶어용 공부할 수 있게 스터디카페처럼 넓은 책상들과 캐비넷 이 있 어요 강츄</t>
  </si>
  <si>
    <t>서울숲 카페 유목민인데 여기로 정착할래요 작업하기 너무 좋고 커피랑 디저트도 맛있네요 공부하기 좋은 카페 짱</t>
  </si>
  <si>
    <t>깔끔하고 층고가 높고 창도 시원시원해서 너무 좋았습니다 무언가 집중해서 작업하기 좋은 환경이고 다양한 좌석이 있고 커피도 맛있었어요</t>
  </si>
  <si>
    <t>게이샤 원두 콜드브루 정말 맛난 카페입니다 네이버로 첫 주문하고 쿠키도 받았어용 텀블러 할인도 받고 맛난 커피와 쿠키까지 그리고 작업하기도 좋아요</t>
  </si>
  <si>
    <t>자몽씹히는 자몽아이스티 처음이네요 완전좋아요</t>
  </si>
  <si>
    <t>선택이 개밖에 안되서 더 선택을 못했어요 좌석 분위기 음료 서비스 모든게 다 만족스러운 카페입니다 여기만한 카페 찾기가 정말 어렵네요 작업하시거나 지인과 조용히 얘기하시거나 독서하시거나 여러모로 다 조용한분위기라 너무 좋아요 근처갈때마다 방문할거같아요</t>
  </si>
  <si>
    <t>매번 갈때마다 메뉴판보고 고민하게 됩니다 쿠키도 맛있고 커피도 맛있고 에이드도 맛있어요 어느걸 먹어도 맛있어서 항상 고민 백번쯤 하고 정하는 것 같습니다</t>
  </si>
  <si>
    <t>음료도 다 맛있고 초록초록한 뷰도 좋아요</t>
  </si>
  <si>
    <t>집중하기 좋고 콘센트가 있어서 노트북 작업도 가능한 곳 커피랑 음료 둘 다 너무 맛있었어요</t>
  </si>
  <si>
    <t>키베이커리</t>
  </si>
  <si>
    <t>타르트 맛있어요 팥앙금 유자 치즈맛 앙금빵</t>
  </si>
  <si>
    <t>생활의달인 타르트 지나가다 구매 맛은 꾸덕한 치즈타르트는 아니고 일본식 특유의 달달함이 있는 에그타르트 같이 몽글몽글한 식감의 타르트 일본식 베이커리로 특색있으나 직원분 바쁘신지 친절하진 않으심</t>
  </si>
  <si>
    <t>징짜 나만 알고싶은 가게라고요 너무 맛있어요 진짜 넘모 맛있어요 타르트 페퍼민트랑 먹으면 더 짱맛</t>
  </si>
  <si>
    <t>예쁘게 포장해주셨어요 미리 주문안했더니 유자앙금빵이 많이 남지않아 아쉬웠네요 빵 자첸 매우 맛있어요</t>
  </si>
  <si>
    <t>에그타르트 필링이 부드러우면루 타르트지는 바삭해서 너무 맛있어요 오사카 치즈케이크는 꾸덕함보단 폭신한 느낌이 나는 치즈케 이크예요 비린내가 전혀 안나 맛있게 잘 먹었습니다 멀어도 자주 갈 거 같아요</t>
  </si>
  <si>
    <t>맛있어요 치즈타르트 첫입 먹을때 상큼한 향이 나요 다음엔 갓나왔을때 먹어보고 싶어요 유자앙금빵도 유자향이 많이나고 물리지않는 단맛이라서 좋았어요</t>
  </si>
  <si>
    <t>맛있어요 근데 좀 작아요 한번에 개는 순삭할듯 담에 오사카치즈케이크 사먹으러 갈게용</t>
  </si>
  <si>
    <t>빵이 너무 아기자기 하고 맛있어요</t>
  </si>
  <si>
    <t>너무 맛있어요 이뻐서 선물로도 좋을듯 추천해요</t>
  </si>
  <si>
    <t>골든라이언</t>
  </si>
  <si>
    <t>바깥에서 먹는 맛이 있네요</t>
  </si>
  <si>
    <t>자리가 넓고 음료가 맛있었어요</t>
  </si>
  <si>
    <t>좋아요 로투스치즈케이크 맛있어요</t>
  </si>
  <si>
    <t>분위기도 좋고 커피와 디저트도 좋았던 건대입구역 근처 카페</t>
  </si>
  <si>
    <t>초코 너무 맛있었어요 하나 더 시킬뻔 기본 커피 양도 많고요</t>
  </si>
  <si>
    <t>비싸다 생각항 수 있는데 음료 양이 많습니다</t>
  </si>
  <si>
    <t>사장님이 친절하시고 음료수도 맛있어요</t>
  </si>
  <si>
    <t>판나코타가 맛있어욤</t>
  </si>
  <si>
    <t>타타스베이글 성수점</t>
  </si>
  <si>
    <t>매장이 아기자기 인테리어가 귀여워요 사실 베이글 전문점인줄은 모르고 들어갔는뎅 베이글 좋아해서 전 느므느므 좋았으요 플레인으로다가 먹었눈데 뽕실뽕실 쫄깃 존맛 흡흡 눈물이 좔좔 나게 맛있습니당 사진도 잘 나오구 어쩌다 발견한 나 자신 칭찬해</t>
  </si>
  <si>
    <t>베이글맛집인데 베이글샌드위치가 특히 점심식사로 먹기 좋았어요 베이글만 먹기 만족스럽지 못할때 고르면 딱입니다 아몬드튀일도 맛있어요</t>
  </si>
  <si>
    <t>귀여운 캐릭터 타타 타타스베이글 플레인 쵸코 치즈 무화과 베이글 이렇게 종 구입 박스포장했더니 크림치즈 두개 선택 하나는 무화과잼크림치즈 다른 하나는 갈릭버터크림치즈로 선택했어요 집에와서 먹어보니 달콤하고 맛있네요 담에는 매장에서 음료와 함 께 먹어보려구요</t>
  </si>
  <si>
    <t>내일 아침에 먹으려고 들어갔는데 베이글 종류 진짜 다양해서 어쩌다보니 개나 고르고 크림치즈 종류도 다양하고 다 맛있어보였지만 제일좋아하는 무화과랑 드라이토마토 골라왔어용 내일 먹을거지만 안먹어봐도 맛있을 각</t>
  </si>
  <si>
    <t>비 오는 날 쫄깃하고 퐁신한 베이글이 넘 땡겨서 타타스 첫 방문해봤어요 글레이즈드 베이글은 첨 먹어보는데 달달한 설탕이랑 크림 조합이 좋아요 굳이 크림치즈랑 먹지 않아도 적당한 단 맛이 아메리카노랑 궁합이 좋습니당 플레인 블루베리 크림치즈는 따로 포장했는데 이것도 맛있겠죠 당욘히 매장도 넓고 쾌적해서 더 좋아요 자주 올게요</t>
  </si>
  <si>
    <t>블랙베이글 존맛탱 베이글이 부드러운편이에요</t>
  </si>
  <si>
    <t>베이글 맛나고 매장도 깔끔하니 이뻐요</t>
  </si>
  <si>
    <t>베이글 맛있고 인테리어도 귀여워요</t>
  </si>
  <si>
    <t>베이글이 촉촉 담백해서 맛있었어요 크림치즈도 행복해지는 맛이긴하나 좀 달달한 편이여서 달달한재료가 들어간 베이글과는 궁합이 떨어지는 느낌을 받았어요 덜 단 크림치즈가 있었으면하는 아쉬움이 있어요</t>
  </si>
  <si>
    <t>그린랩</t>
  </si>
  <si>
    <t>소리도 향기도 모두 다 좋은 공간이에요 가만히 앉아있어도 힐링됐어요 음료도 맛있고 책도 좋아요 사람이 북적북적한 성수동 거리 가장 안쪽에 이런 공간이 있다는게 신기하기도 하고 감사하기도 했어요 또 방문하고 싶어요</t>
  </si>
  <si>
    <t>조용한 곳에서 책이라도 읽어볼까해서 예약했는데 꽃다발까지 받아서 아주 기분이 좋았습니다 주말에 갔는데 예약제라 사람도 많지 않고 온전히 편하게 책 읽고 갔습니다 도시 안에 이런데가 있다니 힌기하고아주 좋았습니다</t>
  </si>
  <si>
    <t>정말 서울숲 뷰 맛집이네여 시간이 너무 후루룩 가버려서 아쉽습니다 음료도 깔끔하니 맛있고 의자도 편합니다 추천</t>
  </si>
  <si>
    <t>좋아하는 분위기의 공간에서 오랜만에 집중해서 글들을 끄적여낼 수 있었습니다 다음에 또 방문하고 싶은 공간이네요</t>
  </si>
  <si>
    <t>정말 힐링이 필요해서 예약했는데 나쁘지 않았어요 근데 뷰가 생각보다 아쉬웠고 음료가 다양하지 않아서 아쉬웠어요 그리고 인원을 더 제한하면 좋을 것 같아요</t>
  </si>
  <si>
    <t>너무 좋은 시간을 보냈습니다 또 방문할 것 같구요 그런데 중간에 다른 고객이 음료를 쏟았는지 직원분이 오셔서 치우시더라구요 얼음을 옮기는 소리가 크게 나고 조금 큰 소리가 나게 걸어다니시고 이용중인 다른 고객 입장에서는 방해되는 상황이라 조금 불편했 습니다</t>
  </si>
  <si>
    <t>나만을위한 온전한사간이라 너무 좋았어요</t>
  </si>
  <si>
    <t>묘사서울</t>
  </si>
  <si>
    <t>시그니처라는 쑥라떼 진짜 맛있어요 뽕따라떼는 진짜 그 추억의 뽕따 맛인데 고급스러운 맛이 느껴지더라고요 큐브 양갱하고 붕어모나카까지 쫀맛 모나카 붕어는 제가 좋아하는 앙버터에요 분위기도 좋고 인테리어도 예뻐서 마음에 들어요</t>
  </si>
  <si>
    <t>이렇게 찐한 소다거품 어떻게 만드시는 걸까 먹을수록 신기하고 맛있었던 뽕따라떼 아무래도 묘사서울의 시그니처는 쑥인것 같 음 쑥으로 만든 쑥라떼 쑥양갱 쑥나무모나카 왜이렇게 맛있는거에요 신메뉴 레몬아이스티도 깔끔개운한 맛이라 우유우유한 메 뉴들 사이에 잘 시킨 것 같음 사장님 넘나 친절하시공 특별한 메뉴들이 많아서 깜짝 놀랐어요 다음에 다른음료도 맛보</t>
  </si>
  <si>
    <t>성수동에서 특별한 디저트를 판매하는걸로 유명한 묘사서울에 다녀왔어요 특히 모나카는 비주얼도 좋고 맛있고 앙큐브는 많이 달 지 않은 수제양갱이라 묘사서울에 오면 필수로 주문해야할 디저트로 추천할게요 시그니처 음료 종류를 주문했는데 저는 쑥라떼가 정말 맛있었어요 인절미는 인절미 덕후들이 딱 좋아할 맛이에요 뽕따라떼는 뽕따아이스크림보다 소다맛이 약해서 먹기에 거</t>
  </si>
  <si>
    <t>뽕따라떼 너무 맛있어요 뽕따보다 소다맛이 강한 캔디바 느낌인데 크림에서 이렇게 강한 소다맛이 날 수있다니 흑임자라떼도 달달보다 꼬수움이 강해서 좋았어요 색다른 디저트 먹을 수 있어서 좋았어요</t>
  </si>
  <si>
    <t>분위기가 진짜 힙했어요 음료도 진짜 맛있고 디저트도 특이하게 양갱이랑 모나카를 팔아서 맛있게 먹을 수 있었어요 다음에 또 방문하면 흑임자라떼 또 마시고싶네요</t>
  </si>
  <si>
    <t>넘 맛있고 예쁘고 갬성까지 서울숲 카페 한군데 간다면 여기</t>
  </si>
  <si>
    <t>창가자리 강추드려요 디저트들 넘 맛잇고 특히 바닐라 곰돌이도 넘 맛있고 비쥬얼 폭발 뽕따라떼도 약간 캔디바느낌나고 양갱들도 다 너무 맛있어용 사진도 잘나와서 셀카찍기도 좋은듯</t>
  </si>
  <si>
    <t>푸르너스가든 서울숲</t>
  </si>
  <si>
    <t>분위기도 좋고 친절하시고 대화하기 좋아요</t>
  </si>
  <si>
    <t>커피숍 분위기가 좋아요 숲에서 힐링 하며 커피 마실 수 있네요</t>
  </si>
  <si>
    <t>밖에 조경을 잘 해놨네요</t>
  </si>
  <si>
    <t>매장이 적당히 넓고 내부가 엄청 푸릇푸릇해요 식물에 감싸인 느낌 좀 올드한 느낌은 있고 부모님 모시고 오기에는 정말 좋았습니다 아메리카노 진짜 맛있어요 스콘하고 케이크 추가해 먹었는데 케이크는 쏘쏘했고 스콘은 맛있었어요</t>
  </si>
  <si>
    <t>뷰가 좋고 이야기하기도 넓고 편해요</t>
  </si>
  <si>
    <t>수박주스랑 에이드 너무 맛잇엇어요 담엔 앉아서 먹고 갈게요</t>
  </si>
  <si>
    <t>지인추천하기 좋은곳 서울숲의 숨은 이쁜집 커핀 맛은 조금아쉽지만 뷰이쁘고 편한집</t>
  </si>
  <si>
    <t>모기 천국입니다 음료 분 만에 받았어요 손님 별로없었어요</t>
  </si>
  <si>
    <t>정원이 있어 사진찍기 좋아요</t>
  </si>
  <si>
    <t>어라운드데이</t>
  </si>
  <si>
    <t>테린느 처음 먹어보는데 꾸덕하니 맛있구 주택을 개조해서 만든 카페던데 전체적인 인테리어가 하얗고 깔끔해서 좋았어요 테라스에 서 먹으니 너무 여유롭고 행복해써요 나 어라운드데이 좋아하네</t>
  </si>
  <si>
    <t>디저트가 넘사로 맛있네요 인 디저트 필수 입니다 테린느랑 케이크에 밀가루를 넣지 않는다 해서 다이어터 유지어터들도 죄책감 없 이 먹을 수 있어요 그리고 크로플 넘 맛있네요 또 생각나요</t>
  </si>
  <si>
    <t>성수카페거리 단독주택카페인데 느낌 좋아요 짱박는 자리가 많아서 데이트하기 굿굿굿 커피 맛있고 디저트 테린느 너므너므 맛나 요 사랑할정도 아메리카노도 맛있어요 덜 붐비는 평일 넘 좋네요</t>
  </si>
  <si>
    <t>우연히 간곳인데 반려동물과 함께 할수 있는곳이어서 댕댕이들 구경 엄청 하고 왔어요 담번에 저도 데리고 다시 오려고요 커피도 맛있고 인상깊은 곳입니다</t>
  </si>
  <si>
    <t>커피 맛있어요 분위기도 좋고 추천드려요</t>
  </si>
  <si>
    <t>시그니처커피 마싯어요</t>
  </si>
  <si>
    <t>여기 크로플하고 테린느 맛집이에요 커피도 맛있지만 에이드도 정말 맛있어요 크로플은 꼭 드세요 최고최고</t>
  </si>
  <si>
    <t>업사이드커피 뚝섬점</t>
  </si>
  <si>
    <t>뚝섬 커피 위에 올려진 크럼블이 정말 맛있었어요 가게도 예쁘고 커피도 맛있었는데 시간이 없어서 빨리 마시고 나와서 너무 아쉽고 직원분들도 너무 친절하셨어용</t>
  </si>
  <si>
    <t>내부가 넓지 않아 오늘은 앉아 마실 수 없었지만 성수동에서 깔끔한 커피를 찾을 때 갈만한 카페입니다 잘 마셨습니다</t>
  </si>
  <si>
    <t>커피가 맛있어요 매번 컬러가 바뀌는 종이컵 모으기도 재미있어요</t>
  </si>
  <si>
    <t>커피 여러잔 사갈일잇어서 근처에 커피집 많아서 고민고민하다 갓는데 완전 대만족 혼자서 잔사서 다들고갈수없엇는데 바쁜시간인데도 근처까지 들어다주시고 센스 말못 담에 매장에 가서도 먹을께요 돈많이버세요</t>
  </si>
  <si>
    <t>사장님네 스콘 완전완전 꿀맛입니당 음료도 엑스밀크 변경되서 아바라 단골 될 것 같아요 친절하시고 차분한 분위기 너무 좋습니다</t>
  </si>
  <si>
    <t>해방촌커피의 달달함으로 잘 쉬고 갑니다</t>
  </si>
  <si>
    <t>스모어 쿠키도 맛있고 커피도 괜찮아요</t>
  </si>
  <si>
    <t>귀엽고 맛있고 그럼 되었쥬</t>
  </si>
  <si>
    <t>라떼가 고소하고 맛있어요 매장이 협소해서 테이크아웃하는게 나아요</t>
  </si>
  <si>
    <t>로우커피스탠드</t>
  </si>
  <si>
    <t>커피 지나가다 마시러 방문 맛은 산미 있으나 가볍게 마시기 좋고 가성비 갑 직원분 친절하시고 가게가 살짝 안쪽으로 들어가 있긴해서 찾기 좀 애매함</t>
  </si>
  <si>
    <t>원에 엄청 맛있는 커피를 마실 수 있어서 좋아요</t>
  </si>
  <si>
    <t>핫한 곳이라 기대하고 갔는데 좀 많이 실망했어요 커피찌꺼기맛 처럼 느껴져서 한입 먹고 버렸어요</t>
  </si>
  <si>
    <t>얼음적게로 부탁드리니 자연스레 캐리어를 물어봐주십니다 다른곳에 일정 있어도 지나가다 꼭 포장해가게되어요 라떼는 존맛입니다</t>
  </si>
  <si>
    <t>이 곳 커피를 찾는 사람들로 문전성시</t>
  </si>
  <si>
    <t>저렴한 가격에 이런 커피를 마실 수 있다니 너무 좋아요</t>
  </si>
  <si>
    <t>저렴한 가격에 먹기 좋아요 살짝 산미가 강해요</t>
  </si>
  <si>
    <t>일주일 한두번 꼭 가는 라우</t>
  </si>
  <si>
    <t>커피오스</t>
  </si>
  <si>
    <t>커피 지나가다 마시러 방문 맛은 산미 약간 있는 중간정도 바디감 있는 맛 사장님 친절하시고 메뉴 다양합니다</t>
  </si>
  <si>
    <t>바닐라빈라떼 넘 맛있어요 번창하세요</t>
  </si>
  <si>
    <t>여기 기본 밀크티 맛있어요 다른 곳은 먹다보면 머리아픈데 여긴 고소하고 맛있어요 여기오면 무조건 밀크티만 시켜먹어요</t>
  </si>
  <si>
    <t>아 여긴 좀 거시기하네요 커피을 냉장고에서 꺼내서 따라주네요 더치커피냐고 물어보니 더치커피 같은 느낌 이라고 답하시는데 더치인지 아닌지도 모르고 내주시는 건지 알고 내주시는 건지 애매한 답변 주시고 뭔지도 모르는 커피를 천 원이나 주고 사먹어야 하 고 무튼 좀 그러네요</t>
  </si>
  <si>
    <t>커피도 맛있고 사장님 친절하고요 팥빙수도 맛있어요</t>
  </si>
  <si>
    <t>집근처 예쁜카페를 발견했어요 국산팥을 써서 달지 않고 넘 맛있게 먹었어요 팥도 많이 주시고 사장님이 넘넘 친절하시네요</t>
  </si>
  <si>
    <t>회사 단골 카페에요 사장님 정말 친절하시고 소이라떼 맛집</t>
  </si>
  <si>
    <t>커피 맛있고 층 층 좋아요</t>
  </si>
  <si>
    <t>사장님의 기분 좋은 친절함 덕분에 기분이 좋아지는 곳이에요 음료나 요거트도 다른 곳에 잘 없는 메뉴로 다양해서 도전해보고 싶은 메뉴가 많아요</t>
  </si>
  <si>
    <t>알렉산더플라츠</t>
  </si>
  <si>
    <t>음료도 맛있고 크로플 진짜 바삭하고 맛있어요 분위기도 좋아서 다음에 또 올게요</t>
  </si>
  <si>
    <t>크로플이 정말 맛있습니다</t>
  </si>
  <si>
    <t>잘먹었습니다 건대 크로플 티어에요 여기</t>
  </si>
  <si>
    <t>크로플 포장해서 먹었는데 가격도 합리적이고 맛있네요</t>
  </si>
  <si>
    <t>유명한건대에 크로플맛집이라해서 가봤는데 하 나 다이어트해야되는데 너무맛있어</t>
  </si>
  <si>
    <t>파머스카페</t>
  </si>
  <si>
    <t>엄청 조용하고 깔끔한 분위기라서 공부하거나 친구들이랑 조용한 수다떨러 오기 너무좋아요 글구 초코 맛집이라 초코 들어간 추천 음료들 먹으면 한번에 다 마셔버릴정도 그리고 무엇보다 너무너무 사랑스러운 고냥이가 있어요</t>
  </si>
  <si>
    <t>아낙하고 직원들 친절하고 인테리어도 이쁘고 콘센트를 많고 작업이나 스터디 할때 추천한 카페다</t>
  </si>
  <si>
    <t>성수에 있는 모든 카페 중에 제일 편안하구 분위기가 따뜻해요 안으로 들어가면 단체석 있는데 자개 병풍 있어서 나중에 여러명이 와 도 좋을것가타요 여기에서 파는 초콜릿우유랑 허니버터브레드도 맛있구 초코우유 당도 선택 가능해서 감동 고양이도 있어요 고양이와 초코우유면 행복하네여</t>
  </si>
  <si>
    <t>에스프레소 맛있어요 설탕은 셀프 고양이가 귀여워요 고양이 짱</t>
  </si>
  <si>
    <t>초코음료를 워낙 좋아하는데 벨지언 초코 우유로 유명한 곳이라 방문해봤는데 대만족이었어요 초코우유 뿐만 아니라 브라우니랑 케이크도 다 맛있고 내부 인테리어도 상당히 아늑하니 좋았습니다 재방문의사 있음</t>
  </si>
  <si>
    <t>초콜릿 우유 가 적당히 달아서 괜찮아요 그리고 고양이가 귀여워요</t>
  </si>
  <si>
    <t>두번째 방문인데 너무좋아요 서울숲에서 놀다가 쪼코우유 먹으러 가면 딱 카페 너무 편하구 친절하고 서울숲갈때마다 방문할것같 아용 의자 푹신한게 젤 맘에들어요 고양이는 안보여서 조금 아쉬웠어요 크로플도 생겼으면 좋겠어요</t>
  </si>
  <si>
    <t>음료도 맛있구 노래도 잔잔하니 좋고 아주 귀여운 냥이가 있어요 바깥쪽 바라보는 긴테이블 구석자리 앉으묜 냥이의박박이쇼 관람가능 테이블이 넓고 콘센트도 많아서 공부나 작업하기 좋은 환경입니다 물론 수다도</t>
  </si>
  <si>
    <t>Le Sel 르셀</t>
  </si>
  <si>
    <t>소금빵맛집이에요 다양한맛의 소금빵이 있어서 좋아요 오픈한지 얼마 안됬는데 인기 높아서 늦게가면 솔드아웃되니 발빠르게 가세 요 커피도 맛있고 휘낭시에도 강추해요 샌드위치 먹으로사야겠어요</t>
  </si>
  <si>
    <t>성동구에 새로 오픈한 빵집 사장님이 유명 베이커리 유튜버라고 하시네요 소금빵 너무 맛있음 기존 소금빵이랑 식감이 조금 다른데 빵 나오는 시간 맞춰서 가면 더 맛있게 먹을 수 있음 참고사항으로는 점심때 빵 나오는 시간에 맞춰가면 못 살 수 있어서 미리 가는 걸 추천 추가로 와사비 게살 샌드위치랑 잠봉 맛있으니 추천</t>
  </si>
  <si>
    <t>소금빵이 겉은 바삭 속은 쫄깃한게 메뉴 전부 다 맛있어요 서울숲뚝섬성수 통틀어 가장 마음에 드는 소금빵집이에요 초콜릿 휘낭시에에 살짝 올라가 있는 보석같은 소금이 킥이에요 맛있으니까 꼭 먹어보기</t>
  </si>
  <si>
    <t>플레인소금빵외에 올리브 바질 감태 오징어 먹물 고르곤졸라 넛츠 양파등 소금빵종류가 많아 여러가지 풍미와 함께 골라먹는 재미도 느낄 수 있는 신상 베이커리 겉바속촉의 소금빵으로 겉표면의 바삭함을 더 느낄 수 있었던 곳</t>
  </si>
  <si>
    <t>맛있어서 또 왔네요 오늘은 휘낭시에랑 마들렌 스콘 티라미슈 밀크티 등등 사봤는데 다 맛있네요</t>
  </si>
  <si>
    <t>먹어본 소금빵중 단연 일등입니다 엄청 바삭하고 사이즈도 짱커요 종류별로 다먹어보고싶은데 품절이라 힘드네요 두번째사진은 버터있던자리 생긴 빵꾸</t>
  </si>
  <si>
    <t>기본 소금빵 주문했고 소금빵 종류가 많아요 기본 소금빵 천원 당연한 얘기지만 빵나온지 얼마 안되었을때 사먹어서 진짜 맛남 자 주 갈 예정</t>
  </si>
  <si>
    <t>신규 오픈 베이커리 소금빵 맛집이네요 저는 감태소금빵 먹었는데 입속 가득 감태맛이 너무 좋네요</t>
  </si>
  <si>
    <t>소금빵 나오는 시간 참고하세요 갓나온 소금빵 냄새 그냥 못지나치죠 자주 갈듯요</t>
  </si>
  <si>
    <t>글레이셔박</t>
  </si>
  <si>
    <t>매장은 좁아서 밖에서 드실생각 하셔야해요 대신 맛있어요 얼그레이오렌지 정말 초강추입니다 특색있는 다른 메뉴들도 도전해보세요 와플콘은 시나몬향이 진해요 너무 맛있음</t>
  </si>
  <si>
    <t>친절하시고 맛있습니다 콘에 드시면 천원추가되는데 콘이 또 맛나네요</t>
  </si>
  <si>
    <t>성수동에 오면 항상 먹는 젤라또집 레몬소르베가 제 인생 젤라또입니다 너무 맛있어여</t>
  </si>
  <si>
    <t>염소치즈체리 레몬소르베 맛있어요</t>
  </si>
  <si>
    <t>사진이 잘 나올 것 같아서 방문 음료수 맛은 그럭저럭</t>
  </si>
  <si>
    <t>우연히 들어간 곳이었는데 다 맛있어서 기분 좋게 먹고 나왔어요 젤라또 아메리카노 사과파이 세 가지 시켰는데 다 맛있어요</t>
  </si>
  <si>
    <t>진짜 너무맛있음 완전 쫀득한 식감은 아니지만 부드러운 젤라또맛이에요</t>
  </si>
  <si>
    <t>아이스크림 맛도 꽤 다양하고 올려주는 과자도 맛있어요 갠적으로 말차 맛 맛있었어요</t>
  </si>
  <si>
    <t>에이요커피</t>
  </si>
  <si>
    <t>주택가 사이에 있어서 조용하고 분위기 좋아요 매장 내부에도 테이블 있고 야외에서도 커피를 즐길 수 있어요 에스프레소바는 성수동이나 잠실가야 볼 수 있었는데 군자에서 만날 수 있어 좋네요 커피도 맛있고 휘낭시에도 맛있어요</t>
  </si>
  <si>
    <t>군자역과 어린이대공역 사이 골목에 위치한 유일한 에스프레소바 에이요커피 아늑하고 편안한 분위기로 자연스레 힐링이 되는 곳 이에요 에스프레소가 궁금했지만 크림라떼 비주얼에 끌려 슈크몽 라떼와 하프앤 하프 크림라떼를 주문했는데 이 집 크림 잘하네 수제크림이 아주 꾸덕쫀득하니 맛있어요 근처 어린이대공원이 있어 테이크아웃해서 가시기도 좋아요 분위기 커피 디저트 모</t>
  </si>
  <si>
    <t>커피메뉴가 특별한 것들이 있고 가격도 착해요 휘낭시에와 치즈케이크도 넘 맛있었답니다 작은매장이지만 곳곳에 잘 꾸며두셔서 구경하는 재미가 있었어요</t>
  </si>
  <si>
    <t>주택가에 있어서 한적하니 좋고 음료랑 디저트 다 너무 맛있었어요 특히 아이스크림이 진짜 너무 맛있었어요 분위기도 좋아서 친구랑 오랫동안 수다떠는데 불편함없이 너무 좋았습니다</t>
  </si>
  <si>
    <t>으아닛 마셔본 크림커피중 거의 원탑입니다 나름 카페투어 다니면서 많이 마셔봤는데 동네에 이런고수가 있었다니 사장님 완 전 크림커피장인 이세요 커피랑 크림이랑 양이 반반 더운날 분 들고 이동했는데 크림 쫀득하게 살아있는거보고 놀랬어요 바삭한 쿠키가루 달달쫀득 크림 씁쓸한커피 같이 호로록하면 천국</t>
  </si>
  <si>
    <t>시그니쳐메뉴 두가지 진하고 좋아요 저 두가지메뉴에 있는 크림맛도 달라요 신기 사장님 친절하시고 설명도 잘해주시고 일찍 오픈하셔서 애들 등교하고 들르기 딱입니다 다시 방문하고싶은 카페입니당</t>
  </si>
  <si>
    <t>초콜렛 쿠키하나 먹고 너무 맛있어서 결국 저질러버렸네용 디저트랑 커피랑 너무 잘어울려서 하나둘 욕심내다보니 많이 주문해 버렸어요 커피는 라떼위에 사장님이 직접 만드신 크림이 올려져 있구 정말 맛있습니다 강추 달달하구 분위기도 좋구 사장님도 너무 친절하셔서 좋았어요 또가야징</t>
  </si>
  <si>
    <t>커피맛집 분위기맛집 진짜 맛있는 커피가 먹고싶다면 가야할 카페 다양한 에스프레소 메뉴도 준비되어있고 사장님께서 메뉴 설명과 먹는법도 친절하게 알려주셔서 더욱 풍부하게 즐길 수 있었다 사진까지 예쁘게 나오니 굳이 다른 곳 갈 일이 없을 것 같다</t>
  </si>
  <si>
    <t>혼자 에스프레소바가 처음이라 고르기 힘들었는데 사장님이 추천해주셨어요 에스프레소위에 말차크림이 올라가서 은근 잘 어울리 고 맛있게 잘먹었어요 대박 분위기도 좋고 사장님 완전 친절 나만 아는 카페</t>
  </si>
  <si>
    <t>스트로베리32 성수점</t>
  </si>
  <si>
    <t>문의했던 질문에 답변도 빨라서 좋았구 예약시간보다 일찍 방문했는데도 친절하게 응대해주셔서 너무 좋았어요 그리고 가장 중 요한 스트로베리케익도 맛있어서 포망고케익도 굉장히 기대하고 있었는데 너무너무 맛있어요 솔직한 제 입맛으로는 스트로베 리케익보다는 망고가 더 맛있네용 올해는 잊지않고 기억하고 있어서 두가지 케익을 모두 맛봐서 너무 행복하네요</t>
  </si>
  <si>
    <t>간판 아니였음 절대 못찾았어요 딸기시즌땨 너무먹어보고싶었는데 시즌 망고로 넘어갔네요 스몰 하려다 큰사이즈했는데 너무 맛있어서 순삭이라 큰거 한 걸 잘한 것 같아요 망고도 너무 달고 맛있어요 빵이 별로 안달아서 잘 들어가더라구여 한입 먹고 잠시 동남아를 느꼈습니다 딸 첫돌케이크 성공적이요</t>
  </si>
  <si>
    <t>지금은 딸기 아닌 망고 개맛도리 빵도 촉촉하고 크림도 존맛 망고 와장창 쏟은 느낌 부모님도 순삭해버리는 케이크 참고로 픽업 전문점</t>
  </si>
  <si>
    <t>일정에 변수가 생겨서 원래 예약한 시간보다 늦게 방문했는데 그럼에도 친절하게 해주셔서 감사했습니다 양초용품 이 있는줄 모르고 따로 준비했었는데 아기자기 예쁜게 많네요 다음엔 같이 구매해야겠어요</t>
  </si>
  <si>
    <t>가성비 쩔지 않아요 브랜드 제과점과 비교해도 재료도 많이 들어가고 정성도 대단한 것 같아요 제 생일케이크지만 앞으로 소중한 지인을 위한 케이크도 여기서 하려고요 사장님 부자되세요 이미 부자실듯</t>
  </si>
  <si>
    <t>저도 넘 맛있었고 부모님도 만족하셨어요 여태껏 드신 케이크중에 제일 맛있었대요 더운 날씨에 간 보람이 있네요 망고도 잘 익었고 크림도 딱히 안달고 고소 해서 생각보다 부담없이 많이 먹게되는 맛이에요 가격대도 괜찮아서 다들 한 번쯤 드셔보셨으면 좋겠네요</t>
  </si>
  <si>
    <t>망고에 미친 사람은 꼭 먹어야하는 케이크 어떻게 포크질을 해도 잘 익은 망고가 꼭 걸려서 행복합니다 빵과 크림은 도울뿐 맛있어요</t>
  </si>
  <si>
    <t>충동적으로 예약하고 픽업해서 먹었습니다 당분간은 망고도 케이크도 안 먹어도 될만큼 맛있게 잔뜩 먹었어요</t>
  </si>
  <si>
    <t>망고케이크 너무 맛있어요 식구들이랑 같이 먹었는데 순식간에 사라져버렸어요 매장에서 집까지 가는시간이 꽤 걸려서 걱정했는데 얼음팩 까지 챙겨주시고 친절하게 말씀해주셔서 안심되고 너무 좋았습니다 담에는 딸기케이크도 먹어볼께요</t>
  </si>
  <si>
    <t>시나본 서울숲점</t>
  </si>
  <si>
    <t>같은 건물에서 전시 볼 때마다 미리 피칸시나몬 롤로 당 충전합니다 대때 이대 앞에도 있었는데 한동안 안 보이다가 최근 몇 년 전부터 여기저기에서 다시 매장을 보니 반가워요 나이가 드니 이제 본품 은 양이 많고 미니미가 적당하겠어요 노천 까페에 앉은 듯 서울숲의 자연과 사람들 댕댕이들을 보는 즐거움</t>
  </si>
  <si>
    <t>서울숲에서 재밌는 시간 보내고 당 떨어질 때 들러 당충전하기 너무 좋습니다 시나본 맛있는거야 워낙 유명하고 아이스 아메리카노와 함께 먹으면 정말 최고이죠</t>
  </si>
  <si>
    <t>테라스에서 서울숲 햇살 쬐기 좋아요 시나몬롤 사이즈 엄청 커서 놀라고 매장에서 먹고 가니 살짝 데워주시는데 엄청 보드랍고 촉촉해서 놀랐어요 달긴 한데 당충전하기 딱이고 나눠먹기 좋을것 같아요 커피도 나쁘진 않음</t>
  </si>
  <si>
    <t>수박쥬스가 오래된수박이였는지 맛이 이상했어요 시나몬 종류들 빵은 모두 맛있었고 요거트 종류 음료 맛있었어요 만 천 이상 주차 시간 차 대일경우 대 시간씩 등록해주시더라구요</t>
  </si>
  <si>
    <t>시나몬롤은 다른 어떤 곳보다 맛난 미쿡맛 달달구리 땡길 때 아메리카노랑 조합 최고</t>
  </si>
  <si>
    <t>클래식시나본 생각보다커요 주차는 갤러리아포레 주차장에 시간무료입니다</t>
  </si>
  <si>
    <t>진짜 넘넘 달달하고 시나몬향 진해서 맛있어요</t>
  </si>
  <si>
    <t>시나몬 롤 너무 맛있어요</t>
  </si>
  <si>
    <t>맛있어요 산책하다가 커피한잔하기 좋아요</t>
  </si>
  <si>
    <t>이월로스터스 성수점</t>
  </si>
  <si>
    <t>오랜만에 들렸어도 여전히 맛있는 커피에 또한번 반하고가요</t>
  </si>
  <si>
    <t>커피가 맛있어요 분위기가 차분하고 조용할 줄 알았는데 생각보다는 리듬감있는 노래가 나왔고 조금 시끌시끌했어요 제가 갔던 시간대만 그런 걸 수도</t>
  </si>
  <si>
    <t>너무 추워서 들어가게된 이월로스터스 원래부터 알고 있던 카페긴한데 막상 와보니 더더 좋았어요 삥타이거님 유튜브 보고 신메뉴가 생길거라는 말에 와서 시켜봤는데 너무 맛있었어요 매장이 청결하고 직원분들이 친절해서 기분좋게 머물다 갑니다</t>
  </si>
  <si>
    <t>밤 시까지 오픈하는 카페가 많은데 시까지여서 좋고 커피 티라미수 맛있어요</t>
  </si>
  <si>
    <t>밀어서 들어가는 투명문이 너무 좋다 시그니처격인 바닐라빈라떼는 적당히 달콤하고 진해서 좋다 내가 좋아하는 탄자니아가 있어서 좋다 스페셜티드립커피에 대한 설명이 있어서 좋다 그리고 그 시간이 그땐 좋았었다</t>
  </si>
  <si>
    <t>근래가본곳중 커피맛 제일 굿</t>
  </si>
  <si>
    <t>솔직히 맛은 잘 모르겠습니다 공간은 너무 편하고 훌륭합니다</t>
  </si>
  <si>
    <t>커피가 맛있어요 친절하십니다</t>
  </si>
  <si>
    <t>넘 친절하시고 커피 넘 맛있었어욥 인테리어도 넘 멋있었어욥</t>
  </si>
  <si>
    <t>푼토돌체</t>
  </si>
  <si>
    <t>정말 오랜만에 이탈리아식 디저트를 다시 서울에서 즐길 수 있게 된 것 같네요 메뉴가 다양해서 여러차례 방문해서 다 즐겨보고 싶네요</t>
  </si>
  <si>
    <t>타르트 딸기 녹차는 상큼한 딸기로 시작해서 쌉쌀한 녹차로 마무리되는 맛이었고 타르트 바삭바삭 완전 맛있었어요 디플로마티카는 꽃향이느껴지는 고급차가 생각나는 크림과 바삭바삭한 식감이 계속 먹고싶은 맛이었습니다 잘먹었습니다</t>
  </si>
  <si>
    <t>어쩌면 한국에서 유일한 파스티체리아가 아닐까 싶습니다 대표작이라는 럼 바바도 촉촉하고 맛있었지만 아마레띠의 포근하면서도 복합적인 단맛이 너무 좋았습니다</t>
  </si>
  <si>
    <t>자리가 별로 없어서 아쉬워요 칸놀리는 되게 특이한 맛이었어요 디플로마티카는 캬라멜맛이 진하고 바삭하고 맛있네요</t>
  </si>
  <si>
    <t>예쁘긴한데 맛이 없음 앉을 좌석도 없음</t>
  </si>
  <si>
    <t>케이크 대신 크로스타타와 칸놀리를 골랐어요 저번에 마리토쪼랑 다른 빵 종류도 너무 맛있게 잘 먹어서 또 들렸는데 이번에도 맛있을 것 같아 기대중입니다 매번 설명도 친절하고 차분하게 해 주셔서 좋아요</t>
  </si>
  <si>
    <t>시그니쳐인 마리토조은 크림이 좀 많아서 다소 느끼했고 프라골라는 상큼하니 아주 맛있었습니다</t>
  </si>
  <si>
    <t>변경전</t>
    <phoneticPr fontId="18" type="noConversion"/>
  </si>
  <si>
    <t>변경후</t>
    <phoneticPr fontId="18" type="noConversion"/>
  </si>
  <si>
    <t>index</t>
    <phoneticPr fontId="18" type="noConversion"/>
  </si>
  <si>
    <t>이화동쪽의 조용한 카페 커피 가격도 착한편 수제 케이크들도 있음 내추럴와인들도 판매하는데 그 날 오픈된 와인은 잔으로 마실 수 있고 아님 병으로 주문해도 된다고 함 뮤지컬 시작전 조용히 커피 한 잔 하기에 아주 좋은 곳 다만 혜화역에서는 도보로 분 분 정도 소요됨</t>
    <phoneticPr fontId="18" type="noConversion"/>
  </si>
  <si>
    <t>공백(매칭X)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</si>
</sst>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 #,##0_-;_-* &quot;-&quot;_-;_-@_-"/>
    <numFmt numFmtId="43" formatCode="_-* #,##0.00_-;\-* #,##0.00_-;_-* &quot;-&quot;??_-;_-@_-"/>
    <numFmt numFmtId="177" formatCode="_-* #,##0_-;\-* #,##0_-;_-* &quot;-&quot;_-;_-@_-"/>
  </numFmts>
  <fonts count="20"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b/>
      <sz val="11"/>
      <color theme="1"/>
      <name val="맑은 고딕"/>
      <family val="3"/>
      <charset val="129"/>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6" tint="0.59999389629810485"/>
        <bgColor indexed="64"/>
      </patternFill>
    </fill>
    <fill>
      <patternFill patternType="solid">
        <fgColor theme="6"/>
        <bgColor indexed="64"/>
      </patternFill>
    </fill>
    <fill>
      <patternFill patternType="solid">
        <fgColor theme="6"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alignment vertical="center"/>
    </xf>
    <xf numFmtId="41" fontId="1" fillId="0" borderId="0" applyFont="0" applyFill="0" applyBorder="0" applyAlignment="0" applyProtection="0">
      <alignment vertical="center"/>
    </xf>
    <xf numFmtId="9"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177" fontId="1" fillId="0" borderId="0" applyFont="0" applyFill="0" applyBorder="0" applyAlignment="0" applyProtection="0">
      <alignment vertical="center"/>
    </xf>
  </cellStyleXfs>
  <cellXfs count="33">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19" fillId="33" borderId="0" xfId="0" applyFont="1" applyFill="1" applyAlignment="1">
      <alignment horizontal="center" vertical="center"/>
    </xf>
    <xf numFmtId="0" fontId="19" fillId="0" borderId="0" xfId="0" applyFont="1" applyAlignment="1">
      <alignment horizontal="center" vertical="center"/>
    </xf>
    <xf numFmtId="41" fontId="19" fillId="34" borderId="0" xfId="1" applyFont="1" applyFill="1" applyAlignment="1">
      <alignment horizontal="center" vertical="center"/>
    </xf>
    <xf numFmtId="41" fontId="19" fillId="34" borderId="0" xfId="1" applyFont="1" applyFill="1">
      <alignment vertical="center"/>
    </xf>
    <xf numFmtId="41" fontId="19" fillId="0" borderId="0" xfId="1" applyFont="1">
      <alignment vertical="center"/>
    </xf>
    <xf numFmtId="43" fontId="0" fillId="0" borderId="0" xfId="0" applyNumberFormat="1">
      <alignment vertical="center"/>
    </xf>
    <xf numFmtId="0" fontId="0" fillId="35" borderId="0" xfId="0" applyFill="1">
      <alignment vertical="center"/>
    </xf>
    <xf numFmtId="9" fontId="0" fillId="0" borderId="0" xfId="2" applyFont="1">
      <alignment vertical="center"/>
    </xf>
    <xf numFmtId="9" fontId="0" fillId="35" borderId="0" xfId="2" applyFont="1" applyFill="1">
      <alignment vertical="center"/>
    </xf>
    <xf numFmtId="9" fontId="0" fillId="0" borderId="0" xfId="2" applyFont="1" applyAlignment="1">
      <alignment horizontal="center" vertical="center"/>
    </xf>
    <xf numFmtId="9" fontId="19" fillId="34" borderId="0" xfId="2" applyFont="1" applyFill="1">
      <alignment vertical="center"/>
    </xf>
    <xf numFmtId="0" fontId="0" fillId="0" borderId="0" xfId="0" applyFill="1" applyAlignment="1">
      <alignment vertical="center" wrapText="1"/>
    </xf>
    <xf numFmtId="0" fontId="0" fillId="36" borderId="0" xfId="0" applyFill="1" applyAlignment="1">
      <alignment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36" borderId="0" xfId="0" applyFill="1" applyAlignment="1">
      <alignment horizontal="center"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lignment vertical="center"/>
    </xf>
    <xf numFmtId="0" fontId="0" fillId="0" borderId="0" xfId="0" applyAlignment="1">
      <alignment vertical="center" wrapText="1"/>
    </xf>
    <xf numFmtId="0" fontId="0" fillId="0" borderId="0" xfId="0" applyAlignment="1">
      <alignment vertical="center" wrapText="1"/>
    </xf>
    <xf numFmtId="0" fontId="0" fillId="0" borderId="0" xfId="0" applyFill="1" applyAlignment="1">
      <alignment vertical="center" wrapText="1"/>
    </xf>
  </cellXfs>
  <cellStyles count="45">
    <cellStyle name="20% - 강조색1" xfId="21" builtinId="30" customBuiltin="1"/>
    <cellStyle name="20% - 강조색2" xfId="25" builtinId="34" customBuiltin="1"/>
    <cellStyle name="20% - 강조색3" xfId="29" builtinId="38" customBuiltin="1"/>
    <cellStyle name="20% - 강조색4" xfId="33" builtinId="42" customBuiltin="1"/>
    <cellStyle name="20% - 강조색5" xfId="37" builtinId="46" customBuiltin="1"/>
    <cellStyle name="20% - 강조색6" xfId="41" builtinId="50" customBuiltin="1"/>
    <cellStyle name="40% - 강조색1" xfId="22" builtinId="31" customBuiltin="1"/>
    <cellStyle name="40% - 강조색2" xfId="26" builtinId="35" customBuiltin="1"/>
    <cellStyle name="40% - 강조색3" xfId="30" builtinId="39" customBuiltin="1"/>
    <cellStyle name="40% - 강조색4" xfId="34" builtinId="43" customBuiltin="1"/>
    <cellStyle name="40% - 강조색5" xfId="38" builtinId="47" customBuiltin="1"/>
    <cellStyle name="40% - 강조색6" xfId="42" builtinId="51" customBuiltin="1"/>
    <cellStyle name="60% - 강조색1" xfId="23" builtinId="32" customBuiltin="1"/>
    <cellStyle name="60% - 강조색2" xfId="27" builtinId="36" customBuiltin="1"/>
    <cellStyle name="60% - 강조색3" xfId="31" builtinId="40" customBuiltin="1"/>
    <cellStyle name="60% - 강조색4" xfId="35" builtinId="44" customBuiltin="1"/>
    <cellStyle name="60% - 강조색5" xfId="39" builtinId="48" customBuiltin="1"/>
    <cellStyle name="60% - 강조색6" xfId="43" builtinId="52" customBuiltin="1"/>
    <cellStyle name="강조색1" xfId="20" builtinId="29" customBuiltin="1"/>
    <cellStyle name="강조색2" xfId="24" builtinId="33" customBuiltin="1"/>
    <cellStyle name="강조색3" xfId="28" builtinId="37" customBuiltin="1"/>
    <cellStyle name="강조색4" xfId="32" builtinId="41" customBuiltin="1"/>
    <cellStyle name="강조색5" xfId="36" builtinId="45" customBuiltin="1"/>
    <cellStyle name="강조색6" xfId="40" builtinId="49" customBuiltin="1"/>
    <cellStyle name="경고문" xfId="16" builtinId="11" customBuiltin="1"/>
    <cellStyle name="계산" xfId="13" builtinId="22" customBuiltin="1"/>
    <cellStyle name="나쁨" xfId="9" builtinId="27" customBuiltin="1"/>
    <cellStyle name="메모" xfId="17" builtinId="10" customBuiltin="1"/>
    <cellStyle name="백분율" xfId="2" builtinId="5"/>
    <cellStyle name="보통" xfId="10" builtinId="28" customBuiltin="1"/>
    <cellStyle name="설명 텍스트" xfId="18" builtinId="53" customBuiltin="1"/>
    <cellStyle name="셀 확인" xfId="15" builtinId="23" customBuiltin="1"/>
    <cellStyle name="쉼표 [0]" xfId="1" builtinId="6"/>
    <cellStyle name="쉼표 [0] 2" xfId="44" xr:uid="{6B2D0F38-0D74-4EC0-BCE9-E404B2A598F7}"/>
    <cellStyle name="연결된 셀" xfId="14" builtinId="24" customBuiltin="1"/>
    <cellStyle name="요약" xfId="19" builtinId="25" customBuiltin="1"/>
    <cellStyle name="입력" xfId="11" builtinId="20" customBuiltin="1"/>
    <cellStyle name="제목" xfId="3" builtinId="15" customBuiltin="1"/>
    <cellStyle name="제목 1" xfId="4" builtinId="16" customBuiltin="1"/>
    <cellStyle name="제목 2" xfId="5" builtinId="17" customBuiltin="1"/>
    <cellStyle name="제목 3" xfId="6" builtinId="18" customBuiltin="1"/>
    <cellStyle name="제목 4" xfId="7" builtinId="19" customBuiltin="1"/>
    <cellStyle name="좋음" xfId="8" builtinId="26" customBuiltin="1"/>
    <cellStyle name="출력" xfId="12"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afe_review_DB_revised_220616" connectionId="1" xr16:uid="{00000000-0016-0000-0000-00000000000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cafe_review_DB_revised_220616" connectionId="2" xr16:uid="{00000000-0016-0000-0100-000001000000}" autoFormatId="16" applyNumberFormats="0" applyBorderFormats="0" applyFontFormats="0" applyPatternFormats="0" applyAlignmentFormats="0" applyWidthHeightFormats="0"/>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422"/>
  <sheetViews>
    <sheetView workbookViewId="0"/>
  </sheetViews>
  <sheetFormatPr defaultRowHeight="17.399999999999999" x14ac:dyDescent="0.4"/>
  <cols>
    <col min="1" max="1" width="5.3984375" bestFit="1" customWidth="1"/>
    <col min="2" max="2" width="19.69921875" customWidth="1"/>
    <col min="3" max="3" width="38.09765625" customWidth="1"/>
    <col min="4" max="4" width="15.8984375" customWidth="1"/>
    <col min="5" max="5" width="15" bestFit="1" customWidth="1"/>
    <col min="6" max="7" width="17" bestFit="1" customWidth="1"/>
    <col min="8" max="8" width="19.59765625" bestFit="1" customWidth="1"/>
    <col min="9" max="10" width="15" bestFit="1" customWidth="1"/>
    <col min="11" max="11" width="15.69921875" bestFit="1" customWidth="1"/>
    <col min="12" max="12" width="15" bestFit="1" customWidth="1"/>
    <col min="13" max="13" width="11.09765625" bestFit="1" customWidth="1"/>
    <col min="14" max="14" width="15" bestFit="1" customWidth="1"/>
    <col min="15" max="15" width="13" bestFit="1" customWidth="1"/>
    <col min="16" max="16" width="15" bestFit="1" customWidth="1"/>
    <col min="17" max="17" width="17" bestFit="1" customWidth="1"/>
    <col min="18" max="18" width="13" bestFit="1" customWidth="1"/>
  </cols>
  <sheetData>
    <row r="1" spans="1:18" x14ac:dyDescent="0.4">
      <c r="B1" t="s">
        <v>0</v>
      </c>
      <c r="C1" t="s">
        <v>1</v>
      </c>
      <c r="D1" t="s">
        <v>22</v>
      </c>
      <c r="E1" t="s">
        <v>23</v>
      </c>
      <c r="F1" t="s">
        <v>24</v>
      </c>
      <c r="G1" t="s">
        <v>25</v>
      </c>
      <c r="H1" t="s">
        <v>26</v>
      </c>
      <c r="I1" t="s">
        <v>27</v>
      </c>
      <c r="J1" t="s">
        <v>28</v>
      </c>
      <c r="K1" t="s">
        <v>29</v>
      </c>
      <c r="L1" t="s">
        <v>30</v>
      </c>
      <c r="M1" t="s">
        <v>31</v>
      </c>
      <c r="N1" t="s">
        <v>32</v>
      </c>
      <c r="O1" t="s">
        <v>33</v>
      </c>
      <c r="P1" t="s">
        <v>34</v>
      </c>
      <c r="Q1" t="s">
        <v>35</v>
      </c>
      <c r="R1" t="s">
        <v>36</v>
      </c>
    </row>
    <row r="2" spans="1:18" x14ac:dyDescent="0.4">
      <c r="A2">
        <v>1</v>
      </c>
      <c r="B2" t="s">
        <v>37</v>
      </c>
      <c r="C2" t="s">
        <v>38</v>
      </c>
      <c r="D2" t="b">
        <v>1</v>
      </c>
      <c r="E2" t="b">
        <v>1</v>
      </c>
      <c r="F2" t="b">
        <v>0</v>
      </c>
      <c r="G2" t="b">
        <v>1</v>
      </c>
      <c r="H2" t="b">
        <v>0</v>
      </c>
      <c r="I2" t="b">
        <v>0</v>
      </c>
      <c r="J2" t="b">
        <v>0</v>
      </c>
      <c r="K2" t="b">
        <v>0</v>
      </c>
      <c r="L2" t="b">
        <v>1</v>
      </c>
      <c r="M2" t="b">
        <v>1</v>
      </c>
      <c r="N2" t="b">
        <v>0</v>
      </c>
      <c r="O2" t="b">
        <v>0</v>
      </c>
      <c r="P2" t="b">
        <v>0</v>
      </c>
      <c r="Q2" t="b">
        <v>0</v>
      </c>
      <c r="R2" t="b">
        <v>0</v>
      </c>
    </row>
    <row r="3" spans="1:18" x14ac:dyDescent="0.4">
      <c r="A3">
        <v>2</v>
      </c>
      <c r="B3" t="s">
        <v>37</v>
      </c>
      <c r="C3" t="s">
        <v>39</v>
      </c>
      <c r="D3" t="b">
        <v>0</v>
      </c>
      <c r="E3" t="b">
        <v>0</v>
      </c>
      <c r="F3" t="b">
        <v>0</v>
      </c>
      <c r="G3" t="b">
        <v>1</v>
      </c>
      <c r="H3" t="b">
        <v>0</v>
      </c>
      <c r="I3" t="b">
        <v>0</v>
      </c>
      <c r="J3" t="b">
        <v>0</v>
      </c>
      <c r="K3" t="b">
        <v>0</v>
      </c>
      <c r="L3" t="b">
        <v>0</v>
      </c>
      <c r="M3" t="b">
        <v>1</v>
      </c>
      <c r="N3" t="b">
        <v>0</v>
      </c>
      <c r="O3" t="b">
        <v>0</v>
      </c>
      <c r="P3" t="b">
        <v>0</v>
      </c>
      <c r="Q3" t="b">
        <v>0</v>
      </c>
      <c r="R3" t="b">
        <v>0</v>
      </c>
    </row>
    <row r="4" spans="1:18" x14ac:dyDescent="0.4">
      <c r="A4">
        <v>3</v>
      </c>
      <c r="B4" t="s">
        <v>37</v>
      </c>
      <c r="C4" t="s">
        <v>40</v>
      </c>
      <c r="D4" t="b">
        <v>0</v>
      </c>
      <c r="E4" t="b">
        <v>1</v>
      </c>
      <c r="F4" t="b">
        <v>0</v>
      </c>
      <c r="G4" t="b">
        <v>1</v>
      </c>
      <c r="H4" t="b">
        <v>0</v>
      </c>
      <c r="I4" t="b">
        <v>0</v>
      </c>
      <c r="J4" t="b">
        <v>0</v>
      </c>
      <c r="K4" t="b">
        <v>0</v>
      </c>
      <c r="L4" t="b">
        <v>0</v>
      </c>
      <c r="M4" t="b">
        <v>1</v>
      </c>
      <c r="N4" t="b">
        <v>0</v>
      </c>
      <c r="O4" t="b">
        <v>0</v>
      </c>
      <c r="P4" t="b">
        <v>0</v>
      </c>
      <c r="Q4" t="b">
        <v>0</v>
      </c>
      <c r="R4" t="b">
        <v>0</v>
      </c>
    </row>
    <row r="5" spans="1:18" x14ac:dyDescent="0.4">
      <c r="A5">
        <v>4</v>
      </c>
      <c r="B5" t="s">
        <v>37</v>
      </c>
      <c r="C5" t="s">
        <v>41</v>
      </c>
      <c r="D5" t="b">
        <v>0</v>
      </c>
      <c r="E5" t="b">
        <v>0</v>
      </c>
      <c r="F5" t="b">
        <v>0</v>
      </c>
      <c r="G5" t="b">
        <v>0</v>
      </c>
      <c r="H5" t="b">
        <v>0</v>
      </c>
      <c r="I5" t="b">
        <v>0</v>
      </c>
      <c r="J5" t="b">
        <v>0</v>
      </c>
      <c r="K5" t="b">
        <v>1</v>
      </c>
      <c r="L5" t="b">
        <v>1</v>
      </c>
      <c r="M5" t="b">
        <v>1</v>
      </c>
      <c r="N5" t="b">
        <v>0</v>
      </c>
      <c r="O5" t="b">
        <v>0</v>
      </c>
      <c r="P5" t="b">
        <v>0</v>
      </c>
      <c r="Q5" t="b">
        <v>0</v>
      </c>
      <c r="R5" t="b">
        <v>1</v>
      </c>
    </row>
    <row r="6" spans="1:18" x14ac:dyDescent="0.4">
      <c r="A6">
        <v>5</v>
      </c>
      <c r="B6" t="s">
        <v>37</v>
      </c>
      <c r="C6" t="s">
        <v>42</v>
      </c>
      <c r="D6" t="b">
        <v>0</v>
      </c>
      <c r="E6" t="b">
        <v>1</v>
      </c>
      <c r="F6" t="b">
        <v>1</v>
      </c>
      <c r="G6" t="b">
        <v>0</v>
      </c>
      <c r="H6" t="b">
        <v>0</v>
      </c>
      <c r="I6" t="b">
        <v>0</v>
      </c>
      <c r="J6" t="b">
        <v>0</v>
      </c>
      <c r="K6" t="b">
        <v>1</v>
      </c>
      <c r="L6" t="b">
        <v>0</v>
      </c>
      <c r="M6" t="b">
        <v>1</v>
      </c>
      <c r="N6" t="b">
        <v>0</v>
      </c>
      <c r="O6" t="b">
        <v>0</v>
      </c>
      <c r="P6" t="b">
        <v>0</v>
      </c>
      <c r="Q6" t="b">
        <v>0</v>
      </c>
      <c r="R6" t="b">
        <v>0</v>
      </c>
    </row>
    <row r="7" spans="1:18" x14ac:dyDescent="0.4">
      <c r="A7">
        <v>6</v>
      </c>
      <c r="B7" t="s">
        <v>37</v>
      </c>
      <c r="C7" t="s">
        <v>43</v>
      </c>
      <c r="D7" t="b">
        <v>0</v>
      </c>
      <c r="E7" t="b">
        <v>1</v>
      </c>
      <c r="F7" t="b">
        <v>1</v>
      </c>
      <c r="G7" t="b">
        <v>1</v>
      </c>
      <c r="H7" t="b">
        <v>0</v>
      </c>
      <c r="I7" t="b">
        <v>0</v>
      </c>
      <c r="J7" t="b">
        <v>0</v>
      </c>
      <c r="K7" t="b">
        <v>1</v>
      </c>
      <c r="L7" t="b">
        <v>0</v>
      </c>
      <c r="M7" t="b">
        <v>1</v>
      </c>
      <c r="N7" t="b">
        <v>0</v>
      </c>
      <c r="O7" t="b">
        <v>0</v>
      </c>
      <c r="P7" t="b">
        <v>0</v>
      </c>
      <c r="Q7" t="b">
        <v>0</v>
      </c>
      <c r="R7" t="b">
        <v>0</v>
      </c>
    </row>
    <row r="8" spans="1:18" x14ac:dyDescent="0.4">
      <c r="A8">
        <v>7</v>
      </c>
      <c r="B8" t="s">
        <v>37</v>
      </c>
      <c r="C8" t="s">
        <v>44</v>
      </c>
      <c r="D8" t="b">
        <v>1</v>
      </c>
      <c r="E8" t="b">
        <v>0</v>
      </c>
      <c r="F8" t="b">
        <v>0</v>
      </c>
      <c r="G8" t="b">
        <v>1</v>
      </c>
      <c r="H8" t="b">
        <v>0</v>
      </c>
      <c r="I8" t="b">
        <v>0</v>
      </c>
      <c r="J8" t="b">
        <v>1</v>
      </c>
      <c r="K8" t="b">
        <v>0</v>
      </c>
      <c r="L8" t="b">
        <v>0</v>
      </c>
      <c r="M8" t="b">
        <v>1</v>
      </c>
      <c r="N8" t="b">
        <v>0</v>
      </c>
      <c r="O8" t="b">
        <v>0</v>
      </c>
      <c r="P8" t="b">
        <v>0</v>
      </c>
      <c r="Q8" t="b">
        <v>0</v>
      </c>
      <c r="R8" t="b">
        <v>1</v>
      </c>
    </row>
    <row r="9" spans="1:18" x14ac:dyDescent="0.4">
      <c r="A9">
        <v>8</v>
      </c>
      <c r="B9" t="s">
        <v>37</v>
      </c>
      <c r="C9" t="s">
        <v>45</v>
      </c>
      <c r="D9" t="b">
        <v>1</v>
      </c>
      <c r="E9" t="b">
        <v>1</v>
      </c>
      <c r="F9" t="b">
        <v>0</v>
      </c>
      <c r="G9" t="b">
        <v>1</v>
      </c>
      <c r="H9" t="b">
        <v>0</v>
      </c>
      <c r="I9" t="b">
        <v>0</v>
      </c>
      <c r="J9" t="b">
        <v>0</v>
      </c>
      <c r="K9" t="b">
        <v>0</v>
      </c>
      <c r="L9" t="b">
        <v>0</v>
      </c>
      <c r="M9" t="b">
        <v>0</v>
      </c>
      <c r="N9" t="b">
        <v>0</v>
      </c>
      <c r="O9" t="b">
        <v>0</v>
      </c>
      <c r="P9" t="b">
        <v>0</v>
      </c>
      <c r="Q9" t="b">
        <v>0</v>
      </c>
      <c r="R9" t="b">
        <v>0</v>
      </c>
    </row>
    <row r="10" spans="1:18" x14ac:dyDescent="0.4">
      <c r="A10">
        <v>9</v>
      </c>
      <c r="B10" t="s">
        <v>46</v>
      </c>
      <c r="C10" t="s">
        <v>47</v>
      </c>
      <c r="D10" t="b">
        <v>1</v>
      </c>
      <c r="E10" t="b">
        <v>1</v>
      </c>
      <c r="F10" t="b">
        <v>1</v>
      </c>
      <c r="G10" t="b">
        <v>0</v>
      </c>
      <c r="H10" t="b">
        <v>1</v>
      </c>
      <c r="I10" t="b">
        <v>0</v>
      </c>
      <c r="J10" t="b">
        <v>1</v>
      </c>
      <c r="K10" t="b">
        <v>0</v>
      </c>
      <c r="L10" t="b">
        <v>0</v>
      </c>
      <c r="M10" t="b">
        <v>0</v>
      </c>
      <c r="N10" t="b">
        <v>0</v>
      </c>
      <c r="O10" t="b">
        <v>0</v>
      </c>
      <c r="P10" t="b">
        <v>0</v>
      </c>
      <c r="Q10" t="b">
        <v>0</v>
      </c>
      <c r="R10" t="b">
        <v>0</v>
      </c>
    </row>
    <row r="11" spans="1:18" x14ac:dyDescent="0.4">
      <c r="A11">
        <v>10</v>
      </c>
      <c r="B11" t="s">
        <v>46</v>
      </c>
      <c r="C11" t="s">
        <v>48</v>
      </c>
      <c r="D11" t="b">
        <v>1</v>
      </c>
      <c r="E11" t="b">
        <v>0</v>
      </c>
      <c r="F11" t="b">
        <v>0</v>
      </c>
      <c r="G11" t="b">
        <v>0</v>
      </c>
      <c r="H11" t="b">
        <v>1</v>
      </c>
      <c r="I11" t="b">
        <v>1</v>
      </c>
      <c r="J11" t="b">
        <v>0</v>
      </c>
      <c r="K11" t="b">
        <v>0</v>
      </c>
      <c r="L11" t="b">
        <v>0</v>
      </c>
      <c r="M11" t="b">
        <v>0</v>
      </c>
      <c r="N11" t="b">
        <v>0</v>
      </c>
      <c r="O11" t="b">
        <v>0</v>
      </c>
      <c r="P11" t="b">
        <v>0</v>
      </c>
      <c r="Q11" t="b">
        <v>0</v>
      </c>
      <c r="R11" t="b">
        <v>0</v>
      </c>
    </row>
    <row r="12" spans="1:18" x14ac:dyDescent="0.4">
      <c r="A12">
        <v>11</v>
      </c>
      <c r="B12" t="s">
        <v>46</v>
      </c>
      <c r="C12" t="s">
        <v>49</v>
      </c>
      <c r="D12" t="b">
        <v>1</v>
      </c>
      <c r="E12" t="b">
        <v>0</v>
      </c>
      <c r="F12" t="b">
        <v>1</v>
      </c>
      <c r="G12" t="b">
        <v>0</v>
      </c>
      <c r="H12" t="b">
        <v>1</v>
      </c>
      <c r="I12" t="b">
        <v>0</v>
      </c>
      <c r="J12" t="b">
        <v>1</v>
      </c>
      <c r="K12" t="b">
        <v>1</v>
      </c>
      <c r="L12" t="b">
        <v>0</v>
      </c>
      <c r="M12" t="b">
        <v>0</v>
      </c>
      <c r="N12" t="b">
        <v>0</v>
      </c>
      <c r="O12" t="b">
        <v>0</v>
      </c>
      <c r="P12" t="b">
        <v>0</v>
      </c>
      <c r="Q12" t="b">
        <v>0</v>
      </c>
      <c r="R12" t="b">
        <v>0</v>
      </c>
    </row>
    <row r="13" spans="1:18" x14ac:dyDescent="0.4">
      <c r="A13">
        <v>12</v>
      </c>
      <c r="B13" t="s">
        <v>46</v>
      </c>
      <c r="C13" t="s">
        <v>50</v>
      </c>
      <c r="D13" t="b">
        <v>1</v>
      </c>
      <c r="E13" t="b">
        <v>1</v>
      </c>
      <c r="F13" t="b">
        <v>1</v>
      </c>
      <c r="G13" t="b">
        <v>0</v>
      </c>
      <c r="H13" t="b">
        <v>0</v>
      </c>
      <c r="I13" t="b">
        <v>0</v>
      </c>
      <c r="J13" t="b">
        <v>1</v>
      </c>
      <c r="K13" t="b">
        <v>1</v>
      </c>
      <c r="L13" t="b">
        <v>0</v>
      </c>
      <c r="M13" t="b">
        <v>0</v>
      </c>
      <c r="N13" t="b">
        <v>0</v>
      </c>
      <c r="O13" t="b">
        <v>0</v>
      </c>
      <c r="P13" t="b">
        <v>0</v>
      </c>
      <c r="Q13" t="b">
        <v>0</v>
      </c>
      <c r="R13" t="b">
        <v>0</v>
      </c>
    </row>
    <row r="14" spans="1:18" x14ac:dyDescent="0.4">
      <c r="A14">
        <v>13</v>
      </c>
      <c r="B14" t="s">
        <v>46</v>
      </c>
      <c r="C14" t="s">
        <v>51</v>
      </c>
      <c r="D14" t="b">
        <v>1</v>
      </c>
      <c r="E14" t="b">
        <v>1</v>
      </c>
      <c r="F14" t="b">
        <v>1</v>
      </c>
      <c r="G14" t="b">
        <v>1</v>
      </c>
      <c r="H14" t="b">
        <v>1</v>
      </c>
      <c r="I14" t="b">
        <v>0</v>
      </c>
      <c r="J14" t="b">
        <v>0</v>
      </c>
      <c r="K14" t="b">
        <v>0</v>
      </c>
      <c r="L14" t="b">
        <v>0</v>
      </c>
      <c r="M14" t="b">
        <v>0</v>
      </c>
      <c r="N14" t="b">
        <v>0</v>
      </c>
      <c r="O14" t="b">
        <v>0</v>
      </c>
      <c r="P14" t="b">
        <v>0</v>
      </c>
      <c r="Q14" t="b">
        <v>0</v>
      </c>
      <c r="R14" t="b">
        <v>0</v>
      </c>
    </row>
    <row r="15" spans="1:18" x14ac:dyDescent="0.4">
      <c r="A15">
        <v>14</v>
      </c>
      <c r="B15" t="s">
        <v>46</v>
      </c>
      <c r="C15" t="s">
        <v>52</v>
      </c>
      <c r="D15" t="b">
        <v>1</v>
      </c>
      <c r="E15" t="b">
        <v>0</v>
      </c>
      <c r="F15" t="b">
        <v>1</v>
      </c>
      <c r="G15" t="b">
        <v>0</v>
      </c>
      <c r="H15" t="b">
        <v>0</v>
      </c>
      <c r="I15" t="b">
        <v>1</v>
      </c>
      <c r="J15" t="b">
        <v>0</v>
      </c>
      <c r="K15" t="b">
        <v>0</v>
      </c>
      <c r="L15" t="b">
        <v>1</v>
      </c>
      <c r="M15" t="b">
        <v>0</v>
      </c>
      <c r="N15" t="b">
        <v>0</v>
      </c>
      <c r="O15" t="b">
        <v>0</v>
      </c>
      <c r="P15" t="b">
        <v>0</v>
      </c>
      <c r="Q15" t="b">
        <v>0</v>
      </c>
      <c r="R15" t="b">
        <v>0</v>
      </c>
    </row>
    <row r="16" spans="1:18" x14ac:dyDescent="0.4">
      <c r="A16">
        <v>15</v>
      </c>
      <c r="B16" t="s">
        <v>46</v>
      </c>
      <c r="C16" t="s">
        <v>53</v>
      </c>
      <c r="D16" t="b">
        <v>0</v>
      </c>
      <c r="E16" t="b">
        <v>1</v>
      </c>
      <c r="F16" t="b">
        <v>0</v>
      </c>
      <c r="G16" t="b">
        <v>0</v>
      </c>
      <c r="H16" t="b">
        <v>0</v>
      </c>
      <c r="I16" t="b">
        <v>0</v>
      </c>
      <c r="J16" t="b">
        <v>0</v>
      </c>
      <c r="K16" t="b">
        <v>1</v>
      </c>
      <c r="L16" t="b">
        <v>0</v>
      </c>
      <c r="M16" t="b">
        <v>0</v>
      </c>
      <c r="N16" t="b">
        <v>0</v>
      </c>
      <c r="O16" t="b">
        <v>0</v>
      </c>
      <c r="P16" t="b">
        <v>0</v>
      </c>
      <c r="Q16" t="b">
        <v>1</v>
      </c>
      <c r="R16" t="b">
        <v>0</v>
      </c>
    </row>
    <row r="17" spans="1:18" x14ac:dyDescent="0.4">
      <c r="A17">
        <v>16</v>
      </c>
      <c r="B17" t="s">
        <v>54</v>
      </c>
      <c r="C17" t="s">
        <v>55</v>
      </c>
      <c r="D17" t="b">
        <v>0</v>
      </c>
      <c r="E17" t="b">
        <v>1</v>
      </c>
      <c r="F17" t="b">
        <v>0</v>
      </c>
      <c r="G17" t="b">
        <v>0</v>
      </c>
      <c r="H17" t="b">
        <v>0</v>
      </c>
      <c r="I17" t="b">
        <v>0</v>
      </c>
      <c r="J17" t="b">
        <v>1</v>
      </c>
      <c r="K17" t="b">
        <v>0</v>
      </c>
      <c r="L17" t="b">
        <v>0</v>
      </c>
      <c r="M17" t="b">
        <v>0</v>
      </c>
      <c r="N17" t="b">
        <v>0</v>
      </c>
      <c r="O17" t="b">
        <v>0</v>
      </c>
      <c r="P17" t="b">
        <v>0</v>
      </c>
      <c r="Q17" t="b">
        <v>0</v>
      </c>
      <c r="R17" t="b">
        <v>0</v>
      </c>
    </row>
    <row r="18" spans="1:18" x14ac:dyDescent="0.4">
      <c r="A18">
        <v>17</v>
      </c>
      <c r="B18" t="s">
        <v>54</v>
      </c>
      <c r="C18" t="s">
        <v>56</v>
      </c>
      <c r="D18" t="b">
        <v>1</v>
      </c>
      <c r="E18" t="b">
        <v>1</v>
      </c>
      <c r="F18" t="b">
        <v>0</v>
      </c>
      <c r="G18" t="b">
        <v>1</v>
      </c>
      <c r="H18" t="b">
        <v>1</v>
      </c>
      <c r="I18" t="b">
        <v>0</v>
      </c>
      <c r="J18" t="b">
        <v>0</v>
      </c>
      <c r="K18" t="b">
        <v>0</v>
      </c>
      <c r="L18" t="b">
        <v>0</v>
      </c>
      <c r="M18" t="b">
        <v>0</v>
      </c>
      <c r="N18" t="b">
        <v>0</v>
      </c>
      <c r="O18" t="b">
        <v>0</v>
      </c>
      <c r="P18" t="b">
        <v>0</v>
      </c>
      <c r="Q18" t="b">
        <v>0</v>
      </c>
      <c r="R18" t="b">
        <v>0</v>
      </c>
    </row>
    <row r="19" spans="1:18" x14ac:dyDescent="0.4">
      <c r="A19">
        <v>18</v>
      </c>
      <c r="B19" t="s">
        <v>54</v>
      </c>
      <c r="C19" t="s">
        <v>57</v>
      </c>
      <c r="D19" t="b">
        <v>1</v>
      </c>
      <c r="E19" t="b">
        <v>1</v>
      </c>
      <c r="F19" t="b">
        <v>0</v>
      </c>
      <c r="G19" t="b">
        <v>0</v>
      </c>
      <c r="H19" t="b">
        <v>1</v>
      </c>
      <c r="I19" t="b">
        <v>1</v>
      </c>
      <c r="J19" t="b">
        <v>0</v>
      </c>
      <c r="K19" t="b">
        <v>0</v>
      </c>
      <c r="L19" t="b">
        <v>0</v>
      </c>
      <c r="M19" t="b">
        <v>0</v>
      </c>
      <c r="N19" t="b">
        <v>1</v>
      </c>
      <c r="O19" t="b">
        <v>0</v>
      </c>
      <c r="P19" t="b">
        <v>0</v>
      </c>
      <c r="Q19" t="b">
        <v>0</v>
      </c>
      <c r="R19" t="b">
        <v>0</v>
      </c>
    </row>
    <row r="20" spans="1:18" x14ac:dyDescent="0.4">
      <c r="A20">
        <v>19</v>
      </c>
      <c r="B20" t="s">
        <v>54</v>
      </c>
      <c r="C20" t="s">
        <v>58</v>
      </c>
      <c r="D20" t="b">
        <v>0</v>
      </c>
      <c r="E20" t="b">
        <v>1</v>
      </c>
      <c r="F20" t="b">
        <v>1</v>
      </c>
      <c r="G20" t="b">
        <v>0</v>
      </c>
      <c r="H20" t="b">
        <v>1</v>
      </c>
      <c r="I20" t="b">
        <v>0</v>
      </c>
      <c r="J20" t="b">
        <v>0</v>
      </c>
      <c r="K20" t="b">
        <v>0</v>
      </c>
      <c r="L20" t="b">
        <v>1</v>
      </c>
      <c r="M20" t="b">
        <v>0</v>
      </c>
      <c r="N20" t="b">
        <v>0</v>
      </c>
      <c r="O20" t="b">
        <v>0</v>
      </c>
      <c r="P20" t="b">
        <v>0</v>
      </c>
      <c r="Q20" t="b">
        <v>1</v>
      </c>
      <c r="R20" t="b">
        <v>0</v>
      </c>
    </row>
    <row r="21" spans="1:18" x14ac:dyDescent="0.4">
      <c r="A21">
        <v>20</v>
      </c>
      <c r="B21" t="s">
        <v>54</v>
      </c>
      <c r="C21" t="s">
        <v>59</v>
      </c>
      <c r="D21" t="b">
        <v>0</v>
      </c>
      <c r="E21" t="b">
        <v>1</v>
      </c>
      <c r="F21" t="b">
        <v>0</v>
      </c>
      <c r="G21" t="b">
        <v>0</v>
      </c>
      <c r="H21" t="b">
        <v>0</v>
      </c>
      <c r="I21" t="b">
        <v>0</v>
      </c>
      <c r="J21" t="b">
        <v>0</v>
      </c>
      <c r="K21" t="b">
        <v>0</v>
      </c>
      <c r="L21" t="b">
        <v>0</v>
      </c>
      <c r="M21" t="b">
        <v>0</v>
      </c>
      <c r="N21" t="b">
        <v>0</v>
      </c>
      <c r="O21" t="b">
        <v>0</v>
      </c>
      <c r="P21" t="b">
        <v>0</v>
      </c>
      <c r="Q21" t="b">
        <v>0</v>
      </c>
      <c r="R21" t="b">
        <v>0</v>
      </c>
    </row>
    <row r="22" spans="1:18" x14ac:dyDescent="0.4">
      <c r="A22">
        <v>21</v>
      </c>
      <c r="B22" t="s">
        <v>54</v>
      </c>
      <c r="C22" t="s">
        <v>60</v>
      </c>
      <c r="D22" t="b">
        <v>0</v>
      </c>
      <c r="E22" t="b">
        <v>1</v>
      </c>
      <c r="F22" t="b">
        <v>0</v>
      </c>
      <c r="G22" t="b">
        <v>1</v>
      </c>
      <c r="H22" t="b">
        <v>0</v>
      </c>
      <c r="I22" t="b">
        <v>0</v>
      </c>
      <c r="J22" t="b">
        <v>0</v>
      </c>
      <c r="K22" t="b">
        <v>0</v>
      </c>
      <c r="L22" t="b">
        <v>0</v>
      </c>
      <c r="M22" t="b">
        <v>0</v>
      </c>
      <c r="N22" t="b">
        <v>0</v>
      </c>
      <c r="O22" t="b">
        <v>0</v>
      </c>
      <c r="P22" t="b">
        <v>0</v>
      </c>
      <c r="Q22" t="b">
        <v>0</v>
      </c>
      <c r="R22" t="b">
        <v>0</v>
      </c>
    </row>
    <row r="23" spans="1:18" x14ac:dyDescent="0.4">
      <c r="A23">
        <v>22</v>
      </c>
      <c r="B23" t="s">
        <v>54</v>
      </c>
      <c r="C23" t="s">
        <v>61</v>
      </c>
      <c r="D23" t="b">
        <v>1</v>
      </c>
      <c r="E23" t="b">
        <v>1</v>
      </c>
      <c r="F23" t="b">
        <v>1</v>
      </c>
      <c r="G23" t="b">
        <v>1</v>
      </c>
      <c r="H23" t="b">
        <v>0</v>
      </c>
      <c r="I23" t="b">
        <v>0</v>
      </c>
      <c r="J23" t="b">
        <v>0</v>
      </c>
      <c r="K23" t="b">
        <v>1</v>
      </c>
      <c r="L23" t="b">
        <v>0</v>
      </c>
      <c r="M23" t="b">
        <v>0</v>
      </c>
      <c r="N23" t="b">
        <v>0</v>
      </c>
      <c r="O23" t="b">
        <v>0</v>
      </c>
      <c r="P23" t="b">
        <v>0</v>
      </c>
      <c r="Q23" t="b">
        <v>0</v>
      </c>
      <c r="R23" t="b">
        <v>0</v>
      </c>
    </row>
    <row r="24" spans="1:18" x14ac:dyDescent="0.4">
      <c r="A24">
        <v>23</v>
      </c>
      <c r="B24" t="s">
        <v>54</v>
      </c>
      <c r="C24" t="s">
        <v>62</v>
      </c>
      <c r="D24" t="b">
        <v>0</v>
      </c>
      <c r="E24" t="b">
        <v>0</v>
      </c>
      <c r="F24" t="b">
        <v>0</v>
      </c>
      <c r="G24" t="b">
        <v>1</v>
      </c>
      <c r="H24" t="b">
        <v>1</v>
      </c>
      <c r="I24" t="b">
        <v>0</v>
      </c>
      <c r="J24" t="b">
        <v>0</v>
      </c>
      <c r="K24" t="b">
        <v>0</v>
      </c>
      <c r="L24" t="b">
        <v>0</v>
      </c>
      <c r="M24" t="b">
        <v>0</v>
      </c>
      <c r="N24" t="b">
        <v>0</v>
      </c>
      <c r="O24" t="b">
        <v>0</v>
      </c>
      <c r="P24" t="b">
        <v>0</v>
      </c>
      <c r="Q24" t="b">
        <v>0</v>
      </c>
      <c r="R24" t="b">
        <v>0</v>
      </c>
    </row>
    <row r="25" spans="1:18" x14ac:dyDescent="0.4">
      <c r="A25">
        <v>24</v>
      </c>
      <c r="B25" t="s">
        <v>63</v>
      </c>
      <c r="C25" t="s">
        <v>64</v>
      </c>
      <c r="D25" t="b">
        <v>0</v>
      </c>
      <c r="E25" t="b">
        <v>0</v>
      </c>
      <c r="F25" t="b">
        <v>0</v>
      </c>
      <c r="G25" t="b">
        <v>1</v>
      </c>
      <c r="H25" t="b">
        <v>0</v>
      </c>
      <c r="I25" t="b">
        <v>0</v>
      </c>
      <c r="J25" t="b">
        <v>0</v>
      </c>
      <c r="K25" t="b">
        <v>0</v>
      </c>
      <c r="L25" t="b">
        <v>0</v>
      </c>
      <c r="M25" t="b">
        <v>0</v>
      </c>
      <c r="N25" t="b">
        <v>1</v>
      </c>
      <c r="O25" t="b">
        <v>0</v>
      </c>
      <c r="P25" t="b">
        <v>0</v>
      </c>
      <c r="Q25" t="b">
        <v>0</v>
      </c>
      <c r="R25" t="b">
        <v>0</v>
      </c>
    </row>
    <row r="26" spans="1:18" x14ac:dyDescent="0.4">
      <c r="A26">
        <v>25</v>
      </c>
      <c r="B26" t="s">
        <v>63</v>
      </c>
      <c r="C26" t="s">
        <v>65</v>
      </c>
      <c r="D26" t="b">
        <v>0</v>
      </c>
      <c r="E26" t="b">
        <v>0</v>
      </c>
      <c r="F26" t="b">
        <v>0</v>
      </c>
      <c r="G26" t="b">
        <v>1</v>
      </c>
      <c r="H26" t="b">
        <v>0</v>
      </c>
      <c r="I26" t="b">
        <v>0</v>
      </c>
      <c r="J26" t="b">
        <v>0</v>
      </c>
      <c r="K26" t="b">
        <v>0</v>
      </c>
      <c r="L26" t="b">
        <v>0</v>
      </c>
      <c r="M26" t="b">
        <v>0</v>
      </c>
      <c r="N26" t="b">
        <v>0</v>
      </c>
      <c r="O26" t="b">
        <v>0</v>
      </c>
      <c r="P26" t="b">
        <v>0</v>
      </c>
      <c r="Q26" t="b">
        <v>0</v>
      </c>
      <c r="R26" t="b">
        <v>0</v>
      </c>
    </row>
    <row r="27" spans="1:18" x14ac:dyDescent="0.4">
      <c r="A27">
        <v>26</v>
      </c>
      <c r="B27" t="s">
        <v>63</v>
      </c>
      <c r="C27" t="s">
        <v>66</v>
      </c>
      <c r="D27" t="b">
        <v>0</v>
      </c>
      <c r="E27" t="b">
        <v>0</v>
      </c>
      <c r="F27" t="b">
        <v>0</v>
      </c>
      <c r="G27" t="b">
        <v>1</v>
      </c>
      <c r="H27" t="b">
        <v>1</v>
      </c>
      <c r="I27" t="b">
        <v>0</v>
      </c>
      <c r="J27" t="b">
        <v>0</v>
      </c>
      <c r="K27" t="b">
        <v>0</v>
      </c>
      <c r="L27" t="b">
        <v>0</v>
      </c>
      <c r="M27" t="b">
        <v>0</v>
      </c>
      <c r="N27" t="b">
        <v>0</v>
      </c>
      <c r="O27" t="b">
        <v>0</v>
      </c>
      <c r="P27" t="b">
        <v>0</v>
      </c>
      <c r="Q27" t="b">
        <v>0</v>
      </c>
      <c r="R27" t="b">
        <v>0</v>
      </c>
    </row>
    <row r="28" spans="1:18" x14ac:dyDescent="0.4">
      <c r="A28">
        <v>27</v>
      </c>
      <c r="B28" t="s">
        <v>63</v>
      </c>
      <c r="C28" t="s">
        <v>67</v>
      </c>
      <c r="D28" t="b">
        <v>0</v>
      </c>
      <c r="E28" t="b">
        <v>0</v>
      </c>
      <c r="F28" t="b">
        <v>0</v>
      </c>
      <c r="G28" t="b">
        <v>1</v>
      </c>
      <c r="H28" t="b">
        <v>0</v>
      </c>
      <c r="I28" t="b">
        <v>0</v>
      </c>
      <c r="J28" t="b">
        <v>0</v>
      </c>
      <c r="K28" t="b">
        <v>0</v>
      </c>
      <c r="L28" t="b">
        <v>0</v>
      </c>
      <c r="M28" t="b">
        <v>0</v>
      </c>
      <c r="N28" t="b">
        <v>0</v>
      </c>
      <c r="O28" t="b">
        <v>0</v>
      </c>
      <c r="P28" t="b">
        <v>0</v>
      </c>
      <c r="Q28" t="b">
        <v>0</v>
      </c>
      <c r="R28" t="b">
        <v>0</v>
      </c>
    </row>
    <row r="29" spans="1:18" x14ac:dyDescent="0.4">
      <c r="A29">
        <v>28</v>
      </c>
      <c r="B29" t="s">
        <v>63</v>
      </c>
      <c r="C29" t="s">
        <v>68</v>
      </c>
      <c r="D29" t="b">
        <v>0</v>
      </c>
      <c r="E29" t="b">
        <v>0</v>
      </c>
      <c r="F29" t="b">
        <v>0</v>
      </c>
      <c r="G29" t="b">
        <v>1</v>
      </c>
      <c r="H29" t="b">
        <v>1</v>
      </c>
      <c r="I29" t="b">
        <v>0</v>
      </c>
      <c r="J29" t="b">
        <v>0</v>
      </c>
      <c r="K29" t="b">
        <v>0</v>
      </c>
      <c r="L29" t="b">
        <v>0</v>
      </c>
      <c r="M29" t="b">
        <v>0</v>
      </c>
      <c r="N29" t="b">
        <v>0</v>
      </c>
      <c r="O29" t="b">
        <v>0</v>
      </c>
      <c r="P29" t="b">
        <v>0</v>
      </c>
      <c r="Q29" t="b">
        <v>0</v>
      </c>
      <c r="R29" t="b">
        <v>0</v>
      </c>
    </row>
    <row r="30" spans="1:18" x14ac:dyDescent="0.4">
      <c r="A30">
        <v>29</v>
      </c>
      <c r="B30" t="s">
        <v>63</v>
      </c>
      <c r="C30" t="s">
        <v>69</v>
      </c>
      <c r="D30" t="b">
        <v>1</v>
      </c>
      <c r="E30" t="b">
        <v>0</v>
      </c>
      <c r="F30" t="b">
        <v>0</v>
      </c>
      <c r="G30" t="b">
        <v>1</v>
      </c>
      <c r="H30" t="b">
        <v>1</v>
      </c>
      <c r="I30" t="b">
        <v>0</v>
      </c>
      <c r="J30" t="b">
        <v>0</v>
      </c>
      <c r="K30" t="b">
        <v>0</v>
      </c>
      <c r="L30" t="b">
        <v>1</v>
      </c>
      <c r="M30" t="b">
        <v>0</v>
      </c>
      <c r="N30" t="b">
        <v>1</v>
      </c>
      <c r="O30" t="b">
        <v>0</v>
      </c>
      <c r="P30" t="b">
        <v>0</v>
      </c>
      <c r="Q30" t="b">
        <v>0</v>
      </c>
      <c r="R30" t="b">
        <v>0</v>
      </c>
    </row>
    <row r="31" spans="1:18" x14ac:dyDescent="0.4">
      <c r="A31">
        <v>30</v>
      </c>
      <c r="B31" t="s">
        <v>63</v>
      </c>
      <c r="C31" t="s">
        <v>70</v>
      </c>
      <c r="D31" t="b">
        <v>0</v>
      </c>
      <c r="E31" t="b">
        <v>0</v>
      </c>
      <c r="F31" t="b">
        <v>0</v>
      </c>
      <c r="G31" t="b">
        <v>1</v>
      </c>
      <c r="H31" t="b">
        <v>0</v>
      </c>
      <c r="I31" t="b">
        <v>0</v>
      </c>
      <c r="J31" t="b">
        <v>0</v>
      </c>
      <c r="K31" t="b">
        <v>0</v>
      </c>
      <c r="L31" t="b">
        <v>0</v>
      </c>
      <c r="M31" t="b">
        <v>0</v>
      </c>
      <c r="N31" t="b">
        <v>0</v>
      </c>
      <c r="O31" t="b">
        <v>0</v>
      </c>
      <c r="P31" t="b">
        <v>0</v>
      </c>
      <c r="Q31" t="b">
        <v>0</v>
      </c>
      <c r="R31" t="b">
        <v>0</v>
      </c>
    </row>
    <row r="32" spans="1:18" x14ac:dyDescent="0.4">
      <c r="A32">
        <v>31</v>
      </c>
      <c r="B32" t="s">
        <v>63</v>
      </c>
      <c r="C32" t="s">
        <v>71</v>
      </c>
      <c r="D32" t="b">
        <v>0</v>
      </c>
      <c r="E32" t="b">
        <v>0</v>
      </c>
      <c r="F32" t="b">
        <v>0</v>
      </c>
      <c r="G32" t="b">
        <v>0</v>
      </c>
      <c r="H32" t="b">
        <v>1</v>
      </c>
      <c r="I32" t="b">
        <v>0</v>
      </c>
      <c r="J32" t="b">
        <v>0</v>
      </c>
      <c r="K32" t="b">
        <v>0</v>
      </c>
      <c r="L32" t="b">
        <v>0</v>
      </c>
      <c r="M32" t="b">
        <v>0</v>
      </c>
      <c r="N32" t="b">
        <v>0</v>
      </c>
      <c r="O32" t="b">
        <v>1</v>
      </c>
      <c r="P32" t="b">
        <v>0</v>
      </c>
      <c r="Q32" t="b">
        <v>0</v>
      </c>
      <c r="R32" t="b">
        <v>0</v>
      </c>
    </row>
    <row r="33" spans="1:18" x14ac:dyDescent="0.4">
      <c r="A33">
        <v>32</v>
      </c>
      <c r="B33" t="s">
        <v>72</v>
      </c>
      <c r="C33" t="s">
        <v>73</v>
      </c>
      <c r="D33" t="b">
        <v>1</v>
      </c>
      <c r="E33" t="b">
        <v>0</v>
      </c>
      <c r="F33" t="b">
        <v>0</v>
      </c>
      <c r="G33" t="b">
        <v>0</v>
      </c>
      <c r="H33" t="b">
        <v>1</v>
      </c>
      <c r="I33" t="b">
        <v>0</v>
      </c>
      <c r="J33" t="b">
        <v>0</v>
      </c>
      <c r="K33" t="b">
        <v>0</v>
      </c>
      <c r="L33" t="b">
        <v>0</v>
      </c>
      <c r="M33" t="b">
        <v>0</v>
      </c>
      <c r="N33" t="b">
        <v>0</v>
      </c>
      <c r="O33" t="b">
        <v>1</v>
      </c>
      <c r="P33" t="b">
        <v>0</v>
      </c>
      <c r="Q33" t="b">
        <v>0</v>
      </c>
      <c r="R33" t="b">
        <v>0</v>
      </c>
    </row>
    <row r="34" spans="1:18" x14ac:dyDescent="0.4">
      <c r="A34">
        <v>33</v>
      </c>
      <c r="B34" t="s">
        <v>72</v>
      </c>
      <c r="C34" t="s">
        <v>74</v>
      </c>
      <c r="D34" t="b">
        <v>1</v>
      </c>
      <c r="E34" t="b">
        <v>0</v>
      </c>
      <c r="F34" t="b">
        <v>0</v>
      </c>
      <c r="G34" t="b">
        <v>0</v>
      </c>
      <c r="H34" t="b">
        <v>0</v>
      </c>
      <c r="I34" t="b">
        <v>0</v>
      </c>
      <c r="J34" t="b">
        <v>0</v>
      </c>
      <c r="K34" t="b">
        <v>0</v>
      </c>
      <c r="L34" t="b">
        <v>0</v>
      </c>
      <c r="M34" t="b">
        <v>0</v>
      </c>
      <c r="N34" t="b">
        <v>1</v>
      </c>
      <c r="O34" t="b">
        <v>1</v>
      </c>
      <c r="P34" t="b">
        <v>0</v>
      </c>
      <c r="Q34" t="b">
        <v>0</v>
      </c>
      <c r="R34" t="b">
        <v>0</v>
      </c>
    </row>
    <row r="35" spans="1:18" x14ac:dyDescent="0.4">
      <c r="A35">
        <v>34</v>
      </c>
      <c r="B35" t="s">
        <v>72</v>
      </c>
      <c r="C35" t="s">
        <v>75</v>
      </c>
      <c r="D35" t="b">
        <v>1</v>
      </c>
      <c r="E35" t="b">
        <v>0</v>
      </c>
      <c r="F35" t="b">
        <v>0</v>
      </c>
      <c r="G35" t="b">
        <v>0</v>
      </c>
      <c r="H35" t="b">
        <v>1</v>
      </c>
      <c r="I35" t="b">
        <v>1</v>
      </c>
      <c r="J35" t="b">
        <v>0</v>
      </c>
      <c r="K35" t="b">
        <v>0</v>
      </c>
      <c r="L35" t="b">
        <v>0</v>
      </c>
      <c r="M35" t="b">
        <v>0</v>
      </c>
      <c r="N35" t="b">
        <v>0</v>
      </c>
      <c r="O35" t="b">
        <v>1</v>
      </c>
      <c r="P35" t="b">
        <v>0</v>
      </c>
      <c r="Q35" t="b">
        <v>0</v>
      </c>
      <c r="R35" t="b">
        <v>0</v>
      </c>
    </row>
    <row r="36" spans="1:18" x14ac:dyDescent="0.4">
      <c r="A36">
        <v>35</v>
      </c>
      <c r="B36" t="s">
        <v>72</v>
      </c>
      <c r="C36" t="s">
        <v>76</v>
      </c>
      <c r="D36" t="b">
        <v>0</v>
      </c>
      <c r="E36" t="b">
        <v>0</v>
      </c>
      <c r="F36" t="b">
        <v>0</v>
      </c>
      <c r="G36" t="b">
        <v>0</v>
      </c>
      <c r="H36" t="b">
        <v>0</v>
      </c>
      <c r="I36" t="b">
        <v>0</v>
      </c>
      <c r="J36" t="b">
        <v>0</v>
      </c>
      <c r="K36" t="b">
        <v>0</v>
      </c>
      <c r="L36" t="b">
        <v>0</v>
      </c>
      <c r="M36" t="b">
        <v>0</v>
      </c>
      <c r="N36" t="b">
        <v>0</v>
      </c>
      <c r="O36" t="b">
        <v>1</v>
      </c>
      <c r="P36" t="b">
        <v>0</v>
      </c>
      <c r="Q36" t="b">
        <v>0</v>
      </c>
      <c r="R36" t="b">
        <v>0</v>
      </c>
    </row>
    <row r="37" spans="1:18" x14ac:dyDescent="0.4">
      <c r="A37">
        <v>36</v>
      </c>
      <c r="B37" t="s">
        <v>72</v>
      </c>
      <c r="C37" t="s">
        <v>77</v>
      </c>
      <c r="D37" t="b">
        <v>1</v>
      </c>
      <c r="E37" t="b">
        <v>0</v>
      </c>
      <c r="F37" t="b">
        <v>0</v>
      </c>
      <c r="G37" t="b">
        <v>0</v>
      </c>
      <c r="H37" t="b">
        <v>0</v>
      </c>
      <c r="I37" t="b">
        <v>0</v>
      </c>
      <c r="J37" t="b">
        <v>0</v>
      </c>
      <c r="K37" t="b">
        <v>0</v>
      </c>
      <c r="L37" t="b">
        <v>0</v>
      </c>
      <c r="M37" t="b">
        <v>0</v>
      </c>
      <c r="N37" t="b">
        <v>1</v>
      </c>
      <c r="O37" t="b">
        <v>1</v>
      </c>
      <c r="P37" t="b">
        <v>0</v>
      </c>
      <c r="Q37" t="b">
        <v>0</v>
      </c>
      <c r="R37" t="b">
        <v>0</v>
      </c>
    </row>
    <row r="38" spans="1:18" x14ac:dyDescent="0.4">
      <c r="A38">
        <v>37</v>
      </c>
      <c r="B38" t="s">
        <v>72</v>
      </c>
      <c r="C38" t="s">
        <v>78</v>
      </c>
      <c r="D38" t="b">
        <v>1</v>
      </c>
      <c r="E38" t="b">
        <v>0</v>
      </c>
      <c r="F38" t="b">
        <v>0</v>
      </c>
      <c r="G38" t="b">
        <v>0</v>
      </c>
      <c r="H38" t="b">
        <v>1</v>
      </c>
      <c r="I38" t="b">
        <v>0</v>
      </c>
      <c r="J38" t="b">
        <v>0</v>
      </c>
      <c r="K38" t="b">
        <v>0</v>
      </c>
      <c r="L38" t="b">
        <v>0</v>
      </c>
      <c r="M38" t="b">
        <v>0</v>
      </c>
      <c r="N38" t="b">
        <v>1</v>
      </c>
      <c r="O38" t="b">
        <v>1</v>
      </c>
      <c r="P38" t="b">
        <v>0</v>
      </c>
      <c r="Q38" t="b">
        <v>0</v>
      </c>
      <c r="R38" t="b">
        <v>0</v>
      </c>
    </row>
    <row r="39" spans="1:18" x14ac:dyDescent="0.4">
      <c r="A39">
        <v>38</v>
      </c>
      <c r="B39" t="s">
        <v>72</v>
      </c>
      <c r="C39" t="s">
        <v>79</v>
      </c>
      <c r="D39" t="b">
        <v>0</v>
      </c>
      <c r="E39" t="b">
        <v>0</v>
      </c>
      <c r="F39" t="b">
        <v>0</v>
      </c>
      <c r="G39" t="b">
        <v>0</v>
      </c>
      <c r="H39" t="b">
        <v>1</v>
      </c>
      <c r="I39" t="b">
        <v>0</v>
      </c>
      <c r="J39" t="b">
        <v>0</v>
      </c>
      <c r="K39" t="b">
        <v>0</v>
      </c>
      <c r="L39" t="b">
        <v>0</v>
      </c>
      <c r="M39" t="b">
        <v>0</v>
      </c>
      <c r="N39" t="b">
        <v>0</v>
      </c>
      <c r="O39" t="b">
        <v>1</v>
      </c>
      <c r="P39" t="b">
        <v>0</v>
      </c>
      <c r="Q39" t="b">
        <v>0</v>
      </c>
      <c r="R39" t="b">
        <v>0</v>
      </c>
    </row>
    <row r="40" spans="1:18" x14ac:dyDescent="0.4">
      <c r="A40">
        <v>39</v>
      </c>
      <c r="B40" t="s">
        <v>72</v>
      </c>
      <c r="C40" t="s">
        <v>80</v>
      </c>
      <c r="D40" t="b">
        <v>1</v>
      </c>
      <c r="E40" t="b">
        <v>0</v>
      </c>
      <c r="F40" t="b">
        <v>0</v>
      </c>
      <c r="G40" t="b">
        <v>0</v>
      </c>
      <c r="H40" t="b">
        <v>1</v>
      </c>
      <c r="I40" t="b">
        <v>0</v>
      </c>
      <c r="J40" t="b">
        <v>0</v>
      </c>
      <c r="K40" t="b">
        <v>0</v>
      </c>
      <c r="L40" t="b">
        <v>0</v>
      </c>
      <c r="M40" t="b">
        <v>0</v>
      </c>
      <c r="N40" t="b">
        <v>0</v>
      </c>
      <c r="O40" t="b">
        <v>1</v>
      </c>
      <c r="P40" t="b">
        <v>0</v>
      </c>
      <c r="Q40" t="b">
        <v>0</v>
      </c>
      <c r="R40" t="b">
        <v>0</v>
      </c>
    </row>
    <row r="41" spans="1:18" x14ac:dyDescent="0.4">
      <c r="A41">
        <v>40</v>
      </c>
      <c r="B41" t="s">
        <v>72</v>
      </c>
      <c r="C41" t="s">
        <v>81</v>
      </c>
      <c r="D41" t="b">
        <v>0</v>
      </c>
      <c r="E41" t="b">
        <v>1</v>
      </c>
      <c r="F41" t="b">
        <v>1</v>
      </c>
      <c r="G41" t="b">
        <v>1</v>
      </c>
      <c r="H41" t="b">
        <v>1</v>
      </c>
      <c r="I41" t="b">
        <v>0</v>
      </c>
      <c r="J41" t="b">
        <v>0</v>
      </c>
      <c r="K41" t="b">
        <v>0</v>
      </c>
      <c r="L41" t="b">
        <v>1</v>
      </c>
      <c r="M41" t="b">
        <v>0</v>
      </c>
      <c r="N41" t="b">
        <v>0</v>
      </c>
      <c r="O41" t="b">
        <v>0</v>
      </c>
      <c r="P41" t="b">
        <v>0</v>
      </c>
      <c r="Q41" t="b">
        <v>0</v>
      </c>
      <c r="R41" t="b">
        <v>0</v>
      </c>
    </row>
    <row r="42" spans="1:18" x14ac:dyDescent="0.4">
      <c r="A42">
        <v>41</v>
      </c>
      <c r="B42" t="s">
        <v>82</v>
      </c>
      <c r="C42" t="s">
        <v>83</v>
      </c>
      <c r="D42" t="b">
        <v>0</v>
      </c>
      <c r="E42" t="b">
        <v>0</v>
      </c>
      <c r="F42" t="b">
        <v>0</v>
      </c>
      <c r="G42" t="b">
        <v>0</v>
      </c>
      <c r="H42" t="b">
        <v>0</v>
      </c>
      <c r="I42" t="b">
        <v>1</v>
      </c>
      <c r="J42" t="b">
        <v>0</v>
      </c>
      <c r="K42" t="b">
        <v>0</v>
      </c>
      <c r="L42" t="b">
        <v>0</v>
      </c>
      <c r="M42" t="b">
        <v>0</v>
      </c>
      <c r="N42" t="b">
        <v>0</v>
      </c>
      <c r="O42" t="b">
        <v>0</v>
      </c>
      <c r="P42" t="b">
        <v>0</v>
      </c>
      <c r="Q42" t="b">
        <v>0</v>
      </c>
      <c r="R42" t="b">
        <v>0</v>
      </c>
    </row>
    <row r="43" spans="1:18" x14ac:dyDescent="0.4">
      <c r="A43">
        <v>42</v>
      </c>
      <c r="B43" t="s">
        <v>82</v>
      </c>
      <c r="C43" t="s">
        <v>84</v>
      </c>
      <c r="D43" t="b">
        <v>0</v>
      </c>
      <c r="E43" t="b">
        <v>1</v>
      </c>
      <c r="F43" t="b">
        <v>1</v>
      </c>
      <c r="G43" t="b">
        <v>1</v>
      </c>
      <c r="H43" t="b">
        <v>0</v>
      </c>
      <c r="I43" t="b">
        <v>1</v>
      </c>
      <c r="J43" t="b">
        <v>0</v>
      </c>
      <c r="K43" t="b">
        <v>0</v>
      </c>
      <c r="L43" t="b">
        <v>1</v>
      </c>
      <c r="M43" t="b">
        <v>0</v>
      </c>
      <c r="N43" t="b">
        <v>0</v>
      </c>
      <c r="O43" t="b">
        <v>0</v>
      </c>
      <c r="P43" t="b">
        <v>0</v>
      </c>
      <c r="Q43" t="b">
        <v>0</v>
      </c>
      <c r="R43" t="b">
        <v>0</v>
      </c>
    </row>
    <row r="44" spans="1:18" x14ac:dyDescent="0.4">
      <c r="A44">
        <v>43</v>
      </c>
      <c r="B44" t="s">
        <v>82</v>
      </c>
      <c r="C44" t="s">
        <v>85</v>
      </c>
      <c r="D44" t="b">
        <v>0</v>
      </c>
      <c r="E44" t="b">
        <v>0</v>
      </c>
      <c r="F44" t="b">
        <v>1</v>
      </c>
      <c r="G44" t="b">
        <v>0</v>
      </c>
      <c r="H44" t="b">
        <v>1</v>
      </c>
      <c r="I44" t="b">
        <v>1</v>
      </c>
      <c r="J44" t="b">
        <v>0</v>
      </c>
      <c r="K44" t="b">
        <v>0</v>
      </c>
      <c r="L44" t="b">
        <v>0</v>
      </c>
      <c r="M44" t="b">
        <v>0</v>
      </c>
      <c r="N44" t="b">
        <v>0</v>
      </c>
      <c r="O44" t="b">
        <v>0</v>
      </c>
      <c r="P44" t="b">
        <v>0</v>
      </c>
      <c r="Q44" t="b">
        <v>0</v>
      </c>
      <c r="R44" t="b">
        <v>0</v>
      </c>
    </row>
    <row r="45" spans="1:18" x14ac:dyDescent="0.4">
      <c r="A45">
        <v>44</v>
      </c>
      <c r="B45" t="s">
        <v>82</v>
      </c>
      <c r="C45" t="s">
        <v>86</v>
      </c>
      <c r="D45" t="b">
        <v>1</v>
      </c>
      <c r="E45" t="b">
        <v>0</v>
      </c>
      <c r="F45" t="b">
        <v>0</v>
      </c>
      <c r="G45" t="b">
        <v>1</v>
      </c>
      <c r="H45" t="b">
        <v>1</v>
      </c>
      <c r="I45" t="b">
        <v>1</v>
      </c>
      <c r="J45" t="b">
        <v>0</v>
      </c>
      <c r="K45" t="b">
        <v>0</v>
      </c>
      <c r="L45" t="b">
        <v>0</v>
      </c>
      <c r="M45" t="b">
        <v>0</v>
      </c>
      <c r="N45" t="b">
        <v>0</v>
      </c>
      <c r="O45" t="b">
        <v>0</v>
      </c>
      <c r="P45" t="b">
        <v>0</v>
      </c>
      <c r="Q45" t="b">
        <v>0</v>
      </c>
      <c r="R45" t="b">
        <v>0</v>
      </c>
    </row>
    <row r="46" spans="1:18" x14ac:dyDescent="0.4">
      <c r="A46">
        <v>45</v>
      </c>
      <c r="B46" t="s">
        <v>82</v>
      </c>
      <c r="C46" t="s">
        <v>87</v>
      </c>
      <c r="D46" t="b">
        <v>1</v>
      </c>
      <c r="E46" t="b">
        <v>1</v>
      </c>
      <c r="F46" t="b">
        <v>1</v>
      </c>
      <c r="G46" t="b">
        <v>0</v>
      </c>
      <c r="H46" t="b">
        <v>0</v>
      </c>
      <c r="I46" t="b">
        <v>0</v>
      </c>
      <c r="J46" t="b">
        <v>0</v>
      </c>
      <c r="K46" t="b">
        <v>0</v>
      </c>
      <c r="L46" t="b">
        <v>0</v>
      </c>
      <c r="M46" t="b">
        <v>0</v>
      </c>
      <c r="N46" t="b">
        <v>0</v>
      </c>
      <c r="O46" t="b">
        <v>0</v>
      </c>
      <c r="P46" t="b">
        <v>0</v>
      </c>
      <c r="Q46" t="b">
        <v>0</v>
      </c>
      <c r="R46" t="b">
        <v>0</v>
      </c>
    </row>
    <row r="47" spans="1:18" x14ac:dyDescent="0.4">
      <c r="A47">
        <v>46</v>
      </c>
      <c r="B47" t="s">
        <v>82</v>
      </c>
      <c r="C47" t="s">
        <v>88</v>
      </c>
      <c r="D47" t="b">
        <v>0</v>
      </c>
      <c r="E47" t="b">
        <v>0</v>
      </c>
      <c r="F47" t="b">
        <v>0</v>
      </c>
      <c r="G47" t="b">
        <v>0</v>
      </c>
      <c r="H47" t="b">
        <v>1</v>
      </c>
      <c r="I47" t="b">
        <v>0</v>
      </c>
      <c r="J47" t="b">
        <v>0</v>
      </c>
      <c r="K47" t="b">
        <v>0</v>
      </c>
      <c r="L47" t="b">
        <v>0</v>
      </c>
      <c r="M47" t="b">
        <v>0</v>
      </c>
      <c r="N47" t="b">
        <v>0</v>
      </c>
      <c r="O47" t="b">
        <v>0</v>
      </c>
      <c r="P47" t="b">
        <v>0</v>
      </c>
      <c r="Q47" t="b">
        <v>0</v>
      </c>
      <c r="R47" t="b">
        <v>0</v>
      </c>
    </row>
    <row r="48" spans="1:18" x14ac:dyDescent="0.4">
      <c r="A48">
        <v>47</v>
      </c>
      <c r="B48" t="s">
        <v>82</v>
      </c>
      <c r="C48" t="s">
        <v>89</v>
      </c>
      <c r="D48" t="b">
        <v>0</v>
      </c>
      <c r="E48" t="b">
        <v>1</v>
      </c>
      <c r="F48" t="b">
        <v>0</v>
      </c>
      <c r="G48" t="b">
        <v>1</v>
      </c>
      <c r="H48" t="b">
        <v>1</v>
      </c>
      <c r="I48" t="b">
        <v>0</v>
      </c>
      <c r="J48" t="b">
        <v>0</v>
      </c>
      <c r="K48" t="b">
        <v>0</v>
      </c>
      <c r="L48" t="b">
        <v>0</v>
      </c>
      <c r="M48" t="b">
        <v>0</v>
      </c>
      <c r="N48" t="b">
        <v>0</v>
      </c>
      <c r="O48" t="b">
        <v>0</v>
      </c>
      <c r="P48" t="b">
        <v>0</v>
      </c>
      <c r="Q48" t="b">
        <v>0</v>
      </c>
      <c r="R48" t="b">
        <v>0</v>
      </c>
    </row>
    <row r="49" spans="1:18" x14ac:dyDescent="0.4">
      <c r="A49">
        <v>48</v>
      </c>
      <c r="B49" t="s">
        <v>82</v>
      </c>
      <c r="C49" t="s">
        <v>90</v>
      </c>
      <c r="D49" t="b">
        <v>0</v>
      </c>
      <c r="E49" t="b">
        <v>0</v>
      </c>
      <c r="F49" t="b">
        <v>0</v>
      </c>
      <c r="G49" t="b">
        <v>0</v>
      </c>
      <c r="H49" t="b">
        <v>0</v>
      </c>
      <c r="I49" t="b">
        <v>0</v>
      </c>
      <c r="J49" t="b">
        <v>0</v>
      </c>
      <c r="K49" t="b">
        <v>0</v>
      </c>
      <c r="L49" t="b">
        <v>1</v>
      </c>
      <c r="M49" t="b">
        <v>0</v>
      </c>
      <c r="N49" t="b">
        <v>0</v>
      </c>
      <c r="O49" t="b">
        <v>0</v>
      </c>
      <c r="P49" t="b">
        <v>0</v>
      </c>
      <c r="Q49" t="b">
        <v>0</v>
      </c>
      <c r="R49" t="b">
        <v>0</v>
      </c>
    </row>
    <row r="50" spans="1:18" x14ac:dyDescent="0.4">
      <c r="A50">
        <v>49</v>
      </c>
      <c r="B50" t="s">
        <v>91</v>
      </c>
      <c r="C50" t="s">
        <v>92</v>
      </c>
      <c r="D50" t="b">
        <v>1</v>
      </c>
      <c r="E50" t="b">
        <v>1</v>
      </c>
      <c r="F50" t="b">
        <v>1</v>
      </c>
      <c r="G50" t="b">
        <v>0</v>
      </c>
      <c r="H50" t="b">
        <v>0</v>
      </c>
      <c r="I50" t="b">
        <v>0</v>
      </c>
      <c r="J50" t="b">
        <v>0</v>
      </c>
      <c r="K50" t="b">
        <v>0</v>
      </c>
      <c r="L50" t="b">
        <v>0</v>
      </c>
      <c r="M50" t="b">
        <v>1</v>
      </c>
      <c r="N50" t="b">
        <v>0</v>
      </c>
      <c r="O50" t="b">
        <v>0</v>
      </c>
      <c r="P50" t="b">
        <v>0</v>
      </c>
      <c r="Q50" t="b">
        <v>1</v>
      </c>
      <c r="R50" t="b">
        <v>0</v>
      </c>
    </row>
    <row r="51" spans="1:18" x14ac:dyDescent="0.4">
      <c r="A51">
        <v>50</v>
      </c>
      <c r="B51" t="s">
        <v>91</v>
      </c>
      <c r="C51" t="s">
        <v>93</v>
      </c>
      <c r="D51" t="b">
        <v>0</v>
      </c>
      <c r="E51" t="b">
        <v>0</v>
      </c>
      <c r="F51" t="b">
        <v>1</v>
      </c>
      <c r="G51" t="b">
        <v>0</v>
      </c>
      <c r="H51" t="b">
        <v>1</v>
      </c>
      <c r="I51" t="b">
        <v>0</v>
      </c>
      <c r="J51" t="b">
        <v>0</v>
      </c>
      <c r="K51" t="b">
        <v>1</v>
      </c>
      <c r="L51" t="b">
        <v>0</v>
      </c>
      <c r="M51" t="b">
        <v>0</v>
      </c>
      <c r="N51" t="b">
        <v>0</v>
      </c>
      <c r="O51" t="b">
        <v>0</v>
      </c>
      <c r="P51" t="b">
        <v>0</v>
      </c>
      <c r="Q51" t="b">
        <v>0</v>
      </c>
      <c r="R51" t="b">
        <v>0</v>
      </c>
    </row>
    <row r="52" spans="1:18" x14ac:dyDescent="0.4">
      <c r="A52">
        <v>51</v>
      </c>
      <c r="B52" t="s">
        <v>91</v>
      </c>
      <c r="C52" t="s">
        <v>94</v>
      </c>
      <c r="D52" t="b">
        <v>0</v>
      </c>
      <c r="E52" t="b">
        <v>0</v>
      </c>
      <c r="F52" t="b">
        <v>1</v>
      </c>
      <c r="G52" t="b">
        <v>0</v>
      </c>
      <c r="H52" t="b">
        <v>0</v>
      </c>
      <c r="I52" t="b">
        <v>0</v>
      </c>
      <c r="J52" t="b">
        <v>1</v>
      </c>
      <c r="K52" t="b">
        <v>1</v>
      </c>
      <c r="L52" t="b">
        <v>0</v>
      </c>
      <c r="M52" t="b">
        <v>0</v>
      </c>
      <c r="N52" t="b">
        <v>0</v>
      </c>
      <c r="O52" t="b">
        <v>0</v>
      </c>
      <c r="P52" t="b">
        <v>0</v>
      </c>
      <c r="Q52" t="b">
        <v>1</v>
      </c>
      <c r="R52" t="b">
        <v>0</v>
      </c>
    </row>
    <row r="53" spans="1:18" x14ac:dyDescent="0.4">
      <c r="A53">
        <v>52</v>
      </c>
      <c r="B53" t="s">
        <v>91</v>
      </c>
      <c r="C53" t="s">
        <v>95</v>
      </c>
      <c r="D53" t="b">
        <v>0</v>
      </c>
      <c r="E53" t="b">
        <v>0</v>
      </c>
      <c r="F53" t="b">
        <v>0</v>
      </c>
      <c r="G53" t="b">
        <v>0</v>
      </c>
      <c r="H53" t="b">
        <v>0</v>
      </c>
      <c r="I53" t="b">
        <v>0</v>
      </c>
      <c r="J53" t="b">
        <v>0</v>
      </c>
      <c r="K53" t="b">
        <v>0</v>
      </c>
      <c r="L53" t="b">
        <v>0</v>
      </c>
      <c r="M53" t="b">
        <v>0</v>
      </c>
      <c r="N53" t="b">
        <v>0</v>
      </c>
      <c r="O53" t="b">
        <v>0</v>
      </c>
      <c r="P53" t="b">
        <v>0</v>
      </c>
      <c r="Q53" t="b">
        <v>0</v>
      </c>
      <c r="R53" t="b">
        <v>0</v>
      </c>
    </row>
    <row r="54" spans="1:18" x14ac:dyDescent="0.4">
      <c r="A54">
        <v>53</v>
      </c>
      <c r="B54" t="s">
        <v>91</v>
      </c>
      <c r="C54" t="s">
        <v>96</v>
      </c>
      <c r="D54" t="b">
        <v>0</v>
      </c>
      <c r="E54" t="b">
        <v>0</v>
      </c>
      <c r="F54" t="b">
        <v>0</v>
      </c>
      <c r="G54" t="b">
        <v>0</v>
      </c>
      <c r="H54" t="b">
        <v>0</v>
      </c>
      <c r="I54" t="b">
        <v>0</v>
      </c>
      <c r="J54" t="b">
        <v>0</v>
      </c>
      <c r="K54" t="b">
        <v>0</v>
      </c>
      <c r="L54" t="b">
        <v>0</v>
      </c>
      <c r="M54" t="b">
        <v>1</v>
      </c>
      <c r="N54" t="b">
        <v>0</v>
      </c>
      <c r="O54" t="b">
        <v>0</v>
      </c>
      <c r="P54" t="b">
        <v>0</v>
      </c>
      <c r="Q54" t="b">
        <v>0</v>
      </c>
      <c r="R54" t="b">
        <v>0</v>
      </c>
    </row>
    <row r="55" spans="1:18" x14ac:dyDescent="0.4">
      <c r="A55">
        <v>54</v>
      </c>
      <c r="B55" t="s">
        <v>91</v>
      </c>
      <c r="C55" t="s">
        <v>97</v>
      </c>
      <c r="D55" t="b">
        <v>0</v>
      </c>
      <c r="E55" t="b">
        <v>1</v>
      </c>
      <c r="F55" t="b">
        <v>1</v>
      </c>
      <c r="G55" t="b">
        <v>0</v>
      </c>
      <c r="H55" t="b">
        <v>0</v>
      </c>
      <c r="I55" t="b">
        <v>0</v>
      </c>
      <c r="J55" t="b">
        <v>0</v>
      </c>
      <c r="K55" t="b">
        <v>0</v>
      </c>
      <c r="L55" t="b">
        <v>0</v>
      </c>
      <c r="M55" t="b">
        <v>1</v>
      </c>
      <c r="N55" t="b">
        <v>0</v>
      </c>
      <c r="O55" t="b">
        <v>0</v>
      </c>
      <c r="P55" t="b">
        <v>0</v>
      </c>
      <c r="Q55" t="b">
        <v>0</v>
      </c>
      <c r="R55" t="b">
        <v>0</v>
      </c>
    </row>
    <row r="56" spans="1:18" x14ac:dyDescent="0.4">
      <c r="A56">
        <v>55</v>
      </c>
      <c r="B56" t="s">
        <v>91</v>
      </c>
      <c r="C56" t="s">
        <v>98</v>
      </c>
      <c r="D56" t="b">
        <v>1</v>
      </c>
      <c r="E56" t="b">
        <v>1</v>
      </c>
      <c r="F56" t="b">
        <v>0</v>
      </c>
      <c r="G56" t="b">
        <v>0</v>
      </c>
      <c r="H56" t="b">
        <v>0</v>
      </c>
      <c r="I56" t="b">
        <v>1</v>
      </c>
      <c r="J56" t="b">
        <v>0</v>
      </c>
      <c r="K56" t="b">
        <v>1</v>
      </c>
      <c r="L56" t="b">
        <v>0</v>
      </c>
      <c r="M56" t="b">
        <v>1</v>
      </c>
      <c r="N56" t="b">
        <v>0</v>
      </c>
      <c r="O56" t="b">
        <v>0</v>
      </c>
      <c r="P56" t="b">
        <v>0</v>
      </c>
      <c r="Q56" t="b">
        <v>0</v>
      </c>
      <c r="R56" t="b">
        <v>0</v>
      </c>
    </row>
    <row r="57" spans="1:18" x14ac:dyDescent="0.4">
      <c r="A57">
        <v>56</v>
      </c>
      <c r="B57" t="s">
        <v>91</v>
      </c>
      <c r="C57" t="s">
        <v>99</v>
      </c>
      <c r="D57" t="b">
        <v>1</v>
      </c>
      <c r="E57" t="b">
        <v>0</v>
      </c>
      <c r="F57" t="b">
        <v>0</v>
      </c>
      <c r="G57" t="b">
        <v>1</v>
      </c>
      <c r="H57" t="b">
        <v>1</v>
      </c>
      <c r="I57" t="b">
        <v>0</v>
      </c>
      <c r="J57" t="b">
        <v>0</v>
      </c>
      <c r="K57" t="b">
        <v>0</v>
      </c>
      <c r="L57" t="b">
        <v>0</v>
      </c>
      <c r="M57" t="b">
        <v>0</v>
      </c>
      <c r="N57" t="b">
        <v>0</v>
      </c>
      <c r="O57" t="b">
        <v>0</v>
      </c>
      <c r="P57" t="b">
        <v>0</v>
      </c>
      <c r="Q57" t="b">
        <v>0</v>
      </c>
      <c r="R57" t="b">
        <v>0</v>
      </c>
    </row>
    <row r="58" spans="1:18" x14ac:dyDescent="0.4">
      <c r="A58">
        <v>57</v>
      </c>
      <c r="B58" t="s">
        <v>100</v>
      </c>
      <c r="C58" t="s">
        <v>101</v>
      </c>
      <c r="D58" t="b">
        <v>1</v>
      </c>
      <c r="E58" t="b">
        <v>0</v>
      </c>
      <c r="F58" t="b">
        <v>0</v>
      </c>
      <c r="G58" t="b">
        <v>1</v>
      </c>
      <c r="H58" t="b">
        <v>0</v>
      </c>
      <c r="I58" t="b">
        <v>0</v>
      </c>
      <c r="J58" t="b">
        <v>0</v>
      </c>
      <c r="K58" t="b">
        <v>0</v>
      </c>
      <c r="L58" t="b">
        <v>0</v>
      </c>
      <c r="M58" t="b">
        <v>1</v>
      </c>
      <c r="N58" t="b">
        <v>0</v>
      </c>
      <c r="O58" t="b">
        <v>0</v>
      </c>
      <c r="P58" t="b">
        <v>0</v>
      </c>
      <c r="Q58" t="b">
        <v>0</v>
      </c>
      <c r="R58" t="b">
        <v>0</v>
      </c>
    </row>
    <row r="59" spans="1:18" x14ac:dyDescent="0.4">
      <c r="A59">
        <v>58</v>
      </c>
      <c r="B59" t="s">
        <v>100</v>
      </c>
      <c r="C59" t="s">
        <v>102</v>
      </c>
      <c r="D59" t="b">
        <v>1</v>
      </c>
      <c r="E59" t="b">
        <v>0</v>
      </c>
      <c r="F59" t="b">
        <v>0</v>
      </c>
      <c r="G59" t="b">
        <v>1</v>
      </c>
      <c r="H59" t="b">
        <v>1</v>
      </c>
      <c r="I59" t="b">
        <v>0</v>
      </c>
      <c r="J59" t="b">
        <v>0</v>
      </c>
      <c r="K59" t="b">
        <v>0</v>
      </c>
      <c r="L59" t="b">
        <v>0</v>
      </c>
      <c r="M59" t="b">
        <v>0</v>
      </c>
      <c r="N59" t="b">
        <v>0</v>
      </c>
      <c r="O59" t="b">
        <v>0</v>
      </c>
      <c r="P59" t="b">
        <v>0</v>
      </c>
      <c r="Q59" t="b">
        <v>0</v>
      </c>
      <c r="R59" t="b">
        <v>0</v>
      </c>
    </row>
    <row r="60" spans="1:18" x14ac:dyDescent="0.4">
      <c r="A60">
        <v>59</v>
      </c>
      <c r="B60" t="s">
        <v>100</v>
      </c>
      <c r="C60" t="s">
        <v>103</v>
      </c>
      <c r="D60" t="b">
        <v>0</v>
      </c>
      <c r="E60" t="b">
        <v>0</v>
      </c>
      <c r="F60" t="b">
        <v>0</v>
      </c>
      <c r="G60" t="b">
        <v>1</v>
      </c>
      <c r="H60" t="b">
        <v>0</v>
      </c>
      <c r="I60" t="b">
        <v>0</v>
      </c>
      <c r="J60" t="b">
        <v>0</v>
      </c>
      <c r="K60" t="b">
        <v>0</v>
      </c>
      <c r="L60" t="b">
        <v>0</v>
      </c>
      <c r="M60" t="b">
        <v>0</v>
      </c>
      <c r="N60" t="b">
        <v>0</v>
      </c>
      <c r="O60" t="b">
        <v>0</v>
      </c>
      <c r="P60" t="b">
        <v>0</v>
      </c>
      <c r="Q60" t="b">
        <v>0</v>
      </c>
      <c r="R60" t="b">
        <v>0</v>
      </c>
    </row>
    <row r="61" spans="1:18" x14ac:dyDescent="0.4">
      <c r="A61">
        <v>60</v>
      </c>
      <c r="B61" t="s">
        <v>100</v>
      </c>
      <c r="C61" t="s">
        <v>104</v>
      </c>
      <c r="D61" t="b">
        <v>1</v>
      </c>
      <c r="E61" t="b">
        <v>0</v>
      </c>
      <c r="F61" t="b">
        <v>0</v>
      </c>
      <c r="G61" t="b">
        <v>1</v>
      </c>
      <c r="H61" t="b">
        <v>1</v>
      </c>
      <c r="I61" t="b">
        <v>1</v>
      </c>
      <c r="J61" t="b">
        <v>0</v>
      </c>
      <c r="K61" t="b">
        <v>1</v>
      </c>
      <c r="L61" t="b">
        <v>0</v>
      </c>
      <c r="M61" t="b">
        <v>0</v>
      </c>
      <c r="N61" t="b">
        <v>0</v>
      </c>
      <c r="O61" t="b">
        <v>0</v>
      </c>
      <c r="P61" t="b">
        <v>0</v>
      </c>
      <c r="Q61" t="b">
        <v>0</v>
      </c>
      <c r="R61" t="b">
        <v>0</v>
      </c>
    </row>
    <row r="62" spans="1:18" x14ac:dyDescent="0.4">
      <c r="A62">
        <v>61</v>
      </c>
      <c r="B62" t="s">
        <v>100</v>
      </c>
      <c r="C62" t="s">
        <v>105</v>
      </c>
      <c r="D62" t="b">
        <v>0</v>
      </c>
      <c r="E62" t="b">
        <v>0</v>
      </c>
      <c r="F62" t="b">
        <v>0</v>
      </c>
      <c r="G62" t="b">
        <v>1</v>
      </c>
      <c r="H62" t="b">
        <v>0</v>
      </c>
      <c r="I62" t="b">
        <v>0</v>
      </c>
      <c r="J62" t="b">
        <v>0</v>
      </c>
      <c r="K62" t="b">
        <v>0</v>
      </c>
      <c r="L62" t="b">
        <v>0</v>
      </c>
      <c r="M62" t="b">
        <v>0</v>
      </c>
      <c r="N62" t="b">
        <v>0</v>
      </c>
      <c r="O62" t="b">
        <v>0</v>
      </c>
      <c r="P62" t="b">
        <v>0</v>
      </c>
      <c r="Q62" t="b">
        <v>0</v>
      </c>
      <c r="R62" t="b">
        <v>0</v>
      </c>
    </row>
    <row r="63" spans="1:18" x14ac:dyDescent="0.4">
      <c r="A63">
        <v>62</v>
      </c>
      <c r="B63" t="s">
        <v>100</v>
      </c>
      <c r="C63" t="s">
        <v>106</v>
      </c>
      <c r="D63" t="b">
        <v>0</v>
      </c>
      <c r="E63" t="b">
        <v>0</v>
      </c>
      <c r="F63" t="b">
        <v>0</v>
      </c>
      <c r="G63" t="b">
        <v>1</v>
      </c>
      <c r="H63" t="b">
        <v>1</v>
      </c>
      <c r="I63" t="b">
        <v>0</v>
      </c>
      <c r="J63" t="b">
        <v>0</v>
      </c>
      <c r="K63" t="b">
        <v>0</v>
      </c>
      <c r="L63" t="b">
        <v>0</v>
      </c>
      <c r="M63" t="b">
        <v>0</v>
      </c>
      <c r="N63" t="b">
        <v>0</v>
      </c>
      <c r="O63" t="b">
        <v>0</v>
      </c>
      <c r="P63" t="b">
        <v>0</v>
      </c>
      <c r="Q63" t="b">
        <v>0</v>
      </c>
      <c r="R63" t="b">
        <v>0</v>
      </c>
    </row>
    <row r="64" spans="1:18" x14ac:dyDescent="0.4">
      <c r="A64">
        <v>63</v>
      </c>
      <c r="B64" t="s">
        <v>100</v>
      </c>
      <c r="C64" t="s">
        <v>107</v>
      </c>
      <c r="D64" t="b">
        <v>0</v>
      </c>
      <c r="E64" t="b">
        <v>1</v>
      </c>
      <c r="F64" t="b">
        <v>1</v>
      </c>
      <c r="G64" t="b">
        <v>0</v>
      </c>
      <c r="H64" t="b">
        <v>0</v>
      </c>
      <c r="I64" t="b">
        <v>1</v>
      </c>
      <c r="J64" t="b">
        <v>0</v>
      </c>
      <c r="K64" t="b">
        <v>0</v>
      </c>
      <c r="L64" t="b">
        <v>0</v>
      </c>
      <c r="M64" t="b">
        <v>0</v>
      </c>
      <c r="N64" t="b">
        <v>0</v>
      </c>
      <c r="O64" t="b">
        <v>0</v>
      </c>
      <c r="P64" t="b">
        <v>0</v>
      </c>
      <c r="Q64" t="b">
        <v>0</v>
      </c>
      <c r="R64" t="b">
        <v>0</v>
      </c>
    </row>
    <row r="65" spans="1:18" x14ac:dyDescent="0.4">
      <c r="A65">
        <v>64</v>
      </c>
      <c r="B65" t="s">
        <v>108</v>
      </c>
      <c r="C65" t="s">
        <v>109</v>
      </c>
      <c r="D65" t="b">
        <v>0</v>
      </c>
      <c r="E65" t="b">
        <v>0</v>
      </c>
      <c r="F65" t="b">
        <v>0</v>
      </c>
      <c r="G65" t="b">
        <v>1</v>
      </c>
      <c r="H65" t="b">
        <v>1</v>
      </c>
      <c r="I65" t="b">
        <v>1</v>
      </c>
      <c r="J65" t="b">
        <v>0</v>
      </c>
      <c r="K65" t="b">
        <v>1</v>
      </c>
      <c r="L65" t="b">
        <v>1</v>
      </c>
      <c r="M65" t="b">
        <v>0</v>
      </c>
      <c r="N65" t="b">
        <v>0</v>
      </c>
      <c r="O65" t="b">
        <v>0</v>
      </c>
      <c r="P65" t="b">
        <v>0</v>
      </c>
      <c r="Q65" t="b">
        <v>0</v>
      </c>
      <c r="R65" t="b">
        <v>0</v>
      </c>
    </row>
    <row r="66" spans="1:18" x14ac:dyDescent="0.4">
      <c r="A66">
        <v>65</v>
      </c>
      <c r="B66" t="s">
        <v>108</v>
      </c>
      <c r="C66" t="s">
        <v>110</v>
      </c>
      <c r="D66" t="b">
        <v>1</v>
      </c>
      <c r="E66" t="b">
        <v>1</v>
      </c>
      <c r="F66" t="b">
        <v>1</v>
      </c>
      <c r="G66" t="b">
        <v>0</v>
      </c>
      <c r="H66" t="b">
        <v>0</v>
      </c>
      <c r="I66" t="b">
        <v>0</v>
      </c>
      <c r="J66" t="b">
        <v>0</v>
      </c>
      <c r="K66" t="b">
        <v>0</v>
      </c>
      <c r="L66" t="b">
        <v>1</v>
      </c>
      <c r="M66" t="b">
        <v>1</v>
      </c>
      <c r="N66" t="b">
        <v>0</v>
      </c>
      <c r="O66" t="b">
        <v>0</v>
      </c>
      <c r="P66" t="b">
        <v>0</v>
      </c>
      <c r="Q66" t="b">
        <v>0</v>
      </c>
      <c r="R66" t="b">
        <v>0</v>
      </c>
    </row>
    <row r="67" spans="1:18" x14ac:dyDescent="0.4">
      <c r="A67">
        <v>66</v>
      </c>
      <c r="B67" t="s">
        <v>108</v>
      </c>
      <c r="C67" t="s">
        <v>111</v>
      </c>
      <c r="D67" t="b">
        <v>0</v>
      </c>
      <c r="E67" t="b">
        <v>1</v>
      </c>
      <c r="F67" t="b">
        <v>0</v>
      </c>
      <c r="G67" t="b">
        <v>0</v>
      </c>
      <c r="H67" t="b">
        <v>0</v>
      </c>
      <c r="I67" t="b">
        <v>0</v>
      </c>
      <c r="J67" t="b">
        <v>0</v>
      </c>
      <c r="K67" t="b">
        <v>0</v>
      </c>
      <c r="L67" t="b">
        <v>0</v>
      </c>
      <c r="M67" t="b">
        <v>1</v>
      </c>
      <c r="N67" t="b">
        <v>0</v>
      </c>
      <c r="O67" t="b">
        <v>0</v>
      </c>
      <c r="P67" t="b">
        <v>0</v>
      </c>
      <c r="Q67" t="b">
        <v>1</v>
      </c>
      <c r="R67" t="b">
        <v>0</v>
      </c>
    </row>
    <row r="68" spans="1:18" x14ac:dyDescent="0.4">
      <c r="A68">
        <v>67</v>
      </c>
      <c r="B68" t="s">
        <v>108</v>
      </c>
      <c r="C68" t="s">
        <v>112</v>
      </c>
      <c r="D68" t="b">
        <v>1</v>
      </c>
      <c r="E68" t="b">
        <v>0</v>
      </c>
      <c r="F68" t="b">
        <v>1</v>
      </c>
      <c r="G68" t="b">
        <v>0</v>
      </c>
      <c r="H68" t="b">
        <v>0</v>
      </c>
      <c r="I68" t="b">
        <v>1</v>
      </c>
      <c r="J68" t="b">
        <v>0</v>
      </c>
      <c r="K68" t="b">
        <v>1</v>
      </c>
      <c r="L68" t="b">
        <v>0</v>
      </c>
      <c r="M68" t="b">
        <v>0</v>
      </c>
      <c r="N68" t="b">
        <v>0</v>
      </c>
      <c r="O68" t="b">
        <v>0</v>
      </c>
      <c r="P68" t="b">
        <v>0</v>
      </c>
      <c r="Q68" t="b">
        <v>0</v>
      </c>
      <c r="R68" t="b">
        <v>0</v>
      </c>
    </row>
    <row r="69" spans="1:18" x14ac:dyDescent="0.4">
      <c r="A69">
        <v>68</v>
      </c>
      <c r="B69" t="s">
        <v>108</v>
      </c>
      <c r="C69" t="s">
        <v>113</v>
      </c>
      <c r="D69" t="b">
        <v>1</v>
      </c>
      <c r="E69" t="b">
        <v>0</v>
      </c>
      <c r="F69" t="b">
        <v>1</v>
      </c>
      <c r="G69" t="b">
        <v>1</v>
      </c>
      <c r="H69" t="b">
        <v>0</v>
      </c>
      <c r="I69" t="b">
        <v>1</v>
      </c>
      <c r="J69" t="b">
        <v>1</v>
      </c>
      <c r="K69" t="b">
        <v>0</v>
      </c>
      <c r="L69" t="b">
        <v>0</v>
      </c>
      <c r="M69" t="b">
        <v>0</v>
      </c>
      <c r="N69" t="b">
        <v>0</v>
      </c>
      <c r="O69" t="b">
        <v>0</v>
      </c>
      <c r="P69" t="b">
        <v>0</v>
      </c>
      <c r="Q69" t="b">
        <v>0</v>
      </c>
      <c r="R69" t="b">
        <v>0</v>
      </c>
    </row>
    <row r="70" spans="1:18" x14ac:dyDescent="0.4">
      <c r="A70">
        <v>69</v>
      </c>
      <c r="B70" t="s">
        <v>108</v>
      </c>
      <c r="C70" t="s">
        <v>114</v>
      </c>
      <c r="D70" t="b">
        <v>0</v>
      </c>
      <c r="E70" t="b">
        <v>1</v>
      </c>
      <c r="F70" t="b">
        <v>1</v>
      </c>
      <c r="G70" t="b">
        <v>0</v>
      </c>
      <c r="H70" t="b">
        <v>0</v>
      </c>
      <c r="I70" t="b">
        <v>1</v>
      </c>
      <c r="J70" t="b">
        <v>0</v>
      </c>
      <c r="K70" t="b">
        <v>0</v>
      </c>
      <c r="L70" t="b">
        <v>0</v>
      </c>
      <c r="M70" t="b">
        <v>0</v>
      </c>
      <c r="N70" t="b">
        <v>0</v>
      </c>
      <c r="O70" t="b">
        <v>0</v>
      </c>
      <c r="P70" t="b">
        <v>0</v>
      </c>
      <c r="Q70" t="b">
        <v>0</v>
      </c>
      <c r="R70" t="b">
        <v>0</v>
      </c>
    </row>
    <row r="71" spans="1:18" x14ac:dyDescent="0.4">
      <c r="A71">
        <v>70</v>
      </c>
      <c r="B71" t="s">
        <v>108</v>
      </c>
      <c r="C71" t="s">
        <v>115</v>
      </c>
      <c r="D71" t="b">
        <v>0</v>
      </c>
      <c r="E71" t="b">
        <v>1</v>
      </c>
      <c r="F71" t="b">
        <v>1</v>
      </c>
      <c r="G71" t="b">
        <v>0</v>
      </c>
      <c r="H71" t="b">
        <v>0</v>
      </c>
      <c r="I71" t="b">
        <v>1</v>
      </c>
      <c r="J71" t="b">
        <v>0</v>
      </c>
      <c r="K71" t="b">
        <v>1</v>
      </c>
      <c r="L71" t="b">
        <v>1</v>
      </c>
      <c r="M71" t="b">
        <v>0</v>
      </c>
      <c r="N71" t="b">
        <v>0</v>
      </c>
      <c r="O71" t="b">
        <v>0</v>
      </c>
      <c r="P71" t="b">
        <v>0</v>
      </c>
      <c r="Q71" t="b">
        <v>0</v>
      </c>
      <c r="R71" t="b">
        <v>0</v>
      </c>
    </row>
    <row r="72" spans="1:18" x14ac:dyDescent="0.4">
      <c r="A72">
        <v>71</v>
      </c>
      <c r="B72" t="s">
        <v>108</v>
      </c>
      <c r="C72" t="s">
        <v>116</v>
      </c>
      <c r="D72" t="b">
        <v>1</v>
      </c>
      <c r="E72" t="b">
        <v>0</v>
      </c>
      <c r="F72" t="b">
        <v>1</v>
      </c>
      <c r="G72" t="b">
        <v>0</v>
      </c>
      <c r="H72" t="b">
        <v>1</v>
      </c>
      <c r="I72" t="b">
        <v>0</v>
      </c>
      <c r="J72" t="b">
        <v>1</v>
      </c>
      <c r="K72" t="b">
        <v>1</v>
      </c>
      <c r="L72" t="b">
        <v>0</v>
      </c>
      <c r="M72" t="b">
        <v>0</v>
      </c>
      <c r="N72" t="b">
        <v>0</v>
      </c>
      <c r="O72" t="b">
        <v>0</v>
      </c>
      <c r="P72" t="b">
        <v>0</v>
      </c>
      <c r="Q72" t="b">
        <v>0</v>
      </c>
      <c r="R72" t="b">
        <v>0</v>
      </c>
    </row>
    <row r="73" spans="1:18" x14ac:dyDescent="0.4">
      <c r="A73">
        <v>72</v>
      </c>
      <c r="B73" t="s">
        <v>108</v>
      </c>
      <c r="C73" t="s">
        <v>117</v>
      </c>
      <c r="D73" t="b">
        <v>0</v>
      </c>
      <c r="E73" t="b">
        <v>1</v>
      </c>
      <c r="F73" t="b">
        <v>1</v>
      </c>
      <c r="G73" t="b">
        <v>0</v>
      </c>
      <c r="H73" t="b">
        <v>1</v>
      </c>
      <c r="I73" t="b">
        <v>0</v>
      </c>
      <c r="J73" t="b">
        <v>0</v>
      </c>
      <c r="K73" t="b">
        <v>1</v>
      </c>
      <c r="L73" t="b">
        <v>0</v>
      </c>
      <c r="M73" t="b">
        <v>0</v>
      </c>
      <c r="N73" t="b">
        <v>0</v>
      </c>
      <c r="O73" t="b">
        <v>0</v>
      </c>
      <c r="P73" t="b">
        <v>0</v>
      </c>
      <c r="Q73" t="b">
        <v>0</v>
      </c>
      <c r="R73" t="b">
        <v>0</v>
      </c>
    </row>
    <row r="74" spans="1:18" x14ac:dyDescent="0.4">
      <c r="A74">
        <v>73</v>
      </c>
      <c r="B74" t="s">
        <v>118</v>
      </c>
      <c r="C74" t="s">
        <v>119</v>
      </c>
      <c r="D74" t="b">
        <v>1</v>
      </c>
      <c r="E74" t="b">
        <v>0</v>
      </c>
      <c r="F74" t="b">
        <v>1</v>
      </c>
      <c r="G74" t="b">
        <v>0</v>
      </c>
      <c r="H74" t="b">
        <v>1</v>
      </c>
      <c r="I74" t="b">
        <v>0</v>
      </c>
      <c r="J74" t="b">
        <v>0</v>
      </c>
      <c r="K74" t="b">
        <v>1</v>
      </c>
      <c r="L74" t="b">
        <v>0</v>
      </c>
      <c r="M74" t="b">
        <v>0</v>
      </c>
      <c r="N74" t="b">
        <v>0</v>
      </c>
      <c r="O74" t="b">
        <v>0</v>
      </c>
      <c r="P74" t="b">
        <v>0</v>
      </c>
      <c r="Q74" t="b">
        <v>0</v>
      </c>
      <c r="R74" t="b">
        <v>0</v>
      </c>
    </row>
    <row r="75" spans="1:18" x14ac:dyDescent="0.4">
      <c r="A75">
        <v>74</v>
      </c>
      <c r="B75" t="s">
        <v>118</v>
      </c>
      <c r="C75" t="s">
        <v>120</v>
      </c>
      <c r="D75" t="b">
        <v>0</v>
      </c>
      <c r="E75" t="b">
        <v>0</v>
      </c>
      <c r="F75" t="b">
        <v>0</v>
      </c>
      <c r="G75" t="b">
        <v>0</v>
      </c>
      <c r="H75" t="b">
        <v>0</v>
      </c>
      <c r="I75" t="b">
        <v>0</v>
      </c>
      <c r="J75" t="b">
        <v>0</v>
      </c>
      <c r="K75" t="b">
        <v>1</v>
      </c>
      <c r="L75" t="b">
        <v>0</v>
      </c>
      <c r="M75" t="b">
        <v>0</v>
      </c>
      <c r="N75" t="b">
        <v>0</v>
      </c>
      <c r="O75" t="b">
        <v>0</v>
      </c>
      <c r="P75" t="b">
        <v>0</v>
      </c>
      <c r="Q75" t="b">
        <v>0</v>
      </c>
      <c r="R75" t="b">
        <v>0</v>
      </c>
    </row>
    <row r="76" spans="1:18" x14ac:dyDescent="0.4">
      <c r="A76">
        <v>75</v>
      </c>
      <c r="B76" t="s">
        <v>118</v>
      </c>
      <c r="C76" t="s">
        <v>121</v>
      </c>
      <c r="D76" t="b">
        <v>0</v>
      </c>
      <c r="E76" t="b">
        <v>1</v>
      </c>
      <c r="F76" t="b">
        <v>1</v>
      </c>
      <c r="G76" t="b">
        <v>1</v>
      </c>
      <c r="H76" t="b">
        <v>0</v>
      </c>
      <c r="I76" t="b">
        <v>0</v>
      </c>
      <c r="J76" t="b">
        <v>0</v>
      </c>
      <c r="K76" t="b">
        <v>0</v>
      </c>
      <c r="L76" t="b">
        <v>0</v>
      </c>
      <c r="M76" t="b">
        <v>0</v>
      </c>
      <c r="N76" t="b">
        <v>0</v>
      </c>
      <c r="O76" t="b">
        <v>0</v>
      </c>
      <c r="P76" t="b">
        <v>0</v>
      </c>
      <c r="Q76" t="b">
        <v>0</v>
      </c>
      <c r="R76" t="b">
        <v>0</v>
      </c>
    </row>
    <row r="77" spans="1:18" x14ac:dyDescent="0.4">
      <c r="A77">
        <v>76</v>
      </c>
      <c r="B77" t="s">
        <v>118</v>
      </c>
      <c r="C77" t="s">
        <v>122</v>
      </c>
      <c r="D77" t="b">
        <v>0</v>
      </c>
      <c r="E77" t="b">
        <v>0</v>
      </c>
      <c r="F77" t="b">
        <v>0</v>
      </c>
      <c r="G77" t="b">
        <v>0</v>
      </c>
      <c r="H77" t="b">
        <v>0</v>
      </c>
      <c r="I77" t="b">
        <v>0</v>
      </c>
      <c r="J77" t="b">
        <v>0</v>
      </c>
      <c r="K77" t="b">
        <v>0</v>
      </c>
      <c r="L77" t="b">
        <v>0</v>
      </c>
      <c r="M77" t="b">
        <v>0</v>
      </c>
      <c r="N77" t="b">
        <v>0</v>
      </c>
      <c r="O77" t="b">
        <v>0</v>
      </c>
      <c r="P77" t="b">
        <v>0</v>
      </c>
      <c r="Q77" t="b">
        <v>0</v>
      </c>
      <c r="R77" t="b">
        <v>0</v>
      </c>
    </row>
    <row r="78" spans="1:18" x14ac:dyDescent="0.4">
      <c r="A78">
        <v>77</v>
      </c>
      <c r="B78" t="s">
        <v>118</v>
      </c>
      <c r="C78" t="s">
        <v>123</v>
      </c>
      <c r="D78" t="b">
        <v>0</v>
      </c>
      <c r="E78" t="b">
        <v>1</v>
      </c>
      <c r="F78" t="b">
        <v>1</v>
      </c>
      <c r="G78" t="b">
        <v>0</v>
      </c>
      <c r="H78" t="b">
        <v>0</v>
      </c>
      <c r="I78" t="b">
        <v>0</v>
      </c>
      <c r="J78" t="b">
        <v>0</v>
      </c>
      <c r="K78" t="b">
        <v>1</v>
      </c>
      <c r="L78" t="b">
        <v>0</v>
      </c>
      <c r="M78" t="b">
        <v>0</v>
      </c>
      <c r="N78" t="b">
        <v>0</v>
      </c>
      <c r="O78" t="b">
        <v>0</v>
      </c>
      <c r="P78" t="b">
        <v>0</v>
      </c>
      <c r="Q78" t="b">
        <v>0</v>
      </c>
      <c r="R78" t="b">
        <v>0</v>
      </c>
    </row>
    <row r="79" spans="1:18" x14ac:dyDescent="0.4">
      <c r="A79">
        <v>78</v>
      </c>
      <c r="B79" t="s">
        <v>118</v>
      </c>
      <c r="C79" t="s">
        <v>124</v>
      </c>
      <c r="D79" t="b">
        <v>0</v>
      </c>
      <c r="E79" t="b">
        <v>0</v>
      </c>
      <c r="F79" t="b">
        <v>0</v>
      </c>
      <c r="G79" t="b">
        <v>0</v>
      </c>
      <c r="H79" t="b">
        <v>0</v>
      </c>
      <c r="I79" t="b">
        <v>0</v>
      </c>
      <c r="J79" t="b">
        <v>0</v>
      </c>
      <c r="K79" t="b">
        <v>1</v>
      </c>
      <c r="L79" t="b">
        <v>0</v>
      </c>
      <c r="M79" t="b">
        <v>0</v>
      </c>
      <c r="N79" t="b">
        <v>0</v>
      </c>
      <c r="O79" t="b">
        <v>0</v>
      </c>
      <c r="P79" t="b">
        <v>0</v>
      </c>
      <c r="Q79" t="b">
        <v>0</v>
      </c>
      <c r="R79" t="b">
        <v>0</v>
      </c>
    </row>
    <row r="80" spans="1:18" x14ac:dyDescent="0.4">
      <c r="A80">
        <v>79</v>
      </c>
      <c r="B80" t="s">
        <v>118</v>
      </c>
      <c r="C80" t="s">
        <v>125</v>
      </c>
      <c r="D80" t="b">
        <v>1</v>
      </c>
      <c r="E80" t="b">
        <v>1</v>
      </c>
      <c r="F80" t="b">
        <v>1</v>
      </c>
      <c r="G80" t="b">
        <v>0</v>
      </c>
      <c r="H80" t="b">
        <v>0</v>
      </c>
      <c r="I80" t="b">
        <v>1</v>
      </c>
      <c r="J80" t="b">
        <v>0</v>
      </c>
      <c r="K80" t="b">
        <v>0</v>
      </c>
      <c r="L80" t="b">
        <v>1</v>
      </c>
      <c r="M80" t="b">
        <v>0</v>
      </c>
      <c r="N80" t="b">
        <v>0</v>
      </c>
      <c r="O80" t="b">
        <v>0</v>
      </c>
      <c r="P80" t="b">
        <v>0</v>
      </c>
      <c r="Q80" t="b">
        <v>0</v>
      </c>
      <c r="R80" t="b">
        <v>0</v>
      </c>
    </row>
    <row r="81" spans="1:18" x14ac:dyDescent="0.4">
      <c r="A81">
        <v>80</v>
      </c>
      <c r="B81" t="s">
        <v>126</v>
      </c>
      <c r="C81" t="s">
        <v>127</v>
      </c>
      <c r="D81" t="b">
        <v>0</v>
      </c>
      <c r="E81" t="b">
        <v>1</v>
      </c>
      <c r="F81" t="b">
        <v>0</v>
      </c>
      <c r="G81" t="b">
        <v>0</v>
      </c>
      <c r="H81" t="b">
        <v>1</v>
      </c>
      <c r="I81" t="b">
        <v>1</v>
      </c>
      <c r="J81" t="b">
        <v>0</v>
      </c>
      <c r="K81" t="b">
        <v>0</v>
      </c>
      <c r="L81" t="b">
        <v>1</v>
      </c>
      <c r="M81" t="b">
        <v>0</v>
      </c>
      <c r="N81" t="b">
        <v>0</v>
      </c>
      <c r="O81" t="b">
        <v>0</v>
      </c>
      <c r="P81" t="b">
        <v>0</v>
      </c>
      <c r="Q81" t="b">
        <v>1</v>
      </c>
      <c r="R81" t="b">
        <v>0</v>
      </c>
    </row>
    <row r="82" spans="1:18" x14ac:dyDescent="0.4">
      <c r="A82">
        <v>81</v>
      </c>
      <c r="B82" t="s">
        <v>126</v>
      </c>
      <c r="C82" t="s">
        <v>128</v>
      </c>
      <c r="D82" t="b">
        <v>0</v>
      </c>
      <c r="E82" t="b">
        <v>0</v>
      </c>
      <c r="F82" t="b">
        <v>0</v>
      </c>
      <c r="G82" t="b">
        <v>1</v>
      </c>
      <c r="H82" t="b">
        <v>0</v>
      </c>
      <c r="I82" t="b">
        <v>0</v>
      </c>
      <c r="J82" t="b">
        <v>0</v>
      </c>
      <c r="K82" t="b">
        <v>0</v>
      </c>
      <c r="L82" t="b">
        <v>0</v>
      </c>
      <c r="M82" t="b">
        <v>0</v>
      </c>
      <c r="N82" t="b">
        <v>0</v>
      </c>
      <c r="O82" t="b">
        <v>0</v>
      </c>
      <c r="P82" t="b">
        <v>0</v>
      </c>
      <c r="Q82" t="b">
        <v>0</v>
      </c>
      <c r="R82" t="b">
        <v>0</v>
      </c>
    </row>
    <row r="83" spans="1:18" x14ac:dyDescent="0.4">
      <c r="A83">
        <v>82</v>
      </c>
      <c r="B83" t="s">
        <v>126</v>
      </c>
      <c r="C83" t="s">
        <v>129</v>
      </c>
      <c r="D83" t="b">
        <v>1</v>
      </c>
      <c r="E83" t="b">
        <v>1</v>
      </c>
      <c r="F83" t="b">
        <v>0</v>
      </c>
      <c r="G83" t="b">
        <v>0</v>
      </c>
      <c r="H83" t="b">
        <v>0</v>
      </c>
      <c r="I83" t="b">
        <v>0</v>
      </c>
      <c r="J83" t="b">
        <v>0</v>
      </c>
      <c r="K83" t="b">
        <v>0</v>
      </c>
      <c r="L83" t="b">
        <v>1</v>
      </c>
      <c r="M83" t="b">
        <v>0</v>
      </c>
      <c r="N83" t="b">
        <v>0</v>
      </c>
      <c r="O83" t="b">
        <v>0</v>
      </c>
      <c r="P83" t="b">
        <v>0</v>
      </c>
      <c r="Q83" t="b">
        <v>0</v>
      </c>
      <c r="R83" t="b">
        <v>1</v>
      </c>
    </row>
    <row r="84" spans="1:18" x14ac:dyDescent="0.4">
      <c r="A84">
        <v>83</v>
      </c>
      <c r="B84" t="s">
        <v>126</v>
      </c>
      <c r="C84" t="s">
        <v>130</v>
      </c>
      <c r="D84" t="b">
        <v>0</v>
      </c>
      <c r="E84" t="b">
        <v>1</v>
      </c>
      <c r="F84" t="b">
        <v>0</v>
      </c>
      <c r="G84" t="b">
        <v>1</v>
      </c>
      <c r="H84" t="b">
        <v>1</v>
      </c>
      <c r="I84" t="b">
        <v>0</v>
      </c>
      <c r="J84" t="b">
        <v>0</v>
      </c>
      <c r="K84" t="b">
        <v>0</v>
      </c>
      <c r="L84" t="b">
        <v>0</v>
      </c>
      <c r="M84" t="b">
        <v>0</v>
      </c>
      <c r="N84" t="b">
        <v>0</v>
      </c>
      <c r="O84" t="b">
        <v>0</v>
      </c>
      <c r="P84" t="b">
        <v>0</v>
      </c>
      <c r="Q84" t="b">
        <v>0</v>
      </c>
      <c r="R84" t="b">
        <v>0</v>
      </c>
    </row>
    <row r="85" spans="1:18" x14ac:dyDescent="0.4">
      <c r="A85">
        <v>84</v>
      </c>
      <c r="B85" t="s">
        <v>126</v>
      </c>
      <c r="C85" t="s">
        <v>131</v>
      </c>
      <c r="D85" t="b">
        <v>0</v>
      </c>
      <c r="E85" t="b">
        <v>1</v>
      </c>
      <c r="F85" t="b">
        <v>1</v>
      </c>
      <c r="G85" t="b">
        <v>0</v>
      </c>
      <c r="H85" t="b">
        <v>0</v>
      </c>
      <c r="I85" t="b">
        <v>0</v>
      </c>
      <c r="J85" t="b">
        <v>0</v>
      </c>
      <c r="K85" t="b">
        <v>0</v>
      </c>
      <c r="L85" t="b">
        <v>0</v>
      </c>
      <c r="M85" t="b">
        <v>0</v>
      </c>
      <c r="N85" t="b">
        <v>0</v>
      </c>
      <c r="O85" t="b">
        <v>0</v>
      </c>
      <c r="P85" t="b">
        <v>0</v>
      </c>
      <c r="Q85" t="b">
        <v>1</v>
      </c>
      <c r="R85" t="b">
        <v>1</v>
      </c>
    </row>
    <row r="86" spans="1:18" x14ac:dyDescent="0.4">
      <c r="A86">
        <v>85</v>
      </c>
      <c r="B86" t="s">
        <v>126</v>
      </c>
      <c r="C86" t="s">
        <v>132</v>
      </c>
      <c r="D86" t="b">
        <v>0</v>
      </c>
      <c r="E86" t="b">
        <v>0</v>
      </c>
      <c r="F86" t="b">
        <v>0</v>
      </c>
      <c r="G86" t="b">
        <v>0</v>
      </c>
      <c r="H86" t="b">
        <v>0</v>
      </c>
      <c r="I86" t="b">
        <v>0</v>
      </c>
      <c r="J86" t="b">
        <v>0</v>
      </c>
      <c r="K86" t="b">
        <v>0</v>
      </c>
      <c r="L86" t="b">
        <v>0</v>
      </c>
      <c r="M86" t="b">
        <v>1</v>
      </c>
      <c r="N86" t="b">
        <v>0</v>
      </c>
      <c r="O86" t="b">
        <v>0</v>
      </c>
      <c r="P86" t="b">
        <v>0</v>
      </c>
      <c r="Q86" t="b">
        <v>0</v>
      </c>
      <c r="R86" t="b">
        <v>0</v>
      </c>
    </row>
    <row r="87" spans="1:18" x14ac:dyDescent="0.4">
      <c r="A87">
        <v>86</v>
      </c>
      <c r="B87" t="s">
        <v>126</v>
      </c>
      <c r="C87" t="s">
        <v>133</v>
      </c>
      <c r="D87" t="b">
        <v>0</v>
      </c>
      <c r="E87" t="b">
        <v>1</v>
      </c>
      <c r="F87" t="b">
        <v>0</v>
      </c>
      <c r="G87" t="b">
        <v>1</v>
      </c>
      <c r="H87" t="b">
        <v>0</v>
      </c>
      <c r="I87" t="b">
        <v>0</v>
      </c>
      <c r="J87" t="b">
        <v>0</v>
      </c>
      <c r="K87" t="b">
        <v>0</v>
      </c>
      <c r="L87" t="b">
        <v>0</v>
      </c>
      <c r="M87" t="b">
        <v>0</v>
      </c>
      <c r="N87" t="b">
        <v>0</v>
      </c>
      <c r="O87" t="b">
        <v>0</v>
      </c>
      <c r="P87" t="b">
        <v>0</v>
      </c>
      <c r="Q87" t="b">
        <v>0</v>
      </c>
      <c r="R87" t="b">
        <v>0</v>
      </c>
    </row>
    <row r="88" spans="1:18" x14ac:dyDescent="0.4">
      <c r="A88">
        <v>87</v>
      </c>
      <c r="B88" t="s">
        <v>126</v>
      </c>
      <c r="C88" t="s">
        <v>134</v>
      </c>
      <c r="D88" t="b">
        <v>0</v>
      </c>
      <c r="E88" t="b">
        <v>1</v>
      </c>
      <c r="F88" t="b">
        <v>0</v>
      </c>
      <c r="G88" t="b">
        <v>0</v>
      </c>
      <c r="H88" t="b">
        <v>0</v>
      </c>
      <c r="I88" t="b">
        <v>0</v>
      </c>
      <c r="J88" t="b">
        <v>0</v>
      </c>
      <c r="K88" t="b">
        <v>0</v>
      </c>
      <c r="L88" t="b">
        <v>0</v>
      </c>
      <c r="M88" t="b">
        <v>0</v>
      </c>
      <c r="N88" t="b">
        <v>0</v>
      </c>
      <c r="O88" t="b">
        <v>0</v>
      </c>
      <c r="P88" t="b">
        <v>0</v>
      </c>
      <c r="Q88" t="b">
        <v>0</v>
      </c>
      <c r="R88" t="b">
        <v>0</v>
      </c>
    </row>
    <row r="89" spans="1:18" x14ac:dyDescent="0.4">
      <c r="A89">
        <v>88</v>
      </c>
      <c r="B89" t="s">
        <v>126</v>
      </c>
      <c r="C89" t="s">
        <v>135</v>
      </c>
      <c r="D89" t="b">
        <v>1</v>
      </c>
      <c r="E89" t="b">
        <v>0</v>
      </c>
      <c r="F89" t="b">
        <v>0</v>
      </c>
      <c r="G89" t="b">
        <v>1</v>
      </c>
      <c r="H89" t="b">
        <v>1</v>
      </c>
      <c r="I89" t="b">
        <v>1</v>
      </c>
      <c r="J89" t="b">
        <v>0</v>
      </c>
      <c r="K89" t="b">
        <v>0</v>
      </c>
      <c r="L89" t="b">
        <v>0</v>
      </c>
      <c r="M89" t="b">
        <v>0</v>
      </c>
      <c r="N89" t="b">
        <v>0</v>
      </c>
      <c r="O89" t="b">
        <v>0</v>
      </c>
      <c r="P89" t="b">
        <v>0</v>
      </c>
      <c r="Q89" t="b">
        <v>0</v>
      </c>
      <c r="R89" t="b">
        <v>0</v>
      </c>
    </row>
    <row r="90" spans="1:18" x14ac:dyDescent="0.4">
      <c r="A90">
        <v>89</v>
      </c>
      <c r="B90" t="s">
        <v>136</v>
      </c>
      <c r="C90" t="s">
        <v>137</v>
      </c>
      <c r="D90" t="b">
        <v>1</v>
      </c>
      <c r="E90" t="b">
        <v>0</v>
      </c>
      <c r="F90" t="b">
        <v>0</v>
      </c>
      <c r="G90" t="b">
        <v>1</v>
      </c>
      <c r="H90" t="b">
        <v>1</v>
      </c>
      <c r="I90" t="b">
        <v>0</v>
      </c>
      <c r="J90" t="b">
        <v>0</v>
      </c>
      <c r="K90" t="b">
        <v>0</v>
      </c>
      <c r="L90" t="b">
        <v>0</v>
      </c>
      <c r="M90" t="b">
        <v>0</v>
      </c>
      <c r="N90" t="b">
        <v>0</v>
      </c>
      <c r="O90" t="b">
        <v>0</v>
      </c>
      <c r="P90" t="b">
        <v>0</v>
      </c>
      <c r="Q90" t="b">
        <v>0</v>
      </c>
      <c r="R90" t="b">
        <v>0</v>
      </c>
    </row>
    <row r="91" spans="1:18" x14ac:dyDescent="0.4">
      <c r="A91">
        <v>90</v>
      </c>
      <c r="B91" t="s">
        <v>136</v>
      </c>
      <c r="C91" t="s">
        <v>138</v>
      </c>
      <c r="D91" t="b">
        <v>0</v>
      </c>
      <c r="E91" t="b">
        <v>0</v>
      </c>
      <c r="F91" t="b">
        <v>0</v>
      </c>
      <c r="G91" t="b">
        <v>1</v>
      </c>
      <c r="H91" t="b">
        <v>1</v>
      </c>
      <c r="I91" t="b">
        <v>0</v>
      </c>
      <c r="J91" t="b">
        <v>0</v>
      </c>
      <c r="K91" t="b">
        <v>0</v>
      </c>
      <c r="L91" t="b">
        <v>0</v>
      </c>
      <c r="M91" t="b">
        <v>0</v>
      </c>
      <c r="N91" t="b">
        <v>0</v>
      </c>
      <c r="O91" t="b">
        <v>0</v>
      </c>
      <c r="P91" t="b">
        <v>0</v>
      </c>
      <c r="Q91" t="b">
        <v>0</v>
      </c>
      <c r="R91" t="b">
        <v>0</v>
      </c>
    </row>
    <row r="92" spans="1:18" x14ac:dyDescent="0.4">
      <c r="A92">
        <v>91</v>
      </c>
      <c r="B92" t="s">
        <v>136</v>
      </c>
      <c r="C92" t="s">
        <v>139</v>
      </c>
      <c r="D92" t="b">
        <v>1</v>
      </c>
      <c r="E92" t="b">
        <v>1</v>
      </c>
      <c r="F92" t="b">
        <v>0</v>
      </c>
      <c r="G92" t="b">
        <v>1</v>
      </c>
      <c r="H92" t="b">
        <v>0</v>
      </c>
      <c r="I92" t="b">
        <v>1</v>
      </c>
      <c r="J92" t="b">
        <v>0</v>
      </c>
      <c r="K92" t="b">
        <v>0</v>
      </c>
      <c r="L92" t="b">
        <v>0</v>
      </c>
      <c r="M92" t="b">
        <v>0</v>
      </c>
      <c r="N92" t="b">
        <v>1</v>
      </c>
      <c r="O92" t="b">
        <v>0</v>
      </c>
      <c r="P92" t="b">
        <v>0</v>
      </c>
      <c r="Q92" t="b">
        <v>0</v>
      </c>
      <c r="R92" t="b">
        <v>0</v>
      </c>
    </row>
    <row r="93" spans="1:18" x14ac:dyDescent="0.4">
      <c r="A93">
        <v>92</v>
      </c>
      <c r="B93" t="s">
        <v>136</v>
      </c>
      <c r="C93" t="s">
        <v>140</v>
      </c>
      <c r="D93" t="b">
        <v>0</v>
      </c>
      <c r="E93" t="b">
        <v>0</v>
      </c>
      <c r="F93" t="b">
        <v>0</v>
      </c>
      <c r="G93" t="b">
        <v>1</v>
      </c>
      <c r="H93" t="b">
        <v>1</v>
      </c>
      <c r="I93" t="b">
        <v>0</v>
      </c>
      <c r="J93" t="b">
        <v>1</v>
      </c>
      <c r="K93" t="b">
        <v>0</v>
      </c>
      <c r="L93" t="b">
        <v>0</v>
      </c>
      <c r="M93" t="b">
        <v>0</v>
      </c>
      <c r="N93" t="b">
        <v>0</v>
      </c>
      <c r="O93" t="b">
        <v>0</v>
      </c>
      <c r="P93" t="b">
        <v>0</v>
      </c>
      <c r="Q93" t="b">
        <v>0</v>
      </c>
      <c r="R93" t="b">
        <v>0</v>
      </c>
    </row>
    <row r="94" spans="1:18" x14ac:dyDescent="0.4">
      <c r="A94">
        <v>93</v>
      </c>
      <c r="B94" t="s">
        <v>136</v>
      </c>
      <c r="C94" t="s">
        <v>141</v>
      </c>
      <c r="D94" t="b">
        <v>0</v>
      </c>
      <c r="E94" t="b">
        <v>0</v>
      </c>
      <c r="F94" t="b">
        <v>1</v>
      </c>
      <c r="G94" t="b">
        <v>1</v>
      </c>
      <c r="H94" t="b">
        <v>1</v>
      </c>
      <c r="I94" t="b">
        <v>1</v>
      </c>
      <c r="J94" t="b">
        <v>0</v>
      </c>
      <c r="K94" t="b">
        <v>0</v>
      </c>
      <c r="L94" t="b">
        <v>0</v>
      </c>
      <c r="M94" t="b">
        <v>0</v>
      </c>
      <c r="N94" t="b">
        <v>0</v>
      </c>
      <c r="O94" t="b">
        <v>0</v>
      </c>
      <c r="P94" t="b">
        <v>0</v>
      </c>
      <c r="Q94" t="b">
        <v>0</v>
      </c>
      <c r="R94" t="b">
        <v>0</v>
      </c>
    </row>
    <row r="95" spans="1:18" x14ac:dyDescent="0.4">
      <c r="A95">
        <v>94</v>
      </c>
      <c r="B95" t="s">
        <v>136</v>
      </c>
      <c r="C95" t="s">
        <v>142</v>
      </c>
      <c r="D95" t="b">
        <v>1</v>
      </c>
      <c r="E95" t="b">
        <v>1</v>
      </c>
      <c r="F95" t="b">
        <v>0</v>
      </c>
      <c r="G95" t="b">
        <v>1</v>
      </c>
      <c r="H95" t="b">
        <v>0</v>
      </c>
      <c r="I95" t="b">
        <v>1</v>
      </c>
      <c r="J95" t="b">
        <v>0</v>
      </c>
      <c r="K95" t="b">
        <v>0</v>
      </c>
      <c r="L95" t="b">
        <v>0</v>
      </c>
      <c r="M95" t="b">
        <v>0</v>
      </c>
      <c r="N95" t="b">
        <v>0</v>
      </c>
      <c r="O95" t="b">
        <v>0</v>
      </c>
      <c r="P95" t="b">
        <v>0</v>
      </c>
      <c r="Q95" t="b">
        <v>0</v>
      </c>
      <c r="R95" t="b">
        <v>0</v>
      </c>
    </row>
    <row r="96" spans="1:18" x14ac:dyDescent="0.4">
      <c r="A96">
        <v>95</v>
      </c>
      <c r="B96" t="s">
        <v>136</v>
      </c>
      <c r="C96" t="s">
        <v>143</v>
      </c>
      <c r="D96" t="b">
        <v>1</v>
      </c>
      <c r="E96" t="b">
        <v>0</v>
      </c>
      <c r="F96" t="b">
        <v>0</v>
      </c>
      <c r="G96" t="b">
        <v>1</v>
      </c>
      <c r="H96" t="b">
        <v>0</v>
      </c>
      <c r="I96" t="b">
        <v>0</v>
      </c>
      <c r="J96" t="b">
        <v>0</v>
      </c>
      <c r="K96" t="b">
        <v>0</v>
      </c>
      <c r="L96" t="b">
        <v>0</v>
      </c>
      <c r="M96" t="b">
        <v>0</v>
      </c>
      <c r="N96" t="b">
        <v>0</v>
      </c>
      <c r="O96" t="b">
        <v>0</v>
      </c>
      <c r="P96" t="b">
        <v>0</v>
      </c>
      <c r="Q96" t="b">
        <v>0</v>
      </c>
      <c r="R96" t="b">
        <v>0</v>
      </c>
    </row>
    <row r="97" spans="1:18" x14ac:dyDescent="0.4">
      <c r="A97">
        <v>96</v>
      </c>
      <c r="B97" t="s">
        <v>136</v>
      </c>
      <c r="C97" t="s">
        <v>144</v>
      </c>
      <c r="D97" t="b">
        <v>0</v>
      </c>
      <c r="E97" t="b">
        <v>0</v>
      </c>
      <c r="F97" t="b">
        <v>0</v>
      </c>
      <c r="G97" t="b">
        <v>0</v>
      </c>
      <c r="H97" t="b">
        <v>0</v>
      </c>
      <c r="I97" t="b">
        <v>0</v>
      </c>
      <c r="J97" t="b">
        <v>0</v>
      </c>
      <c r="K97" t="b">
        <v>0</v>
      </c>
      <c r="L97" t="b">
        <v>0</v>
      </c>
      <c r="M97" t="b">
        <v>0</v>
      </c>
      <c r="N97" t="b">
        <v>0</v>
      </c>
      <c r="O97" t="b">
        <v>0</v>
      </c>
      <c r="P97" t="b">
        <v>0</v>
      </c>
      <c r="Q97" t="b">
        <v>0</v>
      </c>
      <c r="R97" t="b">
        <v>0</v>
      </c>
    </row>
    <row r="98" spans="1:18" x14ac:dyDescent="0.4">
      <c r="A98">
        <v>97</v>
      </c>
      <c r="B98" t="s">
        <v>136</v>
      </c>
      <c r="C98" t="s">
        <v>145</v>
      </c>
      <c r="D98" t="b">
        <v>1</v>
      </c>
      <c r="E98" t="b">
        <v>1</v>
      </c>
      <c r="F98" t="b">
        <v>1</v>
      </c>
      <c r="G98" t="b">
        <v>1</v>
      </c>
      <c r="H98" t="b">
        <v>0</v>
      </c>
      <c r="I98" t="b">
        <v>0</v>
      </c>
      <c r="J98" t="b">
        <v>0</v>
      </c>
      <c r="K98" t="b">
        <v>0</v>
      </c>
      <c r="L98" t="b">
        <v>1</v>
      </c>
      <c r="M98" t="b">
        <v>0</v>
      </c>
      <c r="N98" t="b">
        <v>0</v>
      </c>
      <c r="O98" t="b">
        <v>0</v>
      </c>
      <c r="P98" t="b">
        <v>0</v>
      </c>
      <c r="Q98" t="b">
        <v>0</v>
      </c>
      <c r="R98" t="b">
        <v>0</v>
      </c>
    </row>
    <row r="99" spans="1:18" x14ac:dyDescent="0.4">
      <c r="A99">
        <v>98</v>
      </c>
      <c r="B99" t="s">
        <v>146</v>
      </c>
      <c r="C99" t="s">
        <v>147</v>
      </c>
      <c r="D99" t="b">
        <v>1</v>
      </c>
      <c r="E99" t="b">
        <v>0</v>
      </c>
      <c r="F99" t="b">
        <v>1</v>
      </c>
      <c r="G99" t="b">
        <v>0</v>
      </c>
      <c r="H99" t="b">
        <v>1</v>
      </c>
      <c r="I99" t="b">
        <v>1</v>
      </c>
      <c r="J99" t="b">
        <v>1</v>
      </c>
      <c r="K99" t="b">
        <v>0</v>
      </c>
      <c r="L99" t="b">
        <v>0</v>
      </c>
      <c r="M99" t="b">
        <v>0</v>
      </c>
      <c r="N99" t="b">
        <v>0</v>
      </c>
      <c r="O99" t="b">
        <v>0</v>
      </c>
      <c r="P99" t="b">
        <v>0</v>
      </c>
      <c r="Q99" t="b">
        <v>0</v>
      </c>
      <c r="R99" t="b">
        <v>0</v>
      </c>
    </row>
    <row r="100" spans="1:18" x14ac:dyDescent="0.4">
      <c r="A100">
        <v>99</v>
      </c>
      <c r="B100" t="s">
        <v>146</v>
      </c>
      <c r="C100" t="s">
        <v>148</v>
      </c>
      <c r="D100" t="b">
        <v>1</v>
      </c>
      <c r="E100" t="b">
        <v>1</v>
      </c>
      <c r="F100" t="b">
        <v>0</v>
      </c>
      <c r="G100" t="b">
        <v>1</v>
      </c>
      <c r="H100" t="b">
        <v>0</v>
      </c>
      <c r="I100" t="b">
        <v>0</v>
      </c>
      <c r="J100" t="b">
        <v>0</v>
      </c>
      <c r="K100" t="b">
        <v>0</v>
      </c>
      <c r="L100" t="b">
        <v>1</v>
      </c>
      <c r="M100" t="b">
        <v>0</v>
      </c>
      <c r="N100" t="b">
        <v>0</v>
      </c>
      <c r="O100" t="b">
        <v>0</v>
      </c>
      <c r="P100" t="b">
        <v>0</v>
      </c>
      <c r="Q100" t="b">
        <v>0</v>
      </c>
      <c r="R100" t="b">
        <v>0</v>
      </c>
    </row>
    <row r="101" spans="1:18" x14ac:dyDescent="0.4">
      <c r="A101">
        <v>100</v>
      </c>
      <c r="B101" t="s">
        <v>146</v>
      </c>
      <c r="C101" t="s">
        <v>149</v>
      </c>
      <c r="D101" t="b">
        <v>1</v>
      </c>
      <c r="E101" t="b">
        <v>1</v>
      </c>
      <c r="F101" t="b">
        <v>1</v>
      </c>
      <c r="G101" t="b">
        <v>0</v>
      </c>
      <c r="H101" t="b">
        <v>0</v>
      </c>
      <c r="I101" t="b">
        <v>1</v>
      </c>
      <c r="J101" t="b">
        <v>1</v>
      </c>
      <c r="K101" t="b">
        <v>0</v>
      </c>
      <c r="L101" t="b">
        <v>0</v>
      </c>
      <c r="M101" t="b">
        <v>0</v>
      </c>
      <c r="N101" t="b">
        <v>0</v>
      </c>
      <c r="O101" t="b">
        <v>0</v>
      </c>
      <c r="P101" t="b">
        <v>0</v>
      </c>
      <c r="Q101" t="b">
        <v>0</v>
      </c>
      <c r="R101" t="b">
        <v>0</v>
      </c>
    </row>
    <row r="102" spans="1:18" x14ac:dyDescent="0.4">
      <c r="A102">
        <v>101</v>
      </c>
      <c r="B102" t="s">
        <v>146</v>
      </c>
      <c r="C102" t="s">
        <v>150</v>
      </c>
      <c r="D102" t="b">
        <v>1</v>
      </c>
      <c r="E102" t="b">
        <v>1</v>
      </c>
      <c r="F102" t="b">
        <v>0</v>
      </c>
      <c r="G102" t="b">
        <v>0</v>
      </c>
      <c r="H102" t="b">
        <v>1</v>
      </c>
      <c r="I102" t="b">
        <v>1</v>
      </c>
      <c r="J102" t="b">
        <v>0</v>
      </c>
      <c r="K102" t="b">
        <v>0</v>
      </c>
      <c r="L102" t="b">
        <v>0</v>
      </c>
      <c r="M102" t="b">
        <v>0</v>
      </c>
      <c r="N102" t="b">
        <v>0</v>
      </c>
      <c r="O102" t="b">
        <v>1</v>
      </c>
      <c r="P102" t="b">
        <v>0</v>
      </c>
      <c r="Q102" t="b">
        <v>0</v>
      </c>
      <c r="R102" t="b">
        <v>0</v>
      </c>
    </row>
    <row r="103" spans="1:18" x14ac:dyDescent="0.4">
      <c r="A103">
        <v>102</v>
      </c>
      <c r="B103" t="s">
        <v>151</v>
      </c>
      <c r="C103" t="s">
        <v>152</v>
      </c>
      <c r="D103" t="b">
        <v>1</v>
      </c>
      <c r="E103" t="b">
        <v>1</v>
      </c>
      <c r="F103" t="b">
        <v>0</v>
      </c>
      <c r="G103" t="b">
        <v>0</v>
      </c>
      <c r="H103" t="b">
        <v>0</v>
      </c>
      <c r="I103" t="b">
        <v>1</v>
      </c>
      <c r="J103" t="b">
        <v>0</v>
      </c>
      <c r="K103" t="b">
        <v>0</v>
      </c>
      <c r="L103" t="b">
        <v>0</v>
      </c>
      <c r="M103" t="b">
        <v>0</v>
      </c>
      <c r="N103" t="b">
        <v>1</v>
      </c>
      <c r="O103" t="b">
        <v>1</v>
      </c>
      <c r="P103" t="b">
        <v>0</v>
      </c>
      <c r="Q103" t="b">
        <v>0</v>
      </c>
      <c r="R103" t="b">
        <v>0</v>
      </c>
    </row>
    <row r="104" spans="1:18" x14ac:dyDescent="0.4">
      <c r="A104">
        <v>103</v>
      </c>
      <c r="B104" t="s">
        <v>151</v>
      </c>
      <c r="C104" t="s">
        <v>153</v>
      </c>
      <c r="D104" t="b">
        <v>0</v>
      </c>
      <c r="E104" t="b">
        <v>0</v>
      </c>
      <c r="F104" t="b">
        <v>0</v>
      </c>
      <c r="G104" t="b">
        <v>0</v>
      </c>
      <c r="H104" t="b">
        <v>1</v>
      </c>
      <c r="I104" t="b">
        <v>0</v>
      </c>
      <c r="J104" t="b">
        <v>0</v>
      </c>
      <c r="K104" t="b">
        <v>0</v>
      </c>
      <c r="L104" t="b">
        <v>0</v>
      </c>
      <c r="M104" t="b">
        <v>0</v>
      </c>
      <c r="N104" t="b">
        <v>0</v>
      </c>
      <c r="O104" t="b">
        <v>1</v>
      </c>
      <c r="P104" t="b">
        <v>0</v>
      </c>
      <c r="Q104" t="b">
        <v>0</v>
      </c>
      <c r="R104" t="b">
        <v>0</v>
      </c>
    </row>
    <row r="105" spans="1:18" x14ac:dyDescent="0.4">
      <c r="A105">
        <v>104</v>
      </c>
      <c r="B105" t="s">
        <v>151</v>
      </c>
      <c r="C105" t="s">
        <v>154</v>
      </c>
      <c r="D105" t="b">
        <v>0</v>
      </c>
      <c r="E105" t="b">
        <v>0</v>
      </c>
      <c r="F105" t="b">
        <v>0</v>
      </c>
      <c r="G105" t="b">
        <v>0</v>
      </c>
      <c r="H105" t="b">
        <v>1</v>
      </c>
      <c r="I105" t="b">
        <v>0</v>
      </c>
      <c r="J105" t="b">
        <v>0</v>
      </c>
      <c r="K105" t="b">
        <v>0</v>
      </c>
      <c r="L105" t="b">
        <v>0</v>
      </c>
      <c r="M105" t="b">
        <v>0</v>
      </c>
      <c r="N105" t="b">
        <v>0</v>
      </c>
      <c r="O105" t="b">
        <v>0</v>
      </c>
      <c r="P105" t="b">
        <v>0</v>
      </c>
      <c r="Q105" t="b">
        <v>0</v>
      </c>
      <c r="R105" t="b">
        <v>0</v>
      </c>
    </row>
    <row r="106" spans="1:18" x14ac:dyDescent="0.4">
      <c r="A106">
        <v>105</v>
      </c>
      <c r="B106" t="s">
        <v>151</v>
      </c>
      <c r="C106" t="s">
        <v>155</v>
      </c>
      <c r="D106" t="b">
        <v>0</v>
      </c>
      <c r="E106" t="b">
        <v>0</v>
      </c>
      <c r="F106" t="b">
        <v>0</v>
      </c>
      <c r="G106" t="b">
        <v>0</v>
      </c>
      <c r="H106" t="b">
        <v>1</v>
      </c>
      <c r="I106" t="b">
        <v>0</v>
      </c>
      <c r="J106" t="b">
        <v>0</v>
      </c>
      <c r="K106" t="b">
        <v>0</v>
      </c>
      <c r="L106" t="b">
        <v>0</v>
      </c>
      <c r="M106" t="b">
        <v>0</v>
      </c>
      <c r="N106" t="b">
        <v>0</v>
      </c>
      <c r="O106" t="b">
        <v>1</v>
      </c>
      <c r="P106" t="b">
        <v>0</v>
      </c>
      <c r="Q106" t="b">
        <v>0</v>
      </c>
      <c r="R106" t="b">
        <v>0</v>
      </c>
    </row>
    <row r="107" spans="1:18" x14ac:dyDescent="0.4">
      <c r="A107">
        <v>106</v>
      </c>
      <c r="B107" t="s">
        <v>151</v>
      </c>
      <c r="C107" t="s">
        <v>156</v>
      </c>
      <c r="D107" t="b">
        <v>0</v>
      </c>
      <c r="E107" t="b">
        <v>0</v>
      </c>
      <c r="F107" t="b">
        <v>0</v>
      </c>
      <c r="G107" t="b">
        <v>0</v>
      </c>
      <c r="H107" t="b">
        <v>1</v>
      </c>
      <c r="I107" t="b">
        <v>0</v>
      </c>
      <c r="J107" t="b">
        <v>0</v>
      </c>
      <c r="K107" t="b">
        <v>0</v>
      </c>
      <c r="L107" t="b">
        <v>0</v>
      </c>
      <c r="M107" t="b">
        <v>0</v>
      </c>
      <c r="N107" t="b">
        <v>0</v>
      </c>
      <c r="O107" t="b">
        <v>1</v>
      </c>
      <c r="P107" t="b">
        <v>0</v>
      </c>
      <c r="Q107" t="b">
        <v>0</v>
      </c>
      <c r="R107" t="b">
        <v>0</v>
      </c>
    </row>
    <row r="108" spans="1:18" x14ac:dyDescent="0.4">
      <c r="A108">
        <v>107</v>
      </c>
      <c r="B108" t="s">
        <v>151</v>
      </c>
      <c r="C108" t="s">
        <v>157</v>
      </c>
      <c r="D108" t="b">
        <v>0</v>
      </c>
      <c r="E108" t="b">
        <v>0</v>
      </c>
      <c r="F108" t="b">
        <v>0</v>
      </c>
      <c r="G108" t="b">
        <v>0</v>
      </c>
      <c r="H108" t="b">
        <v>0</v>
      </c>
      <c r="I108" t="b">
        <v>0</v>
      </c>
      <c r="J108" t="b">
        <v>0</v>
      </c>
      <c r="K108" t="b">
        <v>0</v>
      </c>
      <c r="L108" t="b">
        <v>0</v>
      </c>
      <c r="M108" t="b">
        <v>0</v>
      </c>
      <c r="N108" t="b">
        <v>0</v>
      </c>
      <c r="O108" t="b">
        <v>1</v>
      </c>
      <c r="P108" t="b">
        <v>0</v>
      </c>
      <c r="Q108" t="b">
        <v>0</v>
      </c>
      <c r="R108" t="b">
        <v>0</v>
      </c>
    </row>
    <row r="109" spans="1:18" x14ac:dyDescent="0.4">
      <c r="A109">
        <v>108</v>
      </c>
      <c r="B109" t="s">
        <v>151</v>
      </c>
      <c r="C109" t="s">
        <v>158</v>
      </c>
      <c r="D109" t="b">
        <v>0</v>
      </c>
      <c r="E109" t="b">
        <v>0</v>
      </c>
      <c r="F109" t="b">
        <v>0</v>
      </c>
      <c r="G109" t="b">
        <v>0</v>
      </c>
      <c r="H109" t="b">
        <v>0</v>
      </c>
      <c r="I109" t="b">
        <v>0</v>
      </c>
      <c r="J109" t="b">
        <v>0</v>
      </c>
      <c r="K109" t="b">
        <v>0</v>
      </c>
      <c r="L109" t="b">
        <v>0</v>
      </c>
      <c r="M109" t="b">
        <v>0</v>
      </c>
      <c r="N109" t="b">
        <v>0</v>
      </c>
      <c r="O109" t="b">
        <v>0</v>
      </c>
      <c r="P109" t="b">
        <v>0</v>
      </c>
      <c r="Q109" t="b">
        <v>0</v>
      </c>
      <c r="R109" t="b">
        <v>0</v>
      </c>
    </row>
    <row r="110" spans="1:18" x14ac:dyDescent="0.4">
      <c r="A110">
        <v>109</v>
      </c>
      <c r="B110" t="s">
        <v>151</v>
      </c>
      <c r="C110" t="s">
        <v>159</v>
      </c>
      <c r="D110" t="b">
        <v>0</v>
      </c>
      <c r="E110" t="b">
        <v>0</v>
      </c>
      <c r="F110" t="b">
        <v>0</v>
      </c>
      <c r="G110" t="b">
        <v>1</v>
      </c>
      <c r="H110" t="b">
        <v>0</v>
      </c>
      <c r="I110" t="b">
        <v>0</v>
      </c>
      <c r="J110" t="b">
        <v>0</v>
      </c>
      <c r="K110" t="b">
        <v>0</v>
      </c>
      <c r="L110" t="b">
        <v>0</v>
      </c>
      <c r="M110" t="b">
        <v>0</v>
      </c>
      <c r="N110" t="b">
        <v>0</v>
      </c>
      <c r="O110" t="b">
        <v>0</v>
      </c>
      <c r="P110" t="b">
        <v>0</v>
      </c>
      <c r="Q110" t="b">
        <v>0</v>
      </c>
      <c r="R110" t="b">
        <v>0</v>
      </c>
    </row>
    <row r="111" spans="1:18" x14ac:dyDescent="0.4">
      <c r="A111">
        <v>110</v>
      </c>
      <c r="B111" t="s">
        <v>160</v>
      </c>
      <c r="C111" t="s">
        <v>161</v>
      </c>
      <c r="D111" t="b">
        <v>1</v>
      </c>
      <c r="E111" t="b">
        <v>0</v>
      </c>
      <c r="F111" t="b">
        <v>0</v>
      </c>
      <c r="G111" t="b">
        <v>1</v>
      </c>
      <c r="H111" t="b">
        <v>0</v>
      </c>
      <c r="I111" t="b">
        <v>0</v>
      </c>
      <c r="J111" t="b">
        <v>0</v>
      </c>
      <c r="K111" t="b">
        <v>0</v>
      </c>
      <c r="L111" t="b">
        <v>0</v>
      </c>
      <c r="M111" t="b">
        <v>0</v>
      </c>
      <c r="N111" t="b">
        <v>0</v>
      </c>
      <c r="O111" t="b">
        <v>0</v>
      </c>
      <c r="P111" t="b">
        <v>0</v>
      </c>
      <c r="Q111" t="b">
        <v>0</v>
      </c>
      <c r="R111" t="b">
        <v>0</v>
      </c>
    </row>
    <row r="112" spans="1:18" x14ac:dyDescent="0.4">
      <c r="A112">
        <v>111</v>
      </c>
      <c r="B112" t="s">
        <v>160</v>
      </c>
      <c r="C112" t="s">
        <v>162</v>
      </c>
      <c r="D112" t="b">
        <v>0</v>
      </c>
      <c r="E112" t="b">
        <v>0</v>
      </c>
      <c r="F112" t="b">
        <v>0</v>
      </c>
      <c r="G112" t="b">
        <v>1</v>
      </c>
      <c r="H112" t="b">
        <v>0</v>
      </c>
      <c r="I112" t="b">
        <v>0</v>
      </c>
      <c r="J112" t="b">
        <v>0</v>
      </c>
      <c r="K112" t="b">
        <v>0</v>
      </c>
      <c r="L112" t="b">
        <v>0</v>
      </c>
      <c r="M112" t="b">
        <v>0</v>
      </c>
      <c r="N112" t="b">
        <v>0</v>
      </c>
      <c r="O112" t="b">
        <v>0</v>
      </c>
      <c r="P112" t="b">
        <v>0</v>
      </c>
      <c r="Q112" t="b">
        <v>0</v>
      </c>
      <c r="R112" t="b">
        <v>0</v>
      </c>
    </row>
    <row r="113" spans="1:18" x14ac:dyDescent="0.4">
      <c r="A113">
        <v>112</v>
      </c>
      <c r="B113" t="s">
        <v>160</v>
      </c>
      <c r="C113" t="s">
        <v>163</v>
      </c>
      <c r="D113" t="b">
        <v>0</v>
      </c>
      <c r="E113" t="b">
        <v>0</v>
      </c>
      <c r="F113" t="b">
        <v>0</v>
      </c>
      <c r="G113" t="b">
        <v>1</v>
      </c>
      <c r="H113" t="b">
        <v>1</v>
      </c>
      <c r="I113" t="b">
        <v>0</v>
      </c>
      <c r="J113" t="b">
        <v>0</v>
      </c>
      <c r="K113" t="b">
        <v>0</v>
      </c>
      <c r="L113" t="b">
        <v>0</v>
      </c>
      <c r="M113" t="b">
        <v>0</v>
      </c>
      <c r="N113" t="b">
        <v>0</v>
      </c>
      <c r="O113" t="b">
        <v>0</v>
      </c>
      <c r="P113" t="b">
        <v>0</v>
      </c>
      <c r="Q113" t="b">
        <v>0</v>
      </c>
      <c r="R113" t="b">
        <v>0</v>
      </c>
    </row>
    <row r="114" spans="1:18" x14ac:dyDescent="0.4">
      <c r="A114">
        <v>113</v>
      </c>
      <c r="B114" t="s">
        <v>160</v>
      </c>
      <c r="C114" t="s">
        <v>164</v>
      </c>
      <c r="D114" t="b">
        <v>0</v>
      </c>
      <c r="E114" t="b">
        <v>0</v>
      </c>
      <c r="F114" t="b">
        <v>0</v>
      </c>
      <c r="G114" t="b">
        <v>1</v>
      </c>
      <c r="H114" t="b">
        <v>0</v>
      </c>
      <c r="I114" t="b">
        <v>0</v>
      </c>
      <c r="J114" t="b">
        <v>0</v>
      </c>
      <c r="K114" t="b">
        <v>0</v>
      </c>
      <c r="L114" t="b">
        <v>0</v>
      </c>
      <c r="M114" t="b">
        <v>0</v>
      </c>
      <c r="N114" t="b">
        <v>0</v>
      </c>
      <c r="O114" t="b">
        <v>0</v>
      </c>
      <c r="P114" t="b">
        <v>0</v>
      </c>
      <c r="Q114" t="b">
        <v>0</v>
      </c>
      <c r="R114" t="b">
        <v>0</v>
      </c>
    </row>
    <row r="115" spans="1:18" x14ac:dyDescent="0.4">
      <c r="A115">
        <v>114</v>
      </c>
      <c r="B115" t="s">
        <v>160</v>
      </c>
      <c r="C115" t="s">
        <v>165</v>
      </c>
      <c r="D115" t="b">
        <v>1</v>
      </c>
      <c r="E115" t="b">
        <v>0</v>
      </c>
      <c r="F115" t="b">
        <v>0</v>
      </c>
      <c r="G115" t="b">
        <v>1</v>
      </c>
      <c r="H115" t="b">
        <v>1</v>
      </c>
      <c r="I115" t="b">
        <v>0</v>
      </c>
      <c r="J115" t="b">
        <v>0</v>
      </c>
      <c r="K115" t="b">
        <v>0</v>
      </c>
      <c r="L115" t="b">
        <v>0</v>
      </c>
      <c r="M115" t="b">
        <v>0</v>
      </c>
      <c r="N115" t="b">
        <v>1</v>
      </c>
      <c r="O115" t="b">
        <v>0</v>
      </c>
      <c r="P115" t="b">
        <v>0</v>
      </c>
      <c r="Q115" t="b">
        <v>0</v>
      </c>
      <c r="R115" t="b">
        <v>0</v>
      </c>
    </row>
    <row r="116" spans="1:18" x14ac:dyDescent="0.4">
      <c r="A116">
        <v>115</v>
      </c>
      <c r="B116" t="s">
        <v>160</v>
      </c>
      <c r="C116" t="s">
        <v>166</v>
      </c>
      <c r="D116" t="b">
        <v>0</v>
      </c>
      <c r="E116" t="b">
        <v>0</v>
      </c>
      <c r="F116" t="b">
        <v>0</v>
      </c>
      <c r="G116" t="b">
        <v>0</v>
      </c>
      <c r="H116" t="b">
        <v>0</v>
      </c>
      <c r="I116" t="b">
        <v>0</v>
      </c>
      <c r="J116" t="b">
        <v>0</v>
      </c>
      <c r="K116" t="b">
        <v>0</v>
      </c>
      <c r="L116" t="b">
        <v>0</v>
      </c>
      <c r="M116" t="b">
        <v>0</v>
      </c>
      <c r="N116" t="b">
        <v>0</v>
      </c>
      <c r="O116" t="b">
        <v>0</v>
      </c>
      <c r="P116" t="b">
        <v>0</v>
      </c>
      <c r="Q116" t="b">
        <v>0</v>
      </c>
      <c r="R116" t="b">
        <v>0</v>
      </c>
    </row>
    <row r="117" spans="1:18" x14ac:dyDescent="0.4">
      <c r="A117">
        <v>116</v>
      </c>
      <c r="B117" t="s">
        <v>160</v>
      </c>
      <c r="C117" t="s">
        <v>167</v>
      </c>
      <c r="D117" t="b">
        <v>0</v>
      </c>
      <c r="E117" t="b">
        <v>0</v>
      </c>
      <c r="F117" t="b">
        <v>0</v>
      </c>
      <c r="G117" t="b">
        <v>1</v>
      </c>
      <c r="H117" t="b">
        <v>0</v>
      </c>
      <c r="I117" t="b">
        <v>0</v>
      </c>
      <c r="J117" t="b">
        <v>0</v>
      </c>
      <c r="K117" t="b">
        <v>0</v>
      </c>
      <c r="L117" t="b">
        <v>0</v>
      </c>
      <c r="M117" t="b">
        <v>0</v>
      </c>
      <c r="N117" t="b">
        <v>0</v>
      </c>
      <c r="O117" t="b">
        <v>0</v>
      </c>
      <c r="P117" t="b">
        <v>0</v>
      </c>
      <c r="Q117" t="b">
        <v>0</v>
      </c>
      <c r="R117" t="b">
        <v>0</v>
      </c>
    </row>
    <row r="118" spans="1:18" x14ac:dyDescent="0.4">
      <c r="A118">
        <v>117</v>
      </c>
      <c r="B118" t="s">
        <v>160</v>
      </c>
      <c r="C118" t="s">
        <v>168</v>
      </c>
      <c r="D118" t="b">
        <v>0</v>
      </c>
      <c r="E118" t="b">
        <v>0</v>
      </c>
      <c r="F118" t="b">
        <v>0</v>
      </c>
      <c r="G118" t="b">
        <v>0</v>
      </c>
      <c r="H118" t="b">
        <v>0</v>
      </c>
      <c r="I118" t="b">
        <v>1</v>
      </c>
      <c r="J118" t="b">
        <v>0</v>
      </c>
      <c r="K118" t="b">
        <v>0</v>
      </c>
      <c r="L118" t="b">
        <v>0</v>
      </c>
      <c r="M118" t="b">
        <v>0</v>
      </c>
      <c r="N118" t="b">
        <v>0</v>
      </c>
      <c r="O118" t="b">
        <v>0</v>
      </c>
      <c r="P118" t="b">
        <v>0</v>
      </c>
      <c r="Q118" t="b">
        <v>0</v>
      </c>
      <c r="R118" t="b">
        <v>0</v>
      </c>
    </row>
    <row r="119" spans="1:18" x14ac:dyDescent="0.4">
      <c r="A119">
        <v>118</v>
      </c>
      <c r="B119" t="s">
        <v>2</v>
      </c>
      <c r="C119" t="s">
        <v>169</v>
      </c>
      <c r="D119" t="b">
        <v>0</v>
      </c>
      <c r="E119" t="b">
        <v>1</v>
      </c>
      <c r="F119" t="b">
        <v>0</v>
      </c>
      <c r="G119" t="b">
        <v>0</v>
      </c>
      <c r="H119" t="b">
        <v>0</v>
      </c>
      <c r="I119" t="b">
        <v>0</v>
      </c>
      <c r="J119" t="b">
        <v>0</v>
      </c>
      <c r="K119" t="b">
        <v>0</v>
      </c>
      <c r="L119" t="b">
        <v>1</v>
      </c>
      <c r="M119" t="b">
        <v>0</v>
      </c>
      <c r="N119" t="b">
        <v>0</v>
      </c>
      <c r="O119" t="b">
        <v>0</v>
      </c>
      <c r="P119" t="b">
        <v>0</v>
      </c>
      <c r="Q119" t="b">
        <v>0</v>
      </c>
      <c r="R119" t="b">
        <v>0</v>
      </c>
    </row>
    <row r="120" spans="1:18" x14ac:dyDescent="0.4">
      <c r="A120">
        <v>119</v>
      </c>
      <c r="B120" t="s">
        <v>2</v>
      </c>
      <c r="C120" t="s">
        <v>170</v>
      </c>
      <c r="D120" t="b">
        <v>0</v>
      </c>
      <c r="E120" t="b">
        <v>0</v>
      </c>
      <c r="F120" t="b">
        <v>0</v>
      </c>
      <c r="G120" t="b">
        <v>0</v>
      </c>
      <c r="H120" t="b">
        <v>0</v>
      </c>
      <c r="I120" t="b">
        <v>0</v>
      </c>
      <c r="J120" t="b">
        <v>0</v>
      </c>
      <c r="K120" t="b">
        <v>0</v>
      </c>
      <c r="L120" t="b">
        <v>0</v>
      </c>
      <c r="M120" t="b">
        <v>0</v>
      </c>
      <c r="N120" t="b">
        <v>0</v>
      </c>
      <c r="O120" t="b">
        <v>0</v>
      </c>
      <c r="P120" t="b">
        <v>0</v>
      </c>
      <c r="Q120" t="b">
        <v>0</v>
      </c>
      <c r="R120" t="b">
        <v>1</v>
      </c>
    </row>
    <row r="121" spans="1:18" x14ac:dyDescent="0.4">
      <c r="A121">
        <v>120</v>
      </c>
      <c r="B121" t="s">
        <v>2</v>
      </c>
      <c r="C121" t="s">
        <v>171</v>
      </c>
      <c r="D121" t="b">
        <v>0</v>
      </c>
      <c r="E121" t="b">
        <v>0</v>
      </c>
      <c r="F121" t="b">
        <v>0</v>
      </c>
      <c r="G121" t="b">
        <v>0</v>
      </c>
      <c r="H121" t="b">
        <v>0</v>
      </c>
      <c r="I121" t="b">
        <v>0</v>
      </c>
      <c r="J121" t="b">
        <v>1</v>
      </c>
      <c r="K121" t="b">
        <v>0</v>
      </c>
      <c r="L121" t="b">
        <v>0</v>
      </c>
      <c r="M121" t="b">
        <v>0</v>
      </c>
      <c r="N121" t="b">
        <v>0</v>
      </c>
      <c r="O121" t="b">
        <v>0</v>
      </c>
      <c r="P121" t="b">
        <v>0</v>
      </c>
      <c r="Q121" t="b">
        <v>0</v>
      </c>
      <c r="R121" t="b">
        <v>0</v>
      </c>
    </row>
    <row r="122" spans="1:18" x14ac:dyDescent="0.4">
      <c r="A122">
        <v>121</v>
      </c>
      <c r="B122" t="s">
        <v>2</v>
      </c>
      <c r="C122" t="s">
        <v>172</v>
      </c>
      <c r="D122" t="b">
        <v>1</v>
      </c>
      <c r="E122" t="b">
        <v>1</v>
      </c>
      <c r="F122" t="b">
        <v>0</v>
      </c>
      <c r="G122" t="b">
        <v>0</v>
      </c>
      <c r="H122" t="b">
        <v>0</v>
      </c>
      <c r="I122" t="b">
        <v>1</v>
      </c>
      <c r="J122" t="b">
        <v>0</v>
      </c>
      <c r="K122" t="b">
        <v>0</v>
      </c>
      <c r="L122" t="b">
        <v>1</v>
      </c>
      <c r="M122" t="b">
        <v>0</v>
      </c>
      <c r="N122" t="b">
        <v>1</v>
      </c>
      <c r="O122" t="b">
        <v>0</v>
      </c>
      <c r="P122" t="b">
        <v>0</v>
      </c>
      <c r="Q122" t="b">
        <v>0</v>
      </c>
      <c r="R122" t="b">
        <v>0</v>
      </c>
    </row>
    <row r="123" spans="1:18" x14ac:dyDescent="0.4">
      <c r="A123">
        <v>122</v>
      </c>
      <c r="B123" t="s">
        <v>2</v>
      </c>
      <c r="C123" t="s">
        <v>173</v>
      </c>
      <c r="D123" t="b">
        <v>0</v>
      </c>
      <c r="E123" t="b">
        <v>1</v>
      </c>
      <c r="F123" t="b">
        <v>0</v>
      </c>
      <c r="G123" t="b">
        <v>0</v>
      </c>
      <c r="H123" t="b">
        <v>0</v>
      </c>
      <c r="I123" t="b">
        <v>1</v>
      </c>
      <c r="J123" t="b">
        <v>0</v>
      </c>
      <c r="K123" t="b">
        <v>0</v>
      </c>
      <c r="L123" t="b">
        <v>0</v>
      </c>
      <c r="M123" t="b">
        <v>0</v>
      </c>
      <c r="N123" t="b">
        <v>0</v>
      </c>
      <c r="O123" t="b">
        <v>0</v>
      </c>
      <c r="P123" t="b">
        <v>0</v>
      </c>
      <c r="Q123" t="b">
        <v>0</v>
      </c>
      <c r="R123" t="b">
        <v>0</v>
      </c>
    </row>
    <row r="124" spans="1:18" x14ac:dyDescent="0.4">
      <c r="A124">
        <v>123</v>
      </c>
      <c r="B124" t="s">
        <v>2</v>
      </c>
      <c r="C124" t="s">
        <v>174</v>
      </c>
      <c r="D124" t="b">
        <v>0</v>
      </c>
      <c r="E124" t="b">
        <v>0</v>
      </c>
      <c r="F124" t="b">
        <v>0</v>
      </c>
      <c r="G124" t="b">
        <v>0</v>
      </c>
      <c r="H124" t="b">
        <v>0</v>
      </c>
      <c r="I124" t="b">
        <v>0</v>
      </c>
      <c r="J124" t="b">
        <v>0</v>
      </c>
      <c r="K124" t="b">
        <v>0</v>
      </c>
      <c r="L124" t="b">
        <v>1</v>
      </c>
      <c r="M124" t="b">
        <v>0</v>
      </c>
      <c r="N124" t="b">
        <v>0</v>
      </c>
      <c r="O124" t="b">
        <v>0</v>
      </c>
      <c r="P124" t="b">
        <v>1</v>
      </c>
      <c r="Q124" t="b">
        <v>0</v>
      </c>
      <c r="R124" t="b">
        <v>0</v>
      </c>
    </row>
    <row r="125" spans="1:18" x14ac:dyDescent="0.4">
      <c r="A125">
        <v>124</v>
      </c>
      <c r="B125" t="s">
        <v>2</v>
      </c>
      <c r="C125" t="s">
        <v>175</v>
      </c>
      <c r="D125" t="b">
        <v>1</v>
      </c>
      <c r="E125" t="b">
        <v>1</v>
      </c>
      <c r="F125" t="b">
        <v>0</v>
      </c>
      <c r="G125" t="b">
        <v>0</v>
      </c>
      <c r="H125" t="b">
        <v>0</v>
      </c>
      <c r="I125" t="b">
        <v>0</v>
      </c>
      <c r="J125" t="b">
        <v>0</v>
      </c>
      <c r="K125" t="b">
        <v>0</v>
      </c>
      <c r="L125" t="b">
        <v>1</v>
      </c>
      <c r="M125" t="b">
        <v>0</v>
      </c>
      <c r="N125" t="b">
        <v>0</v>
      </c>
      <c r="O125" t="b">
        <v>0</v>
      </c>
      <c r="P125" t="b">
        <v>1</v>
      </c>
      <c r="Q125" t="b">
        <v>0</v>
      </c>
      <c r="R125" t="b">
        <v>0</v>
      </c>
    </row>
    <row r="126" spans="1:18" x14ac:dyDescent="0.4">
      <c r="A126">
        <v>125</v>
      </c>
      <c r="B126" t="s">
        <v>2</v>
      </c>
      <c r="C126" t="s">
        <v>176</v>
      </c>
      <c r="D126" t="b">
        <v>0</v>
      </c>
      <c r="E126" t="b">
        <v>1</v>
      </c>
      <c r="F126" t="b">
        <v>0</v>
      </c>
      <c r="G126" t="b">
        <v>1</v>
      </c>
      <c r="H126" t="b">
        <v>0</v>
      </c>
      <c r="I126" t="b">
        <v>0</v>
      </c>
      <c r="J126" t="b">
        <v>1</v>
      </c>
      <c r="K126" t="b">
        <v>0</v>
      </c>
      <c r="L126" t="b">
        <v>0</v>
      </c>
      <c r="M126" t="b">
        <v>0</v>
      </c>
      <c r="N126" t="b">
        <v>1</v>
      </c>
      <c r="O126" t="b">
        <v>0</v>
      </c>
      <c r="P126" t="b">
        <v>0</v>
      </c>
      <c r="Q126" t="b">
        <v>0</v>
      </c>
      <c r="R126" t="b">
        <v>0</v>
      </c>
    </row>
    <row r="127" spans="1:18" x14ac:dyDescent="0.4">
      <c r="A127">
        <v>126</v>
      </c>
      <c r="B127" t="s">
        <v>177</v>
      </c>
      <c r="C127" t="s">
        <v>178</v>
      </c>
      <c r="D127" t="b">
        <v>1</v>
      </c>
      <c r="E127" t="b">
        <v>1</v>
      </c>
      <c r="F127" t="b">
        <v>1</v>
      </c>
      <c r="G127" t="b">
        <v>0</v>
      </c>
      <c r="H127" t="b">
        <v>0</v>
      </c>
      <c r="I127" t="b">
        <v>1</v>
      </c>
      <c r="J127" t="b">
        <v>0</v>
      </c>
      <c r="K127" t="b">
        <v>0</v>
      </c>
      <c r="L127" t="b">
        <v>0</v>
      </c>
      <c r="M127" t="b">
        <v>0</v>
      </c>
      <c r="N127" t="b">
        <v>0</v>
      </c>
      <c r="O127" t="b">
        <v>0</v>
      </c>
      <c r="P127" t="b">
        <v>0</v>
      </c>
      <c r="Q127" t="b">
        <v>1</v>
      </c>
      <c r="R127" t="b">
        <v>0</v>
      </c>
    </row>
    <row r="128" spans="1:18" x14ac:dyDescent="0.4">
      <c r="A128">
        <v>127</v>
      </c>
      <c r="B128" t="s">
        <v>177</v>
      </c>
      <c r="C128" t="s">
        <v>179</v>
      </c>
      <c r="D128" t="b">
        <v>1</v>
      </c>
      <c r="E128" t="b">
        <v>1</v>
      </c>
      <c r="F128" t="b">
        <v>1</v>
      </c>
      <c r="G128" t="b">
        <v>0</v>
      </c>
      <c r="H128" t="b">
        <v>0</v>
      </c>
      <c r="I128" t="b">
        <v>0</v>
      </c>
      <c r="J128" t="b">
        <v>0</v>
      </c>
      <c r="K128" t="b">
        <v>0</v>
      </c>
      <c r="L128" t="b">
        <v>0</v>
      </c>
      <c r="M128" t="b">
        <v>0</v>
      </c>
      <c r="N128" t="b">
        <v>0</v>
      </c>
      <c r="O128" t="b">
        <v>0</v>
      </c>
      <c r="P128" t="b">
        <v>0</v>
      </c>
      <c r="Q128" t="b">
        <v>0</v>
      </c>
      <c r="R128" t="b">
        <v>0</v>
      </c>
    </row>
    <row r="129" spans="1:18" x14ac:dyDescent="0.4">
      <c r="A129">
        <v>128</v>
      </c>
      <c r="B129" t="s">
        <v>177</v>
      </c>
      <c r="C129" t="s">
        <v>180</v>
      </c>
      <c r="D129" t="b">
        <v>0</v>
      </c>
      <c r="E129" t="b">
        <v>0</v>
      </c>
      <c r="F129" t="b">
        <v>0</v>
      </c>
      <c r="G129" t="b">
        <v>0</v>
      </c>
      <c r="H129" t="b">
        <v>0</v>
      </c>
      <c r="I129" t="b">
        <v>0</v>
      </c>
      <c r="J129" t="b">
        <v>0</v>
      </c>
      <c r="K129" t="b">
        <v>0</v>
      </c>
      <c r="L129" t="b">
        <v>0</v>
      </c>
      <c r="M129" t="b">
        <v>0</v>
      </c>
      <c r="N129" t="b">
        <v>0</v>
      </c>
      <c r="O129" t="b">
        <v>0</v>
      </c>
      <c r="P129" t="b">
        <v>0</v>
      </c>
      <c r="Q129" t="b">
        <v>0</v>
      </c>
      <c r="R129" t="b">
        <v>0</v>
      </c>
    </row>
    <row r="130" spans="1:18" x14ac:dyDescent="0.4">
      <c r="A130">
        <v>129</v>
      </c>
      <c r="B130" t="s">
        <v>177</v>
      </c>
      <c r="C130" t="s">
        <v>181</v>
      </c>
      <c r="D130" t="b">
        <v>0</v>
      </c>
      <c r="E130" t="b">
        <v>0</v>
      </c>
      <c r="F130" t="b">
        <v>0</v>
      </c>
      <c r="G130" t="b">
        <v>0</v>
      </c>
      <c r="H130" t="b">
        <v>0</v>
      </c>
      <c r="I130" t="b">
        <v>0</v>
      </c>
      <c r="J130" t="b">
        <v>0</v>
      </c>
      <c r="K130" t="b">
        <v>0</v>
      </c>
      <c r="L130" t="b">
        <v>0</v>
      </c>
      <c r="M130" t="b">
        <v>0</v>
      </c>
      <c r="N130" t="b">
        <v>0</v>
      </c>
      <c r="O130" t="b">
        <v>0</v>
      </c>
      <c r="P130" t="b">
        <v>0</v>
      </c>
      <c r="Q130" t="b">
        <v>0</v>
      </c>
      <c r="R130" t="b">
        <v>0</v>
      </c>
    </row>
    <row r="131" spans="1:18" x14ac:dyDescent="0.4">
      <c r="A131">
        <v>130</v>
      </c>
      <c r="B131" t="s">
        <v>182</v>
      </c>
      <c r="C131" t="s">
        <v>183</v>
      </c>
      <c r="D131" t="b">
        <v>0</v>
      </c>
      <c r="E131" t="b">
        <v>0</v>
      </c>
      <c r="F131" t="b">
        <v>0</v>
      </c>
      <c r="G131" t="b">
        <v>0</v>
      </c>
      <c r="H131" t="b">
        <v>0</v>
      </c>
      <c r="I131" t="b">
        <v>0</v>
      </c>
      <c r="J131" t="b">
        <v>0</v>
      </c>
      <c r="K131" t="b">
        <v>0</v>
      </c>
      <c r="L131" t="b">
        <v>0</v>
      </c>
      <c r="M131" t="b">
        <v>0</v>
      </c>
      <c r="N131" t="b">
        <v>0</v>
      </c>
      <c r="O131" t="b">
        <v>0</v>
      </c>
      <c r="P131" t="b">
        <v>0</v>
      </c>
      <c r="Q131" t="b">
        <v>0</v>
      </c>
      <c r="R131" t="b">
        <v>0</v>
      </c>
    </row>
    <row r="132" spans="1:18" x14ac:dyDescent="0.4">
      <c r="A132">
        <v>131</v>
      </c>
      <c r="B132" t="s">
        <v>182</v>
      </c>
      <c r="C132" t="s">
        <v>184</v>
      </c>
      <c r="D132" t="b">
        <v>0</v>
      </c>
      <c r="E132" t="b">
        <v>0</v>
      </c>
      <c r="F132" t="b">
        <v>0</v>
      </c>
      <c r="G132" t="b">
        <v>0</v>
      </c>
      <c r="H132" t="b">
        <v>0</v>
      </c>
      <c r="I132" t="b">
        <v>0</v>
      </c>
      <c r="J132" t="b">
        <v>0</v>
      </c>
      <c r="K132" t="b">
        <v>0</v>
      </c>
      <c r="L132" t="b">
        <v>0</v>
      </c>
      <c r="M132" t="b">
        <v>0</v>
      </c>
      <c r="N132" t="b">
        <v>0</v>
      </c>
      <c r="O132" t="b">
        <v>0</v>
      </c>
      <c r="P132" t="b">
        <v>0</v>
      </c>
      <c r="Q132" t="b">
        <v>0</v>
      </c>
      <c r="R132" t="b">
        <v>0</v>
      </c>
    </row>
    <row r="133" spans="1:18" x14ac:dyDescent="0.4">
      <c r="A133">
        <v>132</v>
      </c>
      <c r="B133" t="s">
        <v>182</v>
      </c>
      <c r="C133" t="s">
        <v>185</v>
      </c>
      <c r="D133" t="b">
        <v>0</v>
      </c>
      <c r="E133" t="b">
        <v>0</v>
      </c>
      <c r="F133" t="b">
        <v>0</v>
      </c>
      <c r="G133" t="b">
        <v>0</v>
      </c>
      <c r="H133" t="b">
        <v>0</v>
      </c>
      <c r="I133" t="b">
        <v>0</v>
      </c>
      <c r="J133" t="b">
        <v>0</v>
      </c>
      <c r="K133" t="b">
        <v>0</v>
      </c>
      <c r="L133" t="b">
        <v>0</v>
      </c>
      <c r="M133" t="b">
        <v>0</v>
      </c>
      <c r="N133" t="b">
        <v>0</v>
      </c>
      <c r="O133" t="b">
        <v>0</v>
      </c>
      <c r="P133" t="b">
        <v>0</v>
      </c>
      <c r="Q133" t="b">
        <v>0</v>
      </c>
      <c r="R133" t="b">
        <v>0</v>
      </c>
    </row>
    <row r="134" spans="1:18" x14ac:dyDescent="0.4">
      <c r="A134">
        <v>133</v>
      </c>
      <c r="B134" t="s">
        <v>182</v>
      </c>
      <c r="C134" t="s">
        <v>186</v>
      </c>
      <c r="D134" t="b">
        <v>0</v>
      </c>
      <c r="E134" t="b">
        <v>0</v>
      </c>
      <c r="F134" t="b">
        <v>0</v>
      </c>
      <c r="G134" t="b">
        <v>0</v>
      </c>
      <c r="H134" t="b">
        <v>0</v>
      </c>
      <c r="I134" t="b">
        <v>0</v>
      </c>
      <c r="J134" t="b">
        <v>0</v>
      </c>
      <c r="K134" t="b">
        <v>0</v>
      </c>
      <c r="L134" t="b">
        <v>0</v>
      </c>
      <c r="M134" t="b">
        <v>0</v>
      </c>
      <c r="N134" t="b">
        <v>0</v>
      </c>
      <c r="O134" t="b">
        <v>0</v>
      </c>
      <c r="P134" t="b">
        <v>0</v>
      </c>
      <c r="Q134" t="b">
        <v>0</v>
      </c>
      <c r="R134" t="b">
        <v>0</v>
      </c>
    </row>
    <row r="135" spans="1:18" x14ac:dyDescent="0.4">
      <c r="A135">
        <v>134</v>
      </c>
      <c r="B135" t="s">
        <v>182</v>
      </c>
      <c r="C135" t="s">
        <v>187</v>
      </c>
      <c r="D135" t="b">
        <v>1</v>
      </c>
      <c r="E135" t="b">
        <v>0</v>
      </c>
      <c r="F135" t="b">
        <v>1</v>
      </c>
      <c r="G135" t="b">
        <v>0</v>
      </c>
      <c r="H135" t="b">
        <v>0</v>
      </c>
      <c r="I135" t="b">
        <v>0</v>
      </c>
      <c r="J135" t="b">
        <v>1</v>
      </c>
      <c r="K135" t="b">
        <v>1</v>
      </c>
      <c r="L135" t="b">
        <v>1</v>
      </c>
      <c r="M135" t="b">
        <v>0</v>
      </c>
      <c r="N135" t="b">
        <v>0</v>
      </c>
      <c r="O135" t="b">
        <v>0</v>
      </c>
      <c r="P135" t="b">
        <v>0</v>
      </c>
      <c r="Q135" t="b">
        <v>0</v>
      </c>
      <c r="R135" t="b">
        <v>0</v>
      </c>
    </row>
    <row r="136" spans="1:18" x14ac:dyDescent="0.4">
      <c r="A136">
        <v>135</v>
      </c>
      <c r="B136" t="s">
        <v>3</v>
      </c>
      <c r="C136" t="s">
        <v>188</v>
      </c>
      <c r="D136" t="b">
        <v>0</v>
      </c>
      <c r="E136" t="b">
        <v>1</v>
      </c>
      <c r="F136" t="b">
        <v>1</v>
      </c>
      <c r="G136" t="b">
        <v>0</v>
      </c>
      <c r="H136" t="b">
        <v>0</v>
      </c>
      <c r="I136" t="b">
        <v>0</v>
      </c>
      <c r="J136" t="b">
        <v>0</v>
      </c>
      <c r="K136" t="b">
        <v>0</v>
      </c>
      <c r="L136" t="b">
        <v>0</v>
      </c>
      <c r="M136" t="b">
        <v>0</v>
      </c>
      <c r="N136" t="b">
        <v>0</v>
      </c>
      <c r="O136" t="b">
        <v>0</v>
      </c>
      <c r="P136" t="b">
        <v>0</v>
      </c>
      <c r="Q136" t="b">
        <v>0</v>
      </c>
      <c r="R136" t="b">
        <v>0</v>
      </c>
    </row>
    <row r="137" spans="1:18" x14ac:dyDescent="0.4">
      <c r="A137">
        <v>136</v>
      </c>
      <c r="B137" t="s">
        <v>3</v>
      </c>
      <c r="C137" t="s">
        <v>189</v>
      </c>
      <c r="D137" t="b">
        <v>0</v>
      </c>
      <c r="E137" t="b">
        <v>1</v>
      </c>
      <c r="F137" t="b">
        <v>0</v>
      </c>
      <c r="G137" t="b">
        <v>0</v>
      </c>
      <c r="H137" t="b">
        <v>0</v>
      </c>
      <c r="I137" t="b">
        <v>0</v>
      </c>
      <c r="J137" t="b">
        <v>0</v>
      </c>
      <c r="K137" t="b">
        <v>0</v>
      </c>
      <c r="L137" t="b">
        <v>0</v>
      </c>
      <c r="M137" t="b">
        <v>1</v>
      </c>
      <c r="N137" t="b">
        <v>0</v>
      </c>
      <c r="O137" t="b">
        <v>0</v>
      </c>
      <c r="P137" t="b">
        <v>0</v>
      </c>
      <c r="Q137" t="b">
        <v>0</v>
      </c>
      <c r="R137" t="b">
        <v>1</v>
      </c>
    </row>
    <row r="138" spans="1:18" x14ac:dyDescent="0.4">
      <c r="A138">
        <v>137</v>
      </c>
      <c r="B138" t="s">
        <v>3</v>
      </c>
      <c r="C138" t="s">
        <v>190</v>
      </c>
      <c r="D138" t="b">
        <v>0</v>
      </c>
      <c r="E138" t="b">
        <v>0</v>
      </c>
      <c r="F138" t="b">
        <v>0</v>
      </c>
      <c r="G138" t="b">
        <v>0</v>
      </c>
      <c r="H138" t="b">
        <v>0</v>
      </c>
      <c r="I138" t="b">
        <v>0</v>
      </c>
      <c r="J138" t="b">
        <v>1</v>
      </c>
      <c r="K138" t="b">
        <v>0</v>
      </c>
      <c r="L138" t="b">
        <v>0</v>
      </c>
      <c r="M138" t="b">
        <v>0</v>
      </c>
      <c r="N138" t="b">
        <v>0</v>
      </c>
      <c r="O138" t="b">
        <v>0</v>
      </c>
      <c r="P138" t="b">
        <v>0</v>
      </c>
      <c r="Q138" t="b">
        <v>0</v>
      </c>
      <c r="R138" t="b">
        <v>1</v>
      </c>
    </row>
    <row r="139" spans="1:18" x14ac:dyDescent="0.4">
      <c r="A139">
        <v>138</v>
      </c>
      <c r="B139" t="s">
        <v>3</v>
      </c>
      <c r="C139" t="s">
        <v>191</v>
      </c>
      <c r="D139" t="b">
        <v>0</v>
      </c>
      <c r="E139" t="b">
        <v>1</v>
      </c>
      <c r="F139" t="b">
        <v>0</v>
      </c>
      <c r="G139" t="b">
        <v>1</v>
      </c>
      <c r="H139" t="b">
        <v>0</v>
      </c>
      <c r="I139" t="b">
        <v>0</v>
      </c>
      <c r="J139" t="b">
        <v>0</v>
      </c>
      <c r="K139" t="b">
        <v>0</v>
      </c>
      <c r="L139" t="b">
        <v>0</v>
      </c>
      <c r="M139" t="b">
        <v>0</v>
      </c>
      <c r="N139" t="b">
        <v>0</v>
      </c>
      <c r="O139" t="b">
        <v>0</v>
      </c>
      <c r="P139" t="b">
        <v>0</v>
      </c>
      <c r="Q139" t="b">
        <v>0</v>
      </c>
      <c r="R139" t="b">
        <v>0</v>
      </c>
    </row>
    <row r="140" spans="1:18" x14ac:dyDescent="0.4">
      <c r="A140">
        <v>139</v>
      </c>
      <c r="B140" t="s">
        <v>3</v>
      </c>
      <c r="C140" t="s">
        <v>192</v>
      </c>
      <c r="D140" t="b">
        <v>0</v>
      </c>
      <c r="E140" t="b">
        <v>0</v>
      </c>
      <c r="F140" t="b">
        <v>0</v>
      </c>
      <c r="G140" t="b">
        <v>0</v>
      </c>
      <c r="H140" t="b">
        <v>0</v>
      </c>
      <c r="I140" t="b">
        <v>1</v>
      </c>
      <c r="J140" t="b">
        <v>0</v>
      </c>
      <c r="K140" t="b">
        <v>0</v>
      </c>
      <c r="L140" t="b">
        <v>0</v>
      </c>
      <c r="M140" t="b">
        <v>0</v>
      </c>
      <c r="N140" t="b">
        <v>0</v>
      </c>
      <c r="O140" t="b">
        <v>0</v>
      </c>
      <c r="P140" t="b">
        <v>0</v>
      </c>
      <c r="Q140" t="b">
        <v>0</v>
      </c>
      <c r="R140" t="b">
        <v>1</v>
      </c>
    </row>
    <row r="141" spans="1:18" x14ac:dyDescent="0.4">
      <c r="A141">
        <v>140</v>
      </c>
      <c r="B141" t="s">
        <v>3</v>
      </c>
      <c r="C141" t="s">
        <v>193</v>
      </c>
      <c r="D141" t="b">
        <v>0</v>
      </c>
      <c r="E141" t="b">
        <v>1</v>
      </c>
      <c r="F141" t="b">
        <v>0</v>
      </c>
      <c r="G141" t="b">
        <v>1</v>
      </c>
      <c r="H141" t="b">
        <v>0</v>
      </c>
      <c r="I141" t="b">
        <v>0</v>
      </c>
      <c r="J141" t="b">
        <v>0</v>
      </c>
      <c r="K141" t="b">
        <v>0</v>
      </c>
      <c r="L141" t="b">
        <v>1</v>
      </c>
      <c r="M141" t="b">
        <v>0</v>
      </c>
      <c r="N141" t="b">
        <v>0</v>
      </c>
      <c r="O141" t="b">
        <v>0</v>
      </c>
      <c r="P141" t="b">
        <v>0</v>
      </c>
      <c r="Q141" t="b">
        <v>1</v>
      </c>
      <c r="R141" t="b">
        <v>1</v>
      </c>
    </row>
    <row r="142" spans="1:18" x14ac:dyDescent="0.4">
      <c r="A142">
        <v>141</v>
      </c>
      <c r="B142" t="s">
        <v>3</v>
      </c>
      <c r="C142" t="s">
        <v>194</v>
      </c>
      <c r="D142" t="b">
        <v>1</v>
      </c>
      <c r="E142" t="b">
        <v>1</v>
      </c>
      <c r="F142" t="b">
        <v>0</v>
      </c>
      <c r="G142" t="b">
        <v>0</v>
      </c>
      <c r="H142" t="b">
        <v>0</v>
      </c>
      <c r="I142" t="b">
        <v>1</v>
      </c>
      <c r="J142" t="b">
        <v>1</v>
      </c>
      <c r="K142" t="b">
        <v>0</v>
      </c>
      <c r="L142" t="b">
        <v>0</v>
      </c>
      <c r="M142" t="b">
        <v>0</v>
      </c>
      <c r="N142" t="b">
        <v>0</v>
      </c>
      <c r="O142" t="b">
        <v>0</v>
      </c>
      <c r="P142" t="b">
        <v>0</v>
      </c>
      <c r="Q142" t="b">
        <v>0</v>
      </c>
      <c r="R142" t="b">
        <v>0</v>
      </c>
    </row>
    <row r="143" spans="1:18" x14ac:dyDescent="0.4">
      <c r="A143">
        <v>142</v>
      </c>
      <c r="B143" t="s">
        <v>3</v>
      </c>
      <c r="C143" t="s">
        <v>195</v>
      </c>
      <c r="D143" t="b">
        <v>0</v>
      </c>
      <c r="E143" t="b">
        <v>0</v>
      </c>
      <c r="F143" t="b">
        <v>0</v>
      </c>
      <c r="G143" t="b">
        <v>1</v>
      </c>
      <c r="H143" t="b">
        <v>0</v>
      </c>
      <c r="I143" t="b">
        <v>0</v>
      </c>
      <c r="J143" t="b">
        <v>0</v>
      </c>
      <c r="K143" t="b">
        <v>1</v>
      </c>
      <c r="L143" t="b">
        <v>0</v>
      </c>
      <c r="M143" t="b">
        <v>0</v>
      </c>
      <c r="N143" t="b">
        <v>0</v>
      </c>
      <c r="O143" t="b">
        <v>0</v>
      </c>
      <c r="P143" t="b">
        <v>0</v>
      </c>
      <c r="Q143" t="b">
        <v>0</v>
      </c>
      <c r="R143" t="b">
        <v>0</v>
      </c>
    </row>
    <row r="144" spans="1:18" x14ac:dyDescent="0.4">
      <c r="A144">
        <v>143</v>
      </c>
      <c r="B144" t="s">
        <v>196</v>
      </c>
      <c r="C144" t="s">
        <v>197</v>
      </c>
      <c r="D144" t="b">
        <v>0</v>
      </c>
      <c r="E144" t="b">
        <v>0</v>
      </c>
      <c r="F144" t="b">
        <v>0</v>
      </c>
      <c r="G144" t="b">
        <v>0</v>
      </c>
      <c r="H144" t="b">
        <v>0</v>
      </c>
      <c r="I144" t="b">
        <v>0</v>
      </c>
      <c r="J144" t="b">
        <v>0</v>
      </c>
      <c r="K144" t="b">
        <v>0</v>
      </c>
      <c r="L144" t="b">
        <v>1</v>
      </c>
      <c r="M144" t="b">
        <v>1</v>
      </c>
      <c r="N144" t="b">
        <v>0</v>
      </c>
      <c r="O144" t="b">
        <v>0</v>
      </c>
      <c r="P144" t="b">
        <v>0</v>
      </c>
      <c r="Q144" t="b">
        <v>0</v>
      </c>
      <c r="R144" t="b">
        <v>0</v>
      </c>
    </row>
    <row r="145" spans="1:18" x14ac:dyDescent="0.4">
      <c r="A145">
        <v>144</v>
      </c>
      <c r="B145" t="s">
        <v>196</v>
      </c>
      <c r="C145" t="s">
        <v>198</v>
      </c>
      <c r="D145" t="b">
        <v>0</v>
      </c>
      <c r="E145" t="b">
        <v>0</v>
      </c>
      <c r="F145" t="b">
        <v>0</v>
      </c>
      <c r="G145" t="b">
        <v>0</v>
      </c>
      <c r="H145" t="b">
        <v>0</v>
      </c>
      <c r="I145" t="b">
        <v>0</v>
      </c>
      <c r="J145" t="b">
        <v>0</v>
      </c>
      <c r="K145" t="b">
        <v>0</v>
      </c>
      <c r="L145" t="b">
        <v>0</v>
      </c>
      <c r="M145" t="b">
        <v>0</v>
      </c>
      <c r="N145" t="b">
        <v>1</v>
      </c>
      <c r="O145" t="b">
        <v>0</v>
      </c>
      <c r="P145" t="b">
        <v>0</v>
      </c>
      <c r="Q145" t="b">
        <v>0</v>
      </c>
      <c r="R145" t="b">
        <v>0</v>
      </c>
    </row>
    <row r="146" spans="1:18" x14ac:dyDescent="0.4">
      <c r="A146">
        <v>145</v>
      </c>
      <c r="B146" t="s">
        <v>196</v>
      </c>
      <c r="C146" t="s">
        <v>199</v>
      </c>
      <c r="D146" t="b">
        <v>1</v>
      </c>
      <c r="E146" t="b">
        <v>0</v>
      </c>
      <c r="F146" t="b">
        <v>1</v>
      </c>
      <c r="G146" t="b">
        <v>0</v>
      </c>
      <c r="H146" t="b">
        <v>0</v>
      </c>
      <c r="I146" t="b">
        <v>0</v>
      </c>
      <c r="J146" t="b">
        <v>0</v>
      </c>
      <c r="K146" t="b">
        <v>0</v>
      </c>
      <c r="L146" t="b">
        <v>0</v>
      </c>
      <c r="M146" t="b">
        <v>1</v>
      </c>
      <c r="N146" t="b">
        <v>0</v>
      </c>
      <c r="O146" t="b">
        <v>0</v>
      </c>
      <c r="P146" t="b">
        <v>0</v>
      </c>
      <c r="Q146" t="b">
        <v>0</v>
      </c>
      <c r="R146" t="b">
        <v>0</v>
      </c>
    </row>
    <row r="147" spans="1:18" x14ac:dyDescent="0.4">
      <c r="A147">
        <v>146</v>
      </c>
      <c r="B147" t="s">
        <v>196</v>
      </c>
      <c r="C147" t="s">
        <v>200</v>
      </c>
      <c r="D147" t="b">
        <v>1</v>
      </c>
      <c r="E147" t="b">
        <v>0</v>
      </c>
      <c r="F147" t="b">
        <v>0</v>
      </c>
      <c r="G147" t="b">
        <v>0</v>
      </c>
      <c r="H147" t="b">
        <v>0</v>
      </c>
      <c r="I147" t="b">
        <v>1</v>
      </c>
      <c r="J147" t="b">
        <v>0</v>
      </c>
      <c r="K147" t="b">
        <v>0</v>
      </c>
      <c r="L147" t="b">
        <v>0</v>
      </c>
      <c r="M147" t="b">
        <v>1</v>
      </c>
      <c r="N147" t="b">
        <v>0</v>
      </c>
      <c r="O147" t="b">
        <v>0</v>
      </c>
      <c r="P147" t="b">
        <v>0</v>
      </c>
      <c r="Q147" t="b">
        <v>0</v>
      </c>
      <c r="R147" t="b">
        <v>0</v>
      </c>
    </row>
    <row r="148" spans="1:18" x14ac:dyDescent="0.4">
      <c r="A148">
        <v>147</v>
      </c>
      <c r="B148" t="s">
        <v>196</v>
      </c>
      <c r="C148" t="s">
        <v>201</v>
      </c>
      <c r="D148" t="b">
        <v>1</v>
      </c>
      <c r="E148" t="b">
        <v>0</v>
      </c>
      <c r="F148" t="b">
        <v>0</v>
      </c>
      <c r="G148" t="b">
        <v>0</v>
      </c>
      <c r="H148" t="b">
        <v>0</v>
      </c>
      <c r="I148" t="b">
        <v>0</v>
      </c>
      <c r="J148" t="b">
        <v>0</v>
      </c>
      <c r="K148" t="b">
        <v>1</v>
      </c>
      <c r="L148" t="b">
        <v>0</v>
      </c>
      <c r="M148" t="b">
        <v>1</v>
      </c>
      <c r="N148" t="b">
        <v>1</v>
      </c>
      <c r="O148" t="b">
        <v>0</v>
      </c>
      <c r="P148" t="b">
        <v>0</v>
      </c>
      <c r="Q148" t="b">
        <v>0</v>
      </c>
      <c r="R148" t="b">
        <v>0</v>
      </c>
    </row>
    <row r="149" spans="1:18" x14ac:dyDescent="0.4">
      <c r="A149">
        <v>148</v>
      </c>
      <c r="B149" t="s">
        <v>202</v>
      </c>
      <c r="C149" t="s">
        <v>203</v>
      </c>
      <c r="D149" t="b">
        <v>0</v>
      </c>
      <c r="E149" t="b">
        <v>1</v>
      </c>
      <c r="F149" t="b">
        <v>1</v>
      </c>
      <c r="G149" t="b">
        <v>0</v>
      </c>
      <c r="H149" t="b">
        <v>1</v>
      </c>
      <c r="I149" t="b">
        <v>0</v>
      </c>
      <c r="J149" t="b">
        <v>1</v>
      </c>
      <c r="K149" t="b">
        <v>1</v>
      </c>
      <c r="L149" t="b">
        <v>0</v>
      </c>
      <c r="M149" t="b">
        <v>0</v>
      </c>
      <c r="N149" t="b">
        <v>0</v>
      </c>
      <c r="O149" t="b">
        <v>0</v>
      </c>
      <c r="P149" t="b">
        <v>0</v>
      </c>
      <c r="Q149" t="b">
        <v>0</v>
      </c>
      <c r="R149" t="b">
        <v>0</v>
      </c>
    </row>
    <row r="150" spans="1:18" x14ac:dyDescent="0.4">
      <c r="A150">
        <v>149</v>
      </c>
      <c r="B150" t="s">
        <v>202</v>
      </c>
      <c r="C150" t="s">
        <v>204</v>
      </c>
      <c r="D150" t="b">
        <v>1</v>
      </c>
      <c r="E150" t="b">
        <v>0</v>
      </c>
      <c r="F150" t="b">
        <v>1</v>
      </c>
      <c r="G150" t="b">
        <v>0</v>
      </c>
      <c r="H150" t="b">
        <v>0</v>
      </c>
      <c r="I150" t="b">
        <v>0</v>
      </c>
      <c r="J150" t="b">
        <v>1</v>
      </c>
      <c r="K150" t="b">
        <v>0</v>
      </c>
      <c r="L150" t="b">
        <v>1</v>
      </c>
      <c r="M150" t="b">
        <v>0</v>
      </c>
      <c r="N150" t="b">
        <v>0</v>
      </c>
      <c r="O150" t="b">
        <v>0</v>
      </c>
      <c r="P150" t="b">
        <v>0</v>
      </c>
      <c r="Q150" t="b">
        <v>0</v>
      </c>
      <c r="R150" t="b">
        <v>1</v>
      </c>
    </row>
    <row r="151" spans="1:18" x14ac:dyDescent="0.4">
      <c r="A151">
        <v>150</v>
      </c>
      <c r="B151" t="s">
        <v>202</v>
      </c>
      <c r="C151" t="s">
        <v>205</v>
      </c>
      <c r="D151" t="b">
        <v>1</v>
      </c>
      <c r="E151" t="b">
        <v>0</v>
      </c>
      <c r="F151" t="b">
        <v>1</v>
      </c>
      <c r="G151" t="b">
        <v>0</v>
      </c>
      <c r="H151" t="b">
        <v>0</v>
      </c>
      <c r="I151" t="b">
        <v>1</v>
      </c>
      <c r="J151" t="b">
        <v>1</v>
      </c>
      <c r="K151" t="b">
        <v>1</v>
      </c>
      <c r="L151" t="b">
        <v>0</v>
      </c>
      <c r="M151" t="b">
        <v>0</v>
      </c>
      <c r="N151" t="b">
        <v>0</v>
      </c>
      <c r="O151" t="b">
        <v>0</v>
      </c>
      <c r="P151" t="b">
        <v>0</v>
      </c>
      <c r="Q151" t="b">
        <v>0</v>
      </c>
      <c r="R151" t="b">
        <v>0</v>
      </c>
    </row>
    <row r="152" spans="1:18" x14ac:dyDescent="0.4">
      <c r="A152">
        <v>151</v>
      </c>
      <c r="B152" t="s">
        <v>202</v>
      </c>
      <c r="C152" t="s">
        <v>206</v>
      </c>
      <c r="D152" t="b">
        <v>0</v>
      </c>
      <c r="E152" t="b">
        <v>0</v>
      </c>
      <c r="F152" t="b">
        <v>1</v>
      </c>
      <c r="G152" t="b">
        <v>0</v>
      </c>
      <c r="H152" t="b">
        <v>0</v>
      </c>
      <c r="I152" t="b">
        <v>0</v>
      </c>
      <c r="J152" t="b">
        <v>1</v>
      </c>
      <c r="K152" t="b">
        <v>0</v>
      </c>
      <c r="L152" t="b">
        <v>1</v>
      </c>
      <c r="M152" t="b">
        <v>0</v>
      </c>
      <c r="N152" t="b">
        <v>0</v>
      </c>
      <c r="O152" t="b">
        <v>0</v>
      </c>
      <c r="P152" t="b">
        <v>0</v>
      </c>
      <c r="Q152" t="b">
        <v>0</v>
      </c>
      <c r="R152" t="b">
        <v>0</v>
      </c>
    </row>
    <row r="153" spans="1:18" x14ac:dyDescent="0.4">
      <c r="A153">
        <v>152</v>
      </c>
      <c r="B153" t="s">
        <v>202</v>
      </c>
      <c r="C153" t="s">
        <v>207</v>
      </c>
      <c r="D153" t="b">
        <v>1</v>
      </c>
      <c r="E153" t="b">
        <v>0</v>
      </c>
      <c r="F153" t="b">
        <v>1</v>
      </c>
      <c r="G153" t="b">
        <v>0</v>
      </c>
      <c r="H153" t="b">
        <v>0</v>
      </c>
      <c r="I153" t="b">
        <v>0</v>
      </c>
      <c r="J153" t="b">
        <v>0</v>
      </c>
      <c r="K153" t="b">
        <v>1</v>
      </c>
      <c r="L153" t="b">
        <v>1</v>
      </c>
      <c r="M153" t="b">
        <v>0</v>
      </c>
      <c r="N153" t="b">
        <v>0</v>
      </c>
      <c r="O153" t="b">
        <v>0</v>
      </c>
      <c r="P153" t="b">
        <v>1</v>
      </c>
      <c r="Q153" t="b">
        <v>0</v>
      </c>
      <c r="R153" t="b">
        <v>0</v>
      </c>
    </row>
    <row r="154" spans="1:18" x14ac:dyDescent="0.4">
      <c r="A154">
        <v>153</v>
      </c>
      <c r="B154" t="s">
        <v>202</v>
      </c>
      <c r="C154" t="s">
        <v>208</v>
      </c>
      <c r="D154" t="b">
        <v>1</v>
      </c>
      <c r="E154" t="b">
        <v>1</v>
      </c>
      <c r="F154" t="b">
        <v>1</v>
      </c>
      <c r="G154" t="b">
        <v>0</v>
      </c>
      <c r="H154" t="b">
        <v>0</v>
      </c>
      <c r="I154" t="b">
        <v>0</v>
      </c>
      <c r="J154" t="b">
        <v>0</v>
      </c>
      <c r="K154" t="b">
        <v>0</v>
      </c>
      <c r="L154" t="b">
        <v>0</v>
      </c>
      <c r="M154" t="b">
        <v>0</v>
      </c>
      <c r="N154" t="b">
        <v>0</v>
      </c>
      <c r="O154" t="b">
        <v>0</v>
      </c>
      <c r="P154" t="b">
        <v>1</v>
      </c>
      <c r="Q154" t="b">
        <v>0</v>
      </c>
      <c r="R154" t="b">
        <v>0</v>
      </c>
    </row>
    <row r="155" spans="1:18" x14ac:dyDescent="0.4">
      <c r="A155">
        <v>154</v>
      </c>
      <c r="B155" t="s">
        <v>202</v>
      </c>
      <c r="C155" t="s">
        <v>209</v>
      </c>
      <c r="D155" t="b">
        <v>0</v>
      </c>
      <c r="E155" t="b">
        <v>0</v>
      </c>
      <c r="F155" t="b">
        <v>0</v>
      </c>
      <c r="G155" t="b">
        <v>0</v>
      </c>
      <c r="H155" t="b">
        <v>0</v>
      </c>
      <c r="I155" t="b">
        <v>0</v>
      </c>
      <c r="J155" t="b">
        <v>0</v>
      </c>
      <c r="K155" t="b">
        <v>0</v>
      </c>
      <c r="L155" t="b">
        <v>0</v>
      </c>
      <c r="M155" t="b">
        <v>0</v>
      </c>
      <c r="N155" t="b">
        <v>0</v>
      </c>
      <c r="O155" t="b">
        <v>0</v>
      </c>
      <c r="P155" t="b">
        <v>0</v>
      </c>
      <c r="Q155" t="b">
        <v>0</v>
      </c>
      <c r="R155" t="b">
        <v>0</v>
      </c>
    </row>
    <row r="156" spans="1:18" x14ac:dyDescent="0.4">
      <c r="A156">
        <v>155</v>
      </c>
      <c r="B156" t="s">
        <v>202</v>
      </c>
      <c r="C156" t="s">
        <v>210</v>
      </c>
      <c r="D156" t="b">
        <v>0</v>
      </c>
      <c r="E156" t="b">
        <v>0</v>
      </c>
      <c r="F156" t="b">
        <v>1</v>
      </c>
      <c r="G156" t="b">
        <v>0</v>
      </c>
      <c r="H156" t="b">
        <v>0</v>
      </c>
      <c r="I156" t="b">
        <v>0</v>
      </c>
      <c r="J156" t="b">
        <v>1</v>
      </c>
      <c r="K156" t="b">
        <v>1</v>
      </c>
      <c r="L156" t="b">
        <v>0</v>
      </c>
      <c r="M156" t="b">
        <v>0</v>
      </c>
      <c r="N156" t="b">
        <v>0</v>
      </c>
      <c r="O156" t="b">
        <v>0</v>
      </c>
      <c r="P156" t="b">
        <v>1</v>
      </c>
      <c r="Q156" t="b">
        <v>0</v>
      </c>
      <c r="R156" t="b">
        <v>0</v>
      </c>
    </row>
    <row r="157" spans="1:18" x14ac:dyDescent="0.4">
      <c r="A157">
        <v>156</v>
      </c>
      <c r="B157" t="s">
        <v>202</v>
      </c>
      <c r="C157" t="s">
        <v>211</v>
      </c>
      <c r="D157" t="b">
        <v>0</v>
      </c>
      <c r="E157" t="b">
        <v>1</v>
      </c>
      <c r="F157" t="b">
        <v>0</v>
      </c>
      <c r="G157" t="b">
        <v>0</v>
      </c>
      <c r="H157" t="b">
        <v>0</v>
      </c>
      <c r="I157" t="b">
        <v>0</v>
      </c>
      <c r="J157" t="b">
        <v>0</v>
      </c>
      <c r="K157" t="b">
        <v>0</v>
      </c>
      <c r="L157" t="b">
        <v>0</v>
      </c>
      <c r="M157" t="b">
        <v>0</v>
      </c>
      <c r="N157" t="b">
        <v>0</v>
      </c>
      <c r="O157" t="b">
        <v>0</v>
      </c>
      <c r="P157" t="b">
        <v>1</v>
      </c>
      <c r="Q157" t="b">
        <v>0</v>
      </c>
      <c r="R157" t="b">
        <v>0</v>
      </c>
    </row>
    <row r="158" spans="1:18" x14ac:dyDescent="0.4">
      <c r="A158">
        <v>157</v>
      </c>
      <c r="B158" t="s">
        <v>212</v>
      </c>
      <c r="C158" t="s">
        <v>213</v>
      </c>
      <c r="D158" t="b">
        <v>1</v>
      </c>
      <c r="E158" t="b">
        <v>1</v>
      </c>
      <c r="F158" t="b">
        <v>0</v>
      </c>
      <c r="G158" t="b">
        <v>0</v>
      </c>
      <c r="H158" t="b">
        <v>0</v>
      </c>
      <c r="I158" t="b">
        <v>0</v>
      </c>
      <c r="J158" t="b">
        <v>0</v>
      </c>
      <c r="K158" t="b">
        <v>0</v>
      </c>
      <c r="L158" t="b">
        <v>0</v>
      </c>
      <c r="M158" t="b">
        <v>0</v>
      </c>
      <c r="N158" t="b">
        <v>0</v>
      </c>
      <c r="O158" t="b">
        <v>0</v>
      </c>
      <c r="P158" t="b">
        <v>0</v>
      </c>
      <c r="Q158" t="b">
        <v>0</v>
      </c>
      <c r="R158" t="b">
        <v>0</v>
      </c>
    </row>
    <row r="159" spans="1:18" x14ac:dyDescent="0.4">
      <c r="A159">
        <v>158</v>
      </c>
      <c r="B159" t="s">
        <v>212</v>
      </c>
      <c r="C159" t="s">
        <v>214</v>
      </c>
      <c r="D159" t="b">
        <v>0</v>
      </c>
      <c r="E159" t="b">
        <v>1</v>
      </c>
      <c r="F159" t="b">
        <v>0</v>
      </c>
      <c r="G159" t="b">
        <v>0</v>
      </c>
      <c r="H159" t="b">
        <v>0</v>
      </c>
      <c r="I159" t="b">
        <v>0</v>
      </c>
      <c r="J159" t="b">
        <v>0</v>
      </c>
      <c r="K159" t="b">
        <v>0</v>
      </c>
      <c r="L159" t="b">
        <v>0</v>
      </c>
      <c r="M159" t="b">
        <v>0</v>
      </c>
      <c r="N159" t="b">
        <v>0</v>
      </c>
      <c r="O159" t="b">
        <v>0</v>
      </c>
      <c r="P159" t="b">
        <v>0</v>
      </c>
      <c r="Q159" t="b">
        <v>0</v>
      </c>
      <c r="R159" t="b">
        <v>0</v>
      </c>
    </row>
    <row r="160" spans="1:18" x14ac:dyDescent="0.4">
      <c r="A160">
        <v>159</v>
      </c>
      <c r="B160" t="s">
        <v>212</v>
      </c>
      <c r="C160" t="s">
        <v>215</v>
      </c>
      <c r="D160" t="b">
        <v>1</v>
      </c>
      <c r="E160" t="b">
        <v>1</v>
      </c>
      <c r="F160" t="b">
        <v>1</v>
      </c>
      <c r="G160" t="b">
        <v>0</v>
      </c>
      <c r="H160" t="b">
        <v>0</v>
      </c>
      <c r="I160" t="b">
        <v>0</v>
      </c>
      <c r="J160" t="b">
        <v>1</v>
      </c>
      <c r="K160" t="b">
        <v>0</v>
      </c>
      <c r="L160" t="b">
        <v>0</v>
      </c>
      <c r="M160" t="b">
        <v>0</v>
      </c>
      <c r="N160" t="b">
        <v>0</v>
      </c>
      <c r="O160" t="b">
        <v>0</v>
      </c>
      <c r="P160" t="b">
        <v>0</v>
      </c>
      <c r="Q160" t="b">
        <v>0</v>
      </c>
      <c r="R160" t="b">
        <v>0</v>
      </c>
    </row>
    <row r="161" spans="1:18" x14ac:dyDescent="0.4">
      <c r="A161">
        <v>160</v>
      </c>
      <c r="B161" t="s">
        <v>212</v>
      </c>
      <c r="C161" t="s">
        <v>216</v>
      </c>
      <c r="D161" t="b">
        <v>0</v>
      </c>
      <c r="E161" t="b">
        <v>0</v>
      </c>
      <c r="F161" t="b">
        <v>0</v>
      </c>
      <c r="G161" t="b">
        <v>0</v>
      </c>
      <c r="H161" t="b">
        <v>0</v>
      </c>
      <c r="I161" t="b">
        <v>0</v>
      </c>
      <c r="J161" t="b">
        <v>0</v>
      </c>
      <c r="K161" t="b">
        <v>0</v>
      </c>
      <c r="L161" t="b">
        <v>0</v>
      </c>
      <c r="M161" t="b">
        <v>0</v>
      </c>
      <c r="N161" t="b">
        <v>1</v>
      </c>
      <c r="O161" t="b">
        <v>0</v>
      </c>
      <c r="P161" t="b">
        <v>0</v>
      </c>
      <c r="Q161" t="b">
        <v>0</v>
      </c>
      <c r="R161" t="b">
        <v>0</v>
      </c>
    </row>
    <row r="162" spans="1:18" x14ac:dyDescent="0.4">
      <c r="A162">
        <v>161</v>
      </c>
      <c r="B162" t="s">
        <v>212</v>
      </c>
      <c r="C162" t="s">
        <v>217</v>
      </c>
      <c r="D162" t="b">
        <v>0</v>
      </c>
      <c r="E162" t="b">
        <v>0</v>
      </c>
      <c r="F162" t="b">
        <v>0</v>
      </c>
      <c r="G162" t="b">
        <v>0</v>
      </c>
      <c r="H162" t="b">
        <v>0</v>
      </c>
      <c r="I162" t="b">
        <v>0</v>
      </c>
      <c r="J162" t="b">
        <v>0</v>
      </c>
      <c r="K162" t="b">
        <v>0</v>
      </c>
      <c r="L162" t="b">
        <v>0</v>
      </c>
      <c r="M162" t="b">
        <v>0</v>
      </c>
      <c r="N162" t="b">
        <v>0</v>
      </c>
      <c r="O162" t="b">
        <v>0</v>
      </c>
      <c r="P162" t="b">
        <v>0</v>
      </c>
      <c r="Q162" t="b">
        <v>0</v>
      </c>
      <c r="R162" t="b">
        <v>0</v>
      </c>
    </row>
    <row r="163" spans="1:18" x14ac:dyDescent="0.4">
      <c r="A163">
        <v>162</v>
      </c>
      <c r="B163" t="s">
        <v>218</v>
      </c>
      <c r="C163" t="s">
        <v>219</v>
      </c>
      <c r="D163" t="b">
        <v>0</v>
      </c>
      <c r="E163" t="b">
        <v>0</v>
      </c>
      <c r="F163" t="b">
        <v>0</v>
      </c>
      <c r="G163" t="b">
        <v>0</v>
      </c>
      <c r="H163" t="b">
        <v>0</v>
      </c>
      <c r="I163" t="b">
        <v>0</v>
      </c>
      <c r="J163" t="b">
        <v>0</v>
      </c>
      <c r="K163" t="b">
        <v>0</v>
      </c>
      <c r="L163" t="b">
        <v>0</v>
      </c>
      <c r="M163" t="b">
        <v>0</v>
      </c>
      <c r="N163" t="b">
        <v>0</v>
      </c>
      <c r="O163" t="b">
        <v>0</v>
      </c>
      <c r="P163" t="b">
        <v>0</v>
      </c>
      <c r="Q163" t="b">
        <v>0</v>
      </c>
      <c r="R163" t="b">
        <v>0</v>
      </c>
    </row>
    <row r="164" spans="1:18" x14ac:dyDescent="0.4">
      <c r="A164">
        <v>163</v>
      </c>
      <c r="B164" t="s">
        <v>218</v>
      </c>
      <c r="C164" t="s">
        <v>220</v>
      </c>
      <c r="D164" t="b">
        <v>0</v>
      </c>
      <c r="E164" t="b">
        <v>0</v>
      </c>
      <c r="F164" t="b">
        <v>0</v>
      </c>
      <c r="G164" t="b">
        <v>0</v>
      </c>
      <c r="H164" t="b">
        <v>0</v>
      </c>
      <c r="I164" t="b">
        <v>0</v>
      </c>
      <c r="J164" t="b">
        <v>0</v>
      </c>
      <c r="K164" t="b">
        <v>0</v>
      </c>
      <c r="L164" t="b">
        <v>0</v>
      </c>
      <c r="M164" t="b">
        <v>0</v>
      </c>
      <c r="N164" t="b">
        <v>0</v>
      </c>
      <c r="O164" t="b">
        <v>0</v>
      </c>
      <c r="P164" t="b">
        <v>0</v>
      </c>
      <c r="Q164" t="b">
        <v>0</v>
      </c>
      <c r="R164" t="b">
        <v>0</v>
      </c>
    </row>
    <row r="165" spans="1:18" x14ac:dyDescent="0.4">
      <c r="A165">
        <v>164</v>
      </c>
      <c r="B165" t="s">
        <v>218</v>
      </c>
      <c r="C165" t="s">
        <v>221</v>
      </c>
      <c r="D165" t="b">
        <v>0</v>
      </c>
      <c r="E165" t="b">
        <v>0</v>
      </c>
      <c r="F165" t="b">
        <v>0</v>
      </c>
      <c r="G165" t="b">
        <v>0</v>
      </c>
      <c r="H165" t="b">
        <v>0</v>
      </c>
      <c r="I165" t="b">
        <v>0</v>
      </c>
      <c r="J165" t="b">
        <v>0</v>
      </c>
      <c r="K165" t="b">
        <v>0</v>
      </c>
      <c r="L165" t="b">
        <v>0</v>
      </c>
      <c r="M165" t="b">
        <v>0</v>
      </c>
      <c r="N165" t="b">
        <v>0</v>
      </c>
      <c r="O165" t="b">
        <v>0</v>
      </c>
      <c r="P165" t="b">
        <v>0</v>
      </c>
      <c r="Q165" t="b">
        <v>0</v>
      </c>
      <c r="R165" t="b">
        <v>0</v>
      </c>
    </row>
    <row r="166" spans="1:18" x14ac:dyDescent="0.4">
      <c r="A166">
        <v>165</v>
      </c>
      <c r="B166" t="s">
        <v>218</v>
      </c>
      <c r="C166" t="s">
        <v>222</v>
      </c>
      <c r="D166" t="b">
        <v>0</v>
      </c>
      <c r="E166" t="b">
        <v>0</v>
      </c>
      <c r="F166" t="b">
        <v>0</v>
      </c>
      <c r="G166" t="b">
        <v>0</v>
      </c>
      <c r="H166" t="b">
        <v>0</v>
      </c>
      <c r="I166" t="b">
        <v>0</v>
      </c>
      <c r="J166" t="b">
        <v>0</v>
      </c>
      <c r="K166" t="b">
        <v>0</v>
      </c>
      <c r="L166" t="b">
        <v>0</v>
      </c>
      <c r="M166" t="b">
        <v>0</v>
      </c>
      <c r="N166" t="b">
        <v>0</v>
      </c>
      <c r="O166" t="b">
        <v>0</v>
      </c>
      <c r="P166" t="b">
        <v>0</v>
      </c>
      <c r="Q166" t="b">
        <v>0</v>
      </c>
      <c r="R166" t="b">
        <v>0</v>
      </c>
    </row>
    <row r="167" spans="1:18" x14ac:dyDescent="0.4">
      <c r="A167">
        <v>166</v>
      </c>
      <c r="B167" t="s">
        <v>218</v>
      </c>
      <c r="C167" t="s">
        <v>223</v>
      </c>
      <c r="D167" t="b">
        <v>0</v>
      </c>
      <c r="E167" t="b">
        <v>0</v>
      </c>
      <c r="F167" t="b">
        <v>0</v>
      </c>
      <c r="G167" t="b">
        <v>0</v>
      </c>
      <c r="H167" t="b">
        <v>0</v>
      </c>
      <c r="I167" t="b">
        <v>0</v>
      </c>
      <c r="J167" t="b">
        <v>0</v>
      </c>
      <c r="K167" t="b">
        <v>0</v>
      </c>
      <c r="L167" t="b">
        <v>0</v>
      </c>
      <c r="M167" t="b">
        <v>0</v>
      </c>
      <c r="N167" t="b">
        <v>0</v>
      </c>
      <c r="O167" t="b">
        <v>0</v>
      </c>
      <c r="P167" t="b">
        <v>0</v>
      </c>
      <c r="Q167" t="b">
        <v>0</v>
      </c>
      <c r="R167" t="b">
        <v>0</v>
      </c>
    </row>
    <row r="168" spans="1:18" x14ac:dyDescent="0.4">
      <c r="A168">
        <v>167</v>
      </c>
      <c r="B168" t="s">
        <v>218</v>
      </c>
      <c r="C168" t="s">
        <v>224</v>
      </c>
      <c r="D168" t="b">
        <v>1</v>
      </c>
      <c r="E168" t="b">
        <v>0</v>
      </c>
      <c r="F168" t="b">
        <v>1</v>
      </c>
      <c r="G168" t="b">
        <v>0</v>
      </c>
      <c r="H168" t="b">
        <v>0</v>
      </c>
      <c r="I168" t="b">
        <v>0</v>
      </c>
      <c r="J168" t="b">
        <v>0</v>
      </c>
      <c r="K168" t="b">
        <v>0</v>
      </c>
      <c r="L168" t="b">
        <v>0</v>
      </c>
      <c r="M168" t="b">
        <v>0</v>
      </c>
      <c r="N168" t="b">
        <v>0</v>
      </c>
      <c r="O168" t="b">
        <v>0</v>
      </c>
      <c r="P168" t="b">
        <v>0</v>
      </c>
      <c r="Q168" t="b">
        <v>0</v>
      </c>
      <c r="R168" t="b">
        <v>0</v>
      </c>
    </row>
    <row r="169" spans="1:18" x14ac:dyDescent="0.4">
      <c r="A169">
        <v>168</v>
      </c>
      <c r="B169" t="s">
        <v>225</v>
      </c>
      <c r="C169" t="s">
        <v>226</v>
      </c>
      <c r="D169" t="b">
        <v>0</v>
      </c>
      <c r="E169" t="b">
        <v>0</v>
      </c>
      <c r="F169" t="b">
        <v>1</v>
      </c>
      <c r="G169" t="b">
        <v>0</v>
      </c>
      <c r="H169" t="b">
        <v>0</v>
      </c>
      <c r="I169" t="b">
        <v>1</v>
      </c>
      <c r="J169" t="b">
        <v>0</v>
      </c>
      <c r="K169" t="b">
        <v>0</v>
      </c>
      <c r="L169" t="b">
        <v>0</v>
      </c>
      <c r="M169" t="b">
        <v>0</v>
      </c>
      <c r="N169" t="b">
        <v>0</v>
      </c>
      <c r="O169" t="b">
        <v>0</v>
      </c>
      <c r="P169" t="b">
        <v>0</v>
      </c>
      <c r="Q169" t="b">
        <v>0</v>
      </c>
      <c r="R169" t="b">
        <v>0</v>
      </c>
    </row>
    <row r="170" spans="1:18" x14ac:dyDescent="0.4">
      <c r="A170">
        <v>169</v>
      </c>
      <c r="B170" t="s">
        <v>227</v>
      </c>
      <c r="C170" t="s">
        <v>228</v>
      </c>
      <c r="D170" t="b">
        <v>0</v>
      </c>
      <c r="E170" t="b">
        <v>0</v>
      </c>
      <c r="F170" t="b">
        <v>0</v>
      </c>
      <c r="G170" t="b">
        <v>0</v>
      </c>
      <c r="H170" t="b">
        <v>1</v>
      </c>
      <c r="I170" t="b">
        <v>0</v>
      </c>
      <c r="J170" t="b">
        <v>0</v>
      </c>
      <c r="K170" t="b">
        <v>0</v>
      </c>
      <c r="L170" t="b">
        <v>0</v>
      </c>
      <c r="M170" t="b">
        <v>0</v>
      </c>
      <c r="N170" t="b">
        <v>0</v>
      </c>
      <c r="O170" t="b">
        <v>0</v>
      </c>
      <c r="P170" t="b">
        <v>0</v>
      </c>
      <c r="Q170" t="b">
        <v>0</v>
      </c>
      <c r="R170" t="b">
        <v>0</v>
      </c>
    </row>
    <row r="171" spans="1:18" x14ac:dyDescent="0.4">
      <c r="A171">
        <v>170</v>
      </c>
      <c r="B171" t="s">
        <v>227</v>
      </c>
      <c r="C171" t="s">
        <v>229</v>
      </c>
      <c r="D171" t="b">
        <v>0</v>
      </c>
      <c r="E171" t="b">
        <v>0</v>
      </c>
      <c r="F171" t="b">
        <v>1</v>
      </c>
      <c r="G171" t="b">
        <v>0</v>
      </c>
      <c r="H171" t="b">
        <v>0</v>
      </c>
      <c r="I171" t="b">
        <v>0</v>
      </c>
      <c r="J171" t="b">
        <v>0</v>
      </c>
      <c r="K171" t="b">
        <v>0</v>
      </c>
      <c r="L171" t="b">
        <v>0</v>
      </c>
      <c r="M171" t="b">
        <v>1</v>
      </c>
      <c r="N171" t="b">
        <v>0</v>
      </c>
      <c r="O171" t="b">
        <v>0</v>
      </c>
      <c r="P171" t="b">
        <v>0</v>
      </c>
      <c r="Q171" t="b">
        <v>0</v>
      </c>
      <c r="R171" t="b">
        <v>0</v>
      </c>
    </row>
    <row r="172" spans="1:18" x14ac:dyDescent="0.4">
      <c r="A172">
        <v>171</v>
      </c>
      <c r="B172" t="s">
        <v>227</v>
      </c>
      <c r="C172" t="s">
        <v>230</v>
      </c>
      <c r="D172" t="b">
        <v>0</v>
      </c>
      <c r="E172" t="b">
        <v>0</v>
      </c>
      <c r="F172" t="b">
        <v>1</v>
      </c>
      <c r="G172" t="b">
        <v>0</v>
      </c>
      <c r="H172" t="b">
        <v>0</v>
      </c>
      <c r="I172" t="b">
        <v>0</v>
      </c>
      <c r="J172" t="b">
        <v>0</v>
      </c>
      <c r="K172" t="b">
        <v>0</v>
      </c>
      <c r="L172" t="b">
        <v>0</v>
      </c>
      <c r="M172" t="b">
        <v>0</v>
      </c>
      <c r="N172" t="b">
        <v>1</v>
      </c>
      <c r="O172" t="b">
        <v>0</v>
      </c>
      <c r="P172" t="b">
        <v>0</v>
      </c>
      <c r="Q172" t="b">
        <v>0</v>
      </c>
      <c r="R172" t="b">
        <v>0</v>
      </c>
    </row>
    <row r="173" spans="1:18" x14ac:dyDescent="0.4">
      <c r="A173">
        <v>172</v>
      </c>
      <c r="B173" t="s">
        <v>227</v>
      </c>
      <c r="C173" t="s">
        <v>231</v>
      </c>
      <c r="D173" t="b">
        <v>0</v>
      </c>
      <c r="E173" t="b">
        <v>0</v>
      </c>
      <c r="F173" t="b">
        <v>0</v>
      </c>
      <c r="G173" t="b">
        <v>0</v>
      </c>
      <c r="H173" t="b">
        <v>0</v>
      </c>
      <c r="I173" t="b">
        <v>1</v>
      </c>
      <c r="J173" t="b">
        <v>0</v>
      </c>
      <c r="K173" t="b">
        <v>0</v>
      </c>
      <c r="L173" t="b">
        <v>0</v>
      </c>
      <c r="M173" t="b">
        <v>0</v>
      </c>
      <c r="N173" t="b">
        <v>0</v>
      </c>
      <c r="O173" t="b">
        <v>0</v>
      </c>
      <c r="P173" t="b">
        <v>0</v>
      </c>
      <c r="Q173" t="b">
        <v>1</v>
      </c>
      <c r="R173" t="b">
        <v>0</v>
      </c>
    </row>
    <row r="174" spans="1:18" x14ac:dyDescent="0.4">
      <c r="A174">
        <v>173</v>
      </c>
      <c r="B174" t="s">
        <v>227</v>
      </c>
      <c r="C174" t="s">
        <v>232</v>
      </c>
      <c r="D174" t="b">
        <v>0</v>
      </c>
      <c r="E174" t="b">
        <v>0</v>
      </c>
      <c r="F174" t="b">
        <v>1</v>
      </c>
      <c r="G174" t="b">
        <v>0</v>
      </c>
      <c r="H174" t="b">
        <v>0</v>
      </c>
      <c r="I174" t="b">
        <v>1</v>
      </c>
      <c r="J174" t="b">
        <v>0</v>
      </c>
      <c r="K174" t="b">
        <v>0</v>
      </c>
      <c r="L174" t="b">
        <v>0</v>
      </c>
      <c r="M174" t="b">
        <v>0</v>
      </c>
      <c r="N174" t="b">
        <v>0</v>
      </c>
      <c r="O174" t="b">
        <v>0</v>
      </c>
      <c r="P174" t="b">
        <v>0</v>
      </c>
      <c r="Q174" t="b">
        <v>1</v>
      </c>
      <c r="R174" t="b">
        <v>0</v>
      </c>
    </row>
    <row r="175" spans="1:18" x14ac:dyDescent="0.4">
      <c r="A175">
        <v>174</v>
      </c>
      <c r="B175" t="s">
        <v>227</v>
      </c>
      <c r="C175" t="s">
        <v>233</v>
      </c>
      <c r="D175" t="b">
        <v>0</v>
      </c>
      <c r="E175" t="b">
        <v>0</v>
      </c>
      <c r="F175" t="b">
        <v>1</v>
      </c>
      <c r="G175" t="b">
        <v>0</v>
      </c>
      <c r="H175" t="b">
        <v>0</v>
      </c>
      <c r="I175" t="b">
        <v>0</v>
      </c>
      <c r="J175" t="b">
        <v>0</v>
      </c>
      <c r="K175" t="b">
        <v>0</v>
      </c>
      <c r="L175" t="b">
        <v>0</v>
      </c>
      <c r="M175" t="b">
        <v>1</v>
      </c>
      <c r="N175" t="b">
        <v>0</v>
      </c>
      <c r="O175" t="b">
        <v>0</v>
      </c>
      <c r="P175" t="b">
        <v>0</v>
      </c>
      <c r="Q175" t="b">
        <v>1</v>
      </c>
      <c r="R175" t="b">
        <v>0</v>
      </c>
    </row>
    <row r="176" spans="1:18" x14ac:dyDescent="0.4">
      <c r="A176">
        <v>175</v>
      </c>
      <c r="B176" t="s">
        <v>227</v>
      </c>
      <c r="C176" t="s">
        <v>234</v>
      </c>
      <c r="D176" t="b">
        <v>0</v>
      </c>
      <c r="E176" t="b">
        <v>0</v>
      </c>
      <c r="F176" t="b">
        <v>0</v>
      </c>
      <c r="G176" t="b">
        <v>0</v>
      </c>
      <c r="H176" t="b">
        <v>0</v>
      </c>
      <c r="I176" t="b">
        <v>0</v>
      </c>
      <c r="J176" t="b">
        <v>0</v>
      </c>
      <c r="K176" t="b">
        <v>0</v>
      </c>
      <c r="L176" t="b">
        <v>0</v>
      </c>
      <c r="M176" t="b">
        <v>0</v>
      </c>
      <c r="N176" t="b">
        <v>0</v>
      </c>
      <c r="O176" t="b">
        <v>0</v>
      </c>
      <c r="P176" t="b">
        <v>0</v>
      </c>
      <c r="Q176" t="b">
        <v>0</v>
      </c>
      <c r="R176" t="b">
        <v>0</v>
      </c>
    </row>
    <row r="177" spans="1:18" x14ac:dyDescent="0.4">
      <c r="A177">
        <v>176</v>
      </c>
      <c r="B177" t="s">
        <v>227</v>
      </c>
      <c r="C177" t="s">
        <v>235</v>
      </c>
      <c r="D177" t="b">
        <v>0</v>
      </c>
      <c r="E177" t="b">
        <v>0</v>
      </c>
      <c r="F177" t="b">
        <v>0</v>
      </c>
      <c r="G177" t="b">
        <v>1</v>
      </c>
      <c r="H177" t="b">
        <v>0</v>
      </c>
      <c r="I177" t="b">
        <v>0</v>
      </c>
      <c r="J177" t="b">
        <v>0</v>
      </c>
      <c r="K177" t="b">
        <v>1</v>
      </c>
      <c r="L177" t="b">
        <v>0</v>
      </c>
      <c r="M177" t="b">
        <v>0</v>
      </c>
      <c r="N177" t="b">
        <v>0</v>
      </c>
      <c r="O177" t="b">
        <v>0</v>
      </c>
      <c r="P177" t="b">
        <v>0</v>
      </c>
      <c r="Q177" t="b">
        <v>0</v>
      </c>
      <c r="R177" t="b">
        <v>0</v>
      </c>
    </row>
    <row r="178" spans="1:18" x14ac:dyDescent="0.4">
      <c r="A178">
        <v>177</v>
      </c>
      <c r="B178" t="s">
        <v>236</v>
      </c>
      <c r="C178" t="s">
        <v>237</v>
      </c>
      <c r="D178" t="b">
        <v>1</v>
      </c>
      <c r="E178" t="b">
        <v>0</v>
      </c>
      <c r="F178" t="b">
        <v>0</v>
      </c>
      <c r="G178" t="b">
        <v>1</v>
      </c>
      <c r="H178" t="b">
        <v>1</v>
      </c>
      <c r="I178" t="b">
        <v>1</v>
      </c>
      <c r="J178" t="b">
        <v>0</v>
      </c>
      <c r="K178" t="b">
        <v>0</v>
      </c>
      <c r="L178" t="b">
        <v>0</v>
      </c>
      <c r="M178" t="b">
        <v>0</v>
      </c>
      <c r="N178" t="b">
        <v>0</v>
      </c>
      <c r="O178" t="b">
        <v>0</v>
      </c>
      <c r="P178" t="b">
        <v>0</v>
      </c>
      <c r="Q178" t="b">
        <v>0</v>
      </c>
      <c r="R178" t="b">
        <v>1</v>
      </c>
    </row>
    <row r="179" spans="1:18" x14ac:dyDescent="0.4">
      <c r="A179">
        <v>178</v>
      </c>
      <c r="B179" t="s">
        <v>236</v>
      </c>
      <c r="C179" t="s">
        <v>238</v>
      </c>
      <c r="D179" t="b">
        <v>0</v>
      </c>
      <c r="E179" t="b">
        <v>1</v>
      </c>
      <c r="F179" t="b">
        <v>1</v>
      </c>
      <c r="G179" t="b">
        <v>1</v>
      </c>
      <c r="H179" t="b">
        <v>0</v>
      </c>
      <c r="I179" t="b">
        <v>1</v>
      </c>
      <c r="J179" t="b">
        <v>0</v>
      </c>
      <c r="K179" t="b">
        <v>0</v>
      </c>
      <c r="L179" t="b">
        <v>0</v>
      </c>
      <c r="M179" t="b">
        <v>0</v>
      </c>
      <c r="N179" t="b">
        <v>0</v>
      </c>
      <c r="O179" t="b">
        <v>0</v>
      </c>
      <c r="P179" t="b">
        <v>0</v>
      </c>
      <c r="Q179" t="b">
        <v>1</v>
      </c>
      <c r="R179" t="b">
        <v>0</v>
      </c>
    </row>
    <row r="180" spans="1:18" x14ac:dyDescent="0.4">
      <c r="A180">
        <v>179</v>
      </c>
      <c r="B180" t="s">
        <v>236</v>
      </c>
      <c r="C180" t="s">
        <v>239</v>
      </c>
      <c r="D180" t="b">
        <v>0</v>
      </c>
      <c r="E180" t="b">
        <v>0</v>
      </c>
      <c r="F180" t="b">
        <v>1</v>
      </c>
      <c r="G180" t="b">
        <v>1</v>
      </c>
      <c r="H180" t="b">
        <v>1</v>
      </c>
      <c r="I180" t="b">
        <v>1</v>
      </c>
      <c r="J180" t="b">
        <v>1</v>
      </c>
      <c r="K180" t="b">
        <v>0</v>
      </c>
      <c r="L180" t="b">
        <v>0</v>
      </c>
      <c r="M180" t="b">
        <v>0</v>
      </c>
      <c r="N180" t="b">
        <v>0</v>
      </c>
      <c r="O180" t="b">
        <v>0</v>
      </c>
      <c r="P180" t="b">
        <v>0</v>
      </c>
      <c r="Q180" t="b">
        <v>0</v>
      </c>
      <c r="R180" t="b">
        <v>0</v>
      </c>
    </row>
    <row r="181" spans="1:18" x14ac:dyDescent="0.4">
      <c r="A181">
        <v>180</v>
      </c>
      <c r="B181" t="s">
        <v>236</v>
      </c>
      <c r="C181" t="s">
        <v>240</v>
      </c>
      <c r="D181" t="b">
        <v>0</v>
      </c>
      <c r="E181" t="b">
        <v>0</v>
      </c>
      <c r="F181" t="b">
        <v>1</v>
      </c>
      <c r="G181" t="b">
        <v>1</v>
      </c>
      <c r="H181" t="b">
        <v>0</v>
      </c>
      <c r="I181" t="b">
        <v>0</v>
      </c>
      <c r="J181" t="b">
        <v>1</v>
      </c>
      <c r="K181" t="b">
        <v>1</v>
      </c>
      <c r="L181" t="b">
        <v>1</v>
      </c>
      <c r="M181" t="b">
        <v>0</v>
      </c>
      <c r="N181" t="b">
        <v>0</v>
      </c>
      <c r="O181" t="b">
        <v>0</v>
      </c>
      <c r="P181" t="b">
        <v>0</v>
      </c>
      <c r="Q181" t="b">
        <v>0</v>
      </c>
      <c r="R181" t="b">
        <v>0</v>
      </c>
    </row>
    <row r="182" spans="1:18" x14ac:dyDescent="0.4">
      <c r="A182">
        <v>181</v>
      </c>
      <c r="B182" t="s">
        <v>236</v>
      </c>
      <c r="C182" t="s">
        <v>241</v>
      </c>
      <c r="D182" t="b">
        <v>0</v>
      </c>
      <c r="E182" t="b">
        <v>1</v>
      </c>
      <c r="F182" t="b">
        <v>1</v>
      </c>
      <c r="G182" t="b">
        <v>1</v>
      </c>
      <c r="H182" t="b">
        <v>0</v>
      </c>
      <c r="I182" t="b">
        <v>0</v>
      </c>
      <c r="J182" t="b">
        <v>1</v>
      </c>
      <c r="K182" t="b">
        <v>1</v>
      </c>
      <c r="L182" t="b">
        <v>0</v>
      </c>
      <c r="M182" t="b">
        <v>0</v>
      </c>
      <c r="N182" t="b">
        <v>0</v>
      </c>
      <c r="O182" t="b">
        <v>0</v>
      </c>
      <c r="P182" t="b">
        <v>0</v>
      </c>
      <c r="Q182" t="b">
        <v>0</v>
      </c>
      <c r="R182" t="b">
        <v>0</v>
      </c>
    </row>
    <row r="183" spans="1:18" x14ac:dyDescent="0.4">
      <c r="A183">
        <v>182</v>
      </c>
      <c r="B183" t="s">
        <v>236</v>
      </c>
      <c r="C183" t="s">
        <v>242</v>
      </c>
      <c r="D183" t="b">
        <v>0</v>
      </c>
      <c r="E183" t="b">
        <v>1</v>
      </c>
      <c r="F183" t="b">
        <v>0</v>
      </c>
      <c r="G183" t="b">
        <v>0</v>
      </c>
      <c r="H183" t="b">
        <v>0</v>
      </c>
      <c r="I183" t="b">
        <v>0</v>
      </c>
      <c r="J183" t="b">
        <v>1</v>
      </c>
      <c r="K183" t="b">
        <v>0</v>
      </c>
      <c r="L183" t="b">
        <v>0</v>
      </c>
      <c r="M183" t="b">
        <v>0</v>
      </c>
      <c r="N183" t="b">
        <v>0</v>
      </c>
      <c r="O183" t="b">
        <v>0</v>
      </c>
      <c r="P183" t="b">
        <v>0</v>
      </c>
      <c r="Q183" t="b">
        <v>0</v>
      </c>
      <c r="R183" t="b">
        <v>0</v>
      </c>
    </row>
    <row r="184" spans="1:18" x14ac:dyDescent="0.4">
      <c r="A184">
        <v>183</v>
      </c>
      <c r="B184" t="s">
        <v>236</v>
      </c>
      <c r="C184" t="s">
        <v>243</v>
      </c>
      <c r="D184" t="b">
        <v>0</v>
      </c>
      <c r="E184" t="b">
        <v>1</v>
      </c>
      <c r="F184" t="b">
        <v>1</v>
      </c>
      <c r="G184" t="b">
        <v>1</v>
      </c>
      <c r="H184" t="b">
        <v>0</v>
      </c>
      <c r="I184" t="b">
        <v>0</v>
      </c>
      <c r="J184" t="b">
        <v>1</v>
      </c>
      <c r="K184" t="b">
        <v>0</v>
      </c>
      <c r="L184" t="b">
        <v>1</v>
      </c>
      <c r="M184" t="b">
        <v>0</v>
      </c>
      <c r="N184" t="b">
        <v>0</v>
      </c>
      <c r="O184" t="b">
        <v>0</v>
      </c>
      <c r="P184" t="b">
        <v>0</v>
      </c>
      <c r="Q184" t="b">
        <v>0</v>
      </c>
      <c r="R184" t="b">
        <v>0</v>
      </c>
    </row>
    <row r="185" spans="1:18" x14ac:dyDescent="0.4">
      <c r="A185">
        <v>184</v>
      </c>
      <c r="B185" t="s">
        <v>236</v>
      </c>
      <c r="C185" t="s">
        <v>244</v>
      </c>
      <c r="D185" t="b">
        <v>0</v>
      </c>
      <c r="E185" t="b">
        <v>0</v>
      </c>
      <c r="F185" t="b">
        <v>0</v>
      </c>
      <c r="G185" t="b">
        <v>1</v>
      </c>
      <c r="H185" t="b">
        <v>0</v>
      </c>
      <c r="I185" t="b">
        <v>0</v>
      </c>
      <c r="J185" t="b">
        <v>1</v>
      </c>
      <c r="K185" t="b">
        <v>0</v>
      </c>
      <c r="L185" t="b">
        <v>1</v>
      </c>
      <c r="M185" t="b">
        <v>0</v>
      </c>
      <c r="N185" t="b">
        <v>0</v>
      </c>
      <c r="O185" t="b">
        <v>0</v>
      </c>
      <c r="P185" t="b">
        <v>0</v>
      </c>
      <c r="Q185" t="b">
        <v>0</v>
      </c>
      <c r="R185" t="b">
        <v>0</v>
      </c>
    </row>
    <row r="186" spans="1:18" x14ac:dyDescent="0.4">
      <c r="A186">
        <v>185</v>
      </c>
      <c r="B186" t="s">
        <v>236</v>
      </c>
      <c r="C186" t="s">
        <v>245</v>
      </c>
      <c r="D186" t="b">
        <v>0</v>
      </c>
      <c r="E186" t="b">
        <v>1</v>
      </c>
      <c r="F186" t="b">
        <v>0</v>
      </c>
      <c r="G186" t="b">
        <v>0</v>
      </c>
      <c r="H186" t="b">
        <v>0</v>
      </c>
      <c r="I186" t="b">
        <v>0</v>
      </c>
      <c r="J186" t="b">
        <v>0</v>
      </c>
      <c r="K186" t="b">
        <v>0</v>
      </c>
      <c r="L186" t="b">
        <v>0</v>
      </c>
      <c r="M186" t="b">
        <v>0</v>
      </c>
      <c r="N186" t="b">
        <v>0</v>
      </c>
      <c r="O186" t="b">
        <v>0</v>
      </c>
      <c r="P186" t="b">
        <v>0</v>
      </c>
      <c r="Q186" t="b">
        <v>0</v>
      </c>
      <c r="R186" t="b">
        <v>0</v>
      </c>
    </row>
    <row r="187" spans="1:18" x14ac:dyDescent="0.4">
      <c r="A187">
        <v>186</v>
      </c>
      <c r="B187" t="s">
        <v>246</v>
      </c>
      <c r="C187" t="s">
        <v>247</v>
      </c>
      <c r="D187" t="b">
        <v>1</v>
      </c>
      <c r="E187" t="b">
        <v>1</v>
      </c>
      <c r="F187" t="b">
        <v>1</v>
      </c>
      <c r="G187" t="b">
        <v>0</v>
      </c>
      <c r="H187" t="b">
        <v>0</v>
      </c>
      <c r="I187" t="b">
        <v>0</v>
      </c>
      <c r="J187" t="b">
        <v>0</v>
      </c>
      <c r="K187" t="b">
        <v>0</v>
      </c>
      <c r="L187" t="b">
        <v>0</v>
      </c>
      <c r="M187" t="b">
        <v>0</v>
      </c>
      <c r="N187" t="b">
        <v>0</v>
      </c>
      <c r="O187" t="b">
        <v>0</v>
      </c>
      <c r="P187" t="b">
        <v>0</v>
      </c>
      <c r="Q187" t="b">
        <v>0</v>
      </c>
      <c r="R187" t="b">
        <v>0</v>
      </c>
    </row>
    <row r="188" spans="1:18" x14ac:dyDescent="0.4">
      <c r="A188">
        <v>187</v>
      </c>
      <c r="B188" t="s">
        <v>246</v>
      </c>
      <c r="C188" t="s">
        <v>248</v>
      </c>
      <c r="D188" t="b">
        <v>0</v>
      </c>
      <c r="E188" t="b">
        <v>0</v>
      </c>
      <c r="F188" t="b">
        <v>0</v>
      </c>
      <c r="G188" t="b">
        <v>0</v>
      </c>
      <c r="H188" t="b">
        <v>0</v>
      </c>
      <c r="I188" t="b">
        <v>0</v>
      </c>
      <c r="J188" t="b">
        <v>0</v>
      </c>
      <c r="K188" t="b">
        <v>0</v>
      </c>
      <c r="L188" t="b">
        <v>0</v>
      </c>
      <c r="M188" t="b">
        <v>0</v>
      </c>
      <c r="N188" t="b">
        <v>0</v>
      </c>
      <c r="O188" t="b">
        <v>0</v>
      </c>
      <c r="P188" t="b">
        <v>1</v>
      </c>
      <c r="Q188" t="b">
        <v>0</v>
      </c>
      <c r="R188" t="b">
        <v>0</v>
      </c>
    </row>
    <row r="189" spans="1:18" x14ac:dyDescent="0.4">
      <c r="A189">
        <v>188</v>
      </c>
      <c r="B189" t="s">
        <v>246</v>
      </c>
      <c r="C189" t="s">
        <v>249</v>
      </c>
      <c r="D189" t="b">
        <v>1</v>
      </c>
      <c r="E189" t="b">
        <v>1</v>
      </c>
      <c r="F189" t="b">
        <v>1</v>
      </c>
      <c r="G189" t="b">
        <v>0</v>
      </c>
      <c r="H189" t="b">
        <v>0</v>
      </c>
      <c r="I189" t="b">
        <v>1</v>
      </c>
      <c r="J189" t="b">
        <v>0</v>
      </c>
      <c r="K189" t="b">
        <v>0</v>
      </c>
      <c r="L189" t="b">
        <v>0</v>
      </c>
      <c r="M189" t="b">
        <v>0</v>
      </c>
      <c r="N189" t="b">
        <v>0</v>
      </c>
      <c r="O189" t="b">
        <v>0</v>
      </c>
      <c r="P189" t="b">
        <v>0</v>
      </c>
      <c r="Q189" t="b">
        <v>0</v>
      </c>
      <c r="R189" t="b">
        <v>0</v>
      </c>
    </row>
    <row r="190" spans="1:18" x14ac:dyDescent="0.4">
      <c r="A190">
        <v>189</v>
      </c>
      <c r="B190" t="s">
        <v>246</v>
      </c>
      <c r="C190" t="s">
        <v>250</v>
      </c>
      <c r="D190" t="b">
        <v>1</v>
      </c>
      <c r="E190" t="b">
        <v>1</v>
      </c>
      <c r="F190" t="b">
        <v>1</v>
      </c>
      <c r="G190" t="b">
        <v>0</v>
      </c>
      <c r="H190" t="b">
        <v>0</v>
      </c>
      <c r="I190" t="b">
        <v>0</v>
      </c>
      <c r="J190" t="b">
        <v>0</v>
      </c>
      <c r="K190" t="b">
        <v>0</v>
      </c>
      <c r="L190" t="b">
        <v>0</v>
      </c>
      <c r="M190" t="b">
        <v>0</v>
      </c>
      <c r="N190" t="b">
        <v>0</v>
      </c>
      <c r="O190" t="b">
        <v>1</v>
      </c>
      <c r="P190" t="b">
        <v>0</v>
      </c>
      <c r="Q190" t="b">
        <v>0</v>
      </c>
      <c r="R190" t="b">
        <v>0</v>
      </c>
    </row>
    <row r="191" spans="1:18" x14ac:dyDescent="0.4">
      <c r="A191">
        <v>190</v>
      </c>
      <c r="B191" t="s">
        <v>246</v>
      </c>
      <c r="C191" t="s">
        <v>251</v>
      </c>
      <c r="D191" t="b">
        <v>0</v>
      </c>
      <c r="E191" t="b">
        <v>1</v>
      </c>
      <c r="F191" t="b">
        <v>1</v>
      </c>
      <c r="G191" t="b">
        <v>0</v>
      </c>
      <c r="H191" t="b">
        <v>0</v>
      </c>
      <c r="I191" t="b">
        <v>0</v>
      </c>
      <c r="J191" t="b">
        <v>0</v>
      </c>
      <c r="K191" t="b">
        <v>1</v>
      </c>
      <c r="L191" t="b">
        <v>1</v>
      </c>
      <c r="M191" t="b">
        <v>0</v>
      </c>
      <c r="N191" t="b">
        <v>0</v>
      </c>
      <c r="O191" t="b">
        <v>0</v>
      </c>
      <c r="P191" t="b">
        <v>0</v>
      </c>
      <c r="Q191" t="b">
        <v>0</v>
      </c>
      <c r="R191" t="b">
        <v>0</v>
      </c>
    </row>
    <row r="192" spans="1:18" x14ac:dyDescent="0.4">
      <c r="A192">
        <v>191</v>
      </c>
      <c r="B192" t="s">
        <v>246</v>
      </c>
      <c r="C192" t="s">
        <v>252</v>
      </c>
      <c r="D192" t="b">
        <v>1</v>
      </c>
      <c r="E192" t="b">
        <v>1</v>
      </c>
      <c r="F192" t="b">
        <v>1</v>
      </c>
      <c r="G192" t="b">
        <v>0</v>
      </c>
      <c r="H192" t="b">
        <v>0</v>
      </c>
      <c r="I192" t="b">
        <v>1</v>
      </c>
      <c r="J192" t="b">
        <v>0</v>
      </c>
      <c r="K192" t="b">
        <v>0</v>
      </c>
      <c r="L192" t="b">
        <v>0</v>
      </c>
      <c r="M192" t="b">
        <v>0</v>
      </c>
      <c r="N192" t="b">
        <v>0</v>
      </c>
      <c r="O192" t="b">
        <v>1</v>
      </c>
      <c r="P192" t="b">
        <v>0</v>
      </c>
      <c r="Q192" t="b">
        <v>0</v>
      </c>
      <c r="R192" t="b">
        <v>0</v>
      </c>
    </row>
    <row r="193" spans="1:18" x14ac:dyDescent="0.4">
      <c r="A193">
        <v>192</v>
      </c>
      <c r="B193" t="s">
        <v>246</v>
      </c>
      <c r="C193" t="s">
        <v>253</v>
      </c>
      <c r="D193" t="b">
        <v>1</v>
      </c>
      <c r="E193" t="b">
        <v>1</v>
      </c>
      <c r="F193" t="b">
        <v>1</v>
      </c>
      <c r="G193" t="b">
        <v>0</v>
      </c>
      <c r="H193" t="b">
        <v>0</v>
      </c>
      <c r="I193" t="b">
        <v>0</v>
      </c>
      <c r="J193" t="b">
        <v>0</v>
      </c>
      <c r="K193" t="b">
        <v>0</v>
      </c>
      <c r="L193" t="b">
        <v>0</v>
      </c>
      <c r="M193" t="b">
        <v>0</v>
      </c>
      <c r="N193" t="b">
        <v>0</v>
      </c>
      <c r="O193" t="b">
        <v>1</v>
      </c>
      <c r="P193" t="b">
        <v>1</v>
      </c>
      <c r="Q193" t="b">
        <v>0</v>
      </c>
      <c r="R193" t="b">
        <v>0</v>
      </c>
    </row>
    <row r="194" spans="1:18" x14ac:dyDescent="0.4">
      <c r="A194">
        <v>193</v>
      </c>
      <c r="B194" t="s">
        <v>246</v>
      </c>
      <c r="C194" t="s">
        <v>254</v>
      </c>
      <c r="D194" t="b">
        <v>0</v>
      </c>
      <c r="E194" t="b">
        <v>0</v>
      </c>
      <c r="F194" t="b">
        <v>1</v>
      </c>
      <c r="G194" t="b">
        <v>0</v>
      </c>
      <c r="H194" t="b">
        <v>0</v>
      </c>
      <c r="I194" t="b">
        <v>1</v>
      </c>
      <c r="J194" t="b">
        <v>0</v>
      </c>
      <c r="K194" t="b">
        <v>1</v>
      </c>
      <c r="L194" t="b">
        <v>1</v>
      </c>
      <c r="M194" t="b">
        <v>0</v>
      </c>
      <c r="N194" t="b">
        <v>0</v>
      </c>
      <c r="O194" t="b">
        <v>0</v>
      </c>
      <c r="P194" t="b">
        <v>0</v>
      </c>
      <c r="Q194" t="b">
        <v>0</v>
      </c>
      <c r="R194" t="b">
        <v>1</v>
      </c>
    </row>
    <row r="195" spans="1:18" x14ac:dyDescent="0.4">
      <c r="A195">
        <v>194</v>
      </c>
      <c r="B195" t="s">
        <v>246</v>
      </c>
      <c r="C195" t="s">
        <v>255</v>
      </c>
      <c r="D195" t="b">
        <v>1</v>
      </c>
      <c r="E195" t="b">
        <v>1</v>
      </c>
      <c r="F195" t="b">
        <v>0</v>
      </c>
      <c r="G195" t="b">
        <v>0</v>
      </c>
      <c r="H195" t="b">
        <v>1</v>
      </c>
      <c r="I195" t="b">
        <v>0</v>
      </c>
      <c r="J195" t="b">
        <v>0</v>
      </c>
      <c r="K195" t="b">
        <v>0</v>
      </c>
      <c r="L195" t="b">
        <v>0</v>
      </c>
      <c r="M195" t="b">
        <v>0</v>
      </c>
      <c r="N195" t="b">
        <v>0</v>
      </c>
      <c r="O195" t="b">
        <v>1</v>
      </c>
      <c r="P195" t="b">
        <v>0</v>
      </c>
      <c r="Q195" t="b">
        <v>0</v>
      </c>
      <c r="R195" t="b">
        <v>0</v>
      </c>
    </row>
    <row r="196" spans="1:18" x14ac:dyDescent="0.4">
      <c r="A196">
        <v>195</v>
      </c>
      <c r="B196" t="s">
        <v>256</v>
      </c>
      <c r="C196" t="s">
        <v>257</v>
      </c>
      <c r="D196" t="b">
        <v>0</v>
      </c>
      <c r="E196" t="b">
        <v>1</v>
      </c>
      <c r="F196" t="b">
        <v>1</v>
      </c>
      <c r="G196" t="b">
        <v>0</v>
      </c>
      <c r="H196" t="b">
        <v>1</v>
      </c>
      <c r="I196" t="b">
        <v>0</v>
      </c>
      <c r="J196" t="b">
        <v>0</v>
      </c>
      <c r="K196" t="b">
        <v>0</v>
      </c>
      <c r="L196" t="b">
        <v>0</v>
      </c>
      <c r="M196" t="b">
        <v>0</v>
      </c>
      <c r="N196" t="b">
        <v>0</v>
      </c>
      <c r="O196" t="b">
        <v>1</v>
      </c>
      <c r="P196" t="b">
        <v>0</v>
      </c>
      <c r="Q196" t="b">
        <v>0</v>
      </c>
      <c r="R196" t="b">
        <v>0</v>
      </c>
    </row>
    <row r="197" spans="1:18" x14ac:dyDescent="0.4">
      <c r="A197">
        <v>196</v>
      </c>
      <c r="B197" t="s">
        <v>256</v>
      </c>
      <c r="C197" t="s">
        <v>258</v>
      </c>
      <c r="D197" t="b">
        <v>0</v>
      </c>
      <c r="E197" t="b">
        <v>1</v>
      </c>
      <c r="F197" t="b">
        <v>0</v>
      </c>
      <c r="G197" t="b">
        <v>0</v>
      </c>
      <c r="H197" t="b">
        <v>0</v>
      </c>
      <c r="I197" t="b">
        <v>0</v>
      </c>
      <c r="J197" t="b">
        <v>0</v>
      </c>
      <c r="K197" t="b">
        <v>0</v>
      </c>
      <c r="L197" t="b">
        <v>0</v>
      </c>
      <c r="M197" t="b">
        <v>1</v>
      </c>
      <c r="N197" t="b">
        <v>0</v>
      </c>
      <c r="O197" t="b">
        <v>1</v>
      </c>
      <c r="P197" t="b">
        <v>0</v>
      </c>
      <c r="Q197" t="b">
        <v>0</v>
      </c>
      <c r="R197" t="b">
        <v>0</v>
      </c>
    </row>
    <row r="198" spans="1:18" x14ac:dyDescent="0.4">
      <c r="A198">
        <v>197</v>
      </c>
      <c r="B198" t="s">
        <v>256</v>
      </c>
      <c r="C198" t="s">
        <v>259</v>
      </c>
      <c r="D198" t="b">
        <v>0</v>
      </c>
      <c r="E198" t="b">
        <v>0</v>
      </c>
      <c r="F198" t="b">
        <v>1</v>
      </c>
      <c r="G198" t="b">
        <v>0</v>
      </c>
      <c r="H198" t="b">
        <v>1</v>
      </c>
      <c r="I198" t="b">
        <v>0</v>
      </c>
      <c r="J198" t="b">
        <v>0</v>
      </c>
      <c r="K198" t="b">
        <v>0</v>
      </c>
      <c r="L198" t="b">
        <v>0</v>
      </c>
      <c r="M198" t="b">
        <v>0</v>
      </c>
      <c r="N198" t="b">
        <v>0</v>
      </c>
      <c r="O198" t="b">
        <v>1</v>
      </c>
      <c r="P198" t="b">
        <v>0</v>
      </c>
      <c r="Q198" t="b">
        <v>0</v>
      </c>
      <c r="R198" t="b">
        <v>0</v>
      </c>
    </row>
    <row r="199" spans="1:18" x14ac:dyDescent="0.4">
      <c r="A199">
        <v>198</v>
      </c>
      <c r="B199" t="s">
        <v>256</v>
      </c>
      <c r="C199" t="s">
        <v>260</v>
      </c>
      <c r="D199" t="b">
        <v>1</v>
      </c>
      <c r="E199" t="b">
        <v>1</v>
      </c>
      <c r="F199" t="b">
        <v>1</v>
      </c>
      <c r="G199" t="b">
        <v>0</v>
      </c>
      <c r="H199" t="b">
        <v>0</v>
      </c>
      <c r="I199" t="b">
        <v>0</v>
      </c>
      <c r="J199" t="b">
        <v>0</v>
      </c>
      <c r="K199" t="b">
        <v>0</v>
      </c>
      <c r="L199" t="b">
        <v>1</v>
      </c>
      <c r="M199" t="b">
        <v>0</v>
      </c>
      <c r="N199" t="b">
        <v>0</v>
      </c>
      <c r="O199" t="b">
        <v>1</v>
      </c>
      <c r="P199" t="b">
        <v>0</v>
      </c>
      <c r="Q199" t="b">
        <v>0</v>
      </c>
      <c r="R199" t="b">
        <v>0</v>
      </c>
    </row>
    <row r="200" spans="1:18" x14ac:dyDescent="0.4">
      <c r="A200">
        <v>199</v>
      </c>
      <c r="B200" t="s">
        <v>256</v>
      </c>
      <c r="C200" t="s">
        <v>261</v>
      </c>
      <c r="D200" t="b">
        <v>0</v>
      </c>
      <c r="E200" t="b">
        <v>1</v>
      </c>
      <c r="F200" t="b">
        <v>0</v>
      </c>
      <c r="G200" t="b">
        <v>0</v>
      </c>
      <c r="H200" t="b">
        <v>0</v>
      </c>
      <c r="I200" t="b">
        <v>0</v>
      </c>
      <c r="J200" t="b">
        <v>1</v>
      </c>
      <c r="K200" t="b">
        <v>0</v>
      </c>
      <c r="L200" t="b">
        <v>1</v>
      </c>
      <c r="M200" t="b">
        <v>0</v>
      </c>
      <c r="N200" t="b">
        <v>0</v>
      </c>
      <c r="O200" t="b">
        <v>1</v>
      </c>
      <c r="P200" t="b">
        <v>0</v>
      </c>
      <c r="Q200" t="b">
        <v>0</v>
      </c>
      <c r="R200" t="b">
        <v>0</v>
      </c>
    </row>
    <row r="201" spans="1:18" x14ac:dyDescent="0.4">
      <c r="A201">
        <v>200</v>
      </c>
      <c r="B201" t="s">
        <v>256</v>
      </c>
      <c r="C201" t="s">
        <v>262</v>
      </c>
      <c r="D201" t="b">
        <v>1</v>
      </c>
      <c r="E201" t="b">
        <v>1</v>
      </c>
      <c r="F201" t="b">
        <v>0</v>
      </c>
      <c r="G201" t="b">
        <v>0</v>
      </c>
      <c r="H201" t="b">
        <v>0</v>
      </c>
      <c r="I201" t="b">
        <v>1</v>
      </c>
      <c r="J201" t="b">
        <v>0</v>
      </c>
      <c r="K201" t="b">
        <v>0</v>
      </c>
      <c r="L201" t="b">
        <v>0</v>
      </c>
      <c r="M201" t="b">
        <v>0</v>
      </c>
      <c r="N201" t="b">
        <v>0</v>
      </c>
      <c r="O201" t="b">
        <v>1</v>
      </c>
      <c r="P201" t="b">
        <v>0</v>
      </c>
      <c r="Q201" t="b">
        <v>1</v>
      </c>
      <c r="R201" t="b">
        <v>0</v>
      </c>
    </row>
    <row r="202" spans="1:18" x14ac:dyDescent="0.4">
      <c r="A202">
        <v>201</v>
      </c>
      <c r="B202" t="s">
        <v>256</v>
      </c>
      <c r="C202" t="s">
        <v>263</v>
      </c>
      <c r="D202" t="b">
        <v>0</v>
      </c>
      <c r="E202" t="b">
        <v>1</v>
      </c>
      <c r="F202" t="b">
        <v>1</v>
      </c>
      <c r="G202" t="b">
        <v>0</v>
      </c>
      <c r="H202" t="b">
        <v>0</v>
      </c>
      <c r="I202" t="b">
        <v>0</v>
      </c>
      <c r="J202" t="b">
        <v>1</v>
      </c>
      <c r="K202" t="b">
        <v>1</v>
      </c>
      <c r="L202" t="b">
        <v>0</v>
      </c>
      <c r="M202" t="b">
        <v>0</v>
      </c>
      <c r="N202" t="b">
        <v>0</v>
      </c>
      <c r="O202" t="b">
        <v>1</v>
      </c>
      <c r="P202" t="b">
        <v>0</v>
      </c>
      <c r="Q202" t="b">
        <v>0</v>
      </c>
      <c r="R202" t="b">
        <v>0</v>
      </c>
    </row>
    <row r="203" spans="1:18" x14ac:dyDescent="0.4">
      <c r="A203">
        <v>202</v>
      </c>
      <c r="B203" t="s">
        <v>256</v>
      </c>
      <c r="C203" t="s">
        <v>264</v>
      </c>
      <c r="D203" t="b">
        <v>0</v>
      </c>
      <c r="E203" t="b">
        <v>1</v>
      </c>
      <c r="F203" t="b">
        <v>1</v>
      </c>
      <c r="G203" t="b">
        <v>0</v>
      </c>
      <c r="H203" t="b">
        <v>0</v>
      </c>
      <c r="I203" t="b">
        <v>0</v>
      </c>
      <c r="J203" t="b">
        <v>0</v>
      </c>
      <c r="K203" t="b">
        <v>1</v>
      </c>
      <c r="L203" t="b">
        <v>0</v>
      </c>
      <c r="M203" t="b">
        <v>1</v>
      </c>
      <c r="N203" t="b">
        <v>0</v>
      </c>
      <c r="O203" t="b">
        <v>1</v>
      </c>
      <c r="P203" t="b">
        <v>0</v>
      </c>
      <c r="Q203" t="b">
        <v>0</v>
      </c>
      <c r="R203" t="b">
        <v>0</v>
      </c>
    </row>
    <row r="204" spans="1:18" x14ac:dyDescent="0.4">
      <c r="A204">
        <v>203</v>
      </c>
      <c r="B204" t="s">
        <v>256</v>
      </c>
      <c r="C204" t="s">
        <v>265</v>
      </c>
      <c r="D204" t="b">
        <v>0</v>
      </c>
      <c r="E204" t="b">
        <v>1</v>
      </c>
      <c r="F204" t="b">
        <v>1</v>
      </c>
      <c r="G204" t="b">
        <v>0</v>
      </c>
      <c r="H204" t="b">
        <v>0</v>
      </c>
      <c r="I204" t="b">
        <v>0</v>
      </c>
      <c r="J204" t="b">
        <v>1</v>
      </c>
      <c r="K204" t="b">
        <v>1</v>
      </c>
      <c r="L204" t="b">
        <v>0</v>
      </c>
      <c r="M204" t="b">
        <v>0</v>
      </c>
      <c r="N204" t="b">
        <v>0</v>
      </c>
      <c r="O204" t="b">
        <v>0</v>
      </c>
      <c r="P204" t="b">
        <v>0</v>
      </c>
      <c r="Q204" t="b">
        <v>0</v>
      </c>
      <c r="R204" t="b">
        <v>0</v>
      </c>
    </row>
    <row r="205" spans="1:18" x14ac:dyDescent="0.4">
      <c r="A205">
        <v>204</v>
      </c>
      <c r="B205" t="s">
        <v>266</v>
      </c>
      <c r="C205" t="s">
        <v>267</v>
      </c>
      <c r="D205" t="b">
        <v>0</v>
      </c>
      <c r="E205" t="b">
        <v>0</v>
      </c>
      <c r="F205" t="b">
        <v>1</v>
      </c>
      <c r="G205" t="b">
        <v>0</v>
      </c>
      <c r="H205" t="b">
        <v>1</v>
      </c>
      <c r="I205" t="b">
        <v>0</v>
      </c>
      <c r="J205" t="b">
        <v>0</v>
      </c>
      <c r="K205" t="b">
        <v>1</v>
      </c>
      <c r="L205" t="b">
        <v>0</v>
      </c>
      <c r="M205" t="b">
        <v>1</v>
      </c>
      <c r="N205" t="b">
        <v>0</v>
      </c>
      <c r="O205" t="b">
        <v>0</v>
      </c>
      <c r="P205" t="b">
        <v>0</v>
      </c>
      <c r="Q205" t="b">
        <v>0</v>
      </c>
      <c r="R205" t="b">
        <v>0</v>
      </c>
    </row>
    <row r="206" spans="1:18" x14ac:dyDescent="0.4">
      <c r="A206">
        <v>205</v>
      </c>
      <c r="B206" t="s">
        <v>266</v>
      </c>
      <c r="C206" t="s">
        <v>268</v>
      </c>
      <c r="D206" t="b">
        <v>0</v>
      </c>
      <c r="E206" t="b">
        <v>1</v>
      </c>
      <c r="F206" t="b">
        <v>0</v>
      </c>
      <c r="G206" t="b">
        <v>0</v>
      </c>
      <c r="H206" t="b">
        <v>0</v>
      </c>
      <c r="I206" t="b">
        <v>0</v>
      </c>
      <c r="J206" t="b">
        <v>0</v>
      </c>
      <c r="K206" t="b">
        <v>0</v>
      </c>
      <c r="L206" t="b">
        <v>0</v>
      </c>
      <c r="M206" t="b">
        <v>0</v>
      </c>
      <c r="N206" t="b">
        <v>0</v>
      </c>
      <c r="O206" t="b">
        <v>0</v>
      </c>
      <c r="P206" t="b">
        <v>0</v>
      </c>
      <c r="Q206" t="b">
        <v>0</v>
      </c>
      <c r="R206" t="b">
        <v>0</v>
      </c>
    </row>
    <row r="207" spans="1:18" x14ac:dyDescent="0.4">
      <c r="A207">
        <v>206</v>
      </c>
      <c r="B207" t="s">
        <v>266</v>
      </c>
      <c r="C207" t="s">
        <v>269</v>
      </c>
      <c r="D207" t="b">
        <v>0</v>
      </c>
      <c r="E207" t="b">
        <v>0</v>
      </c>
      <c r="F207" t="b">
        <v>1</v>
      </c>
      <c r="G207" t="b">
        <v>0</v>
      </c>
      <c r="H207" t="b">
        <v>1</v>
      </c>
      <c r="I207" t="b">
        <v>0</v>
      </c>
      <c r="J207" t="b">
        <v>1</v>
      </c>
      <c r="K207" t="b">
        <v>0</v>
      </c>
      <c r="L207" t="b">
        <v>1</v>
      </c>
      <c r="M207" t="b">
        <v>0</v>
      </c>
      <c r="N207" t="b">
        <v>0</v>
      </c>
      <c r="O207" t="b">
        <v>0</v>
      </c>
      <c r="P207" t="b">
        <v>0</v>
      </c>
      <c r="Q207" t="b">
        <v>0</v>
      </c>
      <c r="R207" t="b">
        <v>1</v>
      </c>
    </row>
    <row r="208" spans="1:18" x14ac:dyDescent="0.4">
      <c r="A208">
        <v>207</v>
      </c>
      <c r="B208" t="s">
        <v>266</v>
      </c>
      <c r="C208" t="s">
        <v>270</v>
      </c>
      <c r="D208" t="b">
        <v>1</v>
      </c>
      <c r="E208" t="b">
        <v>1</v>
      </c>
      <c r="F208" t="b">
        <v>1</v>
      </c>
      <c r="G208" t="b">
        <v>0</v>
      </c>
      <c r="H208" t="b">
        <v>0</v>
      </c>
      <c r="I208" t="b">
        <v>1</v>
      </c>
      <c r="J208" t="b">
        <v>0</v>
      </c>
      <c r="K208" t="b">
        <v>0</v>
      </c>
      <c r="L208" t="b">
        <v>0</v>
      </c>
      <c r="M208" t="b">
        <v>0</v>
      </c>
      <c r="N208" t="b">
        <v>0</v>
      </c>
      <c r="O208" t="b">
        <v>0</v>
      </c>
      <c r="P208" t="b">
        <v>0</v>
      </c>
      <c r="Q208" t="b">
        <v>0</v>
      </c>
      <c r="R208" t="b">
        <v>1</v>
      </c>
    </row>
    <row r="209" spans="1:18" x14ac:dyDescent="0.4">
      <c r="A209">
        <v>208</v>
      </c>
      <c r="B209" t="s">
        <v>266</v>
      </c>
      <c r="C209" t="s">
        <v>271</v>
      </c>
      <c r="D209" t="b">
        <v>1</v>
      </c>
      <c r="E209" t="b">
        <v>1</v>
      </c>
      <c r="F209" t="b">
        <v>0</v>
      </c>
      <c r="G209" t="b">
        <v>0</v>
      </c>
      <c r="H209" t="b">
        <v>0</v>
      </c>
      <c r="I209" t="b">
        <v>1</v>
      </c>
      <c r="J209" t="b">
        <v>1</v>
      </c>
      <c r="K209" t="b">
        <v>0</v>
      </c>
      <c r="L209" t="b">
        <v>0</v>
      </c>
      <c r="M209" t="b">
        <v>0</v>
      </c>
      <c r="N209" t="b">
        <v>0</v>
      </c>
      <c r="O209" t="b">
        <v>0</v>
      </c>
      <c r="P209" t="b">
        <v>0</v>
      </c>
      <c r="Q209" t="b">
        <v>0</v>
      </c>
      <c r="R209" t="b">
        <v>0</v>
      </c>
    </row>
    <row r="210" spans="1:18" x14ac:dyDescent="0.4">
      <c r="A210">
        <v>209</v>
      </c>
      <c r="B210" t="s">
        <v>266</v>
      </c>
      <c r="C210" t="s">
        <v>272</v>
      </c>
      <c r="D210" t="b">
        <v>0</v>
      </c>
      <c r="E210" t="b">
        <v>0</v>
      </c>
      <c r="F210" t="b">
        <v>1</v>
      </c>
      <c r="G210" t="b">
        <v>0</v>
      </c>
      <c r="H210" t="b">
        <v>0</v>
      </c>
      <c r="I210" t="b">
        <v>0</v>
      </c>
      <c r="J210" t="b">
        <v>1</v>
      </c>
      <c r="K210" t="b">
        <v>1</v>
      </c>
      <c r="L210" t="b">
        <v>1</v>
      </c>
      <c r="M210" t="b">
        <v>1</v>
      </c>
      <c r="N210" t="b">
        <v>0</v>
      </c>
      <c r="O210" t="b">
        <v>0</v>
      </c>
      <c r="P210" t="b">
        <v>0</v>
      </c>
      <c r="Q210" t="b">
        <v>0</v>
      </c>
      <c r="R210" t="b">
        <v>0</v>
      </c>
    </row>
    <row r="211" spans="1:18" x14ac:dyDescent="0.4">
      <c r="A211">
        <v>210</v>
      </c>
      <c r="B211" t="s">
        <v>266</v>
      </c>
      <c r="C211" t="s">
        <v>273</v>
      </c>
      <c r="D211" t="b">
        <v>1</v>
      </c>
      <c r="E211" t="b">
        <v>0</v>
      </c>
      <c r="F211" t="b">
        <v>1</v>
      </c>
      <c r="G211" t="b">
        <v>0</v>
      </c>
      <c r="H211" t="b">
        <v>0</v>
      </c>
      <c r="I211" t="b">
        <v>0</v>
      </c>
      <c r="J211" t="b">
        <v>0</v>
      </c>
      <c r="K211" t="b">
        <v>0</v>
      </c>
      <c r="L211" t="b">
        <v>0</v>
      </c>
      <c r="M211" t="b">
        <v>0</v>
      </c>
      <c r="N211" t="b">
        <v>0</v>
      </c>
      <c r="O211" t="b">
        <v>0</v>
      </c>
      <c r="P211" t="b">
        <v>0</v>
      </c>
      <c r="Q211" t="b">
        <v>0</v>
      </c>
      <c r="R211" t="b">
        <v>1</v>
      </c>
    </row>
    <row r="212" spans="1:18" x14ac:dyDescent="0.4">
      <c r="A212">
        <v>211</v>
      </c>
      <c r="B212" t="s">
        <v>266</v>
      </c>
      <c r="C212" t="s">
        <v>274</v>
      </c>
      <c r="D212" t="b">
        <v>1</v>
      </c>
      <c r="E212" t="b">
        <v>0</v>
      </c>
      <c r="F212" t="b">
        <v>1</v>
      </c>
      <c r="G212" t="b">
        <v>0</v>
      </c>
      <c r="H212" t="b">
        <v>0</v>
      </c>
      <c r="I212" t="b">
        <v>0</v>
      </c>
      <c r="J212" t="b">
        <v>1</v>
      </c>
      <c r="K212" t="b">
        <v>1</v>
      </c>
      <c r="L212" t="b">
        <v>1</v>
      </c>
      <c r="M212" t="b">
        <v>0</v>
      </c>
      <c r="N212" t="b">
        <v>0</v>
      </c>
      <c r="O212" t="b">
        <v>0</v>
      </c>
      <c r="P212" t="b">
        <v>0</v>
      </c>
      <c r="Q212" t="b">
        <v>0</v>
      </c>
      <c r="R212" t="b">
        <v>0</v>
      </c>
    </row>
    <row r="213" spans="1:18" x14ac:dyDescent="0.4">
      <c r="A213">
        <v>212</v>
      </c>
      <c r="B213" t="s">
        <v>266</v>
      </c>
      <c r="C213" t="s">
        <v>275</v>
      </c>
      <c r="D213" t="b">
        <v>0</v>
      </c>
      <c r="E213" t="b">
        <v>0</v>
      </c>
      <c r="F213" t="b">
        <v>0</v>
      </c>
      <c r="G213" t="b">
        <v>1</v>
      </c>
      <c r="H213" t="b">
        <v>1</v>
      </c>
      <c r="I213" t="b">
        <v>0</v>
      </c>
      <c r="J213" t="b">
        <v>0</v>
      </c>
      <c r="K213" t="b">
        <v>0</v>
      </c>
      <c r="L213" t="b">
        <v>1</v>
      </c>
      <c r="M213" t="b">
        <v>0</v>
      </c>
      <c r="N213" t="b">
        <v>0</v>
      </c>
      <c r="O213" t="b">
        <v>0</v>
      </c>
      <c r="P213" t="b">
        <v>0</v>
      </c>
      <c r="Q213" t="b">
        <v>0</v>
      </c>
      <c r="R213" t="b">
        <v>0</v>
      </c>
    </row>
    <row r="214" spans="1:18" x14ac:dyDescent="0.4">
      <c r="A214">
        <v>213</v>
      </c>
      <c r="B214" t="s">
        <v>276</v>
      </c>
      <c r="C214" t="s">
        <v>277</v>
      </c>
      <c r="D214" t="b">
        <v>1</v>
      </c>
      <c r="E214" t="b">
        <v>0</v>
      </c>
      <c r="F214" t="b">
        <v>0</v>
      </c>
      <c r="G214" t="b">
        <v>1</v>
      </c>
      <c r="H214" t="b">
        <v>1</v>
      </c>
      <c r="I214" t="b">
        <v>0</v>
      </c>
      <c r="J214" t="b">
        <v>0</v>
      </c>
      <c r="K214" t="b">
        <v>1</v>
      </c>
      <c r="L214" t="b">
        <v>1</v>
      </c>
      <c r="M214" t="b">
        <v>0</v>
      </c>
      <c r="N214" t="b">
        <v>0</v>
      </c>
      <c r="O214" t="b">
        <v>0</v>
      </c>
      <c r="P214" t="b">
        <v>0</v>
      </c>
      <c r="Q214" t="b">
        <v>0</v>
      </c>
      <c r="R214" t="b">
        <v>0</v>
      </c>
    </row>
    <row r="215" spans="1:18" x14ac:dyDescent="0.4">
      <c r="A215">
        <v>214</v>
      </c>
      <c r="B215" t="s">
        <v>276</v>
      </c>
      <c r="C215" t="s">
        <v>278</v>
      </c>
      <c r="D215" t="b">
        <v>1</v>
      </c>
      <c r="E215" t="b">
        <v>0</v>
      </c>
      <c r="F215" t="b">
        <v>0</v>
      </c>
      <c r="G215" t="b">
        <v>0</v>
      </c>
      <c r="H215" t="b">
        <v>1</v>
      </c>
      <c r="I215" t="b">
        <v>0</v>
      </c>
      <c r="J215" t="b">
        <v>1</v>
      </c>
      <c r="K215" t="b">
        <v>1</v>
      </c>
      <c r="L215" t="b">
        <v>0</v>
      </c>
      <c r="M215" t="b">
        <v>0</v>
      </c>
      <c r="N215" t="b">
        <v>0</v>
      </c>
      <c r="O215" t="b">
        <v>0</v>
      </c>
      <c r="P215" t="b">
        <v>0</v>
      </c>
      <c r="Q215" t="b">
        <v>0</v>
      </c>
      <c r="R215" t="b">
        <v>0</v>
      </c>
    </row>
    <row r="216" spans="1:18" x14ac:dyDescent="0.4">
      <c r="A216">
        <v>215</v>
      </c>
      <c r="B216" t="s">
        <v>276</v>
      </c>
      <c r="C216" t="s">
        <v>279</v>
      </c>
      <c r="D216" t="b">
        <v>0</v>
      </c>
      <c r="E216" t="b">
        <v>0</v>
      </c>
      <c r="F216" t="b">
        <v>0</v>
      </c>
      <c r="G216" t="b">
        <v>0</v>
      </c>
      <c r="H216" t="b">
        <v>1</v>
      </c>
      <c r="I216" t="b">
        <v>1</v>
      </c>
      <c r="J216" t="b">
        <v>0</v>
      </c>
      <c r="K216" t="b">
        <v>0</v>
      </c>
      <c r="L216" t="b">
        <v>0</v>
      </c>
      <c r="M216" t="b">
        <v>0</v>
      </c>
      <c r="N216" t="b">
        <v>0</v>
      </c>
      <c r="O216" t="b">
        <v>0</v>
      </c>
      <c r="P216" t="b">
        <v>0</v>
      </c>
      <c r="Q216" t="b">
        <v>0</v>
      </c>
      <c r="R216" t="b">
        <v>0</v>
      </c>
    </row>
    <row r="217" spans="1:18" x14ac:dyDescent="0.4">
      <c r="A217">
        <v>216</v>
      </c>
      <c r="B217" t="s">
        <v>276</v>
      </c>
      <c r="C217" t="s">
        <v>280</v>
      </c>
      <c r="D217" t="b">
        <v>0</v>
      </c>
      <c r="E217" t="b">
        <v>0</v>
      </c>
      <c r="F217" t="b">
        <v>1</v>
      </c>
      <c r="G217" t="b">
        <v>1</v>
      </c>
      <c r="H217" t="b">
        <v>1</v>
      </c>
      <c r="I217" t="b">
        <v>0</v>
      </c>
      <c r="J217" t="b">
        <v>1</v>
      </c>
      <c r="K217" t="b">
        <v>0</v>
      </c>
      <c r="L217" t="b">
        <v>1</v>
      </c>
      <c r="M217" t="b">
        <v>0</v>
      </c>
      <c r="N217" t="b">
        <v>0</v>
      </c>
      <c r="O217" t="b">
        <v>0</v>
      </c>
      <c r="P217" t="b">
        <v>0</v>
      </c>
      <c r="Q217" t="b">
        <v>0</v>
      </c>
      <c r="R217" t="b">
        <v>0</v>
      </c>
    </row>
    <row r="218" spans="1:18" x14ac:dyDescent="0.4">
      <c r="A218">
        <v>217</v>
      </c>
      <c r="B218" t="s">
        <v>276</v>
      </c>
      <c r="C218" t="s">
        <v>281</v>
      </c>
      <c r="D218" t="b">
        <v>1</v>
      </c>
      <c r="E218" t="b">
        <v>0</v>
      </c>
      <c r="F218" t="b">
        <v>0</v>
      </c>
      <c r="G218" t="b">
        <v>1</v>
      </c>
      <c r="H218" t="b">
        <v>1</v>
      </c>
      <c r="I218" t="b">
        <v>1</v>
      </c>
      <c r="J218" t="b">
        <v>0</v>
      </c>
      <c r="K218" t="b">
        <v>0</v>
      </c>
      <c r="L218" t="b">
        <v>0</v>
      </c>
      <c r="M218" t="b">
        <v>0</v>
      </c>
      <c r="N218" t="b">
        <v>0</v>
      </c>
      <c r="O218" t="b">
        <v>0</v>
      </c>
      <c r="P218" t="b">
        <v>0</v>
      </c>
      <c r="Q218" t="b">
        <v>0</v>
      </c>
      <c r="R218" t="b">
        <v>0</v>
      </c>
    </row>
    <row r="219" spans="1:18" x14ac:dyDescent="0.4">
      <c r="A219">
        <v>218</v>
      </c>
      <c r="B219" t="s">
        <v>276</v>
      </c>
      <c r="C219" t="s">
        <v>282</v>
      </c>
      <c r="D219" t="b">
        <v>0</v>
      </c>
      <c r="E219" t="b">
        <v>0</v>
      </c>
      <c r="F219" t="b">
        <v>1</v>
      </c>
      <c r="G219" t="b">
        <v>1</v>
      </c>
      <c r="H219" t="b">
        <v>1</v>
      </c>
      <c r="I219" t="b">
        <v>0</v>
      </c>
      <c r="J219" t="b">
        <v>0</v>
      </c>
      <c r="K219" t="b">
        <v>0</v>
      </c>
      <c r="L219" t="b">
        <v>1</v>
      </c>
      <c r="M219" t="b">
        <v>0</v>
      </c>
      <c r="N219" t="b">
        <v>0</v>
      </c>
      <c r="O219" t="b">
        <v>0</v>
      </c>
      <c r="P219" t="b">
        <v>0</v>
      </c>
      <c r="Q219" t="b">
        <v>0</v>
      </c>
      <c r="R219" t="b">
        <v>0</v>
      </c>
    </row>
    <row r="220" spans="1:18" x14ac:dyDescent="0.4">
      <c r="A220">
        <v>219</v>
      </c>
      <c r="B220" t="s">
        <v>276</v>
      </c>
      <c r="C220" t="s">
        <v>283</v>
      </c>
      <c r="D220" t="b">
        <v>1</v>
      </c>
      <c r="E220" t="b">
        <v>0</v>
      </c>
      <c r="F220" t="b">
        <v>1</v>
      </c>
      <c r="G220" t="b">
        <v>1</v>
      </c>
      <c r="H220" t="b">
        <v>1</v>
      </c>
      <c r="I220" t="b">
        <v>0</v>
      </c>
      <c r="J220" t="b">
        <v>0</v>
      </c>
      <c r="K220" t="b">
        <v>0</v>
      </c>
      <c r="L220" t="b">
        <v>0</v>
      </c>
      <c r="M220" t="b">
        <v>0</v>
      </c>
      <c r="N220" t="b">
        <v>0</v>
      </c>
      <c r="O220" t="b">
        <v>0</v>
      </c>
      <c r="P220" t="b">
        <v>0</v>
      </c>
      <c r="Q220" t="b">
        <v>0</v>
      </c>
      <c r="R220" t="b">
        <v>0</v>
      </c>
    </row>
    <row r="221" spans="1:18" x14ac:dyDescent="0.4">
      <c r="A221">
        <v>220</v>
      </c>
      <c r="B221" t="s">
        <v>276</v>
      </c>
      <c r="C221" t="s">
        <v>284</v>
      </c>
      <c r="D221" t="b">
        <v>0</v>
      </c>
      <c r="E221" t="b">
        <v>0</v>
      </c>
      <c r="F221" t="b">
        <v>1</v>
      </c>
      <c r="G221" t="b">
        <v>1</v>
      </c>
      <c r="H221" t="b">
        <v>1</v>
      </c>
      <c r="I221" t="b">
        <v>0</v>
      </c>
      <c r="J221" t="b">
        <v>1</v>
      </c>
      <c r="K221" t="b">
        <v>0</v>
      </c>
      <c r="L221" t="b">
        <v>0</v>
      </c>
      <c r="M221" t="b">
        <v>0</v>
      </c>
      <c r="N221" t="b">
        <v>0</v>
      </c>
      <c r="O221" t="b">
        <v>0</v>
      </c>
      <c r="P221" t="b">
        <v>0</v>
      </c>
      <c r="Q221" t="b">
        <v>0</v>
      </c>
      <c r="R221" t="b">
        <v>0</v>
      </c>
    </row>
    <row r="222" spans="1:18" x14ac:dyDescent="0.4">
      <c r="A222">
        <v>221</v>
      </c>
      <c r="B222" t="s">
        <v>276</v>
      </c>
      <c r="C222" t="s">
        <v>285</v>
      </c>
      <c r="D222" t="b">
        <v>0</v>
      </c>
      <c r="E222" t="b">
        <v>0</v>
      </c>
      <c r="F222" t="b">
        <v>0</v>
      </c>
      <c r="G222" t="b">
        <v>0</v>
      </c>
      <c r="H222" t="b">
        <v>0</v>
      </c>
      <c r="I222" t="b">
        <v>0</v>
      </c>
      <c r="J222" t="b">
        <v>0</v>
      </c>
      <c r="K222" t="b">
        <v>0</v>
      </c>
      <c r="L222" t="b">
        <v>0</v>
      </c>
      <c r="M222" t="b">
        <v>0</v>
      </c>
      <c r="N222" t="b">
        <v>0</v>
      </c>
      <c r="O222" t="b">
        <v>0</v>
      </c>
      <c r="P222" t="b">
        <v>0</v>
      </c>
      <c r="Q222" t="b">
        <v>0</v>
      </c>
      <c r="R222" t="b">
        <v>0</v>
      </c>
    </row>
    <row r="223" spans="1:18" x14ac:dyDescent="0.4">
      <c r="A223">
        <v>222</v>
      </c>
      <c r="B223" t="s">
        <v>286</v>
      </c>
      <c r="C223" t="s">
        <v>287</v>
      </c>
      <c r="D223" t="b">
        <v>0</v>
      </c>
      <c r="E223" t="b">
        <v>0</v>
      </c>
      <c r="F223" t="b">
        <v>1</v>
      </c>
      <c r="G223" t="b">
        <v>0</v>
      </c>
      <c r="H223" t="b">
        <v>1</v>
      </c>
      <c r="I223" t="b">
        <v>0</v>
      </c>
      <c r="J223" t="b">
        <v>0</v>
      </c>
      <c r="K223" t="b">
        <v>1</v>
      </c>
      <c r="L223" t="b">
        <v>0</v>
      </c>
      <c r="M223" t="b">
        <v>1</v>
      </c>
      <c r="N223" t="b">
        <v>0</v>
      </c>
      <c r="O223" t="b">
        <v>0</v>
      </c>
      <c r="P223" t="b">
        <v>0</v>
      </c>
      <c r="Q223" t="b">
        <v>0</v>
      </c>
      <c r="R223" t="b">
        <v>0</v>
      </c>
    </row>
    <row r="224" spans="1:18" x14ac:dyDescent="0.4">
      <c r="A224">
        <v>223</v>
      </c>
      <c r="B224" t="s">
        <v>286</v>
      </c>
      <c r="C224" t="s">
        <v>288</v>
      </c>
      <c r="D224" t="b">
        <v>0</v>
      </c>
      <c r="E224" t="b">
        <v>1</v>
      </c>
      <c r="F224" t="b">
        <v>0</v>
      </c>
      <c r="G224" t="b">
        <v>0</v>
      </c>
      <c r="H224" t="b">
        <v>0</v>
      </c>
      <c r="I224" t="b">
        <v>0</v>
      </c>
      <c r="J224" t="b">
        <v>0</v>
      </c>
      <c r="K224" t="b">
        <v>1</v>
      </c>
      <c r="L224" t="b">
        <v>0</v>
      </c>
      <c r="M224" t="b">
        <v>1</v>
      </c>
      <c r="N224" t="b">
        <v>0</v>
      </c>
      <c r="O224" t="b">
        <v>0</v>
      </c>
      <c r="P224" t="b">
        <v>0</v>
      </c>
      <c r="Q224" t="b">
        <v>0</v>
      </c>
      <c r="R224" t="b">
        <v>0</v>
      </c>
    </row>
    <row r="225" spans="1:18" x14ac:dyDescent="0.4">
      <c r="A225">
        <v>224</v>
      </c>
      <c r="B225" t="s">
        <v>286</v>
      </c>
      <c r="C225" t="s">
        <v>289</v>
      </c>
      <c r="D225" t="b">
        <v>0</v>
      </c>
      <c r="E225" t="b">
        <v>1</v>
      </c>
      <c r="F225" t="b">
        <v>1</v>
      </c>
      <c r="G225" t="b">
        <v>0</v>
      </c>
      <c r="H225" t="b">
        <v>0</v>
      </c>
      <c r="I225" t="b">
        <v>0</v>
      </c>
      <c r="J225" t="b">
        <v>0</v>
      </c>
      <c r="K225" t="b">
        <v>0</v>
      </c>
      <c r="L225" t="b">
        <v>1</v>
      </c>
      <c r="M225" t="b">
        <v>1</v>
      </c>
      <c r="N225" t="b">
        <v>0</v>
      </c>
      <c r="O225" t="b">
        <v>0</v>
      </c>
      <c r="P225" t="b">
        <v>0</v>
      </c>
      <c r="Q225" t="b">
        <v>0</v>
      </c>
      <c r="R225" t="b">
        <v>0</v>
      </c>
    </row>
    <row r="226" spans="1:18" x14ac:dyDescent="0.4">
      <c r="A226">
        <v>225</v>
      </c>
      <c r="B226" t="s">
        <v>286</v>
      </c>
      <c r="C226" t="s">
        <v>290</v>
      </c>
      <c r="D226" t="b">
        <v>0</v>
      </c>
      <c r="E226" t="b">
        <v>0</v>
      </c>
      <c r="F226" t="b">
        <v>0</v>
      </c>
      <c r="G226" t="b">
        <v>0</v>
      </c>
      <c r="H226" t="b">
        <v>0</v>
      </c>
      <c r="I226" t="b">
        <v>0</v>
      </c>
      <c r="J226" t="b">
        <v>0</v>
      </c>
      <c r="K226" t="b">
        <v>0</v>
      </c>
      <c r="L226" t="b">
        <v>0</v>
      </c>
      <c r="M226" t="b">
        <v>0</v>
      </c>
      <c r="N226" t="b">
        <v>0</v>
      </c>
      <c r="O226" t="b">
        <v>0</v>
      </c>
      <c r="P226" t="b">
        <v>0</v>
      </c>
      <c r="Q226" t="b">
        <v>0</v>
      </c>
      <c r="R226" t="b">
        <v>0</v>
      </c>
    </row>
    <row r="227" spans="1:18" x14ac:dyDescent="0.4">
      <c r="A227">
        <v>226</v>
      </c>
      <c r="B227" t="s">
        <v>286</v>
      </c>
      <c r="C227" t="s">
        <v>291</v>
      </c>
      <c r="D227" t="b">
        <v>0</v>
      </c>
      <c r="E227" t="b">
        <v>0</v>
      </c>
      <c r="F227" t="b">
        <v>0</v>
      </c>
      <c r="G227" t="b">
        <v>0</v>
      </c>
      <c r="H227" t="b">
        <v>0</v>
      </c>
      <c r="I227" t="b">
        <v>1</v>
      </c>
      <c r="J227" t="b">
        <v>1</v>
      </c>
      <c r="K227" t="b">
        <v>0</v>
      </c>
      <c r="L227" t="b">
        <v>0</v>
      </c>
      <c r="M227" t="b">
        <v>0</v>
      </c>
      <c r="N227" t="b">
        <v>0</v>
      </c>
      <c r="O227" t="b">
        <v>0</v>
      </c>
      <c r="P227" t="b">
        <v>0</v>
      </c>
      <c r="Q227" t="b">
        <v>1</v>
      </c>
      <c r="R227" t="b">
        <v>1</v>
      </c>
    </row>
    <row r="228" spans="1:18" x14ac:dyDescent="0.4">
      <c r="A228">
        <v>227</v>
      </c>
      <c r="B228" t="s">
        <v>286</v>
      </c>
      <c r="C228" t="s">
        <v>292</v>
      </c>
      <c r="D228" t="b">
        <v>0</v>
      </c>
      <c r="E228" t="b">
        <v>0</v>
      </c>
      <c r="F228" t="b">
        <v>1</v>
      </c>
      <c r="G228" t="b">
        <v>0</v>
      </c>
      <c r="H228" t="b">
        <v>0</v>
      </c>
      <c r="I228" t="b">
        <v>0</v>
      </c>
      <c r="J228" t="b">
        <v>0</v>
      </c>
      <c r="K228" t="b">
        <v>0</v>
      </c>
      <c r="L228" t="b">
        <v>0</v>
      </c>
      <c r="M228" t="b">
        <v>1</v>
      </c>
      <c r="N228" t="b">
        <v>0</v>
      </c>
      <c r="O228" t="b">
        <v>0</v>
      </c>
      <c r="P228" t="b">
        <v>0</v>
      </c>
      <c r="Q228" t="b">
        <v>0</v>
      </c>
      <c r="R228" t="b">
        <v>0</v>
      </c>
    </row>
    <row r="229" spans="1:18" x14ac:dyDescent="0.4">
      <c r="A229">
        <v>228</v>
      </c>
      <c r="B229" t="s">
        <v>286</v>
      </c>
      <c r="C229" t="s">
        <v>293</v>
      </c>
      <c r="D229" t="b">
        <v>0</v>
      </c>
      <c r="E229" t="b">
        <v>0</v>
      </c>
      <c r="F229" t="b">
        <v>0</v>
      </c>
      <c r="G229" t="b">
        <v>1</v>
      </c>
      <c r="H229" t="b">
        <v>0</v>
      </c>
      <c r="I229" t="b">
        <v>0</v>
      </c>
      <c r="J229" t="b">
        <v>1</v>
      </c>
      <c r="K229" t="b">
        <v>0</v>
      </c>
      <c r="L229" t="b">
        <v>0</v>
      </c>
      <c r="M229" t="b">
        <v>0</v>
      </c>
      <c r="N229" t="b">
        <v>0</v>
      </c>
      <c r="O229" t="b">
        <v>0</v>
      </c>
      <c r="P229" t="b">
        <v>0</v>
      </c>
      <c r="Q229" t="b">
        <v>0</v>
      </c>
      <c r="R229" t="b">
        <v>0</v>
      </c>
    </row>
    <row r="230" spans="1:18" x14ac:dyDescent="0.4">
      <c r="A230">
        <v>229</v>
      </c>
      <c r="B230" t="s">
        <v>294</v>
      </c>
      <c r="C230" t="s">
        <v>295</v>
      </c>
      <c r="D230" t="b">
        <v>0</v>
      </c>
      <c r="E230" t="b">
        <v>0</v>
      </c>
      <c r="F230" t="b">
        <v>0</v>
      </c>
      <c r="G230" t="b">
        <v>1</v>
      </c>
      <c r="H230" t="b">
        <v>1</v>
      </c>
      <c r="I230" t="b">
        <v>0</v>
      </c>
      <c r="J230" t="b">
        <v>0</v>
      </c>
      <c r="K230" t="b">
        <v>0</v>
      </c>
      <c r="L230" t="b">
        <v>0</v>
      </c>
      <c r="M230" t="b">
        <v>0</v>
      </c>
      <c r="N230" t="b">
        <v>0</v>
      </c>
      <c r="O230" t="b">
        <v>0</v>
      </c>
      <c r="P230" t="b">
        <v>0</v>
      </c>
      <c r="Q230" t="b">
        <v>0</v>
      </c>
      <c r="R230" t="b">
        <v>0</v>
      </c>
    </row>
    <row r="231" spans="1:18" x14ac:dyDescent="0.4">
      <c r="A231">
        <v>230</v>
      </c>
      <c r="B231" t="s">
        <v>294</v>
      </c>
      <c r="C231" t="s">
        <v>296</v>
      </c>
      <c r="D231" t="b">
        <v>0</v>
      </c>
      <c r="E231" t="b">
        <v>0</v>
      </c>
      <c r="F231" t="b">
        <v>0</v>
      </c>
      <c r="G231" t="b">
        <v>1</v>
      </c>
      <c r="H231" t="b">
        <v>0</v>
      </c>
      <c r="I231" t="b">
        <v>0</v>
      </c>
      <c r="J231" t="b">
        <v>0</v>
      </c>
      <c r="K231" t="b">
        <v>0</v>
      </c>
      <c r="L231" t="b">
        <v>0</v>
      </c>
      <c r="M231" t="b">
        <v>0</v>
      </c>
      <c r="N231" t="b">
        <v>0</v>
      </c>
      <c r="O231" t="b">
        <v>0</v>
      </c>
      <c r="P231" t="b">
        <v>0</v>
      </c>
      <c r="Q231" t="b">
        <v>0</v>
      </c>
      <c r="R231" t="b">
        <v>0</v>
      </c>
    </row>
    <row r="232" spans="1:18" x14ac:dyDescent="0.4">
      <c r="A232">
        <v>231</v>
      </c>
      <c r="B232" t="s">
        <v>294</v>
      </c>
      <c r="C232" t="s">
        <v>297</v>
      </c>
      <c r="D232" t="b">
        <v>1</v>
      </c>
      <c r="E232" t="b">
        <v>0</v>
      </c>
      <c r="F232" t="b">
        <v>0</v>
      </c>
      <c r="G232" t="b">
        <v>1</v>
      </c>
      <c r="H232" t="b">
        <v>1</v>
      </c>
      <c r="I232" t="b">
        <v>0</v>
      </c>
      <c r="J232" t="b">
        <v>0</v>
      </c>
      <c r="K232" t="b">
        <v>0</v>
      </c>
      <c r="L232" t="b">
        <v>0</v>
      </c>
      <c r="M232" t="b">
        <v>0</v>
      </c>
      <c r="N232" t="b">
        <v>0</v>
      </c>
      <c r="O232" t="b">
        <v>0</v>
      </c>
      <c r="P232" t="b">
        <v>0</v>
      </c>
      <c r="Q232" t="b">
        <v>0</v>
      </c>
      <c r="R232" t="b">
        <v>0</v>
      </c>
    </row>
    <row r="233" spans="1:18" x14ac:dyDescent="0.4">
      <c r="A233">
        <v>232</v>
      </c>
      <c r="B233" t="s">
        <v>294</v>
      </c>
      <c r="C233" t="s">
        <v>298</v>
      </c>
      <c r="D233" t="b">
        <v>1</v>
      </c>
      <c r="E233" t="b">
        <v>0</v>
      </c>
      <c r="F233" t="b">
        <v>0</v>
      </c>
      <c r="G233" t="b">
        <v>1</v>
      </c>
      <c r="H233" t="b">
        <v>0</v>
      </c>
      <c r="I233" t="b">
        <v>1</v>
      </c>
      <c r="J233" t="b">
        <v>0</v>
      </c>
      <c r="K233" t="b">
        <v>0</v>
      </c>
      <c r="L233" t="b">
        <v>0</v>
      </c>
      <c r="M233" t="b">
        <v>1</v>
      </c>
      <c r="N233" t="b">
        <v>0</v>
      </c>
      <c r="O233" t="b">
        <v>0</v>
      </c>
      <c r="P233" t="b">
        <v>0</v>
      </c>
      <c r="Q233" t="b">
        <v>0</v>
      </c>
      <c r="R233" t="b">
        <v>0</v>
      </c>
    </row>
    <row r="234" spans="1:18" x14ac:dyDescent="0.4">
      <c r="A234">
        <v>233</v>
      </c>
      <c r="B234" t="s">
        <v>294</v>
      </c>
      <c r="C234" t="s">
        <v>299</v>
      </c>
      <c r="D234" t="b">
        <v>0</v>
      </c>
      <c r="E234" t="b">
        <v>0</v>
      </c>
      <c r="F234" t="b">
        <v>0</v>
      </c>
      <c r="G234" t="b">
        <v>1</v>
      </c>
      <c r="H234" t="b">
        <v>1</v>
      </c>
      <c r="I234" t="b">
        <v>0</v>
      </c>
      <c r="J234" t="b">
        <v>0</v>
      </c>
      <c r="K234" t="b">
        <v>0</v>
      </c>
      <c r="L234" t="b">
        <v>0</v>
      </c>
      <c r="M234" t="b">
        <v>0</v>
      </c>
      <c r="N234" t="b">
        <v>0</v>
      </c>
      <c r="O234" t="b">
        <v>0</v>
      </c>
      <c r="P234" t="b">
        <v>0</v>
      </c>
      <c r="Q234" t="b">
        <v>0</v>
      </c>
      <c r="R234" t="b">
        <v>0</v>
      </c>
    </row>
    <row r="235" spans="1:18" x14ac:dyDescent="0.4">
      <c r="A235">
        <v>234</v>
      </c>
      <c r="B235" t="s">
        <v>294</v>
      </c>
      <c r="C235" t="s">
        <v>300</v>
      </c>
      <c r="D235" t="b">
        <v>0</v>
      </c>
      <c r="E235" t="b">
        <v>0</v>
      </c>
      <c r="F235" t="b">
        <v>0</v>
      </c>
      <c r="G235" t="b">
        <v>0</v>
      </c>
      <c r="H235" t="b">
        <v>0</v>
      </c>
      <c r="I235" t="b">
        <v>0</v>
      </c>
      <c r="J235" t="b">
        <v>0</v>
      </c>
      <c r="K235" t="b">
        <v>1</v>
      </c>
      <c r="L235" t="b">
        <v>0</v>
      </c>
      <c r="M235" t="b">
        <v>1</v>
      </c>
      <c r="N235" t="b">
        <v>0</v>
      </c>
      <c r="O235" t="b">
        <v>0</v>
      </c>
      <c r="P235" t="b">
        <v>0</v>
      </c>
      <c r="Q235" t="b">
        <v>0</v>
      </c>
      <c r="R235" t="b">
        <v>0</v>
      </c>
    </row>
    <row r="236" spans="1:18" x14ac:dyDescent="0.4">
      <c r="A236">
        <v>235</v>
      </c>
      <c r="B236" t="s">
        <v>294</v>
      </c>
      <c r="C236" t="s">
        <v>301</v>
      </c>
      <c r="D236" t="b">
        <v>1</v>
      </c>
      <c r="E236" t="b">
        <v>0</v>
      </c>
      <c r="F236" t="b">
        <v>1</v>
      </c>
      <c r="G236" t="b">
        <v>1</v>
      </c>
      <c r="H236" t="b">
        <v>1</v>
      </c>
      <c r="I236" t="b">
        <v>0</v>
      </c>
      <c r="J236" t="b">
        <v>0</v>
      </c>
      <c r="K236" t="b">
        <v>0</v>
      </c>
      <c r="L236" t="b">
        <v>0</v>
      </c>
      <c r="M236" t="b">
        <v>0</v>
      </c>
      <c r="N236" t="b">
        <v>0</v>
      </c>
      <c r="O236" t="b">
        <v>0</v>
      </c>
      <c r="P236" t="b">
        <v>0</v>
      </c>
      <c r="Q236" t="b">
        <v>0</v>
      </c>
      <c r="R236" t="b">
        <v>0</v>
      </c>
    </row>
    <row r="237" spans="1:18" x14ac:dyDescent="0.4">
      <c r="A237">
        <v>236</v>
      </c>
      <c r="B237" t="s">
        <v>294</v>
      </c>
      <c r="C237" t="s">
        <v>302</v>
      </c>
      <c r="D237" t="b">
        <v>0</v>
      </c>
      <c r="E237" t="b">
        <v>0</v>
      </c>
      <c r="F237" t="b">
        <v>0</v>
      </c>
      <c r="G237" t="b">
        <v>1</v>
      </c>
      <c r="H237" t="b">
        <v>1</v>
      </c>
      <c r="I237" t="b">
        <v>0</v>
      </c>
      <c r="J237" t="b">
        <v>0</v>
      </c>
      <c r="K237" t="b">
        <v>0</v>
      </c>
      <c r="L237" t="b">
        <v>0</v>
      </c>
      <c r="M237" t="b">
        <v>0</v>
      </c>
      <c r="N237" t="b">
        <v>0</v>
      </c>
      <c r="O237" t="b">
        <v>0</v>
      </c>
      <c r="P237" t="b">
        <v>0</v>
      </c>
      <c r="Q237" t="b">
        <v>0</v>
      </c>
      <c r="R237" t="b">
        <v>0</v>
      </c>
    </row>
    <row r="238" spans="1:18" x14ac:dyDescent="0.4">
      <c r="A238">
        <v>237</v>
      </c>
      <c r="B238" t="s">
        <v>303</v>
      </c>
      <c r="C238" t="s">
        <v>304</v>
      </c>
      <c r="D238" t="b">
        <v>0</v>
      </c>
      <c r="E238" t="b">
        <v>0</v>
      </c>
      <c r="F238" t="b">
        <v>0</v>
      </c>
      <c r="G238" t="b">
        <v>1</v>
      </c>
      <c r="H238" t="b">
        <v>0</v>
      </c>
      <c r="I238" t="b">
        <v>0</v>
      </c>
      <c r="J238" t="b">
        <v>0</v>
      </c>
      <c r="K238" t="b">
        <v>0</v>
      </c>
      <c r="L238" t="b">
        <v>0</v>
      </c>
      <c r="M238" t="b">
        <v>0</v>
      </c>
      <c r="N238" t="b">
        <v>0</v>
      </c>
      <c r="O238" t="b">
        <v>0</v>
      </c>
      <c r="P238" t="b">
        <v>0</v>
      </c>
      <c r="Q238" t="b">
        <v>0</v>
      </c>
      <c r="R238" t="b">
        <v>0</v>
      </c>
    </row>
    <row r="239" spans="1:18" x14ac:dyDescent="0.4">
      <c r="A239">
        <v>238</v>
      </c>
      <c r="B239" t="s">
        <v>303</v>
      </c>
      <c r="C239" t="s">
        <v>305</v>
      </c>
      <c r="D239" t="b">
        <v>0</v>
      </c>
      <c r="E239" t="b">
        <v>0</v>
      </c>
      <c r="F239" t="b">
        <v>0</v>
      </c>
      <c r="G239" t="b">
        <v>1</v>
      </c>
      <c r="H239" t="b">
        <v>1</v>
      </c>
      <c r="I239" t="b">
        <v>0</v>
      </c>
      <c r="J239" t="b">
        <v>0</v>
      </c>
      <c r="K239" t="b">
        <v>0</v>
      </c>
      <c r="L239" t="b">
        <v>0</v>
      </c>
      <c r="M239" t="b">
        <v>0</v>
      </c>
      <c r="N239" t="b">
        <v>0</v>
      </c>
      <c r="O239" t="b">
        <v>0</v>
      </c>
      <c r="P239" t="b">
        <v>0</v>
      </c>
      <c r="Q239" t="b">
        <v>0</v>
      </c>
      <c r="R239" t="b">
        <v>0</v>
      </c>
    </row>
    <row r="240" spans="1:18" x14ac:dyDescent="0.4">
      <c r="A240">
        <v>239</v>
      </c>
      <c r="B240" t="s">
        <v>303</v>
      </c>
      <c r="C240" t="s">
        <v>306</v>
      </c>
      <c r="D240" t="b">
        <v>0</v>
      </c>
      <c r="E240" t="b">
        <v>0</v>
      </c>
      <c r="F240" t="b">
        <v>0</v>
      </c>
      <c r="G240" t="b">
        <v>1</v>
      </c>
      <c r="H240" t="b">
        <v>1</v>
      </c>
      <c r="I240" t="b">
        <v>0</v>
      </c>
      <c r="J240" t="b">
        <v>0</v>
      </c>
      <c r="K240" t="b">
        <v>0</v>
      </c>
      <c r="L240" t="b">
        <v>0</v>
      </c>
      <c r="M240" t="b">
        <v>0</v>
      </c>
      <c r="N240" t="b">
        <v>0</v>
      </c>
      <c r="O240" t="b">
        <v>0</v>
      </c>
      <c r="P240" t="b">
        <v>0</v>
      </c>
      <c r="Q240" t="b">
        <v>0</v>
      </c>
      <c r="R240" t="b">
        <v>0</v>
      </c>
    </row>
    <row r="241" spans="1:18" x14ac:dyDescent="0.4">
      <c r="A241">
        <v>240</v>
      </c>
      <c r="B241" t="s">
        <v>303</v>
      </c>
      <c r="C241" t="s">
        <v>307</v>
      </c>
      <c r="D241" t="b">
        <v>0</v>
      </c>
      <c r="E241" t="b">
        <v>0</v>
      </c>
      <c r="F241" t="b">
        <v>0</v>
      </c>
      <c r="G241" t="b">
        <v>0</v>
      </c>
      <c r="H241" t="b">
        <v>0</v>
      </c>
      <c r="I241" t="b">
        <v>0</v>
      </c>
      <c r="J241" t="b">
        <v>0</v>
      </c>
      <c r="K241" t="b">
        <v>0</v>
      </c>
      <c r="L241" t="b">
        <v>0</v>
      </c>
      <c r="M241" t="b">
        <v>0</v>
      </c>
      <c r="N241" t="b">
        <v>0</v>
      </c>
      <c r="O241" t="b">
        <v>0</v>
      </c>
      <c r="P241" t="b">
        <v>0</v>
      </c>
      <c r="Q241" t="b">
        <v>0</v>
      </c>
      <c r="R241" t="b">
        <v>0</v>
      </c>
    </row>
    <row r="242" spans="1:18" x14ac:dyDescent="0.4">
      <c r="A242">
        <v>241</v>
      </c>
      <c r="B242" t="s">
        <v>303</v>
      </c>
      <c r="C242" t="s">
        <v>308</v>
      </c>
      <c r="D242" t="b">
        <v>0</v>
      </c>
      <c r="E242" t="b">
        <v>0</v>
      </c>
      <c r="F242" t="b">
        <v>0</v>
      </c>
      <c r="G242" t="b">
        <v>1</v>
      </c>
      <c r="H242" t="b">
        <v>0</v>
      </c>
      <c r="I242" t="b">
        <v>0</v>
      </c>
      <c r="J242" t="b">
        <v>0</v>
      </c>
      <c r="K242" t="b">
        <v>0</v>
      </c>
      <c r="L242" t="b">
        <v>0</v>
      </c>
      <c r="M242" t="b">
        <v>1</v>
      </c>
      <c r="N242" t="b">
        <v>0</v>
      </c>
      <c r="O242" t="b">
        <v>0</v>
      </c>
      <c r="P242" t="b">
        <v>0</v>
      </c>
      <c r="Q242" t="b">
        <v>0</v>
      </c>
      <c r="R242" t="b">
        <v>0</v>
      </c>
    </row>
    <row r="243" spans="1:18" x14ac:dyDescent="0.4">
      <c r="A243">
        <v>242</v>
      </c>
      <c r="B243" t="s">
        <v>303</v>
      </c>
      <c r="C243" t="s">
        <v>309</v>
      </c>
      <c r="D243" t="b">
        <v>0</v>
      </c>
      <c r="E243" t="b">
        <v>0</v>
      </c>
      <c r="F243" t="b">
        <v>0</v>
      </c>
      <c r="G243" t="b">
        <v>1</v>
      </c>
      <c r="H243" t="b">
        <v>0</v>
      </c>
      <c r="I243" t="b">
        <v>0</v>
      </c>
      <c r="J243" t="b">
        <v>0</v>
      </c>
      <c r="K243" t="b">
        <v>0</v>
      </c>
      <c r="L243" t="b">
        <v>0</v>
      </c>
      <c r="M243" t="b">
        <v>0</v>
      </c>
      <c r="N243" t="b">
        <v>0</v>
      </c>
      <c r="O243" t="b">
        <v>0</v>
      </c>
      <c r="P243" t="b">
        <v>0</v>
      </c>
      <c r="Q243" t="b">
        <v>0</v>
      </c>
      <c r="R243" t="b">
        <v>0</v>
      </c>
    </row>
    <row r="244" spans="1:18" x14ac:dyDescent="0.4">
      <c r="A244">
        <v>243</v>
      </c>
      <c r="B244" t="s">
        <v>303</v>
      </c>
      <c r="C244" t="s">
        <v>310</v>
      </c>
      <c r="D244" t="b">
        <v>1</v>
      </c>
      <c r="E244" t="b">
        <v>0</v>
      </c>
      <c r="F244" t="b">
        <v>0</v>
      </c>
      <c r="G244" t="b">
        <v>1</v>
      </c>
      <c r="H244" t="b">
        <v>1</v>
      </c>
      <c r="I244" t="b">
        <v>0</v>
      </c>
      <c r="J244" t="b">
        <v>0</v>
      </c>
      <c r="K244" t="b">
        <v>0</v>
      </c>
      <c r="L244" t="b">
        <v>0</v>
      </c>
      <c r="M244" t="b">
        <v>0</v>
      </c>
      <c r="N244" t="b">
        <v>0</v>
      </c>
      <c r="O244" t="b">
        <v>0</v>
      </c>
      <c r="P244" t="b">
        <v>0</v>
      </c>
      <c r="Q244" t="b">
        <v>0</v>
      </c>
      <c r="R244" t="b">
        <v>0</v>
      </c>
    </row>
    <row r="245" spans="1:18" x14ac:dyDescent="0.4">
      <c r="A245">
        <v>244</v>
      </c>
      <c r="B245" t="s">
        <v>303</v>
      </c>
      <c r="C245" t="s">
        <v>311</v>
      </c>
      <c r="D245" t="b">
        <v>0</v>
      </c>
      <c r="E245" t="b">
        <v>0</v>
      </c>
      <c r="F245" t="b">
        <v>1</v>
      </c>
      <c r="G245" t="b">
        <v>1</v>
      </c>
      <c r="H245" t="b">
        <v>0</v>
      </c>
      <c r="I245" t="b">
        <v>0</v>
      </c>
      <c r="J245" t="b">
        <v>0</v>
      </c>
      <c r="K245" t="b">
        <v>0</v>
      </c>
      <c r="L245" t="b">
        <v>0</v>
      </c>
      <c r="M245" t="b">
        <v>1</v>
      </c>
      <c r="N245" t="b">
        <v>0</v>
      </c>
      <c r="O245" t="b">
        <v>0</v>
      </c>
      <c r="P245" t="b">
        <v>0</v>
      </c>
      <c r="Q245" t="b">
        <v>1</v>
      </c>
      <c r="R245" t="b">
        <v>0</v>
      </c>
    </row>
    <row r="246" spans="1:18" x14ac:dyDescent="0.4">
      <c r="A246">
        <v>245</v>
      </c>
      <c r="B246" t="s">
        <v>312</v>
      </c>
      <c r="C246" t="s">
        <v>313</v>
      </c>
      <c r="D246" t="b">
        <v>0</v>
      </c>
      <c r="E246" t="b">
        <v>0</v>
      </c>
      <c r="F246" t="b">
        <v>1</v>
      </c>
      <c r="G246" t="b">
        <v>1</v>
      </c>
      <c r="H246" t="b">
        <v>0</v>
      </c>
      <c r="I246" t="b">
        <v>0</v>
      </c>
      <c r="J246" t="b">
        <v>1</v>
      </c>
      <c r="K246" t="b">
        <v>0</v>
      </c>
      <c r="L246" t="b">
        <v>1</v>
      </c>
      <c r="M246" t="b">
        <v>0</v>
      </c>
      <c r="N246" t="b">
        <v>0</v>
      </c>
      <c r="O246" t="b">
        <v>0</v>
      </c>
      <c r="P246" t="b">
        <v>0</v>
      </c>
      <c r="Q246" t="b">
        <v>0</v>
      </c>
      <c r="R246" t="b">
        <v>1</v>
      </c>
    </row>
    <row r="247" spans="1:18" x14ac:dyDescent="0.4">
      <c r="A247">
        <v>246</v>
      </c>
      <c r="B247" t="s">
        <v>312</v>
      </c>
      <c r="C247" t="s">
        <v>314</v>
      </c>
      <c r="D247" t="b">
        <v>0</v>
      </c>
      <c r="E247" t="b">
        <v>0</v>
      </c>
      <c r="F247" t="b">
        <v>1</v>
      </c>
      <c r="G247" t="b">
        <v>0</v>
      </c>
      <c r="H247" t="b">
        <v>0</v>
      </c>
      <c r="I247" t="b">
        <v>1</v>
      </c>
      <c r="J247" t="b">
        <v>1</v>
      </c>
      <c r="K247" t="b">
        <v>0</v>
      </c>
      <c r="L247" t="b">
        <v>1</v>
      </c>
      <c r="M247" t="b">
        <v>0</v>
      </c>
      <c r="N247" t="b">
        <v>0</v>
      </c>
      <c r="O247" t="b">
        <v>0</v>
      </c>
      <c r="P247" t="b">
        <v>0</v>
      </c>
      <c r="Q247" t="b">
        <v>1</v>
      </c>
      <c r="R247" t="b">
        <v>0</v>
      </c>
    </row>
    <row r="248" spans="1:18" x14ac:dyDescent="0.4">
      <c r="A248">
        <v>247</v>
      </c>
      <c r="B248" t="s">
        <v>312</v>
      </c>
      <c r="C248" t="s">
        <v>315</v>
      </c>
      <c r="D248" t="b">
        <v>0</v>
      </c>
      <c r="E248" t="b">
        <v>0</v>
      </c>
      <c r="F248" t="b">
        <v>0</v>
      </c>
      <c r="G248" t="b">
        <v>0</v>
      </c>
      <c r="H248" t="b">
        <v>0</v>
      </c>
      <c r="I248" t="b">
        <v>0</v>
      </c>
      <c r="J248" t="b">
        <v>0</v>
      </c>
      <c r="K248" t="b">
        <v>1</v>
      </c>
      <c r="L248" t="b">
        <v>1</v>
      </c>
      <c r="M248" t="b">
        <v>1</v>
      </c>
      <c r="N248" t="b">
        <v>0</v>
      </c>
      <c r="O248" t="b">
        <v>0</v>
      </c>
      <c r="P248" t="b">
        <v>1</v>
      </c>
      <c r="Q248" t="b">
        <v>0</v>
      </c>
      <c r="R248" t="b">
        <v>1</v>
      </c>
    </row>
    <row r="249" spans="1:18" x14ac:dyDescent="0.4">
      <c r="A249">
        <v>248</v>
      </c>
      <c r="B249" t="s">
        <v>312</v>
      </c>
      <c r="C249" t="s">
        <v>316</v>
      </c>
      <c r="D249" t="b">
        <v>0</v>
      </c>
      <c r="E249" t="b">
        <v>1</v>
      </c>
      <c r="F249" t="b">
        <v>0</v>
      </c>
      <c r="G249" t="b">
        <v>1</v>
      </c>
      <c r="H249" t="b">
        <v>0</v>
      </c>
      <c r="I249" t="b">
        <v>0</v>
      </c>
      <c r="J249" t="b">
        <v>0</v>
      </c>
      <c r="K249" t="b">
        <v>0</v>
      </c>
      <c r="L249" t="b">
        <v>0</v>
      </c>
      <c r="M249" t="b">
        <v>0</v>
      </c>
      <c r="N249" t="b">
        <v>0</v>
      </c>
      <c r="O249" t="b">
        <v>0</v>
      </c>
      <c r="P249" t="b">
        <v>0</v>
      </c>
      <c r="Q249" t="b">
        <v>0</v>
      </c>
      <c r="R249" t="b">
        <v>0</v>
      </c>
    </row>
    <row r="250" spans="1:18" x14ac:dyDescent="0.4">
      <c r="A250">
        <v>249</v>
      </c>
      <c r="B250" t="s">
        <v>312</v>
      </c>
      <c r="C250" t="s">
        <v>317</v>
      </c>
      <c r="D250" t="b">
        <v>0</v>
      </c>
      <c r="E250" t="b">
        <v>0</v>
      </c>
      <c r="F250" t="b">
        <v>0</v>
      </c>
      <c r="G250" t="b">
        <v>1</v>
      </c>
      <c r="H250" t="b">
        <v>0</v>
      </c>
      <c r="I250" t="b">
        <v>0</v>
      </c>
      <c r="J250" t="b">
        <v>0</v>
      </c>
      <c r="K250" t="b">
        <v>0</v>
      </c>
      <c r="L250" t="b">
        <v>0</v>
      </c>
      <c r="M250" t="b">
        <v>1</v>
      </c>
      <c r="N250" t="b">
        <v>0</v>
      </c>
      <c r="O250" t="b">
        <v>0</v>
      </c>
      <c r="P250" t="b">
        <v>0</v>
      </c>
      <c r="Q250" t="b">
        <v>0</v>
      </c>
      <c r="R250" t="b">
        <v>0</v>
      </c>
    </row>
    <row r="251" spans="1:18" x14ac:dyDescent="0.4">
      <c r="A251">
        <v>250</v>
      </c>
      <c r="B251" t="s">
        <v>312</v>
      </c>
      <c r="C251" t="s">
        <v>318</v>
      </c>
      <c r="D251" t="b">
        <v>0</v>
      </c>
      <c r="E251" t="b">
        <v>1</v>
      </c>
      <c r="F251" t="b">
        <v>1</v>
      </c>
      <c r="G251" t="b">
        <v>0</v>
      </c>
      <c r="H251" t="b">
        <v>0</v>
      </c>
      <c r="I251" t="b">
        <v>0</v>
      </c>
      <c r="J251" t="b">
        <v>1</v>
      </c>
      <c r="K251" t="b">
        <v>1</v>
      </c>
      <c r="L251" t="b">
        <v>0</v>
      </c>
      <c r="M251" t="b">
        <v>0</v>
      </c>
      <c r="N251" t="b">
        <v>0</v>
      </c>
      <c r="O251" t="b">
        <v>0</v>
      </c>
      <c r="P251" t="b">
        <v>0</v>
      </c>
      <c r="Q251" t="b">
        <v>0</v>
      </c>
      <c r="R251" t="b">
        <v>0</v>
      </c>
    </row>
    <row r="252" spans="1:18" x14ac:dyDescent="0.4">
      <c r="A252">
        <v>251</v>
      </c>
      <c r="B252" t="s">
        <v>312</v>
      </c>
      <c r="C252" t="s">
        <v>319</v>
      </c>
      <c r="D252" t="b">
        <v>0</v>
      </c>
      <c r="E252" t="b">
        <v>0</v>
      </c>
      <c r="F252" t="b">
        <v>1</v>
      </c>
      <c r="G252" t="b">
        <v>0</v>
      </c>
      <c r="H252" t="b">
        <v>0</v>
      </c>
      <c r="I252" t="b">
        <v>0</v>
      </c>
      <c r="J252" t="b">
        <v>0</v>
      </c>
      <c r="K252" t="b">
        <v>1</v>
      </c>
      <c r="L252" t="b">
        <v>1</v>
      </c>
      <c r="M252" t="b">
        <v>0</v>
      </c>
      <c r="N252" t="b">
        <v>0</v>
      </c>
      <c r="O252" t="b">
        <v>0</v>
      </c>
      <c r="P252" t="b">
        <v>0</v>
      </c>
      <c r="Q252" t="b">
        <v>0</v>
      </c>
      <c r="R252" t="b">
        <v>0</v>
      </c>
    </row>
    <row r="253" spans="1:18" x14ac:dyDescent="0.4">
      <c r="A253">
        <v>252</v>
      </c>
      <c r="B253" t="s">
        <v>312</v>
      </c>
      <c r="C253" t="s">
        <v>320</v>
      </c>
      <c r="D253" t="b">
        <v>0</v>
      </c>
      <c r="E253" t="b">
        <v>0</v>
      </c>
      <c r="F253" t="b">
        <v>0</v>
      </c>
      <c r="G253" t="b">
        <v>0</v>
      </c>
      <c r="H253" t="b">
        <v>1</v>
      </c>
      <c r="I253" t="b">
        <v>0</v>
      </c>
      <c r="J253" t="b">
        <v>0</v>
      </c>
      <c r="K253" t="b">
        <v>0</v>
      </c>
      <c r="L253" t="b">
        <v>0</v>
      </c>
      <c r="M253" t="b">
        <v>0</v>
      </c>
      <c r="N253" t="b">
        <v>0</v>
      </c>
      <c r="O253" t="b">
        <v>0</v>
      </c>
      <c r="P253" t="b">
        <v>0</v>
      </c>
      <c r="Q253" t="b">
        <v>0</v>
      </c>
      <c r="R253" t="b">
        <v>0</v>
      </c>
    </row>
    <row r="254" spans="1:18" x14ac:dyDescent="0.4">
      <c r="A254">
        <v>253</v>
      </c>
      <c r="B254" t="s">
        <v>312</v>
      </c>
      <c r="C254" t="s">
        <v>321</v>
      </c>
      <c r="D254" t="b">
        <v>1</v>
      </c>
      <c r="E254" t="b">
        <v>1</v>
      </c>
      <c r="F254" t="b">
        <v>0</v>
      </c>
      <c r="G254" t="b">
        <v>1</v>
      </c>
      <c r="H254" t="b">
        <v>0</v>
      </c>
      <c r="I254" t="b">
        <v>0</v>
      </c>
      <c r="J254" t="b">
        <v>1</v>
      </c>
      <c r="K254" t="b">
        <v>0</v>
      </c>
      <c r="L254" t="b">
        <v>0</v>
      </c>
      <c r="M254" t="b">
        <v>1</v>
      </c>
      <c r="N254" t="b">
        <v>0</v>
      </c>
      <c r="O254" t="b">
        <v>0</v>
      </c>
      <c r="P254" t="b">
        <v>0</v>
      </c>
      <c r="Q254" t="b">
        <v>0</v>
      </c>
      <c r="R254" t="b">
        <v>0</v>
      </c>
    </row>
    <row r="255" spans="1:18" x14ac:dyDescent="0.4">
      <c r="A255">
        <v>254</v>
      </c>
      <c r="B255" t="s">
        <v>322</v>
      </c>
      <c r="C255" t="s">
        <v>323</v>
      </c>
      <c r="D255" t="b">
        <v>0</v>
      </c>
      <c r="E255" t="b">
        <v>0</v>
      </c>
      <c r="F255" t="b">
        <v>0</v>
      </c>
      <c r="G255" t="b">
        <v>0</v>
      </c>
      <c r="H255" t="b">
        <v>0</v>
      </c>
      <c r="I255" t="b">
        <v>1</v>
      </c>
      <c r="J255" t="b">
        <v>1</v>
      </c>
      <c r="K255" t="b">
        <v>0</v>
      </c>
      <c r="L255" t="b">
        <v>0</v>
      </c>
      <c r="M255" t="b">
        <v>0</v>
      </c>
      <c r="N255" t="b">
        <v>0</v>
      </c>
      <c r="O255" t="b">
        <v>0</v>
      </c>
      <c r="P255" t="b">
        <v>0</v>
      </c>
      <c r="Q255" t="b">
        <v>1</v>
      </c>
      <c r="R255" t="b">
        <v>0</v>
      </c>
    </row>
    <row r="256" spans="1:18" x14ac:dyDescent="0.4">
      <c r="A256">
        <v>255</v>
      </c>
      <c r="B256" t="s">
        <v>322</v>
      </c>
      <c r="C256" t="s">
        <v>324</v>
      </c>
      <c r="D256" t="b">
        <v>0</v>
      </c>
      <c r="E256" t="b">
        <v>0</v>
      </c>
      <c r="F256" t="b">
        <v>0</v>
      </c>
      <c r="G256" t="b">
        <v>0</v>
      </c>
      <c r="H256" t="b">
        <v>0</v>
      </c>
      <c r="I256" t="b">
        <v>0</v>
      </c>
      <c r="J256" t="b">
        <v>0</v>
      </c>
      <c r="K256" t="b">
        <v>0</v>
      </c>
      <c r="L256" t="b">
        <v>1</v>
      </c>
      <c r="M256" t="b">
        <v>0</v>
      </c>
      <c r="N256" t="b">
        <v>0</v>
      </c>
      <c r="O256" t="b">
        <v>0</v>
      </c>
      <c r="P256" t="b">
        <v>0</v>
      </c>
      <c r="Q256" t="b">
        <v>1</v>
      </c>
      <c r="R256" t="b">
        <v>1</v>
      </c>
    </row>
    <row r="257" spans="1:18" x14ac:dyDescent="0.4">
      <c r="A257">
        <v>256</v>
      </c>
      <c r="B257" t="s">
        <v>322</v>
      </c>
      <c r="C257" t="s">
        <v>325</v>
      </c>
      <c r="D257" t="b">
        <v>0</v>
      </c>
      <c r="E257" t="b">
        <v>1</v>
      </c>
      <c r="F257" t="b">
        <v>0</v>
      </c>
      <c r="G257" t="b">
        <v>0</v>
      </c>
      <c r="H257" t="b">
        <v>0</v>
      </c>
      <c r="I257" t="b">
        <v>0</v>
      </c>
      <c r="J257" t="b">
        <v>0</v>
      </c>
      <c r="K257" t="b">
        <v>0</v>
      </c>
      <c r="L257" t="b">
        <v>1</v>
      </c>
      <c r="M257" t="b">
        <v>0</v>
      </c>
      <c r="N257" t="b">
        <v>0</v>
      </c>
      <c r="O257" t="b">
        <v>0</v>
      </c>
      <c r="P257" t="b">
        <v>0</v>
      </c>
      <c r="Q257" t="b">
        <v>0</v>
      </c>
      <c r="R257" t="b">
        <v>0</v>
      </c>
    </row>
    <row r="258" spans="1:18" x14ac:dyDescent="0.4">
      <c r="A258">
        <v>257</v>
      </c>
      <c r="B258" t="s">
        <v>322</v>
      </c>
      <c r="C258" t="s">
        <v>326</v>
      </c>
      <c r="D258" t="b">
        <v>0</v>
      </c>
      <c r="E258" t="b">
        <v>1</v>
      </c>
      <c r="F258" t="b">
        <v>0</v>
      </c>
      <c r="G258" t="b">
        <v>0</v>
      </c>
      <c r="H258" t="b">
        <v>0</v>
      </c>
      <c r="I258" t="b">
        <v>0</v>
      </c>
      <c r="J258" t="b">
        <v>0</v>
      </c>
      <c r="K258" t="b">
        <v>0</v>
      </c>
      <c r="L258" t="b">
        <v>0</v>
      </c>
      <c r="M258" t="b">
        <v>0</v>
      </c>
      <c r="N258" t="b">
        <v>0</v>
      </c>
      <c r="O258" t="b">
        <v>0</v>
      </c>
      <c r="P258" t="b">
        <v>0</v>
      </c>
      <c r="Q258" t="b">
        <v>0</v>
      </c>
      <c r="R258" t="b">
        <v>0</v>
      </c>
    </row>
    <row r="259" spans="1:18" x14ac:dyDescent="0.4">
      <c r="A259">
        <v>258</v>
      </c>
      <c r="B259" t="s">
        <v>322</v>
      </c>
      <c r="C259" t="s">
        <v>327</v>
      </c>
      <c r="D259" t="b">
        <v>1</v>
      </c>
      <c r="E259" t="b">
        <v>1</v>
      </c>
      <c r="F259" t="b">
        <v>0</v>
      </c>
      <c r="G259" t="b">
        <v>1</v>
      </c>
      <c r="H259" t="b">
        <v>0</v>
      </c>
      <c r="I259" t="b">
        <v>0</v>
      </c>
      <c r="J259" t="b">
        <v>0</v>
      </c>
      <c r="K259" t="b">
        <v>0</v>
      </c>
      <c r="L259" t="b">
        <v>0</v>
      </c>
      <c r="M259" t="b">
        <v>0</v>
      </c>
      <c r="N259" t="b">
        <v>0</v>
      </c>
      <c r="O259" t="b">
        <v>0</v>
      </c>
      <c r="P259" t="b">
        <v>0</v>
      </c>
      <c r="Q259" t="b">
        <v>0</v>
      </c>
      <c r="R259" t="b">
        <v>1</v>
      </c>
    </row>
    <row r="260" spans="1:18" x14ac:dyDescent="0.4">
      <c r="A260">
        <v>259</v>
      </c>
      <c r="B260" t="s">
        <v>322</v>
      </c>
      <c r="C260" t="s">
        <v>328</v>
      </c>
      <c r="D260" t="b">
        <v>0</v>
      </c>
      <c r="E260" t="b">
        <v>0</v>
      </c>
      <c r="F260" t="b">
        <v>0</v>
      </c>
      <c r="G260" t="b">
        <v>0</v>
      </c>
      <c r="H260" t="b">
        <v>0</v>
      </c>
      <c r="I260" t="b">
        <v>0</v>
      </c>
      <c r="J260" t="b">
        <v>0</v>
      </c>
      <c r="K260" t="b">
        <v>0</v>
      </c>
      <c r="L260" t="b">
        <v>0</v>
      </c>
      <c r="M260" t="b">
        <v>0</v>
      </c>
      <c r="N260" t="b">
        <v>0</v>
      </c>
      <c r="O260" t="b">
        <v>0</v>
      </c>
      <c r="P260" t="b">
        <v>0</v>
      </c>
      <c r="Q260" t="b">
        <v>0</v>
      </c>
      <c r="R260" t="b">
        <v>0</v>
      </c>
    </row>
    <row r="261" spans="1:18" x14ac:dyDescent="0.4">
      <c r="A261">
        <v>260</v>
      </c>
      <c r="B261" t="s">
        <v>322</v>
      </c>
      <c r="C261" t="s">
        <v>329</v>
      </c>
      <c r="D261" t="b">
        <v>1</v>
      </c>
      <c r="E261" t="b">
        <v>1</v>
      </c>
      <c r="F261" t="b">
        <v>1</v>
      </c>
      <c r="G261" t="b">
        <v>1</v>
      </c>
      <c r="H261" t="b">
        <v>0</v>
      </c>
      <c r="I261" t="b">
        <v>1</v>
      </c>
      <c r="J261" t="b">
        <v>0</v>
      </c>
      <c r="K261" t="b">
        <v>0</v>
      </c>
      <c r="L261" t="b">
        <v>0</v>
      </c>
      <c r="M261" t="b">
        <v>0</v>
      </c>
      <c r="N261" t="b">
        <v>0</v>
      </c>
      <c r="O261" t="b">
        <v>0</v>
      </c>
      <c r="P261" t="b">
        <v>0</v>
      </c>
      <c r="Q261" t="b">
        <v>0</v>
      </c>
      <c r="R261" t="b">
        <v>0</v>
      </c>
    </row>
    <row r="262" spans="1:18" x14ac:dyDescent="0.4">
      <c r="A262">
        <v>261</v>
      </c>
      <c r="B262" t="s">
        <v>330</v>
      </c>
      <c r="C262" t="s">
        <v>331</v>
      </c>
      <c r="D262" t="b">
        <v>1</v>
      </c>
      <c r="E262" t="b">
        <v>1</v>
      </c>
      <c r="F262" t="b">
        <v>0</v>
      </c>
      <c r="G262" t="b">
        <v>1</v>
      </c>
      <c r="H262" t="b">
        <v>0</v>
      </c>
      <c r="I262" t="b">
        <v>0</v>
      </c>
      <c r="J262" t="b">
        <v>0</v>
      </c>
      <c r="K262" t="b">
        <v>0</v>
      </c>
      <c r="L262" t="b">
        <v>1</v>
      </c>
      <c r="M262" t="b">
        <v>0</v>
      </c>
      <c r="N262" t="b">
        <v>0</v>
      </c>
      <c r="O262" t="b">
        <v>0</v>
      </c>
      <c r="P262" t="b">
        <v>1</v>
      </c>
      <c r="Q262" t="b">
        <v>0</v>
      </c>
      <c r="R262" t="b">
        <v>0</v>
      </c>
    </row>
    <row r="263" spans="1:18" x14ac:dyDescent="0.4">
      <c r="A263">
        <v>262</v>
      </c>
      <c r="B263" t="s">
        <v>330</v>
      </c>
      <c r="C263" t="s">
        <v>332</v>
      </c>
      <c r="D263" t="b">
        <v>1</v>
      </c>
      <c r="E263" t="b">
        <v>1</v>
      </c>
      <c r="F263" t="b">
        <v>1</v>
      </c>
      <c r="G263" t="b">
        <v>1</v>
      </c>
      <c r="H263" t="b">
        <v>0</v>
      </c>
      <c r="I263" t="b">
        <v>0</v>
      </c>
      <c r="J263" t="b">
        <v>0</v>
      </c>
      <c r="K263" t="b">
        <v>1</v>
      </c>
      <c r="L263" t="b">
        <v>0</v>
      </c>
      <c r="M263" t="b">
        <v>0</v>
      </c>
      <c r="N263" t="b">
        <v>0</v>
      </c>
      <c r="O263" t="b">
        <v>0</v>
      </c>
      <c r="P263" t="b">
        <v>0</v>
      </c>
      <c r="Q263" t="b">
        <v>0</v>
      </c>
      <c r="R263" t="b">
        <v>0</v>
      </c>
    </row>
    <row r="264" spans="1:18" x14ac:dyDescent="0.4">
      <c r="A264">
        <v>263</v>
      </c>
      <c r="B264" t="s">
        <v>330</v>
      </c>
      <c r="C264" t="s">
        <v>333</v>
      </c>
      <c r="D264" t="b">
        <v>1</v>
      </c>
      <c r="E264" t="b">
        <v>1</v>
      </c>
      <c r="F264" t="b">
        <v>0</v>
      </c>
      <c r="G264" t="b">
        <v>1</v>
      </c>
      <c r="H264" t="b">
        <v>0</v>
      </c>
      <c r="I264" t="b">
        <v>0</v>
      </c>
      <c r="J264" t="b">
        <v>0</v>
      </c>
      <c r="K264" t="b">
        <v>0</v>
      </c>
      <c r="L264" t="b">
        <v>0</v>
      </c>
      <c r="M264" t="b">
        <v>0</v>
      </c>
      <c r="N264" t="b">
        <v>0</v>
      </c>
      <c r="O264" t="b">
        <v>0</v>
      </c>
      <c r="P264" t="b">
        <v>0</v>
      </c>
      <c r="Q264" t="b">
        <v>0</v>
      </c>
      <c r="R264" t="b">
        <v>0</v>
      </c>
    </row>
    <row r="265" spans="1:18" x14ac:dyDescent="0.4">
      <c r="A265">
        <v>264</v>
      </c>
      <c r="B265" t="s">
        <v>330</v>
      </c>
      <c r="C265" t="s">
        <v>334</v>
      </c>
      <c r="D265" t="b">
        <v>1</v>
      </c>
      <c r="E265" t="b">
        <v>1</v>
      </c>
      <c r="F265" t="b">
        <v>1</v>
      </c>
      <c r="G265" t="b">
        <v>1</v>
      </c>
      <c r="H265" t="b">
        <v>0</v>
      </c>
      <c r="I265" t="b">
        <v>0</v>
      </c>
      <c r="J265" t="b">
        <v>0</v>
      </c>
      <c r="K265" t="b">
        <v>0</v>
      </c>
      <c r="L265" t="b">
        <v>0</v>
      </c>
      <c r="M265" t="b">
        <v>0</v>
      </c>
      <c r="N265" t="b">
        <v>0</v>
      </c>
      <c r="O265" t="b">
        <v>0</v>
      </c>
      <c r="P265" t="b">
        <v>0</v>
      </c>
      <c r="Q265" t="b">
        <v>0</v>
      </c>
      <c r="R265" t="b">
        <v>0</v>
      </c>
    </row>
    <row r="266" spans="1:18" x14ac:dyDescent="0.4">
      <c r="A266">
        <v>265</v>
      </c>
      <c r="B266" t="s">
        <v>330</v>
      </c>
      <c r="C266" t="s">
        <v>335</v>
      </c>
      <c r="D266" t="b">
        <v>1</v>
      </c>
      <c r="E266" t="b">
        <v>1</v>
      </c>
      <c r="F266" t="b">
        <v>0</v>
      </c>
      <c r="G266" t="b">
        <v>1</v>
      </c>
      <c r="H266" t="b">
        <v>0</v>
      </c>
      <c r="I266" t="b">
        <v>1</v>
      </c>
      <c r="J266" t="b">
        <v>0</v>
      </c>
      <c r="K266" t="b">
        <v>0</v>
      </c>
      <c r="L266" t="b">
        <v>1</v>
      </c>
      <c r="M266" t="b">
        <v>0</v>
      </c>
      <c r="N266" t="b">
        <v>0</v>
      </c>
      <c r="O266" t="b">
        <v>0</v>
      </c>
      <c r="P266" t="b">
        <v>0</v>
      </c>
      <c r="Q266" t="b">
        <v>0</v>
      </c>
      <c r="R266" t="b">
        <v>0</v>
      </c>
    </row>
    <row r="267" spans="1:18" x14ac:dyDescent="0.4">
      <c r="A267">
        <v>266</v>
      </c>
      <c r="B267" t="s">
        <v>330</v>
      </c>
      <c r="C267" t="s">
        <v>336</v>
      </c>
      <c r="D267" t="b">
        <v>1</v>
      </c>
      <c r="E267" t="b">
        <v>0</v>
      </c>
      <c r="F267" t="b">
        <v>0</v>
      </c>
      <c r="G267" t="b">
        <v>1</v>
      </c>
      <c r="H267" t="b">
        <v>1</v>
      </c>
      <c r="I267" t="b">
        <v>0</v>
      </c>
      <c r="J267" t="b">
        <v>1</v>
      </c>
      <c r="K267" t="b">
        <v>1</v>
      </c>
      <c r="L267" t="b">
        <v>0</v>
      </c>
      <c r="M267" t="b">
        <v>0</v>
      </c>
      <c r="N267" t="b">
        <v>0</v>
      </c>
      <c r="O267" t="b">
        <v>0</v>
      </c>
      <c r="P267" t="b">
        <v>0</v>
      </c>
      <c r="Q267" t="b">
        <v>0</v>
      </c>
      <c r="R267" t="b">
        <v>0</v>
      </c>
    </row>
    <row r="268" spans="1:18" x14ac:dyDescent="0.4">
      <c r="A268">
        <v>267</v>
      </c>
      <c r="B268" t="s">
        <v>330</v>
      </c>
      <c r="C268" t="s">
        <v>337</v>
      </c>
      <c r="D268" t="b">
        <v>1</v>
      </c>
      <c r="E268" t="b">
        <v>1</v>
      </c>
      <c r="F268" t="b">
        <v>1</v>
      </c>
      <c r="G268" t="b">
        <v>0</v>
      </c>
      <c r="H268" t="b">
        <v>1</v>
      </c>
      <c r="I268" t="b">
        <v>0</v>
      </c>
      <c r="J268" t="b">
        <v>0</v>
      </c>
      <c r="K268" t="b">
        <v>0</v>
      </c>
      <c r="L268" t="b">
        <v>0</v>
      </c>
      <c r="M268" t="b">
        <v>1</v>
      </c>
      <c r="N268" t="b">
        <v>0</v>
      </c>
      <c r="O268" t="b">
        <v>0</v>
      </c>
      <c r="P268" t="b">
        <v>0</v>
      </c>
      <c r="Q268" t="b">
        <v>0</v>
      </c>
      <c r="R268" t="b">
        <v>0</v>
      </c>
    </row>
    <row r="269" spans="1:18" x14ac:dyDescent="0.4">
      <c r="A269">
        <v>268</v>
      </c>
      <c r="B269" t="s">
        <v>330</v>
      </c>
      <c r="C269" t="s">
        <v>338</v>
      </c>
      <c r="D269" t="b">
        <v>0</v>
      </c>
      <c r="E269" t="b">
        <v>1</v>
      </c>
      <c r="F269" t="b">
        <v>0</v>
      </c>
      <c r="G269" t="b">
        <v>0</v>
      </c>
      <c r="H269" t="b">
        <v>0</v>
      </c>
      <c r="I269" t="b">
        <v>0</v>
      </c>
      <c r="J269" t="b">
        <v>0</v>
      </c>
      <c r="K269" t="b">
        <v>0</v>
      </c>
      <c r="L269" t="b">
        <v>0</v>
      </c>
      <c r="M269" t="b">
        <v>0</v>
      </c>
      <c r="N269" t="b">
        <v>0</v>
      </c>
      <c r="O269" t="b">
        <v>1</v>
      </c>
      <c r="P269" t="b">
        <v>0</v>
      </c>
      <c r="Q269" t="b">
        <v>0</v>
      </c>
      <c r="R269" t="b">
        <v>0</v>
      </c>
    </row>
    <row r="270" spans="1:18" x14ac:dyDescent="0.4">
      <c r="A270">
        <v>269</v>
      </c>
      <c r="B270" t="s">
        <v>339</v>
      </c>
      <c r="C270" t="s">
        <v>340</v>
      </c>
      <c r="D270" t="b">
        <v>1</v>
      </c>
      <c r="E270" t="b">
        <v>0</v>
      </c>
      <c r="F270" t="b">
        <v>1</v>
      </c>
      <c r="G270" t="b">
        <v>0</v>
      </c>
      <c r="H270" t="b">
        <v>0</v>
      </c>
      <c r="I270" t="b">
        <v>0</v>
      </c>
      <c r="J270" t="b">
        <v>0</v>
      </c>
      <c r="K270" t="b">
        <v>0</v>
      </c>
      <c r="L270" t="b">
        <v>0</v>
      </c>
      <c r="M270" t="b">
        <v>0</v>
      </c>
      <c r="N270" t="b">
        <v>0</v>
      </c>
      <c r="O270" t="b">
        <v>0</v>
      </c>
      <c r="P270" t="b">
        <v>0</v>
      </c>
      <c r="Q270" t="b">
        <v>0</v>
      </c>
      <c r="R270" t="b">
        <v>0</v>
      </c>
    </row>
    <row r="271" spans="1:18" x14ac:dyDescent="0.4">
      <c r="A271">
        <v>270</v>
      </c>
      <c r="B271" t="s">
        <v>339</v>
      </c>
      <c r="C271" t="s">
        <v>341</v>
      </c>
      <c r="D271" t="b">
        <v>1</v>
      </c>
      <c r="E271" t="b">
        <v>0</v>
      </c>
      <c r="F271" t="b">
        <v>0</v>
      </c>
      <c r="G271" t="b">
        <v>0</v>
      </c>
      <c r="H271" t="b">
        <v>0</v>
      </c>
      <c r="I271" t="b">
        <v>1</v>
      </c>
      <c r="J271" t="b">
        <v>0</v>
      </c>
      <c r="K271" t="b">
        <v>0</v>
      </c>
      <c r="L271" t="b">
        <v>1</v>
      </c>
      <c r="M271" t="b">
        <v>1</v>
      </c>
      <c r="N271" t="b">
        <v>0</v>
      </c>
      <c r="O271" t="b">
        <v>1</v>
      </c>
      <c r="P271" t="b">
        <v>0</v>
      </c>
      <c r="Q271" t="b">
        <v>0</v>
      </c>
      <c r="R271" t="b">
        <v>0</v>
      </c>
    </row>
    <row r="272" spans="1:18" x14ac:dyDescent="0.4">
      <c r="A272">
        <v>271</v>
      </c>
      <c r="B272" t="s">
        <v>339</v>
      </c>
      <c r="C272" t="s">
        <v>342</v>
      </c>
      <c r="D272" t="b">
        <v>0</v>
      </c>
      <c r="E272" t="b">
        <v>0</v>
      </c>
      <c r="F272" t="b">
        <v>0</v>
      </c>
      <c r="G272" t="b">
        <v>0</v>
      </c>
      <c r="H272" t="b">
        <v>0</v>
      </c>
      <c r="I272" t="b">
        <v>0</v>
      </c>
      <c r="J272" t="b">
        <v>0</v>
      </c>
      <c r="K272" t="b">
        <v>0</v>
      </c>
      <c r="L272" t="b">
        <v>0</v>
      </c>
      <c r="M272" t="b">
        <v>0</v>
      </c>
      <c r="N272" t="b">
        <v>0</v>
      </c>
      <c r="O272" t="b">
        <v>1</v>
      </c>
      <c r="P272" t="b">
        <v>0</v>
      </c>
      <c r="Q272" t="b">
        <v>0</v>
      </c>
      <c r="R272" t="b">
        <v>0</v>
      </c>
    </row>
    <row r="273" spans="1:18" x14ac:dyDescent="0.4">
      <c r="A273">
        <v>272</v>
      </c>
      <c r="B273" t="s">
        <v>339</v>
      </c>
      <c r="C273" t="s">
        <v>343</v>
      </c>
      <c r="D273" t="b">
        <v>0</v>
      </c>
      <c r="E273" t="b">
        <v>1</v>
      </c>
      <c r="F273" t="b">
        <v>0</v>
      </c>
      <c r="G273" t="b">
        <v>0</v>
      </c>
      <c r="H273" t="b">
        <v>0</v>
      </c>
      <c r="I273" t="b">
        <v>0</v>
      </c>
      <c r="J273" t="b">
        <v>1</v>
      </c>
      <c r="K273" t="b">
        <v>1</v>
      </c>
      <c r="L273" t="b">
        <v>0</v>
      </c>
      <c r="M273" t="b">
        <v>1</v>
      </c>
      <c r="N273" t="b">
        <v>0</v>
      </c>
      <c r="O273" t="b">
        <v>1</v>
      </c>
      <c r="P273" t="b">
        <v>0</v>
      </c>
      <c r="Q273" t="b">
        <v>0</v>
      </c>
      <c r="R273" t="b">
        <v>0</v>
      </c>
    </row>
    <row r="274" spans="1:18" x14ac:dyDescent="0.4">
      <c r="A274">
        <v>273</v>
      </c>
      <c r="B274" t="s">
        <v>339</v>
      </c>
      <c r="C274" t="s">
        <v>344</v>
      </c>
      <c r="D274" t="b">
        <v>0</v>
      </c>
      <c r="E274" t="b">
        <v>1</v>
      </c>
      <c r="F274" t="b">
        <v>0</v>
      </c>
      <c r="G274" t="b">
        <v>0</v>
      </c>
      <c r="H274" t="b">
        <v>0</v>
      </c>
      <c r="I274" t="b">
        <v>0</v>
      </c>
      <c r="J274" t="b">
        <v>0</v>
      </c>
      <c r="K274" t="b">
        <v>0</v>
      </c>
      <c r="L274" t="b">
        <v>0</v>
      </c>
      <c r="M274" t="b">
        <v>1</v>
      </c>
      <c r="N274" t="b">
        <v>0</v>
      </c>
      <c r="O274" t="b">
        <v>1</v>
      </c>
      <c r="P274" t="b">
        <v>0</v>
      </c>
      <c r="Q274" t="b">
        <v>0</v>
      </c>
      <c r="R274" t="b">
        <v>0</v>
      </c>
    </row>
    <row r="275" spans="1:18" x14ac:dyDescent="0.4">
      <c r="A275">
        <v>274</v>
      </c>
      <c r="B275" t="s">
        <v>339</v>
      </c>
      <c r="C275" t="s">
        <v>345</v>
      </c>
      <c r="D275" t="b">
        <v>0</v>
      </c>
      <c r="E275" t="b">
        <v>1</v>
      </c>
      <c r="F275" t="b">
        <v>0</v>
      </c>
      <c r="G275" t="b">
        <v>0</v>
      </c>
      <c r="H275" t="b">
        <v>0</v>
      </c>
      <c r="I275" t="b">
        <v>0</v>
      </c>
      <c r="J275" t="b">
        <v>0</v>
      </c>
      <c r="K275" t="b">
        <v>0</v>
      </c>
      <c r="L275" t="b">
        <v>0</v>
      </c>
      <c r="M275" t="b">
        <v>0</v>
      </c>
      <c r="N275" t="b">
        <v>0</v>
      </c>
      <c r="O275" t="b">
        <v>1</v>
      </c>
      <c r="P275" t="b">
        <v>0</v>
      </c>
      <c r="Q275" t="b">
        <v>0</v>
      </c>
      <c r="R275" t="b">
        <v>0</v>
      </c>
    </row>
    <row r="276" spans="1:18" x14ac:dyDescent="0.4">
      <c r="A276">
        <v>275</v>
      </c>
      <c r="B276" t="s">
        <v>339</v>
      </c>
      <c r="C276" t="s">
        <v>346</v>
      </c>
      <c r="D276" t="b">
        <v>0</v>
      </c>
      <c r="E276" t="b">
        <v>0</v>
      </c>
      <c r="F276" t="b">
        <v>0</v>
      </c>
      <c r="G276" t="b">
        <v>0</v>
      </c>
      <c r="H276" t="b">
        <v>0</v>
      </c>
      <c r="I276" t="b">
        <v>0</v>
      </c>
      <c r="J276" t="b">
        <v>0</v>
      </c>
      <c r="K276" t="b">
        <v>1</v>
      </c>
      <c r="L276" t="b">
        <v>0</v>
      </c>
      <c r="M276" t="b">
        <v>1</v>
      </c>
      <c r="N276" t="b">
        <v>0</v>
      </c>
      <c r="O276" t="b">
        <v>1</v>
      </c>
      <c r="P276" t="b">
        <v>0</v>
      </c>
      <c r="Q276" t="b">
        <v>0</v>
      </c>
      <c r="R276" t="b">
        <v>0</v>
      </c>
    </row>
    <row r="277" spans="1:18" x14ac:dyDescent="0.4">
      <c r="A277">
        <v>276</v>
      </c>
      <c r="B277" t="s">
        <v>339</v>
      </c>
      <c r="C277" t="s">
        <v>347</v>
      </c>
      <c r="D277" t="b">
        <v>1</v>
      </c>
      <c r="E277" t="b">
        <v>0</v>
      </c>
      <c r="F277" t="b">
        <v>0</v>
      </c>
      <c r="G277" t="b">
        <v>0</v>
      </c>
      <c r="H277" t="b">
        <v>1</v>
      </c>
      <c r="I277" t="b">
        <v>1</v>
      </c>
      <c r="J277" t="b">
        <v>0</v>
      </c>
      <c r="K277" t="b">
        <v>0</v>
      </c>
      <c r="L277" t="b">
        <v>0</v>
      </c>
      <c r="M277" t="b">
        <v>0</v>
      </c>
      <c r="N277" t="b">
        <v>0</v>
      </c>
      <c r="O277" t="b">
        <v>0</v>
      </c>
      <c r="P277" t="b">
        <v>0</v>
      </c>
      <c r="Q277" t="b">
        <v>0</v>
      </c>
      <c r="R277" t="b">
        <v>0</v>
      </c>
    </row>
    <row r="278" spans="1:18" x14ac:dyDescent="0.4">
      <c r="A278">
        <v>277</v>
      </c>
      <c r="B278" t="s">
        <v>348</v>
      </c>
      <c r="C278" t="s">
        <v>349</v>
      </c>
      <c r="D278" t="b">
        <v>0</v>
      </c>
      <c r="E278" t="b">
        <v>0</v>
      </c>
      <c r="F278" t="b">
        <v>1</v>
      </c>
      <c r="G278" t="b">
        <v>1</v>
      </c>
      <c r="H278" t="b">
        <v>1</v>
      </c>
      <c r="I278" t="b">
        <v>1</v>
      </c>
      <c r="J278" t="b">
        <v>0</v>
      </c>
      <c r="K278" t="b">
        <v>1</v>
      </c>
      <c r="L278" t="b">
        <v>0</v>
      </c>
      <c r="M278" t="b">
        <v>0</v>
      </c>
      <c r="N278" t="b">
        <v>0</v>
      </c>
      <c r="O278" t="b">
        <v>0</v>
      </c>
      <c r="P278" t="b">
        <v>0</v>
      </c>
      <c r="Q278" t="b">
        <v>0</v>
      </c>
      <c r="R278" t="b">
        <v>0</v>
      </c>
    </row>
    <row r="279" spans="1:18" x14ac:dyDescent="0.4">
      <c r="A279">
        <v>278</v>
      </c>
      <c r="B279" t="s">
        <v>348</v>
      </c>
      <c r="C279" t="s">
        <v>350</v>
      </c>
      <c r="D279" t="b">
        <v>0</v>
      </c>
      <c r="E279" t="b">
        <v>0</v>
      </c>
      <c r="F279" t="b">
        <v>1</v>
      </c>
      <c r="G279" t="b">
        <v>1</v>
      </c>
      <c r="H279" t="b">
        <v>1</v>
      </c>
      <c r="I279" t="b">
        <v>0</v>
      </c>
      <c r="J279" t="b">
        <v>0</v>
      </c>
      <c r="K279" t="b">
        <v>0</v>
      </c>
      <c r="L279" t="b">
        <v>0</v>
      </c>
      <c r="M279" t="b">
        <v>0</v>
      </c>
      <c r="N279" t="b">
        <v>0</v>
      </c>
      <c r="O279" t="b">
        <v>0</v>
      </c>
      <c r="P279" t="b">
        <v>0</v>
      </c>
      <c r="Q279" t="b">
        <v>0</v>
      </c>
      <c r="R279" t="b">
        <v>0</v>
      </c>
    </row>
    <row r="280" spans="1:18" x14ac:dyDescent="0.4">
      <c r="A280">
        <v>279</v>
      </c>
      <c r="B280" t="s">
        <v>348</v>
      </c>
      <c r="C280" t="s">
        <v>351</v>
      </c>
      <c r="D280" t="b">
        <v>0</v>
      </c>
      <c r="E280" t="b">
        <v>0</v>
      </c>
      <c r="F280" t="b">
        <v>1</v>
      </c>
      <c r="G280" t="b">
        <v>1</v>
      </c>
      <c r="H280" t="b">
        <v>1</v>
      </c>
      <c r="I280" t="b">
        <v>0</v>
      </c>
      <c r="J280" t="b">
        <v>0</v>
      </c>
      <c r="K280" t="b">
        <v>0</v>
      </c>
      <c r="L280" t="b">
        <v>0</v>
      </c>
      <c r="M280" t="b">
        <v>0</v>
      </c>
      <c r="N280" t="b">
        <v>0</v>
      </c>
      <c r="O280" t="b">
        <v>0</v>
      </c>
      <c r="P280" t="b">
        <v>0</v>
      </c>
      <c r="Q280" t="b">
        <v>0</v>
      </c>
      <c r="R280" t="b">
        <v>0</v>
      </c>
    </row>
    <row r="281" spans="1:18" x14ac:dyDescent="0.4">
      <c r="A281">
        <v>280</v>
      </c>
      <c r="B281" t="s">
        <v>348</v>
      </c>
      <c r="C281" t="s">
        <v>352</v>
      </c>
      <c r="D281" t="b">
        <v>0</v>
      </c>
      <c r="E281" t="b">
        <v>0</v>
      </c>
      <c r="F281" t="b">
        <v>1</v>
      </c>
      <c r="G281" t="b">
        <v>1</v>
      </c>
      <c r="H281" t="b">
        <v>1</v>
      </c>
      <c r="I281" t="b">
        <v>1</v>
      </c>
      <c r="J281" t="b">
        <v>0</v>
      </c>
      <c r="K281" t="b">
        <v>1</v>
      </c>
      <c r="L281" t="b">
        <v>0</v>
      </c>
      <c r="M281" t="b">
        <v>0</v>
      </c>
      <c r="N281" t="b">
        <v>0</v>
      </c>
      <c r="O281" t="b">
        <v>0</v>
      </c>
      <c r="P281" t="b">
        <v>0</v>
      </c>
      <c r="Q281" t="b">
        <v>0</v>
      </c>
      <c r="R281" t="b">
        <v>0</v>
      </c>
    </row>
    <row r="282" spans="1:18" x14ac:dyDescent="0.4">
      <c r="A282">
        <v>281</v>
      </c>
      <c r="B282" t="s">
        <v>348</v>
      </c>
      <c r="C282" t="s">
        <v>353</v>
      </c>
      <c r="D282" t="b">
        <v>0</v>
      </c>
      <c r="E282" t="b">
        <v>0</v>
      </c>
      <c r="F282" t="b">
        <v>0</v>
      </c>
      <c r="G282" t="b">
        <v>0</v>
      </c>
      <c r="H282" t="b">
        <v>1</v>
      </c>
      <c r="I282" t="b">
        <v>0</v>
      </c>
      <c r="J282" t="b">
        <v>0</v>
      </c>
      <c r="K282" t="b">
        <v>0</v>
      </c>
      <c r="L282" t="b">
        <v>0</v>
      </c>
      <c r="M282" t="b">
        <v>0</v>
      </c>
      <c r="N282" t="b">
        <v>0</v>
      </c>
      <c r="O282" t="b">
        <v>0</v>
      </c>
      <c r="P282" t="b">
        <v>0</v>
      </c>
      <c r="Q282" t="b">
        <v>0</v>
      </c>
      <c r="R282" t="b">
        <v>0</v>
      </c>
    </row>
    <row r="283" spans="1:18" x14ac:dyDescent="0.4">
      <c r="A283">
        <v>282</v>
      </c>
      <c r="B283" t="s">
        <v>348</v>
      </c>
      <c r="C283" t="s">
        <v>354</v>
      </c>
      <c r="D283" t="b">
        <v>0</v>
      </c>
      <c r="E283" t="b">
        <v>0</v>
      </c>
      <c r="F283" t="b">
        <v>0</v>
      </c>
      <c r="G283" t="b">
        <v>0</v>
      </c>
      <c r="H283" t="b">
        <v>1</v>
      </c>
      <c r="I283" t="b">
        <v>1</v>
      </c>
      <c r="J283" t="b">
        <v>0</v>
      </c>
      <c r="K283" t="b">
        <v>0</v>
      </c>
      <c r="L283" t="b">
        <v>0</v>
      </c>
      <c r="M283" t="b">
        <v>0</v>
      </c>
      <c r="N283" t="b">
        <v>0</v>
      </c>
      <c r="O283" t="b">
        <v>0</v>
      </c>
      <c r="P283" t="b">
        <v>0</v>
      </c>
      <c r="Q283" t="b">
        <v>0</v>
      </c>
      <c r="R283" t="b">
        <v>0</v>
      </c>
    </row>
    <row r="284" spans="1:18" x14ac:dyDescent="0.4">
      <c r="A284">
        <v>283</v>
      </c>
      <c r="B284" t="s">
        <v>348</v>
      </c>
      <c r="C284" t="s">
        <v>355</v>
      </c>
      <c r="D284" t="b">
        <v>1</v>
      </c>
      <c r="E284" t="b">
        <v>0</v>
      </c>
      <c r="F284" t="b">
        <v>1</v>
      </c>
      <c r="G284" t="b">
        <v>0</v>
      </c>
      <c r="H284" t="b">
        <v>1</v>
      </c>
      <c r="I284" t="b">
        <v>1</v>
      </c>
      <c r="J284" t="b">
        <v>0</v>
      </c>
      <c r="K284" t="b">
        <v>1</v>
      </c>
      <c r="L284" t="b">
        <v>0</v>
      </c>
      <c r="M284" t="b">
        <v>0</v>
      </c>
      <c r="N284" t="b">
        <v>0</v>
      </c>
      <c r="O284" t="b">
        <v>0</v>
      </c>
      <c r="P284" t="b">
        <v>0</v>
      </c>
      <c r="Q284" t="b">
        <v>0</v>
      </c>
      <c r="R284" t="b">
        <v>0</v>
      </c>
    </row>
    <row r="285" spans="1:18" x14ac:dyDescent="0.4">
      <c r="A285">
        <v>284</v>
      </c>
      <c r="B285" t="s">
        <v>348</v>
      </c>
      <c r="C285" t="s">
        <v>356</v>
      </c>
      <c r="D285" t="b">
        <v>0</v>
      </c>
      <c r="E285" t="b">
        <v>0</v>
      </c>
      <c r="F285" t="b">
        <v>1</v>
      </c>
      <c r="G285" t="b">
        <v>1</v>
      </c>
      <c r="H285" t="b">
        <v>1</v>
      </c>
      <c r="I285" t="b">
        <v>0</v>
      </c>
      <c r="J285" t="b">
        <v>0</v>
      </c>
      <c r="K285" t="b">
        <v>1</v>
      </c>
      <c r="L285" t="b">
        <v>1</v>
      </c>
      <c r="M285" t="b">
        <v>0</v>
      </c>
      <c r="N285" t="b">
        <v>0</v>
      </c>
      <c r="O285" t="b">
        <v>0</v>
      </c>
      <c r="P285" t="b">
        <v>0</v>
      </c>
      <c r="Q285" t="b">
        <v>0</v>
      </c>
      <c r="R285" t="b">
        <v>0</v>
      </c>
    </row>
    <row r="286" spans="1:18" x14ac:dyDescent="0.4">
      <c r="A286">
        <v>285</v>
      </c>
      <c r="B286" t="s">
        <v>357</v>
      </c>
      <c r="C286" t="s">
        <v>358</v>
      </c>
      <c r="D286" t="b">
        <v>0</v>
      </c>
      <c r="E286" t="b">
        <v>0</v>
      </c>
      <c r="F286" t="b">
        <v>0</v>
      </c>
      <c r="G286" t="b">
        <v>1</v>
      </c>
      <c r="H286" t="b">
        <v>1</v>
      </c>
      <c r="I286" t="b">
        <v>0</v>
      </c>
      <c r="J286" t="b">
        <v>0</v>
      </c>
      <c r="K286" t="b">
        <v>0</v>
      </c>
      <c r="L286" t="b">
        <v>0</v>
      </c>
      <c r="M286" t="b">
        <v>0</v>
      </c>
      <c r="N286" t="b">
        <v>0</v>
      </c>
      <c r="O286" t="b">
        <v>0</v>
      </c>
      <c r="P286" t="b">
        <v>0</v>
      </c>
      <c r="Q286" t="b">
        <v>0</v>
      </c>
      <c r="R286" t="b">
        <v>0</v>
      </c>
    </row>
    <row r="287" spans="1:18" x14ac:dyDescent="0.4">
      <c r="A287">
        <v>286</v>
      </c>
      <c r="B287" t="s">
        <v>357</v>
      </c>
      <c r="C287" t="s">
        <v>359</v>
      </c>
      <c r="D287" t="b">
        <v>0</v>
      </c>
      <c r="E287" t="b">
        <v>0</v>
      </c>
      <c r="F287" t="b">
        <v>1</v>
      </c>
      <c r="G287" t="b">
        <v>0</v>
      </c>
      <c r="H287" t="b">
        <v>0</v>
      </c>
      <c r="I287" t="b">
        <v>0</v>
      </c>
      <c r="J287" t="b">
        <v>0</v>
      </c>
      <c r="K287" t="b">
        <v>1</v>
      </c>
      <c r="L287" t="b">
        <v>0</v>
      </c>
      <c r="M287" t="b">
        <v>0</v>
      </c>
      <c r="N287" t="b">
        <v>0</v>
      </c>
      <c r="O287" t="b">
        <v>0</v>
      </c>
      <c r="P287" t="b">
        <v>0</v>
      </c>
      <c r="Q287" t="b">
        <v>0</v>
      </c>
      <c r="R287" t="b">
        <v>0</v>
      </c>
    </row>
    <row r="288" spans="1:18" x14ac:dyDescent="0.4">
      <c r="A288">
        <v>287</v>
      </c>
      <c r="B288" t="s">
        <v>357</v>
      </c>
      <c r="C288" t="s">
        <v>360</v>
      </c>
      <c r="D288" t="b">
        <v>0</v>
      </c>
      <c r="E288" t="b">
        <v>0</v>
      </c>
      <c r="F288" t="b">
        <v>0</v>
      </c>
      <c r="G288" t="b">
        <v>1</v>
      </c>
      <c r="H288" t="b">
        <v>0</v>
      </c>
      <c r="I288" t="b">
        <v>0</v>
      </c>
      <c r="J288" t="b">
        <v>0</v>
      </c>
      <c r="K288" t="b">
        <v>0</v>
      </c>
      <c r="L288" t="b">
        <v>0</v>
      </c>
      <c r="M288" t="b">
        <v>0</v>
      </c>
      <c r="N288" t="b">
        <v>0</v>
      </c>
      <c r="O288" t="b">
        <v>0</v>
      </c>
      <c r="P288" t="b">
        <v>0</v>
      </c>
      <c r="Q288" t="b">
        <v>0</v>
      </c>
      <c r="R288" t="b">
        <v>0</v>
      </c>
    </row>
    <row r="289" spans="1:18" x14ac:dyDescent="0.4">
      <c r="A289">
        <v>288</v>
      </c>
      <c r="B289" t="s">
        <v>357</v>
      </c>
      <c r="C289" t="s">
        <v>361</v>
      </c>
      <c r="D289" t="b">
        <v>0</v>
      </c>
      <c r="E289" t="b">
        <v>1</v>
      </c>
      <c r="F289" t="b">
        <v>0</v>
      </c>
      <c r="G289" t="b">
        <v>1</v>
      </c>
      <c r="H289" t="b">
        <v>0</v>
      </c>
      <c r="I289" t="b">
        <v>0</v>
      </c>
      <c r="J289" t="b">
        <v>0</v>
      </c>
      <c r="K289" t="b">
        <v>0</v>
      </c>
      <c r="L289" t="b">
        <v>0</v>
      </c>
      <c r="M289" t="b">
        <v>0</v>
      </c>
      <c r="N289" t="b">
        <v>0</v>
      </c>
      <c r="O289" t="b">
        <v>0</v>
      </c>
      <c r="P289" t="b">
        <v>0</v>
      </c>
      <c r="Q289" t="b">
        <v>0</v>
      </c>
      <c r="R289" t="b">
        <v>0</v>
      </c>
    </row>
    <row r="290" spans="1:18" x14ac:dyDescent="0.4">
      <c r="A290">
        <v>289</v>
      </c>
      <c r="B290" t="s">
        <v>357</v>
      </c>
      <c r="C290" t="s">
        <v>362</v>
      </c>
      <c r="D290" t="b">
        <v>1</v>
      </c>
      <c r="E290" t="b">
        <v>0</v>
      </c>
      <c r="F290" t="b">
        <v>1</v>
      </c>
      <c r="G290" t="b">
        <v>1</v>
      </c>
      <c r="H290" t="b">
        <v>1</v>
      </c>
      <c r="I290" t="b">
        <v>0</v>
      </c>
      <c r="J290" t="b">
        <v>0</v>
      </c>
      <c r="K290" t="b">
        <v>0</v>
      </c>
      <c r="L290" t="b">
        <v>1</v>
      </c>
      <c r="M290" t="b">
        <v>0</v>
      </c>
      <c r="N290" t="b">
        <v>0</v>
      </c>
      <c r="O290" t="b">
        <v>0</v>
      </c>
      <c r="P290" t="b">
        <v>0</v>
      </c>
      <c r="Q290" t="b">
        <v>0</v>
      </c>
      <c r="R290" t="b">
        <v>0</v>
      </c>
    </row>
    <row r="291" spans="1:18" x14ac:dyDescent="0.4">
      <c r="A291">
        <v>290</v>
      </c>
      <c r="B291" t="s">
        <v>357</v>
      </c>
      <c r="C291" t="s">
        <v>363</v>
      </c>
      <c r="D291" t="b">
        <v>0</v>
      </c>
      <c r="E291" t="b">
        <v>0</v>
      </c>
      <c r="F291" t="b">
        <v>0</v>
      </c>
      <c r="G291" t="b">
        <v>1</v>
      </c>
      <c r="H291" t="b">
        <v>0</v>
      </c>
      <c r="I291" t="b">
        <v>0</v>
      </c>
      <c r="J291" t="b">
        <v>0</v>
      </c>
      <c r="K291" t="b">
        <v>0</v>
      </c>
      <c r="L291" t="b">
        <v>0</v>
      </c>
      <c r="M291" t="b">
        <v>0</v>
      </c>
      <c r="N291" t="b">
        <v>0</v>
      </c>
      <c r="O291" t="b">
        <v>0</v>
      </c>
      <c r="P291" t="b">
        <v>0</v>
      </c>
      <c r="Q291" t="b">
        <v>0</v>
      </c>
      <c r="R291" t="b">
        <v>0</v>
      </c>
    </row>
    <row r="292" spans="1:18" x14ac:dyDescent="0.4">
      <c r="A292">
        <v>291</v>
      </c>
      <c r="B292" t="s">
        <v>357</v>
      </c>
      <c r="C292" t="s">
        <v>364</v>
      </c>
      <c r="D292" t="b">
        <v>0</v>
      </c>
      <c r="E292" t="b">
        <v>0</v>
      </c>
      <c r="F292" t="b">
        <v>0</v>
      </c>
      <c r="G292" t="b">
        <v>1</v>
      </c>
      <c r="H292" t="b">
        <v>0</v>
      </c>
      <c r="I292" t="b">
        <v>0</v>
      </c>
      <c r="J292" t="b">
        <v>0</v>
      </c>
      <c r="K292" t="b">
        <v>0</v>
      </c>
      <c r="L292" t="b">
        <v>0</v>
      </c>
      <c r="M292" t="b">
        <v>0</v>
      </c>
      <c r="N292" t="b">
        <v>0</v>
      </c>
      <c r="O292" t="b">
        <v>0</v>
      </c>
      <c r="P292" t="b">
        <v>0</v>
      </c>
      <c r="Q292" t="b">
        <v>0</v>
      </c>
      <c r="R292" t="b">
        <v>0</v>
      </c>
    </row>
    <row r="293" spans="1:18" x14ac:dyDescent="0.4">
      <c r="A293">
        <v>292</v>
      </c>
      <c r="B293" t="s">
        <v>357</v>
      </c>
      <c r="C293" t="s">
        <v>365</v>
      </c>
      <c r="D293" t="b">
        <v>0</v>
      </c>
      <c r="E293" t="b">
        <v>0</v>
      </c>
      <c r="F293" t="b">
        <v>0</v>
      </c>
      <c r="G293" t="b">
        <v>0</v>
      </c>
      <c r="H293" t="b">
        <v>0</v>
      </c>
      <c r="I293" t="b">
        <v>0</v>
      </c>
      <c r="J293" t="b">
        <v>0</v>
      </c>
      <c r="K293" t="b">
        <v>0</v>
      </c>
      <c r="L293" t="b">
        <v>0</v>
      </c>
      <c r="M293" t="b">
        <v>0</v>
      </c>
      <c r="N293" t="b">
        <v>0</v>
      </c>
      <c r="O293" t="b">
        <v>1</v>
      </c>
      <c r="P293" t="b">
        <v>0</v>
      </c>
      <c r="Q293" t="b">
        <v>0</v>
      </c>
      <c r="R293" t="b">
        <v>0</v>
      </c>
    </row>
    <row r="294" spans="1:18" x14ac:dyDescent="0.4">
      <c r="A294">
        <v>293</v>
      </c>
      <c r="B294" t="s">
        <v>366</v>
      </c>
      <c r="C294" t="s">
        <v>367</v>
      </c>
      <c r="D294" t="b">
        <v>1</v>
      </c>
      <c r="E294" t="b">
        <v>0</v>
      </c>
      <c r="F294" t="b">
        <v>0</v>
      </c>
      <c r="G294" t="b">
        <v>0</v>
      </c>
      <c r="H294" t="b">
        <v>1</v>
      </c>
      <c r="I294" t="b">
        <v>0</v>
      </c>
      <c r="J294" t="b">
        <v>0</v>
      </c>
      <c r="K294" t="b">
        <v>0</v>
      </c>
      <c r="L294" t="b">
        <v>0</v>
      </c>
      <c r="M294" t="b">
        <v>0</v>
      </c>
      <c r="N294" t="b">
        <v>0</v>
      </c>
      <c r="O294" t="b">
        <v>0</v>
      </c>
      <c r="P294" t="b">
        <v>0</v>
      </c>
      <c r="Q294" t="b">
        <v>0</v>
      </c>
      <c r="R294" t="b">
        <v>0</v>
      </c>
    </row>
    <row r="295" spans="1:18" x14ac:dyDescent="0.4">
      <c r="A295">
        <v>294</v>
      </c>
      <c r="B295" t="s">
        <v>366</v>
      </c>
      <c r="C295" t="s">
        <v>368</v>
      </c>
      <c r="D295" t="b">
        <v>1</v>
      </c>
      <c r="E295" t="b">
        <v>0</v>
      </c>
      <c r="F295" t="b">
        <v>0</v>
      </c>
      <c r="G295" t="b">
        <v>0</v>
      </c>
      <c r="H295" t="b">
        <v>1</v>
      </c>
      <c r="I295" t="b">
        <v>0</v>
      </c>
      <c r="J295" t="b">
        <v>0</v>
      </c>
      <c r="K295" t="b">
        <v>1</v>
      </c>
      <c r="L295" t="b">
        <v>0</v>
      </c>
      <c r="M295" t="b">
        <v>0</v>
      </c>
      <c r="N295" t="b">
        <v>0</v>
      </c>
      <c r="O295" t="b">
        <v>1</v>
      </c>
      <c r="P295" t="b">
        <v>0</v>
      </c>
      <c r="Q295" t="b">
        <v>0</v>
      </c>
      <c r="R295" t="b">
        <v>0</v>
      </c>
    </row>
    <row r="296" spans="1:18" x14ac:dyDescent="0.4">
      <c r="A296">
        <v>295</v>
      </c>
      <c r="B296" t="s">
        <v>366</v>
      </c>
      <c r="C296" t="s">
        <v>369</v>
      </c>
      <c r="D296" t="b">
        <v>1</v>
      </c>
      <c r="E296" t="b">
        <v>0</v>
      </c>
      <c r="F296" t="b">
        <v>0</v>
      </c>
      <c r="G296" t="b">
        <v>0</v>
      </c>
      <c r="H296" t="b">
        <v>0</v>
      </c>
      <c r="I296" t="b">
        <v>1</v>
      </c>
      <c r="J296" t="b">
        <v>0</v>
      </c>
      <c r="K296" t="b">
        <v>0</v>
      </c>
      <c r="L296" t="b">
        <v>0</v>
      </c>
      <c r="M296" t="b">
        <v>0</v>
      </c>
      <c r="N296" t="b">
        <v>0</v>
      </c>
      <c r="O296" t="b">
        <v>1</v>
      </c>
      <c r="P296" t="b">
        <v>0</v>
      </c>
      <c r="Q296" t="b">
        <v>0</v>
      </c>
      <c r="R296" t="b">
        <v>0</v>
      </c>
    </row>
    <row r="297" spans="1:18" x14ac:dyDescent="0.4">
      <c r="A297">
        <v>296</v>
      </c>
      <c r="B297" t="s">
        <v>366</v>
      </c>
      <c r="C297" t="s">
        <v>370</v>
      </c>
      <c r="D297" t="b">
        <v>0</v>
      </c>
      <c r="E297" t="b">
        <v>0</v>
      </c>
      <c r="F297" t="b">
        <v>0</v>
      </c>
      <c r="G297" t="b">
        <v>0</v>
      </c>
      <c r="H297" t="b">
        <v>0</v>
      </c>
      <c r="I297" t="b">
        <v>0</v>
      </c>
      <c r="J297" t="b">
        <v>0</v>
      </c>
      <c r="K297" t="b">
        <v>0</v>
      </c>
      <c r="L297" t="b">
        <v>0</v>
      </c>
      <c r="M297" t="b">
        <v>0</v>
      </c>
      <c r="N297" t="b">
        <v>0</v>
      </c>
      <c r="O297" t="b">
        <v>1</v>
      </c>
      <c r="P297" t="b">
        <v>0</v>
      </c>
      <c r="Q297" t="b">
        <v>0</v>
      </c>
      <c r="R297" t="b">
        <v>0</v>
      </c>
    </row>
    <row r="298" spans="1:18" x14ac:dyDescent="0.4">
      <c r="A298">
        <v>297</v>
      </c>
      <c r="B298" t="s">
        <v>366</v>
      </c>
      <c r="C298" t="s">
        <v>371</v>
      </c>
      <c r="D298" t="b">
        <v>1</v>
      </c>
      <c r="E298" t="b">
        <v>0</v>
      </c>
      <c r="F298" t="b">
        <v>0</v>
      </c>
      <c r="G298" t="b">
        <v>0</v>
      </c>
      <c r="H298" t="b">
        <v>0</v>
      </c>
      <c r="I298" t="b">
        <v>0</v>
      </c>
      <c r="J298" t="b">
        <v>0</v>
      </c>
      <c r="K298" t="b">
        <v>0</v>
      </c>
      <c r="L298" t="b">
        <v>0</v>
      </c>
      <c r="M298" t="b">
        <v>0</v>
      </c>
      <c r="N298" t="b">
        <v>0</v>
      </c>
      <c r="O298" t="b">
        <v>1</v>
      </c>
      <c r="P298" t="b">
        <v>0</v>
      </c>
      <c r="Q298" t="b">
        <v>0</v>
      </c>
      <c r="R298" t="b">
        <v>0</v>
      </c>
    </row>
    <row r="299" spans="1:18" x14ac:dyDescent="0.4">
      <c r="A299">
        <v>298</v>
      </c>
      <c r="B299" t="s">
        <v>366</v>
      </c>
      <c r="C299" t="s">
        <v>372</v>
      </c>
      <c r="D299" t="b">
        <v>1</v>
      </c>
      <c r="E299" t="b">
        <v>0</v>
      </c>
      <c r="F299" t="b">
        <v>0</v>
      </c>
      <c r="G299" t="b">
        <v>0</v>
      </c>
      <c r="H299" t="b">
        <v>1</v>
      </c>
      <c r="I299" t="b">
        <v>0</v>
      </c>
      <c r="J299" t="b">
        <v>0</v>
      </c>
      <c r="K299" t="b">
        <v>0</v>
      </c>
      <c r="L299" t="b">
        <v>0</v>
      </c>
      <c r="M299" t="b">
        <v>0</v>
      </c>
      <c r="N299" t="b">
        <v>0</v>
      </c>
      <c r="O299" t="b">
        <v>1</v>
      </c>
      <c r="P299" t="b">
        <v>0</v>
      </c>
      <c r="Q299" t="b">
        <v>0</v>
      </c>
      <c r="R299" t="b">
        <v>0</v>
      </c>
    </row>
    <row r="300" spans="1:18" x14ac:dyDescent="0.4">
      <c r="A300">
        <v>299</v>
      </c>
      <c r="B300" t="s">
        <v>366</v>
      </c>
      <c r="C300" t="s">
        <v>373</v>
      </c>
      <c r="D300" t="b">
        <v>1</v>
      </c>
      <c r="E300" t="b">
        <v>0</v>
      </c>
      <c r="F300" t="b">
        <v>0</v>
      </c>
      <c r="G300" t="b">
        <v>0</v>
      </c>
      <c r="H300" t="b">
        <v>1</v>
      </c>
      <c r="I300" t="b">
        <v>1</v>
      </c>
      <c r="J300" t="b">
        <v>0</v>
      </c>
      <c r="K300" t="b">
        <v>0</v>
      </c>
      <c r="L300" t="b">
        <v>0</v>
      </c>
      <c r="M300" t="b">
        <v>0</v>
      </c>
      <c r="N300" t="b">
        <v>1</v>
      </c>
      <c r="O300" t="b">
        <v>1</v>
      </c>
      <c r="P300" t="b">
        <v>0</v>
      </c>
      <c r="Q300" t="b">
        <v>0</v>
      </c>
      <c r="R300" t="b">
        <v>0</v>
      </c>
    </row>
    <row r="301" spans="1:18" x14ac:dyDescent="0.4">
      <c r="A301">
        <v>300</v>
      </c>
      <c r="B301" t="s">
        <v>366</v>
      </c>
      <c r="C301" t="s">
        <v>374</v>
      </c>
      <c r="D301" t="b">
        <v>1</v>
      </c>
      <c r="E301" t="b">
        <v>0</v>
      </c>
      <c r="F301" t="b">
        <v>0</v>
      </c>
      <c r="G301" t="b">
        <v>0</v>
      </c>
      <c r="H301" t="b">
        <v>1</v>
      </c>
      <c r="I301" t="b">
        <v>0</v>
      </c>
      <c r="J301" t="b">
        <v>0</v>
      </c>
      <c r="K301" t="b">
        <v>0</v>
      </c>
      <c r="L301" t="b">
        <v>0</v>
      </c>
      <c r="M301" t="b">
        <v>0</v>
      </c>
      <c r="N301" t="b">
        <v>0</v>
      </c>
      <c r="O301" t="b">
        <v>1</v>
      </c>
      <c r="P301" t="b">
        <v>0</v>
      </c>
      <c r="Q301" t="b">
        <v>0</v>
      </c>
      <c r="R301" t="b">
        <v>0</v>
      </c>
    </row>
    <row r="302" spans="1:18" x14ac:dyDescent="0.4">
      <c r="A302">
        <v>301</v>
      </c>
      <c r="B302" t="s">
        <v>366</v>
      </c>
      <c r="C302" t="s">
        <v>375</v>
      </c>
      <c r="D302" t="b">
        <v>1</v>
      </c>
      <c r="E302" t="b">
        <v>1</v>
      </c>
      <c r="F302" t="b">
        <v>0</v>
      </c>
      <c r="G302" t="b">
        <v>0</v>
      </c>
      <c r="H302" t="b">
        <v>1</v>
      </c>
      <c r="I302" t="b">
        <v>1</v>
      </c>
      <c r="J302" t="b">
        <v>0</v>
      </c>
      <c r="K302" t="b">
        <v>0</v>
      </c>
      <c r="L302" t="b">
        <v>0</v>
      </c>
      <c r="M302" t="b">
        <v>0</v>
      </c>
      <c r="N302" t="b">
        <v>0</v>
      </c>
      <c r="O302" t="b">
        <v>0</v>
      </c>
      <c r="P302" t="b">
        <v>0</v>
      </c>
      <c r="Q302" t="b">
        <v>0</v>
      </c>
      <c r="R302" t="b">
        <v>0</v>
      </c>
    </row>
    <row r="303" spans="1:18" x14ac:dyDescent="0.4">
      <c r="A303">
        <v>302</v>
      </c>
      <c r="B303" t="s">
        <v>376</v>
      </c>
      <c r="C303" t="s">
        <v>377</v>
      </c>
      <c r="D303" t="b">
        <v>1</v>
      </c>
      <c r="E303" t="b">
        <v>1</v>
      </c>
      <c r="F303" t="b">
        <v>0</v>
      </c>
      <c r="G303" t="b">
        <v>0</v>
      </c>
      <c r="H303" t="b">
        <v>0</v>
      </c>
      <c r="I303" t="b">
        <v>0</v>
      </c>
      <c r="J303" t="b">
        <v>1</v>
      </c>
      <c r="K303" t="b">
        <v>0</v>
      </c>
      <c r="L303" t="b">
        <v>0</v>
      </c>
      <c r="M303" t="b">
        <v>0</v>
      </c>
      <c r="N303" t="b">
        <v>0</v>
      </c>
      <c r="O303" t="b">
        <v>0</v>
      </c>
      <c r="P303" t="b">
        <v>0</v>
      </c>
      <c r="Q303" t="b">
        <v>0</v>
      </c>
      <c r="R303" t="b">
        <v>0</v>
      </c>
    </row>
    <row r="304" spans="1:18" x14ac:dyDescent="0.4">
      <c r="A304">
        <v>303</v>
      </c>
      <c r="B304" t="s">
        <v>376</v>
      </c>
      <c r="C304" t="s">
        <v>378</v>
      </c>
      <c r="D304" t="b">
        <v>1</v>
      </c>
      <c r="E304" t="b">
        <v>1</v>
      </c>
      <c r="F304" t="b">
        <v>0</v>
      </c>
      <c r="G304" t="b">
        <v>0</v>
      </c>
      <c r="H304" t="b">
        <v>0</v>
      </c>
      <c r="I304" t="b">
        <v>1</v>
      </c>
      <c r="J304" t="b">
        <v>0</v>
      </c>
      <c r="K304" t="b">
        <v>0</v>
      </c>
      <c r="L304" t="b">
        <v>0</v>
      </c>
      <c r="M304" t="b">
        <v>0</v>
      </c>
      <c r="N304" t="b">
        <v>0</v>
      </c>
      <c r="O304" t="b">
        <v>0</v>
      </c>
      <c r="P304" t="b">
        <v>0</v>
      </c>
      <c r="Q304" t="b">
        <v>1</v>
      </c>
      <c r="R304" t="b">
        <v>0</v>
      </c>
    </row>
    <row r="305" spans="1:18" x14ac:dyDescent="0.4">
      <c r="A305">
        <v>304</v>
      </c>
      <c r="B305" t="s">
        <v>376</v>
      </c>
      <c r="C305" t="s">
        <v>379</v>
      </c>
      <c r="D305" t="b">
        <v>1</v>
      </c>
      <c r="E305" t="b">
        <v>1</v>
      </c>
      <c r="F305" t="b">
        <v>0</v>
      </c>
      <c r="G305" t="b">
        <v>0</v>
      </c>
      <c r="H305" t="b">
        <v>0</v>
      </c>
      <c r="I305" t="b">
        <v>0</v>
      </c>
      <c r="J305" t="b">
        <v>0</v>
      </c>
      <c r="K305" t="b">
        <v>0</v>
      </c>
      <c r="L305" t="b">
        <v>0</v>
      </c>
      <c r="M305" t="b">
        <v>0</v>
      </c>
      <c r="N305" t="b">
        <v>0</v>
      </c>
      <c r="O305" t="b">
        <v>0</v>
      </c>
      <c r="P305" t="b">
        <v>0</v>
      </c>
      <c r="Q305" t="b">
        <v>0</v>
      </c>
      <c r="R305" t="b">
        <v>0</v>
      </c>
    </row>
    <row r="306" spans="1:18" x14ac:dyDescent="0.4">
      <c r="A306">
        <v>305</v>
      </c>
      <c r="B306" t="s">
        <v>376</v>
      </c>
      <c r="C306" t="s">
        <v>380</v>
      </c>
      <c r="D306" t="b">
        <v>0</v>
      </c>
      <c r="E306" t="b">
        <v>1</v>
      </c>
      <c r="F306" t="b">
        <v>0</v>
      </c>
      <c r="G306" t="b">
        <v>0</v>
      </c>
      <c r="H306" t="b">
        <v>0</v>
      </c>
      <c r="I306" t="b">
        <v>0</v>
      </c>
      <c r="J306" t="b">
        <v>0</v>
      </c>
      <c r="K306" t="b">
        <v>0</v>
      </c>
      <c r="L306" t="b">
        <v>0</v>
      </c>
      <c r="M306" t="b">
        <v>0</v>
      </c>
      <c r="N306" t="b">
        <v>0</v>
      </c>
      <c r="O306" t="b">
        <v>0</v>
      </c>
      <c r="P306" t="b">
        <v>0</v>
      </c>
      <c r="Q306" t="b">
        <v>0</v>
      </c>
      <c r="R306" t="b">
        <v>0</v>
      </c>
    </row>
    <row r="307" spans="1:18" x14ac:dyDescent="0.4">
      <c r="A307">
        <v>306</v>
      </c>
      <c r="B307" t="s">
        <v>376</v>
      </c>
      <c r="C307" t="s">
        <v>381</v>
      </c>
      <c r="D307" t="b">
        <v>0</v>
      </c>
      <c r="E307" t="b">
        <v>0</v>
      </c>
      <c r="F307" t="b">
        <v>0</v>
      </c>
      <c r="G307" t="b">
        <v>0</v>
      </c>
      <c r="H307" t="b">
        <v>0</v>
      </c>
      <c r="I307" t="b">
        <v>1</v>
      </c>
      <c r="J307" t="b">
        <v>0</v>
      </c>
      <c r="K307" t="b">
        <v>0</v>
      </c>
      <c r="L307" t="b">
        <v>1</v>
      </c>
      <c r="M307" t="b">
        <v>0</v>
      </c>
      <c r="N307" t="b">
        <v>0</v>
      </c>
      <c r="O307" t="b">
        <v>0</v>
      </c>
      <c r="P307" t="b">
        <v>0</v>
      </c>
      <c r="Q307" t="b">
        <v>0</v>
      </c>
      <c r="R307" t="b">
        <v>0</v>
      </c>
    </row>
    <row r="308" spans="1:18" x14ac:dyDescent="0.4">
      <c r="A308">
        <v>307</v>
      </c>
      <c r="B308" t="s">
        <v>376</v>
      </c>
      <c r="C308" t="s">
        <v>382</v>
      </c>
      <c r="D308" t="b">
        <v>0</v>
      </c>
      <c r="E308" t="b">
        <v>0</v>
      </c>
      <c r="F308" t="b">
        <v>1</v>
      </c>
      <c r="G308" t="b">
        <v>1</v>
      </c>
      <c r="H308" t="b">
        <v>1</v>
      </c>
      <c r="I308" t="b">
        <v>1</v>
      </c>
      <c r="J308" t="b">
        <v>0</v>
      </c>
      <c r="K308" t="b">
        <v>1</v>
      </c>
      <c r="L308" t="b">
        <v>0</v>
      </c>
      <c r="M308" t="b">
        <v>0</v>
      </c>
      <c r="N308" t="b">
        <v>0</v>
      </c>
      <c r="O308" t="b">
        <v>0</v>
      </c>
      <c r="P308" t="b">
        <v>0</v>
      </c>
      <c r="Q308" t="b">
        <v>0</v>
      </c>
      <c r="R308" t="b">
        <v>0</v>
      </c>
    </row>
    <row r="309" spans="1:18" x14ac:dyDescent="0.4">
      <c r="A309">
        <v>308</v>
      </c>
      <c r="B309" t="s">
        <v>383</v>
      </c>
      <c r="C309" t="s">
        <v>384</v>
      </c>
      <c r="D309" t="b">
        <v>0</v>
      </c>
      <c r="E309" t="b">
        <v>0</v>
      </c>
      <c r="F309" t="b">
        <v>0</v>
      </c>
      <c r="G309" t="b">
        <v>0</v>
      </c>
      <c r="H309" t="b">
        <v>0</v>
      </c>
      <c r="I309" t="b">
        <v>0</v>
      </c>
      <c r="J309" t="b">
        <v>0</v>
      </c>
      <c r="K309" t="b">
        <v>0</v>
      </c>
      <c r="L309" t="b">
        <v>1</v>
      </c>
      <c r="M309" t="b">
        <v>0</v>
      </c>
      <c r="N309" t="b">
        <v>0</v>
      </c>
      <c r="O309" t="b">
        <v>0</v>
      </c>
      <c r="P309" t="b">
        <v>0</v>
      </c>
      <c r="Q309" t="b">
        <v>0</v>
      </c>
      <c r="R309" t="b">
        <v>0</v>
      </c>
    </row>
    <row r="310" spans="1:18" x14ac:dyDescent="0.4">
      <c r="A310">
        <v>309</v>
      </c>
      <c r="B310" t="s">
        <v>383</v>
      </c>
      <c r="C310" t="s">
        <v>385</v>
      </c>
      <c r="D310" t="b">
        <v>0</v>
      </c>
      <c r="E310" t="b">
        <v>0</v>
      </c>
      <c r="F310" t="b">
        <v>1</v>
      </c>
      <c r="G310" t="b">
        <v>0</v>
      </c>
      <c r="H310" t="b">
        <v>0</v>
      </c>
      <c r="I310" t="b">
        <v>1</v>
      </c>
      <c r="J310" t="b">
        <v>0</v>
      </c>
      <c r="K310" t="b">
        <v>0</v>
      </c>
      <c r="L310" t="b">
        <v>0</v>
      </c>
      <c r="M310" t="b">
        <v>0</v>
      </c>
      <c r="N310" t="b">
        <v>0</v>
      </c>
      <c r="O310" t="b">
        <v>0</v>
      </c>
      <c r="P310" t="b">
        <v>0</v>
      </c>
      <c r="Q310" t="b">
        <v>0</v>
      </c>
      <c r="R310" t="b">
        <v>0</v>
      </c>
    </row>
    <row r="311" spans="1:18" x14ac:dyDescent="0.4">
      <c r="A311">
        <v>310</v>
      </c>
      <c r="B311" t="s">
        <v>383</v>
      </c>
      <c r="C311" t="s">
        <v>386</v>
      </c>
      <c r="D311" t="b">
        <v>0</v>
      </c>
      <c r="E311" t="b">
        <v>1</v>
      </c>
      <c r="F311" t="b">
        <v>0</v>
      </c>
      <c r="G311" t="b">
        <v>1</v>
      </c>
      <c r="H311" t="b">
        <v>0</v>
      </c>
      <c r="I311" t="b">
        <v>0</v>
      </c>
      <c r="J311" t="b">
        <v>0</v>
      </c>
      <c r="K311" t="b">
        <v>1</v>
      </c>
      <c r="L311" t="b">
        <v>0</v>
      </c>
      <c r="M311" t="b">
        <v>0</v>
      </c>
      <c r="N311" t="b">
        <v>0</v>
      </c>
      <c r="O311" t="b">
        <v>0</v>
      </c>
      <c r="P311" t="b">
        <v>0</v>
      </c>
      <c r="Q311" t="b">
        <v>0</v>
      </c>
      <c r="R311" t="b">
        <v>0</v>
      </c>
    </row>
    <row r="312" spans="1:18" x14ac:dyDescent="0.4">
      <c r="A312">
        <v>311</v>
      </c>
      <c r="B312" t="s">
        <v>383</v>
      </c>
      <c r="C312" t="s">
        <v>387</v>
      </c>
      <c r="D312" t="b">
        <v>0</v>
      </c>
      <c r="E312" t="b">
        <v>0</v>
      </c>
      <c r="F312" t="b">
        <v>1</v>
      </c>
      <c r="G312" t="b">
        <v>0</v>
      </c>
      <c r="H312" t="b">
        <v>0</v>
      </c>
      <c r="I312" t="b">
        <v>0</v>
      </c>
      <c r="J312" t="b">
        <v>0</v>
      </c>
      <c r="K312" t="b">
        <v>0</v>
      </c>
      <c r="L312" t="b">
        <v>0</v>
      </c>
      <c r="M312" t="b">
        <v>0</v>
      </c>
      <c r="N312" t="b">
        <v>0</v>
      </c>
      <c r="O312" t="b">
        <v>0</v>
      </c>
      <c r="P312" t="b">
        <v>0</v>
      </c>
      <c r="Q312" t="b">
        <v>0</v>
      </c>
      <c r="R312" t="b">
        <v>0</v>
      </c>
    </row>
    <row r="313" spans="1:18" x14ac:dyDescent="0.4">
      <c r="A313">
        <v>312</v>
      </c>
      <c r="B313" t="s">
        <v>383</v>
      </c>
      <c r="C313" t="s">
        <v>388</v>
      </c>
      <c r="D313" t="b">
        <v>0</v>
      </c>
      <c r="E313" t="b">
        <v>0</v>
      </c>
      <c r="F313" t="b">
        <v>0</v>
      </c>
      <c r="G313" t="b">
        <v>1</v>
      </c>
      <c r="H313" t="b">
        <v>0</v>
      </c>
      <c r="I313" t="b">
        <v>0</v>
      </c>
      <c r="J313" t="b">
        <v>1</v>
      </c>
      <c r="K313" t="b">
        <v>0</v>
      </c>
      <c r="L313" t="b">
        <v>0</v>
      </c>
      <c r="M313" t="b">
        <v>0</v>
      </c>
      <c r="N313" t="b">
        <v>0</v>
      </c>
      <c r="O313" t="b">
        <v>0</v>
      </c>
      <c r="P313" t="b">
        <v>0</v>
      </c>
      <c r="Q313" t="b">
        <v>0</v>
      </c>
      <c r="R313" t="b">
        <v>0</v>
      </c>
    </row>
    <row r="314" spans="1:18" x14ac:dyDescent="0.4">
      <c r="A314">
        <v>313</v>
      </c>
      <c r="B314" t="s">
        <v>383</v>
      </c>
      <c r="C314" t="s">
        <v>389</v>
      </c>
      <c r="D314" t="b">
        <v>0</v>
      </c>
      <c r="E314" t="b">
        <v>0</v>
      </c>
      <c r="F314" t="b">
        <v>0</v>
      </c>
      <c r="G314" t="b">
        <v>0</v>
      </c>
      <c r="H314" t="b">
        <v>0</v>
      </c>
      <c r="I314" t="b">
        <v>1</v>
      </c>
      <c r="J314" t="b">
        <v>0</v>
      </c>
      <c r="K314" t="b">
        <v>0</v>
      </c>
      <c r="L314" t="b">
        <v>0</v>
      </c>
      <c r="M314" t="b">
        <v>0</v>
      </c>
      <c r="N314" t="b">
        <v>0</v>
      </c>
      <c r="O314" t="b">
        <v>0</v>
      </c>
      <c r="P314" t="b">
        <v>0</v>
      </c>
      <c r="Q314" t="b">
        <v>0</v>
      </c>
      <c r="R314" t="b">
        <v>0</v>
      </c>
    </row>
    <row r="315" spans="1:18" x14ac:dyDescent="0.4">
      <c r="A315">
        <v>314</v>
      </c>
      <c r="B315" t="s">
        <v>383</v>
      </c>
      <c r="C315" t="s">
        <v>390</v>
      </c>
      <c r="D315" t="b">
        <v>0</v>
      </c>
      <c r="E315" t="b">
        <v>0</v>
      </c>
      <c r="F315" t="b">
        <v>0</v>
      </c>
      <c r="G315" t="b">
        <v>1</v>
      </c>
      <c r="H315" t="b">
        <v>0</v>
      </c>
      <c r="I315" t="b">
        <v>0</v>
      </c>
      <c r="J315" t="b">
        <v>1</v>
      </c>
      <c r="K315" t="b">
        <v>0</v>
      </c>
      <c r="L315" t="b">
        <v>0</v>
      </c>
      <c r="M315" t="b">
        <v>0</v>
      </c>
      <c r="N315" t="b">
        <v>0</v>
      </c>
      <c r="O315" t="b">
        <v>0</v>
      </c>
      <c r="P315" t="b">
        <v>0</v>
      </c>
      <c r="Q315" t="b">
        <v>0</v>
      </c>
      <c r="R315" t="b">
        <v>0</v>
      </c>
    </row>
    <row r="316" spans="1:18" x14ac:dyDescent="0.4">
      <c r="A316">
        <v>315</v>
      </c>
      <c r="B316" t="s">
        <v>383</v>
      </c>
      <c r="C316" t="s">
        <v>391</v>
      </c>
      <c r="D316" t="b">
        <v>1</v>
      </c>
      <c r="E316" t="b">
        <v>0</v>
      </c>
      <c r="F316" t="b">
        <v>1</v>
      </c>
      <c r="G316" t="b">
        <v>0</v>
      </c>
      <c r="H316" t="b">
        <v>1</v>
      </c>
      <c r="I316" t="b">
        <v>0</v>
      </c>
      <c r="J316" t="b">
        <v>0</v>
      </c>
      <c r="K316" t="b">
        <v>0</v>
      </c>
      <c r="L316" t="b">
        <v>0</v>
      </c>
      <c r="M316" t="b">
        <v>0</v>
      </c>
      <c r="N316" t="b">
        <v>0</v>
      </c>
      <c r="O316" t="b">
        <v>0</v>
      </c>
      <c r="P316" t="b">
        <v>0</v>
      </c>
      <c r="Q316" t="b">
        <v>0</v>
      </c>
      <c r="R316" t="b">
        <v>0</v>
      </c>
    </row>
    <row r="317" spans="1:18" x14ac:dyDescent="0.4">
      <c r="A317">
        <v>316</v>
      </c>
      <c r="B317" t="s">
        <v>392</v>
      </c>
      <c r="C317" t="s">
        <v>393</v>
      </c>
      <c r="D317" t="b">
        <v>1</v>
      </c>
      <c r="E317" t="b">
        <v>0</v>
      </c>
      <c r="F317" t="b">
        <v>0</v>
      </c>
      <c r="G317" t="b">
        <v>0</v>
      </c>
      <c r="H317" t="b">
        <v>0</v>
      </c>
      <c r="I317" t="b">
        <v>0</v>
      </c>
      <c r="J317" t="b">
        <v>0</v>
      </c>
      <c r="K317" t="b">
        <v>0</v>
      </c>
      <c r="L317" t="b">
        <v>0</v>
      </c>
      <c r="M317" t="b">
        <v>1</v>
      </c>
      <c r="N317" t="b">
        <v>0</v>
      </c>
      <c r="O317" t="b">
        <v>0</v>
      </c>
      <c r="P317" t="b">
        <v>0</v>
      </c>
      <c r="Q317" t="b">
        <v>0</v>
      </c>
      <c r="R317" t="b">
        <v>0</v>
      </c>
    </row>
    <row r="318" spans="1:18" x14ac:dyDescent="0.4">
      <c r="A318">
        <v>317</v>
      </c>
      <c r="B318" t="s">
        <v>392</v>
      </c>
      <c r="C318" t="s">
        <v>394</v>
      </c>
      <c r="D318" t="b">
        <v>0</v>
      </c>
      <c r="E318" t="b">
        <v>0</v>
      </c>
      <c r="F318" t="b">
        <v>1</v>
      </c>
      <c r="G318" t="b">
        <v>0</v>
      </c>
      <c r="H318" t="b">
        <v>0</v>
      </c>
      <c r="I318" t="b">
        <v>1</v>
      </c>
      <c r="J318" t="b">
        <v>0</v>
      </c>
      <c r="K318" t="b">
        <v>0</v>
      </c>
      <c r="L318" t="b">
        <v>0</v>
      </c>
      <c r="M318" t="b">
        <v>0</v>
      </c>
      <c r="N318" t="b">
        <v>0</v>
      </c>
      <c r="O318" t="b">
        <v>0</v>
      </c>
      <c r="P318" t="b">
        <v>0</v>
      </c>
      <c r="Q318" t="b">
        <v>0</v>
      </c>
      <c r="R318" t="b">
        <v>0</v>
      </c>
    </row>
    <row r="319" spans="1:18" x14ac:dyDescent="0.4">
      <c r="A319">
        <v>318</v>
      </c>
      <c r="B319" t="s">
        <v>392</v>
      </c>
      <c r="C319" t="s">
        <v>395</v>
      </c>
      <c r="D319" t="b">
        <v>0</v>
      </c>
      <c r="E319" t="b">
        <v>0</v>
      </c>
      <c r="F319" t="b">
        <v>0</v>
      </c>
      <c r="G319" t="b">
        <v>0</v>
      </c>
      <c r="H319" t="b">
        <v>1</v>
      </c>
      <c r="I319" t="b">
        <v>1</v>
      </c>
      <c r="J319" t="b">
        <v>0</v>
      </c>
      <c r="K319" t="b">
        <v>0</v>
      </c>
      <c r="L319" t="b">
        <v>0</v>
      </c>
      <c r="M319" t="b">
        <v>0</v>
      </c>
      <c r="N319" t="b">
        <v>0</v>
      </c>
      <c r="O319" t="b">
        <v>0</v>
      </c>
      <c r="P319" t="b">
        <v>0</v>
      </c>
      <c r="Q319" t="b">
        <v>0</v>
      </c>
      <c r="R319" t="b">
        <v>0</v>
      </c>
    </row>
    <row r="320" spans="1:18" x14ac:dyDescent="0.4">
      <c r="A320">
        <v>319</v>
      </c>
      <c r="B320" t="s">
        <v>392</v>
      </c>
      <c r="C320" t="s">
        <v>396</v>
      </c>
      <c r="D320" t="b">
        <v>1</v>
      </c>
      <c r="E320" t="b">
        <v>0</v>
      </c>
      <c r="F320" t="b">
        <v>0</v>
      </c>
      <c r="G320" t="b">
        <v>0</v>
      </c>
      <c r="H320" t="b">
        <v>0</v>
      </c>
      <c r="I320" t="b">
        <v>0</v>
      </c>
      <c r="J320" t="b">
        <v>0</v>
      </c>
      <c r="K320" t="b">
        <v>0</v>
      </c>
      <c r="L320" t="b">
        <v>0</v>
      </c>
      <c r="M320" t="b">
        <v>0</v>
      </c>
      <c r="N320" t="b">
        <v>0</v>
      </c>
      <c r="O320" t="b">
        <v>0</v>
      </c>
      <c r="P320" t="b">
        <v>0</v>
      </c>
      <c r="Q320" t="b">
        <v>0</v>
      </c>
      <c r="R320" t="b">
        <v>0</v>
      </c>
    </row>
    <row r="321" spans="1:18" x14ac:dyDescent="0.4">
      <c r="A321">
        <v>320</v>
      </c>
      <c r="B321" t="s">
        <v>392</v>
      </c>
      <c r="C321" t="s">
        <v>397</v>
      </c>
      <c r="D321" t="b">
        <v>1</v>
      </c>
      <c r="E321" t="b">
        <v>0</v>
      </c>
      <c r="F321" t="b">
        <v>1</v>
      </c>
      <c r="G321" t="b">
        <v>0</v>
      </c>
      <c r="H321" t="b">
        <v>0</v>
      </c>
      <c r="I321" t="b">
        <v>0</v>
      </c>
      <c r="J321" t="b">
        <v>0</v>
      </c>
      <c r="K321" t="b">
        <v>0</v>
      </c>
      <c r="L321" t="b">
        <v>0</v>
      </c>
      <c r="M321" t="b">
        <v>0</v>
      </c>
      <c r="N321" t="b">
        <v>0</v>
      </c>
      <c r="O321" t="b">
        <v>0</v>
      </c>
      <c r="P321" t="b">
        <v>0</v>
      </c>
      <c r="Q321" t="b">
        <v>0</v>
      </c>
      <c r="R321" t="b">
        <v>0</v>
      </c>
    </row>
    <row r="322" spans="1:18" x14ac:dyDescent="0.4">
      <c r="A322">
        <v>321</v>
      </c>
      <c r="B322" t="s">
        <v>392</v>
      </c>
      <c r="C322" t="s">
        <v>398</v>
      </c>
      <c r="D322" t="b">
        <v>1</v>
      </c>
      <c r="E322" t="b">
        <v>0</v>
      </c>
      <c r="F322" t="b">
        <v>1</v>
      </c>
      <c r="G322" t="b">
        <v>0</v>
      </c>
      <c r="H322" t="b">
        <v>1</v>
      </c>
      <c r="I322" t="b">
        <v>0</v>
      </c>
      <c r="J322" t="b">
        <v>0</v>
      </c>
      <c r="K322" t="b">
        <v>0</v>
      </c>
      <c r="L322" t="b">
        <v>0</v>
      </c>
      <c r="M322" t="b">
        <v>0</v>
      </c>
      <c r="N322" t="b">
        <v>0</v>
      </c>
      <c r="O322" t="b">
        <v>0</v>
      </c>
      <c r="P322" t="b">
        <v>0</v>
      </c>
      <c r="Q322" t="b">
        <v>0</v>
      </c>
      <c r="R322" t="b">
        <v>0</v>
      </c>
    </row>
    <row r="323" spans="1:18" x14ac:dyDescent="0.4">
      <c r="A323">
        <v>322</v>
      </c>
      <c r="B323" t="s">
        <v>392</v>
      </c>
      <c r="C323" t="s">
        <v>399</v>
      </c>
      <c r="D323" t="b">
        <v>1</v>
      </c>
      <c r="E323" t="b">
        <v>0</v>
      </c>
      <c r="F323" t="b">
        <v>0</v>
      </c>
      <c r="G323" t="b">
        <v>0</v>
      </c>
      <c r="H323" t="b">
        <v>0</v>
      </c>
      <c r="I323" t="b">
        <v>0</v>
      </c>
      <c r="J323" t="b">
        <v>0</v>
      </c>
      <c r="K323" t="b">
        <v>0</v>
      </c>
      <c r="L323" t="b">
        <v>0</v>
      </c>
      <c r="M323" t="b">
        <v>0</v>
      </c>
      <c r="N323" t="b">
        <v>0</v>
      </c>
      <c r="O323" t="b">
        <v>0</v>
      </c>
      <c r="P323" t="b">
        <v>0</v>
      </c>
      <c r="Q323" t="b">
        <v>0</v>
      </c>
      <c r="R323" t="b">
        <v>0</v>
      </c>
    </row>
    <row r="324" spans="1:18" x14ac:dyDescent="0.4">
      <c r="A324">
        <v>323</v>
      </c>
      <c r="B324" t="s">
        <v>392</v>
      </c>
      <c r="C324" t="s">
        <v>400</v>
      </c>
      <c r="D324" t="b">
        <v>0</v>
      </c>
      <c r="E324" t="b">
        <v>0</v>
      </c>
      <c r="F324" t="b">
        <v>1</v>
      </c>
      <c r="G324" t="b">
        <v>1</v>
      </c>
      <c r="H324" t="b">
        <v>0</v>
      </c>
      <c r="I324" t="b">
        <v>0</v>
      </c>
      <c r="J324" t="b">
        <v>0</v>
      </c>
      <c r="K324" t="b">
        <v>1</v>
      </c>
      <c r="L324" t="b">
        <v>0</v>
      </c>
      <c r="M324" t="b">
        <v>1</v>
      </c>
      <c r="N324" t="b">
        <v>0</v>
      </c>
      <c r="O324" t="b">
        <v>0</v>
      </c>
      <c r="P324" t="b">
        <v>0</v>
      </c>
      <c r="Q324" t="b">
        <v>0</v>
      </c>
      <c r="R324" t="b">
        <v>0</v>
      </c>
    </row>
    <row r="325" spans="1:18" x14ac:dyDescent="0.4">
      <c r="A325">
        <v>324</v>
      </c>
      <c r="B325" t="s">
        <v>401</v>
      </c>
      <c r="C325" t="s">
        <v>402</v>
      </c>
      <c r="D325" t="b">
        <v>0</v>
      </c>
      <c r="E325" t="b">
        <v>0</v>
      </c>
      <c r="F325" t="b">
        <v>0</v>
      </c>
      <c r="G325" t="b">
        <v>0</v>
      </c>
      <c r="H325" t="b">
        <v>0</v>
      </c>
      <c r="I325" t="b">
        <v>0</v>
      </c>
      <c r="J325" t="b">
        <v>0</v>
      </c>
      <c r="K325" t="b">
        <v>1</v>
      </c>
      <c r="L325" t="b">
        <v>0</v>
      </c>
      <c r="M325" t="b">
        <v>1</v>
      </c>
      <c r="N325" t="b">
        <v>0</v>
      </c>
      <c r="O325" t="b">
        <v>0</v>
      </c>
      <c r="P325" t="b">
        <v>0</v>
      </c>
      <c r="Q325" t="b">
        <v>0</v>
      </c>
      <c r="R325" t="b">
        <v>0</v>
      </c>
    </row>
    <row r="326" spans="1:18" x14ac:dyDescent="0.4">
      <c r="A326">
        <v>325</v>
      </c>
      <c r="B326" t="s">
        <v>401</v>
      </c>
      <c r="C326" t="s">
        <v>403</v>
      </c>
      <c r="D326" t="b">
        <v>0</v>
      </c>
      <c r="E326" t="b">
        <v>0</v>
      </c>
      <c r="F326" t="b">
        <v>1</v>
      </c>
      <c r="G326" t="b">
        <v>1</v>
      </c>
      <c r="H326" t="b">
        <v>0</v>
      </c>
      <c r="I326" t="b">
        <v>0</v>
      </c>
      <c r="J326" t="b">
        <v>0</v>
      </c>
      <c r="K326" t="b">
        <v>1</v>
      </c>
      <c r="L326" t="b">
        <v>0</v>
      </c>
      <c r="M326" t="b">
        <v>1</v>
      </c>
      <c r="N326" t="b">
        <v>0</v>
      </c>
      <c r="O326" t="b">
        <v>0</v>
      </c>
      <c r="P326" t="b">
        <v>0</v>
      </c>
      <c r="Q326" t="b">
        <v>0</v>
      </c>
      <c r="R326" t="b">
        <v>0</v>
      </c>
    </row>
    <row r="327" spans="1:18" x14ac:dyDescent="0.4">
      <c r="A327">
        <v>326</v>
      </c>
      <c r="B327" t="s">
        <v>401</v>
      </c>
      <c r="C327" t="s">
        <v>404</v>
      </c>
      <c r="D327" t="b">
        <v>0</v>
      </c>
      <c r="E327" t="b">
        <v>1</v>
      </c>
      <c r="F327" t="b">
        <v>1</v>
      </c>
      <c r="G327" t="b">
        <v>0</v>
      </c>
      <c r="H327" t="b">
        <v>0</v>
      </c>
      <c r="I327" t="b">
        <v>1</v>
      </c>
      <c r="J327" t="b">
        <v>0</v>
      </c>
      <c r="K327" t="b">
        <v>1</v>
      </c>
      <c r="L327" t="b">
        <v>0</v>
      </c>
      <c r="M327" t="b">
        <v>1</v>
      </c>
      <c r="N327" t="b">
        <v>0</v>
      </c>
      <c r="O327" t="b">
        <v>0</v>
      </c>
      <c r="P327" t="b">
        <v>0</v>
      </c>
      <c r="Q327" t="b">
        <v>0</v>
      </c>
      <c r="R327" t="b">
        <v>0</v>
      </c>
    </row>
    <row r="328" spans="1:18" x14ac:dyDescent="0.4">
      <c r="A328">
        <v>327</v>
      </c>
      <c r="B328" t="s">
        <v>401</v>
      </c>
      <c r="C328" t="s">
        <v>405</v>
      </c>
      <c r="D328" t="b">
        <v>1</v>
      </c>
      <c r="E328" t="b">
        <v>0</v>
      </c>
      <c r="F328" t="b">
        <v>1</v>
      </c>
      <c r="G328" t="b">
        <v>0</v>
      </c>
      <c r="H328" t="b">
        <v>0</v>
      </c>
      <c r="I328" t="b">
        <v>0</v>
      </c>
      <c r="J328" t="b">
        <v>0</v>
      </c>
      <c r="K328" t="b">
        <v>1</v>
      </c>
      <c r="L328" t="b">
        <v>0</v>
      </c>
      <c r="M328" t="b">
        <v>1</v>
      </c>
      <c r="N328" t="b">
        <v>0</v>
      </c>
      <c r="O328" t="b">
        <v>0</v>
      </c>
      <c r="P328" t="b">
        <v>0</v>
      </c>
      <c r="Q328" t="b">
        <v>0</v>
      </c>
      <c r="R328" t="b">
        <v>0</v>
      </c>
    </row>
    <row r="329" spans="1:18" x14ac:dyDescent="0.4">
      <c r="A329">
        <v>328</v>
      </c>
      <c r="B329" t="s">
        <v>401</v>
      </c>
      <c r="C329" t="s">
        <v>406</v>
      </c>
      <c r="D329" t="b">
        <v>0</v>
      </c>
      <c r="E329" t="b">
        <v>0</v>
      </c>
      <c r="F329" t="b">
        <v>1</v>
      </c>
      <c r="G329" t="b">
        <v>0</v>
      </c>
      <c r="H329" t="b">
        <v>0</v>
      </c>
      <c r="I329" t="b">
        <v>0</v>
      </c>
      <c r="J329" t="b">
        <v>0</v>
      </c>
      <c r="K329" t="b">
        <v>0</v>
      </c>
      <c r="L329" t="b">
        <v>0</v>
      </c>
      <c r="M329" t="b">
        <v>0</v>
      </c>
      <c r="N329" t="b">
        <v>0</v>
      </c>
      <c r="O329" t="b">
        <v>0</v>
      </c>
      <c r="P329" t="b">
        <v>0</v>
      </c>
      <c r="Q329" t="b">
        <v>0</v>
      </c>
      <c r="R329" t="b">
        <v>0</v>
      </c>
    </row>
    <row r="330" spans="1:18" x14ac:dyDescent="0.4">
      <c r="A330">
        <v>329</v>
      </c>
      <c r="B330" t="s">
        <v>401</v>
      </c>
      <c r="C330" t="s">
        <v>407</v>
      </c>
      <c r="D330" t="b">
        <v>0</v>
      </c>
      <c r="E330" t="b">
        <v>0</v>
      </c>
      <c r="F330" t="b">
        <v>1</v>
      </c>
      <c r="G330" t="b">
        <v>1</v>
      </c>
      <c r="H330" t="b">
        <v>1</v>
      </c>
      <c r="I330" t="b">
        <v>0</v>
      </c>
      <c r="J330" t="b">
        <v>0</v>
      </c>
      <c r="K330" t="b">
        <v>1</v>
      </c>
      <c r="L330" t="b">
        <v>0</v>
      </c>
      <c r="M330" t="b">
        <v>0</v>
      </c>
      <c r="N330" t="b">
        <v>0</v>
      </c>
      <c r="O330" t="b">
        <v>0</v>
      </c>
      <c r="P330" t="b">
        <v>0</v>
      </c>
      <c r="Q330" t="b">
        <v>0</v>
      </c>
      <c r="R330" t="b">
        <v>1</v>
      </c>
    </row>
    <row r="331" spans="1:18" x14ac:dyDescent="0.4">
      <c r="A331">
        <v>330</v>
      </c>
      <c r="B331" t="s">
        <v>401</v>
      </c>
      <c r="C331" t="s">
        <v>408</v>
      </c>
      <c r="D331" t="b">
        <v>1</v>
      </c>
      <c r="E331" t="b">
        <v>1</v>
      </c>
      <c r="F331" t="b">
        <v>0</v>
      </c>
      <c r="G331" t="b">
        <v>0</v>
      </c>
      <c r="H331" t="b">
        <v>0</v>
      </c>
      <c r="I331" t="b">
        <v>0</v>
      </c>
      <c r="J331" t="b">
        <v>0</v>
      </c>
      <c r="K331" t="b">
        <v>0</v>
      </c>
      <c r="L331" t="b">
        <v>1</v>
      </c>
      <c r="M331" t="b">
        <v>1</v>
      </c>
      <c r="N331" t="b">
        <v>0</v>
      </c>
      <c r="O331" t="b">
        <v>0</v>
      </c>
      <c r="P331" t="b">
        <v>0</v>
      </c>
      <c r="Q331" t="b">
        <v>0</v>
      </c>
      <c r="R331" t="b">
        <v>0</v>
      </c>
    </row>
    <row r="332" spans="1:18" x14ac:dyDescent="0.4">
      <c r="A332">
        <v>331</v>
      </c>
      <c r="B332" t="s">
        <v>401</v>
      </c>
      <c r="C332" t="s">
        <v>409</v>
      </c>
      <c r="D332" t="b">
        <v>0</v>
      </c>
      <c r="E332" t="b">
        <v>0</v>
      </c>
      <c r="F332" t="b">
        <v>1</v>
      </c>
      <c r="G332" t="b">
        <v>0</v>
      </c>
      <c r="H332" t="b">
        <v>0</v>
      </c>
      <c r="I332" t="b">
        <v>0</v>
      </c>
      <c r="J332" t="b">
        <v>0</v>
      </c>
      <c r="K332" t="b">
        <v>0</v>
      </c>
      <c r="L332" t="b">
        <v>0</v>
      </c>
      <c r="M332" t="b">
        <v>1</v>
      </c>
      <c r="N332" t="b">
        <v>0</v>
      </c>
      <c r="O332" t="b">
        <v>1</v>
      </c>
      <c r="P332" t="b">
        <v>0</v>
      </c>
      <c r="Q332" t="b">
        <v>0</v>
      </c>
      <c r="R332" t="b">
        <v>0</v>
      </c>
    </row>
    <row r="333" spans="1:18" x14ac:dyDescent="0.4">
      <c r="A333">
        <v>332</v>
      </c>
      <c r="B333" t="s">
        <v>410</v>
      </c>
      <c r="C333" t="s">
        <v>411</v>
      </c>
      <c r="D333" t="b">
        <v>0</v>
      </c>
      <c r="E333" t="b">
        <v>0</v>
      </c>
      <c r="F333" t="b">
        <v>1</v>
      </c>
      <c r="G333" t="b">
        <v>0</v>
      </c>
      <c r="H333" t="b">
        <v>1</v>
      </c>
      <c r="I333" t="b">
        <v>1</v>
      </c>
      <c r="J333" t="b">
        <v>0</v>
      </c>
      <c r="K333" t="b">
        <v>0</v>
      </c>
      <c r="L333" t="b">
        <v>0</v>
      </c>
      <c r="M333" t="b">
        <v>0</v>
      </c>
      <c r="N333" t="b">
        <v>0</v>
      </c>
      <c r="O333" t="b">
        <v>0</v>
      </c>
      <c r="P333" t="b">
        <v>0</v>
      </c>
      <c r="Q333" t="b">
        <v>0</v>
      </c>
      <c r="R333" t="b">
        <v>0</v>
      </c>
    </row>
    <row r="334" spans="1:18" x14ac:dyDescent="0.4">
      <c r="A334">
        <v>333</v>
      </c>
      <c r="B334" t="s">
        <v>410</v>
      </c>
      <c r="C334" t="s">
        <v>412</v>
      </c>
      <c r="D334" t="b">
        <v>1</v>
      </c>
      <c r="E334" t="b">
        <v>1</v>
      </c>
      <c r="F334" t="b">
        <v>0</v>
      </c>
      <c r="G334" t="b">
        <v>0</v>
      </c>
      <c r="H334" t="b">
        <v>0</v>
      </c>
      <c r="I334" t="b">
        <v>1</v>
      </c>
      <c r="J334" t="b">
        <v>0</v>
      </c>
      <c r="K334" t="b">
        <v>1</v>
      </c>
      <c r="L334" t="b">
        <v>0</v>
      </c>
      <c r="M334" t="b">
        <v>0</v>
      </c>
      <c r="N334" t="b">
        <v>0</v>
      </c>
      <c r="O334" t="b">
        <v>1</v>
      </c>
      <c r="P334" t="b">
        <v>0</v>
      </c>
      <c r="Q334" t="b">
        <v>0</v>
      </c>
      <c r="R334" t="b">
        <v>0</v>
      </c>
    </row>
    <row r="335" spans="1:18" x14ac:dyDescent="0.4">
      <c r="A335">
        <v>334</v>
      </c>
      <c r="B335" t="s">
        <v>410</v>
      </c>
      <c r="C335" t="s">
        <v>413</v>
      </c>
      <c r="D335" t="b">
        <v>0</v>
      </c>
      <c r="E335" t="b">
        <v>1</v>
      </c>
      <c r="F335" t="b">
        <v>0</v>
      </c>
      <c r="G335" t="b">
        <v>0</v>
      </c>
      <c r="H335" t="b">
        <v>0</v>
      </c>
      <c r="I335" t="b">
        <v>0</v>
      </c>
      <c r="J335" t="b">
        <v>0</v>
      </c>
      <c r="K335" t="b">
        <v>0</v>
      </c>
      <c r="L335" t="b">
        <v>0</v>
      </c>
      <c r="M335" t="b">
        <v>0</v>
      </c>
      <c r="N335" t="b">
        <v>0</v>
      </c>
      <c r="O335" t="b">
        <v>0</v>
      </c>
      <c r="P335" t="b">
        <v>0</v>
      </c>
      <c r="Q335" t="b">
        <v>0</v>
      </c>
      <c r="R335" t="b">
        <v>0</v>
      </c>
    </row>
    <row r="336" spans="1:18" x14ac:dyDescent="0.4">
      <c r="A336">
        <v>335</v>
      </c>
      <c r="B336" t="s">
        <v>410</v>
      </c>
      <c r="C336" t="s">
        <v>414</v>
      </c>
      <c r="D336" t="b">
        <v>1</v>
      </c>
      <c r="E336" t="b">
        <v>1</v>
      </c>
      <c r="F336" t="b">
        <v>0</v>
      </c>
      <c r="G336" t="b">
        <v>0</v>
      </c>
      <c r="H336" t="b">
        <v>1</v>
      </c>
      <c r="I336" t="b">
        <v>0</v>
      </c>
      <c r="J336" t="b">
        <v>1</v>
      </c>
      <c r="K336" t="b">
        <v>0</v>
      </c>
      <c r="L336" t="b">
        <v>0</v>
      </c>
      <c r="M336" t="b">
        <v>0</v>
      </c>
      <c r="N336" t="b">
        <v>0</v>
      </c>
      <c r="O336" t="b">
        <v>1</v>
      </c>
      <c r="P336" t="b">
        <v>0</v>
      </c>
      <c r="Q336" t="b">
        <v>0</v>
      </c>
      <c r="R336" t="b">
        <v>0</v>
      </c>
    </row>
    <row r="337" spans="1:18" x14ac:dyDescent="0.4">
      <c r="A337">
        <v>336</v>
      </c>
      <c r="B337" t="s">
        <v>410</v>
      </c>
      <c r="C337" t="s">
        <v>415</v>
      </c>
      <c r="D337" t="b">
        <v>0</v>
      </c>
      <c r="E337" t="b">
        <v>0</v>
      </c>
      <c r="F337" t="b">
        <v>1</v>
      </c>
      <c r="G337" t="b">
        <v>0</v>
      </c>
      <c r="H337" t="b">
        <v>0</v>
      </c>
      <c r="I337" t="b">
        <v>0</v>
      </c>
      <c r="J337" t="b">
        <v>0</v>
      </c>
      <c r="K337" t="b">
        <v>1</v>
      </c>
      <c r="L337" t="b">
        <v>0</v>
      </c>
      <c r="M337" t="b">
        <v>0</v>
      </c>
      <c r="N337" t="b">
        <v>0</v>
      </c>
      <c r="O337" t="b">
        <v>1</v>
      </c>
      <c r="P337" t="b">
        <v>0</v>
      </c>
      <c r="Q337" t="b">
        <v>0</v>
      </c>
      <c r="R337" t="b">
        <v>0</v>
      </c>
    </row>
    <row r="338" spans="1:18" x14ac:dyDescent="0.4">
      <c r="A338">
        <v>337</v>
      </c>
      <c r="B338" t="s">
        <v>410</v>
      </c>
      <c r="C338" t="s">
        <v>416</v>
      </c>
      <c r="D338" t="b">
        <v>0</v>
      </c>
      <c r="E338" t="b">
        <v>0</v>
      </c>
      <c r="F338" t="b">
        <v>1</v>
      </c>
      <c r="G338" t="b">
        <v>0</v>
      </c>
      <c r="H338" t="b">
        <v>0</v>
      </c>
      <c r="I338" t="b">
        <v>1</v>
      </c>
      <c r="J338" t="b">
        <v>0</v>
      </c>
      <c r="K338" t="b">
        <v>1</v>
      </c>
      <c r="L338" t="b">
        <v>0</v>
      </c>
      <c r="M338" t="b">
        <v>0</v>
      </c>
      <c r="N338" t="b">
        <v>0</v>
      </c>
      <c r="O338" t="b">
        <v>0</v>
      </c>
      <c r="P338" t="b">
        <v>0</v>
      </c>
      <c r="Q338" t="b">
        <v>0</v>
      </c>
      <c r="R338" t="b">
        <v>0</v>
      </c>
    </row>
    <row r="339" spans="1:18" x14ac:dyDescent="0.4">
      <c r="A339">
        <v>338</v>
      </c>
      <c r="B339" t="s">
        <v>410</v>
      </c>
      <c r="C339" t="s">
        <v>417</v>
      </c>
      <c r="D339" t="b">
        <v>0</v>
      </c>
      <c r="E339" t="b">
        <v>0</v>
      </c>
      <c r="F339" t="b">
        <v>1</v>
      </c>
      <c r="G339" t="b">
        <v>0</v>
      </c>
      <c r="H339" t="b">
        <v>0</v>
      </c>
      <c r="I339" t="b">
        <v>0</v>
      </c>
      <c r="J339" t="b">
        <v>0</v>
      </c>
      <c r="K339" t="b">
        <v>0</v>
      </c>
      <c r="L339" t="b">
        <v>0</v>
      </c>
      <c r="M339" t="b">
        <v>0</v>
      </c>
      <c r="N339" t="b">
        <v>0</v>
      </c>
      <c r="O339" t="b">
        <v>0</v>
      </c>
      <c r="P339" t="b">
        <v>0</v>
      </c>
      <c r="Q339" t="b">
        <v>0</v>
      </c>
      <c r="R339" t="b">
        <v>0</v>
      </c>
    </row>
    <row r="340" spans="1:18" x14ac:dyDescent="0.4">
      <c r="A340">
        <v>339</v>
      </c>
      <c r="B340" t="s">
        <v>410</v>
      </c>
      <c r="C340" t="s">
        <v>418</v>
      </c>
      <c r="D340" t="b">
        <v>0</v>
      </c>
      <c r="E340" t="b">
        <v>0</v>
      </c>
      <c r="F340" t="b">
        <v>0</v>
      </c>
      <c r="G340" t="b">
        <v>0</v>
      </c>
      <c r="H340" t="b">
        <v>1</v>
      </c>
      <c r="I340" t="b">
        <v>1</v>
      </c>
      <c r="J340" t="b">
        <v>0</v>
      </c>
      <c r="K340" t="b">
        <v>1</v>
      </c>
      <c r="L340" t="b">
        <v>1</v>
      </c>
      <c r="M340" t="b">
        <v>1</v>
      </c>
      <c r="N340" t="b">
        <v>0</v>
      </c>
      <c r="O340" t="b">
        <v>0</v>
      </c>
      <c r="P340" t="b">
        <v>0</v>
      </c>
      <c r="Q340" t="b">
        <v>0</v>
      </c>
      <c r="R340" t="b">
        <v>0</v>
      </c>
    </row>
    <row r="341" spans="1:18" x14ac:dyDescent="0.4">
      <c r="A341">
        <v>340</v>
      </c>
      <c r="B341" t="s">
        <v>419</v>
      </c>
      <c r="C341" t="s">
        <v>420</v>
      </c>
      <c r="D341" t="b">
        <v>0</v>
      </c>
      <c r="E341" t="b">
        <v>1</v>
      </c>
      <c r="F341" t="b">
        <v>0</v>
      </c>
      <c r="G341" t="b">
        <v>0</v>
      </c>
      <c r="H341" t="b">
        <v>1</v>
      </c>
      <c r="I341" t="b">
        <v>0</v>
      </c>
      <c r="J341" t="b">
        <v>0</v>
      </c>
      <c r="K341" t="b">
        <v>0</v>
      </c>
      <c r="L341" t="b">
        <v>1</v>
      </c>
      <c r="M341" t="b">
        <v>1</v>
      </c>
      <c r="N341" t="b">
        <v>0</v>
      </c>
      <c r="O341" t="b">
        <v>1</v>
      </c>
      <c r="P341" t="b">
        <v>0</v>
      </c>
      <c r="Q341" t="b">
        <v>0</v>
      </c>
      <c r="R341" t="b">
        <v>0</v>
      </c>
    </row>
    <row r="342" spans="1:18" x14ac:dyDescent="0.4">
      <c r="A342">
        <v>341</v>
      </c>
      <c r="B342" t="s">
        <v>419</v>
      </c>
      <c r="C342" t="s">
        <v>421</v>
      </c>
      <c r="D342" t="b">
        <v>1</v>
      </c>
      <c r="E342" t="b">
        <v>1</v>
      </c>
      <c r="F342" t="b">
        <v>0</v>
      </c>
      <c r="G342" t="b">
        <v>0</v>
      </c>
      <c r="H342" t="b">
        <v>0</v>
      </c>
      <c r="I342" t="b">
        <v>0</v>
      </c>
      <c r="J342" t="b">
        <v>0</v>
      </c>
      <c r="K342" t="b">
        <v>1</v>
      </c>
      <c r="L342" t="b">
        <v>0</v>
      </c>
      <c r="M342" t="b">
        <v>1</v>
      </c>
      <c r="N342" t="b">
        <v>0</v>
      </c>
      <c r="O342" t="b">
        <v>1</v>
      </c>
      <c r="P342" t="b">
        <v>0</v>
      </c>
      <c r="Q342" t="b">
        <v>0</v>
      </c>
      <c r="R342" t="b">
        <v>0</v>
      </c>
    </row>
    <row r="343" spans="1:18" x14ac:dyDescent="0.4">
      <c r="A343">
        <v>342</v>
      </c>
      <c r="B343" t="s">
        <v>419</v>
      </c>
      <c r="C343" t="s">
        <v>422</v>
      </c>
      <c r="D343" t="b">
        <v>0</v>
      </c>
      <c r="E343" t="b">
        <v>0</v>
      </c>
      <c r="F343" t="b">
        <v>0</v>
      </c>
      <c r="G343" t="b">
        <v>0</v>
      </c>
      <c r="H343" t="b">
        <v>0</v>
      </c>
      <c r="I343" t="b">
        <v>0</v>
      </c>
      <c r="J343" t="b">
        <v>0</v>
      </c>
      <c r="K343" t="b">
        <v>0</v>
      </c>
      <c r="L343" t="b">
        <v>0</v>
      </c>
      <c r="M343" t="b">
        <v>1</v>
      </c>
      <c r="N343" t="b">
        <v>0</v>
      </c>
      <c r="O343" t="b">
        <v>0</v>
      </c>
      <c r="P343" t="b">
        <v>0</v>
      </c>
      <c r="Q343" t="b">
        <v>0</v>
      </c>
      <c r="R343" t="b">
        <v>0</v>
      </c>
    </row>
    <row r="344" spans="1:18" x14ac:dyDescent="0.4">
      <c r="A344">
        <v>343</v>
      </c>
      <c r="B344" t="s">
        <v>419</v>
      </c>
      <c r="C344" t="s">
        <v>423</v>
      </c>
      <c r="D344" t="b">
        <v>0</v>
      </c>
      <c r="E344" t="b">
        <v>0</v>
      </c>
      <c r="F344" t="b">
        <v>0</v>
      </c>
      <c r="G344" t="b">
        <v>0</v>
      </c>
      <c r="H344" t="b">
        <v>0</v>
      </c>
      <c r="I344" t="b">
        <v>0</v>
      </c>
      <c r="J344" t="b">
        <v>0</v>
      </c>
      <c r="K344" t="b">
        <v>0</v>
      </c>
      <c r="L344" t="b">
        <v>0</v>
      </c>
      <c r="M344" t="b">
        <v>0</v>
      </c>
      <c r="N344" t="b">
        <v>0</v>
      </c>
      <c r="O344" t="b">
        <v>0</v>
      </c>
      <c r="P344" t="b">
        <v>0</v>
      </c>
      <c r="Q344" t="b">
        <v>0</v>
      </c>
      <c r="R344" t="b">
        <v>0</v>
      </c>
    </row>
    <row r="345" spans="1:18" x14ac:dyDescent="0.4">
      <c r="A345">
        <v>344</v>
      </c>
      <c r="B345" t="s">
        <v>419</v>
      </c>
      <c r="C345" t="s">
        <v>424</v>
      </c>
      <c r="D345" t="b">
        <v>0</v>
      </c>
      <c r="E345" t="b">
        <v>1</v>
      </c>
      <c r="F345" t="b">
        <v>0</v>
      </c>
      <c r="G345" t="b">
        <v>0</v>
      </c>
      <c r="H345" t="b">
        <v>0</v>
      </c>
      <c r="I345" t="b">
        <v>0</v>
      </c>
      <c r="J345" t="b">
        <v>0</v>
      </c>
      <c r="K345" t="b">
        <v>0</v>
      </c>
      <c r="L345" t="b">
        <v>0</v>
      </c>
      <c r="M345" t="b">
        <v>1</v>
      </c>
      <c r="N345" t="b">
        <v>0</v>
      </c>
      <c r="O345" t="b">
        <v>1</v>
      </c>
      <c r="P345" t="b">
        <v>0</v>
      </c>
      <c r="Q345" t="b">
        <v>0</v>
      </c>
      <c r="R345" t="b">
        <v>0</v>
      </c>
    </row>
    <row r="346" spans="1:18" x14ac:dyDescent="0.4">
      <c r="A346">
        <v>345</v>
      </c>
      <c r="B346" t="s">
        <v>419</v>
      </c>
      <c r="C346" t="s">
        <v>425</v>
      </c>
      <c r="D346" t="b">
        <v>0</v>
      </c>
      <c r="E346" t="b">
        <v>1</v>
      </c>
      <c r="F346" t="b">
        <v>0</v>
      </c>
      <c r="G346" t="b">
        <v>0</v>
      </c>
      <c r="H346" t="b">
        <v>0</v>
      </c>
      <c r="I346" t="b">
        <v>0</v>
      </c>
      <c r="J346" t="b">
        <v>0</v>
      </c>
      <c r="K346" t="b">
        <v>0</v>
      </c>
      <c r="L346" t="b">
        <v>0</v>
      </c>
      <c r="M346" t="b">
        <v>0</v>
      </c>
      <c r="N346" t="b">
        <v>0</v>
      </c>
      <c r="O346" t="b">
        <v>0</v>
      </c>
      <c r="P346" t="b">
        <v>0</v>
      </c>
      <c r="Q346" t="b">
        <v>0</v>
      </c>
      <c r="R346" t="b">
        <v>0</v>
      </c>
    </row>
    <row r="347" spans="1:18" x14ac:dyDescent="0.4">
      <c r="A347">
        <v>346</v>
      </c>
      <c r="B347" t="s">
        <v>419</v>
      </c>
      <c r="C347" t="s">
        <v>426</v>
      </c>
      <c r="D347" t="b">
        <v>0</v>
      </c>
      <c r="E347" t="b">
        <v>1</v>
      </c>
      <c r="F347" t="b">
        <v>0</v>
      </c>
      <c r="G347" t="b">
        <v>0</v>
      </c>
      <c r="H347" t="b">
        <v>0</v>
      </c>
      <c r="I347" t="b">
        <v>0</v>
      </c>
      <c r="J347" t="b">
        <v>1</v>
      </c>
      <c r="K347" t="b">
        <v>1</v>
      </c>
      <c r="L347" t="b">
        <v>0</v>
      </c>
      <c r="M347" t="b">
        <v>0</v>
      </c>
      <c r="N347" t="b">
        <v>0</v>
      </c>
      <c r="O347" t="b">
        <v>0</v>
      </c>
      <c r="P347" t="b">
        <v>0</v>
      </c>
      <c r="Q347" t="b">
        <v>0</v>
      </c>
      <c r="R347" t="b">
        <v>0</v>
      </c>
    </row>
    <row r="348" spans="1:18" x14ac:dyDescent="0.4">
      <c r="A348">
        <v>347</v>
      </c>
      <c r="B348" t="s">
        <v>419</v>
      </c>
      <c r="C348" t="s">
        <v>427</v>
      </c>
      <c r="D348" t="b">
        <v>0</v>
      </c>
      <c r="E348" t="b">
        <v>1</v>
      </c>
      <c r="F348" t="b">
        <v>1</v>
      </c>
      <c r="G348" t="b">
        <v>0</v>
      </c>
      <c r="H348" t="b">
        <v>0</v>
      </c>
      <c r="I348" t="b">
        <v>1</v>
      </c>
      <c r="J348" t="b">
        <v>0</v>
      </c>
      <c r="K348" t="b">
        <v>1</v>
      </c>
      <c r="L348" t="b">
        <v>0</v>
      </c>
      <c r="M348" t="b">
        <v>0</v>
      </c>
      <c r="N348" t="b">
        <v>0</v>
      </c>
      <c r="O348" t="b">
        <v>0</v>
      </c>
      <c r="P348" t="b">
        <v>0</v>
      </c>
      <c r="Q348" t="b">
        <v>0</v>
      </c>
      <c r="R348" t="b">
        <v>0</v>
      </c>
    </row>
    <row r="349" spans="1:18" x14ac:dyDescent="0.4">
      <c r="A349">
        <v>348</v>
      </c>
      <c r="B349" t="s">
        <v>419</v>
      </c>
      <c r="C349" t="s">
        <v>428</v>
      </c>
      <c r="D349" t="b">
        <v>1</v>
      </c>
      <c r="E349" t="b">
        <v>0</v>
      </c>
      <c r="F349" t="b">
        <v>1</v>
      </c>
      <c r="G349" t="b">
        <v>0</v>
      </c>
      <c r="H349" t="b">
        <v>1</v>
      </c>
      <c r="I349" t="b">
        <v>0</v>
      </c>
      <c r="J349" t="b">
        <v>0</v>
      </c>
      <c r="K349" t="b">
        <v>0</v>
      </c>
      <c r="L349" t="b">
        <v>0</v>
      </c>
      <c r="M349" t="b">
        <v>0</v>
      </c>
      <c r="N349" t="b">
        <v>0</v>
      </c>
      <c r="O349" t="b">
        <v>0</v>
      </c>
      <c r="P349" t="b">
        <v>1</v>
      </c>
      <c r="Q349" t="b">
        <v>1</v>
      </c>
      <c r="R349" t="b">
        <v>0</v>
      </c>
    </row>
    <row r="350" spans="1:18" x14ac:dyDescent="0.4">
      <c r="A350">
        <v>349</v>
      </c>
      <c r="B350" t="s">
        <v>429</v>
      </c>
      <c r="C350" t="s">
        <v>430</v>
      </c>
      <c r="D350" t="b">
        <v>1</v>
      </c>
      <c r="E350" t="b">
        <v>0</v>
      </c>
      <c r="F350" t="b">
        <v>0</v>
      </c>
      <c r="G350" t="b">
        <v>0</v>
      </c>
      <c r="H350" t="b">
        <v>1</v>
      </c>
      <c r="I350" t="b">
        <v>0</v>
      </c>
      <c r="J350" t="b">
        <v>0</v>
      </c>
      <c r="K350" t="b">
        <v>0</v>
      </c>
      <c r="L350" t="b">
        <v>0</v>
      </c>
      <c r="M350" t="b">
        <v>0</v>
      </c>
      <c r="N350" t="b">
        <v>0</v>
      </c>
      <c r="O350" t="b">
        <v>0</v>
      </c>
      <c r="P350" t="b">
        <v>0</v>
      </c>
      <c r="Q350" t="b">
        <v>0</v>
      </c>
      <c r="R350" t="b">
        <v>0</v>
      </c>
    </row>
    <row r="351" spans="1:18" x14ac:dyDescent="0.4">
      <c r="A351">
        <v>350</v>
      </c>
      <c r="B351" t="s">
        <v>429</v>
      </c>
      <c r="C351" t="s">
        <v>431</v>
      </c>
      <c r="D351" t="b">
        <v>1</v>
      </c>
      <c r="E351" t="b">
        <v>0</v>
      </c>
      <c r="F351" t="b">
        <v>0</v>
      </c>
      <c r="G351" t="b">
        <v>0</v>
      </c>
      <c r="H351" t="b">
        <v>0</v>
      </c>
      <c r="I351" t="b">
        <v>1</v>
      </c>
      <c r="J351" t="b">
        <v>0</v>
      </c>
      <c r="K351" t="b">
        <v>0</v>
      </c>
      <c r="L351" t="b">
        <v>1</v>
      </c>
      <c r="M351" t="b">
        <v>1</v>
      </c>
      <c r="N351" t="b">
        <v>0</v>
      </c>
      <c r="O351" t="b">
        <v>0</v>
      </c>
      <c r="P351" t="b">
        <v>1</v>
      </c>
      <c r="Q351" t="b">
        <v>0</v>
      </c>
      <c r="R351" t="b">
        <v>0</v>
      </c>
    </row>
    <row r="352" spans="1:18" x14ac:dyDescent="0.4">
      <c r="A352">
        <v>351</v>
      </c>
      <c r="B352" t="s">
        <v>429</v>
      </c>
      <c r="C352" t="s">
        <v>432</v>
      </c>
      <c r="D352" t="b">
        <v>1</v>
      </c>
      <c r="E352" t="b">
        <v>0</v>
      </c>
      <c r="F352" t="b">
        <v>1</v>
      </c>
      <c r="G352" t="b">
        <v>0</v>
      </c>
      <c r="H352" t="b">
        <v>1</v>
      </c>
      <c r="I352" t="b">
        <v>0</v>
      </c>
      <c r="J352" t="b">
        <v>0</v>
      </c>
      <c r="K352" t="b">
        <v>0</v>
      </c>
      <c r="L352" t="b">
        <v>0</v>
      </c>
      <c r="M352" t="b">
        <v>0</v>
      </c>
      <c r="N352" t="b">
        <v>0</v>
      </c>
      <c r="O352" t="b">
        <v>0</v>
      </c>
      <c r="P352" t="b">
        <v>1</v>
      </c>
      <c r="Q352" t="b">
        <v>1</v>
      </c>
      <c r="R352" t="b">
        <v>0</v>
      </c>
    </row>
    <row r="353" spans="1:18" x14ac:dyDescent="0.4">
      <c r="A353">
        <v>352</v>
      </c>
      <c r="B353" t="s">
        <v>429</v>
      </c>
      <c r="C353" t="s">
        <v>433</v>
      </c>
      <c r="D353" t="b">
        <v>1</v>
      </c>
      <c r="E353" t="b">
        <v>0</v>
      </c>
      <c r="F353" t="b">
        <v>0</v>
      </c>
      <c r="G353" t="b">
        <v>0</v>
      </c>
      <c r="H353" t="b">
        <v>1</v>
      </c>
      <c r="I353" t="b">
        <v>1</v>
      </c>
      <c r="J353" t="b">
        <v>0</v>
      </c>
      <c r="K353" t="b">
        <v>0</v>
      </c>
      <c r="L353" t="b">
        <v>0</v>
      </c>
      <c r="M353" t="b">
        <v>0</v>
      </c>
      <c r="N353" t="b">
        <v>0</v>
      </c>
      <c r="O353" t="b">
        <v>0</v>
      </c>
      <c r="P353" t="b">
        <v>0</v>
      </c>
      <c r="Q353" t="b">
        <v>1</v>
      </c>
      <c r="R353" t="b">
        <v>0</v>
      </c>
    </row>
    <row r="354" spans="1:18" x14ac:dyDescent="0.4">
      <c r="A354">
        <v>353</v>
      </c>
      <c r="B354" t="s">
        <v>429</v>
      </c>
      <c r="C354" t="s">
        <v>434</v>
      </c>
      <c r="D354" t="b">
        <v>1</v>
      </c>
      <c r="E354" t="b">
        <v>0</v>
      </c>
      <c r="F354" t="b">
        <v>0</v>
      </c>
      <c r="G354" t="b">
        <v>0</v>
      </c>
      <c r="H354" t="b">
        <v>0</v>
      </c>
      <c r="I354" t="b">
        <v>0</v>
      </c>
      <c r="J354" t="b">
        <v>0</v>
      </c>
      <c r="K354" t="b">
        <v>0</v>
      </c>
      <c r="L354" t="b">
        <v>0</v>
      </c>
      <c r="M354" t="b">
        <v>0</v>
      </c>
      <c r="N354" t="b">
        <v>0</v>
      </c>
      <c r="O354" t="b">
        <v>0</v>
      </c>
      <c r="P354" t="b">
        <v>0</v>
      </c>
      <c r="Q354" t="b">
        <v>0</v>
      </c>
      <c r="R354" t="b">
        <v>0</v>
      </c>
    </row>
    <row r="355" spans="1:18" x14ac:dyDescent="0.4">
      <c r="A355">
        <v>354</v>
      </c>
      <c r="B355" t="s">
        <v>429</v>
      </c>
      <c r="C355" t="s">
        <v>435</v>
      </c>
      <c r="D355" t="b">
        <v>0</v>
      </c>
      <c r="E355" t="b">
        <v>0</v>
      </c>
      <c r="F355" t="b">
        <v>1</v>
      </c>
      <c r="G355" t="b">
        <v>0</v>
      </c>
      <c r="H355" t="b">
        <v>0</v>
      </c>
      <c r="I355" t="b">
        <v>1</v>
      </c>
      <c r="J355" t="b">
        <v>0</v>
      </c>
      <c r="K355" t="b">
        <v>0</v>
      </c>
      <c r="L355" t="b">
        <v>1</v>
      </c>
      <c r="M355" t="b">
        <v>0</v>
      </c>
      <c r="N355" t="b">
        <v>0</v>
      </c>
      <c r="O355" t="b">
        <v>0</v>
      </c>
      <c r="P355" t="b">
        <v>0</v>
      </c>
      <c r="Q355" t="b">
        <v>0</v>
      </c>
      <c r="R355" t="b">
        <v>0</v>
      </c>
    </row>
    <row r="356" spans="1:18" x14ac:dyDescent="0.4">
      <c r="A356">
        <v>355</v>
      </c>
      <c r="B356" t="s">
        <v>429</v>
      </c>
      <c r="C356" t="s">
        <v>436</v>
      </c>
      <c r="D356" t="b">
        <v>0</v>
      </c>
      <c r="E356" t="b">
        <v>0</v>
      </c>
      <c r="F356" t="b">
        <v>0</v>
      </c>
      <c r="G356" t="b">
        <v>0</v>
      </c>
      <c r="H356" t="b">
        <v>0</v>
      </c>
      <c r="I356" t="b">
        <v>0</v>
      </c>
      <c r="J356" t="b">
        <v>0</v>
      </c>
      <c r="K356" t="b">
        <v>1</v>
      </c>
      <c r="L356" t="b">
        <v>1</v>
      </c>
      <c r="M356" t="b">
        <v>0</v>
      </c>
      <c r="N356" t="b">
        <v>0</v>
      </c>
      <c r="O356" t="b">
        <v>0</v>
      </c>
      <c r="P356" t="b">
        <v>0</v>
      </c>
      <c r="Q356" t="b">
        <v>0</v>
      </c>
      <c r="R356" t="b">
        <v>0</v>
      </c>
    </row>
    <row r="357" spans="1:18" x14ac:dyDescent="0.4">
      <c r="A357">
        <v>356</v>
      </c>
      <c r="B357" t="s">
        <v>429</v>
      </c>
      <c r="C357" t="s">
        <v>437</v>
      </c>
      <c r="D357" t="b">
        <v>1</v>
      </c>
      <c r="E357" t="b">
        <v>0</v>
      </c>
      <c r="F357" t="b">
        <v>0</v>
      </c>
      <c r="G357" t="b">
        <v>1</v>
      </c>
      <c r="H357" t="b">
        <v>1</v>
      </c>
      <c r="I357" t="b">
        <v>1</v>
      </c>
      <c r="J357" t="b">
        <v>0</v>
      </c>
      <c r="K357" t="b">
        <v>0</v>
      </c>
      <c r="L357" t="b">
        <v>0</v>
      </c>
      <c r="M357" t="b">
        <v>0</v>
      </c>
      <c r="N357" t="b">
        <v>0</v>
      </c>
      <c r="O357" t="b">
        <v>0</v>
      </c>
      <c r="P357" t="b">
        <v>0</v>
      </c>
      <c r="Q357" t="b">
        <v>1</v>
      </c>
      <c r="R357" t="b">
        <v>0</v>
      </c>
    </row>
    <row r="358" spans="1:18" x14ac:dyDescent="0.4">
      <c r="A358">
        <v>357</v>
      </c>
      <c r="B358" t="s">
        <v>438</v>
      </c>
      <c r="C358" t="s">
        <v>439</v>
      </c>
      <c r="D358" t="b">
        <v>0</v>
      </c>
      <c r="E358" t="b">
        <v>0</v>
      </c>
      <c r="F358" t="b">
        <v>0</v>
      </c>
      <c r="G358" t="b">
        <v>1</v>
      </c>
      <c r="H358" t="b">
        <v>0</v>
      </c>
      <c r="I358" t="b">
        <v>0</v>
      </c>
      <c r="J358" t="b">
        <v>0</v>
      </c>
      <c r="K358" t="b">
        <v>0</v>
      </c>
      <c r="L358" t="b">
        <v>0</v>
      </c>
      <c r="M358" t="b">
        <v>0</v>
      </c>
      <c r="N358" t="b">
        <v>0</v>
      </c>
      <c r="O358" t="b">
        <v>0</v>
      </c>
      <c r="P358" t="b">
        <v>0</v>
      </c>
      <c r="Q358" t="b">
        <v>0</v>
      </c>
      <c r="R358" t="b">
        <v>0</v>
      </c>
    </row>
    <row r="359" spans="1:18" x14ac:dyDescent="0.4">
      <c r="A359">
        <v>358</v>
      </c>
      <c r="B359" t="s">
        <v>438</v>
      </c>
      <c r="C359" t="s">
        <v>440</v>
      </c>
      <c r="D359" t="b">
        <v>0</v>
      </c>
      <c r="E359" t="b">
        <v>0</v>
      </c>
      <c r="F359" t="b">
        <v>0</v>
      </c>
      <c r="G359" t="b">
        <v>1</v>
      </c>
      <c r="H359" t="b">
        <v>1</v>
      </c>
      <c r="I359" t="b">
        <v>1</v>
      </c>
      <c r="J359" t="b">
        <v>0</v>
      </c>
      <c r="K359" t="b">
        <v>0</v>
      </c>
      <c r="L359" t="b">
        <v>0</v>
      </c>
      <c r="M359" t="b">
        <v>0</v>
      </c>
      <c r="N359" t="b">
        <v>1</v>
      </c>
      <c r="O359" t="b">
        <v>0</v>
      </c>
      <c r="P359" t="b">
        <v>0</v>
      </c>
      <c r="Q359" t="b">
        <v>0</v>
      </c>
      <c r="R359" t="b">
        <v>0</v>
      </c>
    </row>
    <row r="360" spans="1:18" x14ac:dyDescent="0.4">
      <c r="A360">
        <v>359</v>
      </c>
      <c r="B360" t="s">
        <v>438</v>
      </c>
      <c r="C360" t="s">
        <v>441</v>
      </c>
      <c r="D360" t="b">
        <v>0</v>
      </c>
      <c r="E360" t="b">
        <v>0</v>
      </c>
      <c r="F360" t="b">
        <v>0</v>
      </c>
      <c r="G360" t="b">
        <v>0</v>
      </c>
      <c r="H360" t="b">
        <v>1</v>
      </c>
      <c r="I360" t="b">
        <v>0</v>
      </c>
      <c r="J360" t="b">
        <v>0</v>
      </c>
      <c r="K360" t="b">
        <v>0</v>
      </c>
      <c r="L360" t="b">
        <v>0</v>
      </c>
      <c r="M360" t="b">
        <v>0</v>
      </c>
      <c r="N360" t="b">
        <v>0</v>
      </c>
      <c r="O360" t="b">
        <v>0</v>
      </c>
      <c r="P360" t="b">
        <v>0</v>
      </c>
      <c r="Q360" t="b">
        <v>0</v>
      </c>
      <c r="R360" t="b">
        <v>0</v>
      </c>
    </row>
    <row r="361" spans="1:18" x14ac:dyDescent="0.4">
      <c r="A361">
        <v>360</v>
      </c>
      <c r="B361" t="s">
        <v>438</v>
      </c>
      <c r="C361" t="s">
        <v>442</v>
      </c>
      <c r="D361" t="b">
        <v>0</v>
      </c>
      <c r="E361" t="b">
        <v>0</v>
      </c>
      <c r="F361" t="b">
        <v>0</v>
      </c>
      <c r="G361" t="b">
        <v>1</v>
      </c>
      <c r="H361" t="b">
        <v>0</v>
      </c>
      <c r="I361" t="b">
        <v>0</v>
      </c>
      <c r="J361" t="b">
        <v>0</v>
      </c>
      <c r="K361" t="b">
        <v>0</v>
      </c>
      <c r="L361" t="b">
        <v>0</v>
      </c>
      <c r="M361" t="b">
        <v>0</v>
      </c>
      <c r="N361" t="b">
        <v>0</v>
      </c>
      <c r="O361" t="b">
        <v>0</v>
      </c>
      <c r="P361" t="b">
        <v>0</v>
      </c>
      <c r="Q361" t="b">
        <v>0</v>
      </c>
      <c r="R361" t="b">
        <v>0</v>
      </c>
    </row>
    <row r="362" spans="1:18" x14ac:dyDescent="0.4">
      <c r="A362">
        <v>361</v>
      </c>
      <c r="B362" t="s">
        <v>438</v>
      </c>
      <c r="C362" t="s">
        <v>443</v>
      </c>
      <c r="D362" t="b">
        <v>0</v>
      </c>
      <c r="E362" t="b">
        <v>0</v>
      </c>
      <c r="F362" t="b">
        <v>0</v>
      </c>
      <c r="G362" t="b">
        <v>0</v>
      </c>
      <c r="H362" t="b">
        <v>1</v>
      </c>
      <c r="I362" t="b">
        <v>0</v>
      </c>
      <c r="J362" t="b">
        <v>0</v>
      </c>
      <c r="K362" t="b">
        <v>0</v>
      </c>
      <c r="L362" t="b">
        <v>0</v>
      </c>
      <c r="M362" t="b">
        <v>0</v>
      </c>
      <c r="N362" t="b">
        <v>0</v>
      </c>
      <c r="O362" t="b">
        <v>0</v>
      </c>
      <c r="P362" t="b">
        <v>0</v>
      </c>
      <c r="Q362" t="b">
        <v>0</v>
      </c>
      <c r="R362" t="b">
        <v>0</v>
      </c>
    </row>
    <row r="363" spans="1:18" x14ac:dyDescent="0.4">
      <c r="A363">
        <v>362</v>
      </c>
      <c r="B363" t="s">
        <v>438</v>
      </c>
      <c r="C363" t="s">
        <v>444</v>
      </c>
      <c r="D363" t="b">
        <v>0</v>
      </c>
      <c r="E363" t="b">
        <v>0</v>
      </c>
      <c r="F363" t="b">
        <v>0</v>
      </c>
      <c r="G363" t="b">
        <v>1</v>
      </c>
      <c r="H363" t="b">
        <v>0</v>
      </c>
      <c r="I363" t="b">
        <v>0</v>
      </c>
      <c r="J363" t="b">
        <v>0</v>
      </c>
      <c r="K363" t="b">
        <v>0</v>
      </c>
      <c r="L363" t="b">
        <v>0</v>
      </c>
      <c r="M363" t="b">
        <v>0</v>
      </c>
      <c r="N363" t="b">
        <v>0</v>
      </c>
      <c r="O363" t="b">
        <v>0</v>
      </c>
      <c r="P363" t="b">
        <v>0</v>
      </c>
      <c r="Q363" t="b">
        <v>0</v>
      </c>
      <c r="R363" t="b">
        <v>0</v>
      </c>
    </row>
    <row r="364" spans="1:18" x14ac:dyDescent="0.4">
      <c r="A364">
        <v>363</v>
      </c>
      <c r="B364" t="s">
        <v>438</v>
      </c>
      <c r="C364" t="s">
        <v>445</v>
      </c>
      <c r="D364" t="b">
        <v>0</v>
      </c>
      <c r="E364" t="b">
        <v>0</v>
      </c>
      <c r="F364" t="b">
        <v>0</v>
      </c>
      <c r="G364" t="b">
        <v>0</v>
      </c>
      <c r="H364" t="b">
        <v>1</v>
      </c>
      <c r="I364" t="b">
        <v>0</v>
      </c>
      <c r="J364" t="b">
        <v>0</v>
      </c>
      <c r="K364" t="b">
        <v>0</v>
      </c>
      <c r="L364" t="b">
        <v>1</v>
      </c>
      <c r="M364" t="b">
        <v>1</v>
      </c>
      <c r="N364" t="b">
        <v>0</v>
      </c>
      <c r="O364" t="b">
        <v>0</v>
      </c>
      <c r="P364" t="b">
        <v>0</v>
      </c>
      <c r="Q364" t="b">
        <v>0</v>
      </c>
      <c r="R364" t="b">
        <v>0</v>
      </c>
    </row>
    <row r="365" spans="1:18" x14ac:dyDescent="0.4">
      <c r="A365">
        <v>364</v>
      </c>
      <c r="B365" t="s">
        <v>446</v>
      </c>
      <c r="C365" t="s">
        <v>447</v>
      </c>
      <c r="D365" t="b">
        <v>1</v>
      </c>
      <c r="E365" t="b">
        <v>0</v>
      </c>
      <c r="F365" t="b">
        <v>1</v>
      </c>
      <c r="G365" t="b">
        <v>0</v>
      </c>
      <c r="H365" t="b">
        <v>1</v>
      </c>
      <c r="I365" t="b">
        <v>0</v>
      </c>
      <c r="J365" t="b">
        <v>0</v>
      </c>
      <c r="K365" t="b">
        <v>0</v>
      </c>
      <c r="L365" t="b">
        <v>0</v>
      </c>
      <c r="M365" t="b">
        <v>1</v>
      </c>
      <c r="N365" t="b">
        <v>0</v>
      </c>
      <c r="O365" t="b">
        <v>0</v>
      </c>
      <c r="P365" t="b">
        <v>0</v>
      </c>
      <c r="Q365" t="b">
        <v>0</v>
      </c>
      <c r="R365" t="b">
        <v>0</v>
      </c>
    </row>
    <row r="366" spans="1:18" x14ac:dyDescent="0.4">
      <c r="A366">
        <v>365</v>
      </c>
      <c r="B366" t="s">
        <v>446</v>
      </c>
      <c r="C366" t="s">
        <v>448</v>
      </c>
      <c r="D366" t="b">
        <v>0</v>
      </c>
      <c r="E366" t="b">
        <v>0</v>
      </c>
      <c r="F366" t="b">
        <v>1</v>
      </c>
      <c r="G366" t="b">
        <v>0</v>
      </c>
      <c r="H366" t="b">
        <v>1</v>
      </c>
      <c r="I366" t="b">
        <v>0</v>
      </c>
      <c r="J366" t="b">
        <v>0</v>
      </c>
      <c r="K366" t="b">
        <v>0</v>
      </c>
      <c r="L366" t="b">
        <v>0</v>
      </c>
      <c r="M366" t="b">
        <v>0</v>
      </c>
      <c r="N366" t="b">
        <v>0</v>
      </c>
      <c r="O366" t="b">
        <v>0</v>
      </c>
      <c r="P366" t="b">
        <v>0</v>
      </c>
      <c r="Q366" t="b">
        <v>0</v>
      </c>
      <c r="R366" t="b">
        <v>0</v>
      </c>
    </row>
    <row r="367" spans="1:18" x14ac:dyDescent="0.4">
      <c r="A367">
        <v>366</v>
      </c>
      <c r="B367" t="s">
        <v>446</v>
      </c>
      <c r="C367" t="s">
        <v>449</v>
      </c>
      <c r="D367" t="b">
        <v>0</v>
      </c>
      <c r="E367" t="b">
        <v>0</v>
      </c>
      <c r="F367" t="b">
        <v>0</v>
      </c>
      <c r="G367" t="b">
        <v>0</v>
      </c>
      <c r="H367" t="b">
        <v>1</v>
      </c>
      <c r="I367" t="b">
        <v>0</v>
      </c>
      <c r="J367" t="b">
        <v>0</v>
      </c>
      <c r="K367" t="b">
        <v>0</v>
      </c>
      <c r="L367" t="b">
        <v>0</v>
      </c>
      <c r="M367" t="b">
        <v>0</v>
      </c>
      <c r="N367" t="b">
        <v>0</v>
      </c>
      <c r="O367" t="b">
        <v>0</v>
      </c>
      <c r="P367" t="b">
        <v>0</v>
      </c>
      <c r="Q367" t="b">
        <v>0</v>
      </c>
      <c r="R367" t="b">
        <v>0</v>
      </c>
    </row>
    <row r="368" spans="1:18" x14ac:dyDescent="0.4">
      <c r="A368">
        <v>367</v>
      </c>
      <c r="B368" t="s">
        <v>446</v>
      </c>
      <c r="C368" t="s">
        <v>450</v>
      </c>
      <c r="D368" t="b">
        <v>0</v>
      </c>
      <c r="E368" t="b">
        <v>0</v>
      </c>
      <c r="F368" t="b">
        <v>1</v>
      </c>
      <c r="G368" t="b">
        <v>0</v>
      </c>
      <c r="H368" t="b">
        <v>1</v>
      </c>
      <c r="I368" t="b">
        <v>0</v>
      </c>
      <c r="J368" t="b">
        <v>1</v>
      </c>
      <c r="K368" t="b">
        <v>0</v>
      </c>
      <c r="L368" t="b">
        <v>0</v>
      </c>
      <c r="M368" t="b">
        <v>0</v>
      </c>
      <c r="N368" t="b">
        <v>0</v>
      </c>
      <c r="O368" t="b">
        <v>0</v>
      </c>
      <c r="P368" t="b">
        <v>0</v>
      </c>
      <c r="Q368" t="b">
        <v>0</v>
      </c>
      <c r="R368" t="b">
        <v>0</v>
      </c>
    </row>
    <row r="369" spans="1:18" x14ac:dyDescent="0.4">
      <c r="A369">
        <v>368</v>
      </c>
      <c r="B369" t="s">
        <v>446</v>
      </c>
      <c r="C369" t="s">
        <v>451</v>
      </c>
      <c r="D369" t="b">
        <v>0</v>
      </c>
      <c r="E369" t="b">
        <v>0</v>
      </c>
      <c r="F369" t="b">
        <v>0</v>
      </c>
      <c r="G369" t="b">
        <v>0</v>
      </c>
      <c r="H369" t="b">
        <v>1</v>
      </c>
      <c r="I369" t="b">
        <v>0</v>
      </c>
      <c r="J369" t="b">
        <v>0</v>
      </c>
      <c r="K369" t="b">
        <v>0</v>
      </c>
      <c r="L369" t="b">
        <v>0</v>
      </c>
      <c r="M369" t="b">
        <v>1</v>
      </c>
      <c r="N369" t="b">
        <v>0</v>
      </c>
      <c r="O369" t="b">
        <v>0</v>
      </c>
      <c r="P369" t="b">
        <v>0</v>
      </c>
      <c r="Q369" t="b">
        <v>0</v>
      </c>
      <c r="R369" t="b">
        <v>0</v>
      </c>
    </row>
    <row r="370" spans="1:18" x14ac:dyDescent="0.4">
      <c r="A370">
        <v>369</v>
      </c>
      <c r="B370" t="s">
        <v>446</v>
      </c>
      <c r="C370" t="s">
        <v>452</v>
      </c>
      <c r="D370" t="b">
        <v>0</v>
      </c>
      <c r="E370" t="b">
        <v>1</v>
      </c>
      <c r="F370" t="b">
        <v>0</v>
      </c>
      <c r="G370" t="b">
        <v>0</v>
      </c>
      <c r="H370" t="b">
        <v>0</v>
      </c>
      <c r="I370" t="b">
        <v>0</v>
      </c>
      <c r="J370" t="b">
        <v>0</v>
      </c>
      <c r="K370" t="b">
        <v>0</v>
      </c>
      <c r="L370" t="b">
        <v>0</v>
      </c>
      <c r="M370" t="b">
        <v>0</v>
      </c>
      <c r="N370" t="b">
        <v>0</v>
      </c>
      <c r="O370" t="b">
        <v>0</v>
      </c>
      <c r="P370" t="b">
        <v>0</v>
      </c>
      <c r="Q370" t="b">
        <v>0</v>
      </c>
      <c r="R370" t="b">
        <v>0</v>
      </c>
    </row>
    <row r="371" spans="1:18" x14ac:dyDescent="0.4">
      <c r="A371">
        <v>370</v>
      </c>
      <c r="B371" t="s">
        <v>446</v>
      </c>
      <c r="C371" t="s">
        <v>453</v>
      </c>
      <c r="D371" t="b">
        <v>0</v>
      </c>
      <c r="E371" t="b">
        <v>0</v>
      </c>
      <c r="F371" t="b">
        <v>0</v>
      </c>
      <c r="G371" t="b">
        <v>0</v>
      </c>
      <c r="H371" t="b">
        <v>0</v>
      </c>
      <c r="I371" t="b">
        <v>0</v>
      </c>
      <c r="J371" t="b">
        <v>0</v>
      </c>
      <c r="K371" t="b">
        <v>0</v>
      </c>
      <c r="L371" t="b">
        <v>0</v>
      </c>
      <c r="M371" t="b">
        <v>0</v>
      </c>
      <c r="N371" t="b">
        <v>0</v>
      </c>
      <c r="O371" t="b">
        <v>0</v>
      </c>
      <c r="P371" t="b">
        <v>0</v>
      </c>
      <c r="Q371" t="b">
        <v>0</v>
      </c>
      <c r="R371" t="b">
        <v>0</v>
      </c>
    </row>
    <row r="372" spans="1:18" x14ac:dyDescent="0.4">
      <c r="A372">
        <v>371</v>
      </c>
      <c r="B372" t="s">
        <v>446</v>
      </c>
      <c r="C372" t="s">
        <v>454</v>
      </c>
      <c r="D372" t="b">
        <v>0</v>
      </c>
      <c r="E372" t="b">
        <v>0</v>
      </c>
      <c r="F372" t="b">
        <v>0</v>
      </c>
      <c r="G372" t="b">
        <v>0</v>
      </c>
      <c r="H372" t="b">
        <v>0</v>
      </c>
      <c r="I372" t="b">
        <v>0</v>
      </c>
      <c r="J372" t="b">
        <v>1</v>
      </c>
      <c r="K372" t="b">
        <v>0</v>
      </c>
      <c r="L372" t="b">
        <v>0</v>
      </c>
      <c r="M372" t="b">
        <v>1</v>
      </c>
      <c r="N372" t="b">
        <v>0</v>
      </c>
      <c r="O372" t="b">
        <v>0</v>
      </c>
      <c r="P372" t="b">
        <v>0</v>
      </c>
      <c r="Q372" t="b">
        <v>0</v>
      </c>
      <c r="R372" t="b">
        <v>0</v>
      </c>
    </row>
    <row r="373" spans="1:18" x14ac:dyDescent="0.4">
      <c r="A373">
        <v>372</v>
      </c>
      <c r="B373" t="s">
        <v>4</v>
      </c>
      <c r="C373" t="s">
        <v>455</v>
      </c>
      <c r="D373" t="b">
        <v>1</v>
      </c>
      <c r="E373" t="b">
        <v>0</v>
      </c>
      <c r="F373" t="b">
        <v>0</v>
      </c>
      <c r="G373" t="b">
        <v>0</v>
      </c>
      <c r="H373" t="b">
        <v>1</v>
      </c>
      <c r="I373" t="b">
        <v>0</v>
      </c>
      <c r="J373" t="b">
        <v>1</v>
      </c>
      <c r="K373" t="b">
        <v>0</v>
      </c>
      <c r="L373" t="b">
        <v>1</v>
      </c>
      <c r="M373" t="b">
        <v>0</v>
      </c>
      <c r="N373" t="b">
        <v>0</v>
      </c>
      <c r="O373" t="b">
        <v>0</v>
      </c>
      <c r="P373" t="b">
        <v>1</v>
      </c>
      <c r="Q373" t="b">
        <v>0</v>
      </c>
      <c r="R373" t="b">
        <v>0</v>
      </c>
    </row>
    <row r="374" spans="1:18" x14ac:dyDescent="0.4">
      <c r="A374">
        <v>373</v>
      </c>
      <c r="B374" t="s">
        <v>4</v>
      </c>
      <c r="C374" t="s">
        <v>456</v>
      </c>
      <c r="D374" t="b">
        <v>0</v>
      </c>
      <c r="E374" t="b">
        <v>0</v>
      </c>
      <c r="F374" t="b">
        <v>0</v>
      </c>
      <c r="G374" t="b">
        <v>1</v>
      </c>
      <c r="H374" t="b">
        <v>0</v>
      </c>
      <c r="I374" t="b">
        <v>0</v>
      </c>
      <c r="J374" t="b">
        <v>0</v>
      </c>
      <c r="K374" t="b">
        <v>0</v>
      </c>
      <c r="L374" t="b">
        <v>0</v>
      </c>
      <c r="M374" t="b">
        <v>0</v>
      </c>
      <c r="N374" t="b">
        <v>0</v>
      </c>
      <c r="O374" t="b">
        <v>0</v>
      </c>
      <c r="P374" t="b">
        <v>0</v>
      </c>
      <c r="Q374" t="b">
        <v>0</v>
      </c>
      <c r="R374" t="b">
        <v>0</v>
      </c>
    </row>
    <row r="375" spans="1:18" x14ac:dyDescent="0.4">
      <c r="A375">
        <v>374</v>
      </c>
      <c r="B375" t="s">
        <v>4</v>
      </c>
      <c r="C375" t="s">
        <v>457</v>
      </c>
      <c r="D375" t="b">
        <v>0</v>
      </c>
      <c r="E375" t="b">
        <v>0</v>
      </c>
      <c r="F375" t="b">
        <v>1</v>
      </c>
      <c r="G375" t="b">
        <v>0</v>
      </c>
      <c r="H375" t="b">
        <v>0</v>
      </c>
      <c r="I375" t="b">
        <v>0</v>
      </c>
      <c r="J375" t="b">
        <v>0</v>
      </c>
      <c r="K375" t="b">
        <v>0</v>
      </c>
      <c r="L375" t="b">
        <v>1</v>
      </c>
      <c r="M375" t="b">
        <v>0</v>
      </c>
      <c r="N375" t="b">
        <v>0</v>
      </c>
      <c r="O375" t="b">
        <v>0</v>
      </c>
      <c r="P375" t="b">
        <v>1</v>
      </c>
      <c r="Q375" t="b">
        <v>0</v>
      </c>
      <c r="R375" t="b">
        <v>0</v>
      </c>
    </row>
    <row r="376" spans="1:18" x14ac:dyDescent="0.4">
      <c r="A376">
        <v>375</v>
      </c>
      <c r="B376" t="s">
        <v>4</v>
      </c>
      <c r="C376" t="s">
        <v>458</v>
      </c>
      <c r="D376" t="b">
        <v>1</v>
      </c>
      <c r="E376" t="b">
        <v>0</v>
      </c>
      <c r="F376" t="b">
        <v>0</v>
      </c>
      <c r="G376" t="b">
        <v>0</v>
      </c>
      <c r="H376" t="b">
        <v>0</v>
      </c>
      <c r="I376" t="b">
        <v>1</v>
      </c>
      <c r="J376" t="b">
        <v>1</v>
      </c>
      <c r="K376" t="b">
        <v>0</v>
      </c>
      <c r="L376" t="b">
        <v>0</v>
      </c>
      <c r="M376" t="b">
        <v>0</v>
      </c>
      <c r="N376" t="b">
        <v>0</v>
      </c>
      <c r="O376" t="b">
        <v>0</v>
      </c>
      <c r="P376" t="b">
        <v>0</v>
      </c>
      <c r="Q376" t="b">
        <v>0</v>
      </c>
      <c r="R376" t="b">
        <v>0</v>
      </c>
    </row>
    <row r="377" spans="1:18" x14ac:dyDescent="0.4">
      <c r="A377">
        <v>376</v>
      </c>
      <c r="B377" t="s">
        <v>4</v>
      </c>
      <c r="C377" t="s">
        <v>459</v>
      </c>
      <c r="D377" t="b">
        <v>0</v>
      </c>
      <c r="E377" t="b">
        <v>0</v>
      </c>
      <c r="F377" t="b">
        <v>0</v>
      </c>
      <c r="G377" t="b">
        <v>0</v>
      </c>
      <c r="H377" t="b">
        <v>0</v>
      </c>
      <c r="I377" t="b">
        <v>0</v>
      </c>
      <c r="J377" t="b">
        <v>0</v>
      </c>
      <c r="K377" t="b">
        <v>0</v>
      </c>
      <c r="L377" t="b">
        <v>0</v>
      </c>
      <c r="M377" t="b">
        <v>0</v>
      </c>
      <c r="N377" t="b">
        <v>0</v>
      </c>
      <c r="O377" t="b">
        <v>0</v>
      </c>
      <c r="P377" t="b">
        <v>0</v>
      </c>
      <c r="Q377" t="b">
        <v>0</v>
      </c>
      <c r="R377" t="b">
        <v>0</v>
      </c>
    </row>
    <row r="378" spans="1:18" x14ac:dyDescent="0.4">
      <c r="A378">
        <v>377</v>
      </c>
      <c r="B378" t="s">
        <v>4</v>
      </c>
      <c r="C378" t="s">
        <v>460</v>
      </c>
      <c r="D378" t="b">
        <v>0</v>
      </c>
      <c r="E378" t="b">
        <v>0</v>
      </c>
      <c r="F378" t="b">
        <v>0</v>
      </c>
      <c r="G378" t="b">
        <v>1</v>
      </c>
      <c r="H378" t="b">
        <v>0</v>
      </c>
      <c r="I378" t="b">
        <v>0</v>
      </c>
      <c r="J378" t="b">
        <v>1</v>
      </c>
      <c r="K378" t="b">
        <v>0</v>
      </c>
      <c r="L378" t="b">
        <v>0</v>
      </c>
      <c r="M378" t="b">
        <v>0</v>
      </c>
      <c r="N378" t="b">
        <v>0</v>
      </c>
      <c r="O378" t="b">
        <v>0</v>
      </c>
      <c r="P378" t="b">
        <v>0</v>
      </c>
      <c r="Q378" t="b">
        <v>0</v>
      </c>
      <c r="R378" t="b">
        <v>0</v>
      </c>
    </row>
    <row r="379" spans="1:18" x14ac:dyDescent="0.4">
      <c r="A379">
        <v>378</v>
      </c>
      <c r="B379" t="s">
        <v>4</v>
      </c>
      <c r="C379" t="s">
        <v>461</v>
      </c>
      <c r="D379" t="b">
        <v>0</v>
      </c>
      <c r="E379" t="b">
        <v>0</v>
      </c>
      <c r="F379" t="b">
        <v>0</v>
      </c>
      <c r="G379" t="b">
        <v>1</v>
      </c>
      <c r="H379" t="b">
        <v>0</v>
      </c>
      <c r="I379" t="b">
        <v>0</v>
      </c>
      <c r="J379" t="b">
        <v>1</v>
      </c>
      <c r="K379" t="b">
        <v>0</v>
      </c>
      <c r="L379" t="b">
        <v>1</v>
      </c>
      <c r="M379" t="b">
        <v>0</v>
      </c>
      <c r="N379" t="b">
        <v>0</v>
      </c>
      <c r="O379" t="b">
        <v>0</v>
      </c>
      <c r="P379" t="b">
        <v>0</v>
      </c>
      <c r="Q379" t="b">
        <v>0</v>
      </c>
      <c r="R379" t="b">
        <v>0</v>
      </c>
    </row>
    <row r="380" spans="1:18" x14ac:dyDescent="0.4">
      <c r="A380">
        <v>379</v>
      </c>
      <c r="B380" t="s">
        <v>4</v>
      </c>
      <c r="C380" t="s">
        <v>462</v>
      </c>
      <c r="D380" t="b">
        <v>0</v>
      </c>
      <c r="E380" t="b">
        <v>1</v>
      </c>
      <c r="F380" t="b">
        <v>0</v>
      </c>
      <c r="G380" t="b">
        <v>1</v>
      </c>
      <c r="H380" t="b">
        <v>0</v>
      </c>
      <c r="I380" t="b">
        <v>0</v>
      </c>
      <c r="J380" t="b">
        <v>1</v>
      </c>
      <c r="K380" t="b">
        <v>1</v>
      </c>
      <c r="L380" t="b">
        <v>1</v>
      </c>
      <c r="M380" t="b">
        <v>0</v>
      </c>
      <c r="N380" t="b">
        <v>0</v>
      </c>
      <c r="O380" t="b">
        <v>0</v>
      </c>
      <c r="P380" t="b">
        <v>0</v>
      </c>
      <c r="Q380" t="b">
        <v>0</v>
      </c>
      <c r="R380" t="b">
        <v>0</v>
      </c>
    </row>
    <row r="381" spans="1:18" x14ac:dyDescent="0.4">
      <c r="A381">
        <v>380</v>
      </c>
      <c r="B381" t="s">
        <v>5</v>
      </c>
      <c r="C381" t="s">
        <v>463</v>
      </c>
      <c r="D381" t="b">
        <v>1</v>
      </c>
      <c r="E381" t="b">
        <v>0</v>
      </c>
      <c r="F381" t="b">
        <v>0</v>
      </c>
      <c r="G381" t="b">
        <v>0</v>
      </c>
      <c r="H381" t="b">
        <v>0</v>
      </c>
      <c r="I381" t="b">
        <v>1</v>
      </c>
      <c r="J381" t="b">
        <v>0</v>
      </c>
      <c r="K381" t="b">
        <v>0</v>
      </c>
      <c r="L381" t="b">
        <v>0</v>
      </c>
      <c r="M381" t="b">
        <v>0</v>
      </c>
      <c r="N381" t="b">
        <v>0</v>
      </c>
      <c r="O381" t="b">
        <v>0</v>
      </c>
      <c r="P381" t="b">
        <v>0</v>
      </c>
      <c r="Q381" t="b">
        <v>1</v>
      </c>
      <c r="R381" t="b">
        <v>1</v>
      </c>
    </row>
    <row r="382" spans="1:18" x14ac:dyDescent="0.4">
      <c r="A382">
        <v>381</v>
      </c>
      <c r="B382" t="s">
        <v>5</v>
      </c>
      <c r="C382" t="s">
        <v>464</v>
      </c>
      <c r="D382" t="b">
        <v>1</v>
      </c>
      <c r="E382" t="b">
        <v>0</v>
      </c>
      <c r="F382" t="b">
        <v>1</v>
      </c>
      <c r="G382" t="b">
        <v>0</v>
      </c>
      <c r="H382" t="b">
        <v>0</v>
      </c>
      <c r="I382" t="b">
        <v>0</v>
      </c>
      <c r="J382" t="b">
        <v>0</v>
      </c>
      <c r="K382" t="b">
        <v>0</v>
      </c>
      <c r="L382" t="b">
        <v>1</v>
      </c>
      <c r="M382" t="b">
        <v>0</v>
      </c>
      <c r="N382" t="b">
        <v>0</v>
      </c>
      <c r="O382" t="b">
        <v>0</v>
      </c>
      <c r="P382" t="b">
        <v>1</v>
      </c>
      <c r="Q382" t="b">
        <v>0</v>
      </c>
      <c r="R382" t="b">
        <v>1</v>
      </c>
    </row>
    <row r="383" spans="1:18" x14ac:dyDescent="0.4">
      <c r="A383">
        <v>382</v>
      </c>
      <c r="B383" t="s">
        <v>5</v>
      </c>
      <c r="C383" t="s">
        <v>465</v>
      </c>
      <c r="D383" t="b">
        <v>0</v>
      </c>
      <c r="E383" t="b">
        <v>1</v>
      </c>
      <c r="F383" t="b">
        <v>0</v>
      </c>
      <c r="G383" t="b">
        <v>1</v>
      </c>
      <c r="H383" t="b">
        <v>0</v>
      </c>
      <c r="I383" t="b">
        <v>0</v>
      </c>
      <c r="J383" t="b">
        <v>0</v>
      </c>
      <c r="K383" t="b">
        <v>0</v>
      </c>
      <c r="L383" t="b">
        <v>0</v>
      </c>
      <c r="M383" t="b">
        <v>0</v>
      </c>
      <c r="N383" t="b">
        <v>0</v>
      </c>
      <c r="O383" t="b">
        <v>0</v>
      </c>
      <c r="P383" t="b">
        <v>0</v>
      </c>
      <c r="Q383" t="b">
        <v>0</v>
      </c>
      <c r="R383" t="b">
        <v>0</v>
      </c>
    </row>
    <row r="384" spans="1:18" x14ac:dyDescent="0.4">
      <c r="A384">
        <v>383</v>
      </c>
      <c r="B384" t="s">
        <v>5</v>
      </c>
      <c r="C384" t="s">
        <v>466</v>
      </c>
      <c r="D384" t="b">
        <v>1</v>
      </c>
      <c r="E384" t="b">
        <v>0</v>
      </c>
      <c r="F384" t="b">
        <v>0</v>
      </c>
      <c r="G384" t="b">
        <v>0</v>
      </c>
      <c r="H384" t="b">
        <v>0</v>
      </c>
      <c r="I384" t="b">
        <v>1</v>
      </c>
      <c r="J384" t="b">
        <v>0</v>
      </c>
      <c r="K384" t="b">
        <v>0</v>
      </c>
      <c r="L384" t="b">
        <v>1</v>
      </c>
      <c r="M384" t="b">
        <v>0</v>
      </c>
      <c r="N384" t="b">
        <v>0</v>
      </c>
      <c r="O384" t="b">
        <v>0</v>
      </c>
      <c r="P384" t="b">
        <v>0</v>
      </c>
      <c r="Q384" t="b">
        <v>0</v>
      </c>
      <c r="R384" t="b">
        <v>1</v>
      </c>
    </row>
    <row r="385" spans="1:18" x14ac:dyDescent="0.4">
      <c r="A385">
        <v>384</v>
      </c>
      <c r="B385" t="s">
        <v>5</v>
      </c>
      <c r="C385" t="s">
        <v>467</v>
      </c>
      <c r="D385" t="b">
        <v>1</v>
      </c>
      <c r="E385" t="b">
        <v>0</v>
      </c>
      <c r="F385" t="b">
        <v>0</v>
      </c>
      <c r="G385" t="b">
        <v>0</v>
      </c>
      <c r="H385" t="b">
        <v>0</v>
      </c>
      <c r="I385" t="b">
        <v>0</v>
      </c>
      <c r="J385" t="b">
        <v>0</v>
      </c>
      <c r="K385" t="b">
        <v>1</v>
      </c>
      <c r="L385" t="b">
        <v>1</v>
      </c>
      <c r="M385" t="b">
        <v>0</v>
      </c>
      <c r="N385" t="b">
        <v>0</v>
      </c>
      <c r="O385" t="b">
        <v>0</v>
      </c>
      <c r="P385" t="b">
        <v>1</v>
      </c>
      <c r="Q385" t="b">
        <v>0</v>
      </c>
      <c r="R385" t="b">
        <v>1</v>
      </c>
    </row>
    <row r="386" spans="1:18" x14ac:dyDescent="0.4">
      <c r="A386">
        <v>385</v>
      </c>
      <c r="B386" t="s">
        <v>5</v>
      </c>
      <c r="C386" t="s">
        <v>468</v>
      </c>
      <c r="D386" t="b">
        <v>1</v>
      </c>
      <c r="E386" t="b">
        <v>0</v>
      </c>
      <c r="F386" t="b">
        <v>1</v>
      </c>
      <c r="G386" t="b">
        <v>0</v>
      </c>
      <c r="H386" t="b">
        <v>0</v>
      </c>
      <c r="I386" t="b">
        <v>1</v>
      </c>
      <c r="J386" t="b">
        <v>0</v>
      </c>
      <c r="K386" t="b">
        <v>0</v>
      </c>
      <c r="L386" t="b">
        <v>0</v>
      </c>
      <c r="M386" t="b">
        <v>0</v>
      </c>
      <c r="N386" t="b">
        <v>0</v>
      </c>
      <c r="O386" t="b">
        <v>0</v>
      </c>
      <c r="P386" t="b">
        <v>1</v>
      </c>
      <c r="Q386" t="b">
        <v>0</v>
      </c>
      <c r="R386" t="b">
        <v>0</v>
      </c>
    </row>
    <row r="387" spans="1:18" x14ac:dyDescent="0.4">
      <c r="A387">
        <v>386</v>
      </c>
      <c r="B387" t="s">
        <v>5</v>
      </c>
      <c r="C387" t="s">
        <v>469</v>
      </c>
      <c r="D387" t="b">
        <v>0</v>
      </c>
      <c r="E387" t="b">
        <v>0</v>
      </c>
      <c r="F387" t="b">
        <v>0</v>
      </c>
      <c r="G387" t="b">
        <v>0</v>
      </c>
      <c r="H387" t="b">
        <v>0</v>
      </c>
      <c r="I387" t="b">
        <v>0</v>
      </c>
      <c r="J387" t="b">
        <v>1</v>
      </c>
      <c r="K387" t="b">
        <v>0</v>
      </c>
      <c r="L387" t="b">
        <v>0</v>
      </c>
      <c r="M387" t="b">
        <v>0</v>
      </c>
      <c r="N387" t="b">
        <v>0</v>
      </c>
      <c r="O387" t="b">
        <v>0</v>
      </c>
      <c r="P387" t="b">
        <v>0</v>
      </c>
      <c r="Q387" t="b">
        <v>0</v>
      </c>
      <c r="R387" t="b">
        <v>0</v>
      </c>
    </row>
    <row r="388" spans="1:18" x14ac:dyDescent="0.4">
      <c r="A388">
        <v>387</v>
      </c>
      <c r="B388" t="s">
        <v>5</v>
      </c>
      <c r="C388" t="s">
        <v>470</v>
      </c>
      <c r="D388" t="b">
        <v>0</v>
      </c>
      <c r="E388" t="b">
        <v>1</v>
      </c>
      <c r="F388" t="b">
        <v>0</v>
      </c>
      <c r="G388" t="b">
        <v>0</v>
      </c>
      <c r="H388" t="b">
        <v>0</v>
      </c>
      <c r="I388" t="b">
        <v>1</v>
      </c>
      <c r="J388" t="b">
        <v>1</v>
      </c>
      <c r="K388" t="b">
        <v>0</v>
      </c>
      <c r="L388" t="b">
        <v>0</v>
      </c>
      <c r="M388" t="b">
        <v>0</v>
      </c>
      <c r="N388" t="b">
        <v>0</v>
      </c>
      <c r="O388" t="b">
        <v>0</v>
      </c>
      <c r="P388" t="b">
        <v>0</v>
      </c>
      <c r="Q388" t="b">
        <v>0</v>
      </c>
      <c r="R388" t="b">
        <v>0</v>
      </c>
    </row>
    <row r="389" spans="1:18" x14ac:dyDescent="0.4">
      <c r="A389">
        <v>388</v>
      </c>
      <c r="B389" t="s">
        <v>5</v>
      </c>
      <c r="C389" t="s">
        <v>471</v>
      </c>
      <c r="D389" t="b">
        <v>1</v>
      </c>
      <c r="E389" t="b">
        <v>0</v>
      </c>
      <c r="F389" t="b">
        <v>0</v>
      </c>
      <c r="G389" t="b">
        <v>0</v>
      </c>
      <c r="H389" t="b">
        <v>0</v>
      </c>
      <c r="I389" t="b">
        <v>1</v>
      </c>
      <c r="J389" t="b">
        <v>1</v>
      </c>
      <c r="K389" t="b">
        <v>0</v>
      </c>
      <c r="L389" t="b">
        <v>0</v>
      </c>
      <c r="M389" t="b">
        <v>0</v>
      </c>
      <c r="N389" t="b">
        <v>0</v>
      </c>
      <c r="O389" t="b">
        <v>1</v>
      </c>
      <c r="P389" t="b">
        <v>1</v>
      </c>
      <c r="Q389" t="b">
        <v>0</v>
      </c>
      <c r="R389" t="b">
        <v>0</v>
      </c>
    </row>
    <row r="390" spans="1:18" x14ac:dyDescent="0.4">
      <c r="A390">
        <v>389</v>
      </c>
      <c r="B390" t="s">
        <v>6</v>
      </c>
      <c r="C390" t="s">
        <v>472</v>
      </c>
      <c r="D390" t="b">
        <v>0</v>
      </c>
      <c r="E390" t="b">
        <v>1</v>
      </c>
      <c r="F390" t="b">
        <v>1</v>
      </c>
      <c r="G390" t="b">
        <v>0</v>
      </c>
      <c r="H390" t="b">
        <v>0</v>
      </c>
      <c r="I390" t="b">
        <v>1</v>
      </c>
      <c r="J390" t="b">
        <v>1</v>
      </c>
      <c r="K390" t="b">
        <v>1</v>
      </c>
      <c r="L390" t="b">
        <v>0</v>
      </c>
      <c r="M390" t="b">
        <v>0</v>
      </c>
      <c r="N390" t="b">
        <v>0</v>
      </c>
      <c r="O390" t="b">
        <v>0</v>
      </c>
      <c r="P390" t="b">
        <v>0</v>
      </c>
      <c r="Q390" t="b">
        <v>0</v>
      </c>
      <c r="R390" t="b">
        <v>0</v>
      </c>
    </row>
    <row r="391" spans="1:18" x14ac:dyDescent="0.4">
      <c r="A391">
        <v>390</v>
      </c>
      <c r="B391" t="s">
        <v>6</v>
      </c>
      <c r="C391" t="s">
        <v>473</v>
      </c>
      <c r="D391" t="b">
        <v>0</v>
      </c>
      <c r="E391" t="b">
        <v>0</v>
      </c>
      <c r="F391" t="b">
        <v>1</v>
      </c>
      <c r="G391" t="b">
        <v>0</v>
      </c>
      <c r="H391" t="b">
        <v>0</v>
      </c>
      <c r="I391" t="b">
        <v>0</v>
      </c>
      <c r="J391" t="b">
        <v>0</v>
      </c>
      <c r="K391" t="b">
        <v>1</v>
      </c>
      <c r="L391" t="b">
        <v>0</v>
      </c>
      <c r="M391" t="b">
        <v>0</v>
      </c>
      <c r="N391" t="b">
        <v>0</v>
      </c>
      <c r="O391" t="b">
        <v>1</v>
      </c>
      <c r="P391" t="b">
        <v>0</v>
      </c>
      <c r="Q391" t="b">
        <v>0</v>
      </c>
      <c r="R391" t="b">
        <v>0</v>
      </c>
    </row>
    <row r="392" spans="1:18" x14ac:dyDescent="0.4">
      <c r="A392">
        <v>391</v>
      </c>
      <c r="B392" t="s">
        <v>6</v>
      </c>
      <c r="C392" t="s">
        <v>474</v>
      </c>
      <c r="D392" t="b">
        <v>1</v>
      </c>
      <c r="E392" t="b">
        <v>0</v>
      </c>
      <c r="F392" t="b">
        <v>1</v>
      </c>
      <c r="G392" t="b">
        <v>0</v>
      </c>
      <c r="H392" t="b">
        <v>1</v>
      </c>
      <c r="I392" t="b">
        <v>0</v>
      </c>
      <c r="J392" t="b">
        <v>0</v>
      </c>
      <c r="K392" t="b">
        <v>0</v>
      </c>
      <c r="L392" t="b">
        <v>1</v>
      </c>
      <c r="M392" t="b">
        <v>0</v>
      </c>
      <c r="N392" t="b">
        <v>0</v>
      </c>
      <c r="O392" t="b">
        <v>1</v>
      </c>
      <c r="P392" t="b">
        <v>0</v>
      </c>
      <c r="Q392" t="b">
        <v>0</v>
      </c>
      <c r="R392" t="b">
        <v>0</v>
      </c>
    </row>
    <row r="393" spans="1:18" x14ac:dyDescent="0.4">
      <c r="A393">
        <v>392</v>
      </c>
      <c r="B393" t="s">
        <v>6</v>
      </c>
      <c r="C393" t="s">
        <v>475</v>
      </c>
      <c r="D393" t="b">
        <v>1</v>
      </c>
      <c r="E393" t="b">
        <v>0</v>
      </c>
      <c r="F393" t="b">
        <v>1</v>
      </c>
      <c r="G393" t="b">
        <v>0</v>
      </c>
      <c r="H393" t="b">
        <v>0</v>
      </c>
      <c r="I393" t="b">
        <v>1</v>
      </c>
      <c r="J393" t="b">
        <v>1</v>
      </c>
      <c r="K393" t="b">
        <v>0</v>
      </c>
      <c r="L393" t="b">
        <v>0</v>
      </c>
      <c r="M393" t="b">
        <v>0</v>
      </c>
      <c r="N393" t="b">
        <v>0</v>
      </c>
      <c r="O393" t="b">
        <v>0</v>
      </c>
      <c r="P393" t="b">
        <v>0</v>
      </c>
      <c r="Q393" t="b">
        <v>0</v>
      </c>
      <c r="R393" t="b">
        <v>0</v>
      </c>
    </row>
    <row r="394" spans="1:18" x14ac:dyDescent="0.4">
      <c r="A394">
        <v>393</v>
      </c>
      <c r="B394" t="s">
        <v>6</v>
      </c>
      <c r="C394" t="s">
        <v>476</v>
      </c>
      <c r="D394" t="b">
        <v>1</v>
      </c>
      <c r="E394" t="b">
        <v>0</v>
      </c>
      <c r="F394" t="b">
        <v>0</v>
      </c>
      <c r="G394" t="b">
        <v>0</v>
      </c>
      <c r="H394" t="b">
        <v>0</v>
      </c>
      <c r="I394" t="b">
        <v>0</v>
      </c>
      <c r="J394" t="b">
        <v>0</v>
      </c>
      <c r="K394" t="b">
        <v>0</v>
      </c>
      <c r="L394" t="b">
        <v>0</v>
      </c>
      <c r="M394" t="b">
        <v>0</v>
      </c>
      <c r="N394" t="b">
        <v>0</v>
      </c>
      <c r="O394" t="b">
        <v>0</v>
      </c>
      <c r="P394" t="b">
        <v>0</v>
      </c>
      <c r="Q394" t="b">
        <v>0</v>
      </c>
      <c r="R394" t="b">
        <v>0</v>
      </c>
    </row>
    <row r="395" spans="1:18" x14ac:dyDescent="0.4">
      <c r="A395">
        <v>394</v>
      </c>
      <c r="B395" t="s">
        <v>6</v>
      </c>
      <c r="C395" t="s">
        <v>477</v>
      </c>
      <c r="D395" t="b">
        <v>1</v>
      </c>
      <c r="E395" t="b">
        <v>0</v>
      </c>
      <c r="F395" t="b">
        <v>0</v>
      </c>
      <c r="G395" t="b">
        <v>0</v>
      </c>
      <c r="H395" t="b">
        <v>0</v>
      </c>
      <c r="I395" t="b">
        <v>0</v>
      </c>
      <c r="J395" t="b">
        <v>1</v>
      </c>
      <c r="K395" t="b">
        <v>1</v>
      </c>
      <c r="L395" t="b">
        <v>0</v>
      </c>
      <c r="M395" t="b">
        <v>0</v>
      </c>
      <c r="N395" t="b">
        <v>0</v>
      </c>
      <c r="O395" t="b">
        <v>0</v>
      </c>
      <c r="P395" t="b">
        <v>0</v>
      </c>
      <c r="Q395" t="b">
        <v>0</v>
      </c>
      <c r="R395" t="b">
        <v>0</v>
      </c>
    </row>
    <row r="396" spans="1:18" x14ac:dyDescent="0.4">
      <c r="A396">
        <v>395</v>
      </c>
      <c r="B396" t="s">
        <v>6</v>
      </c>
      <c r="C396" t="s">
        <v>478</v>
      </c>
      <c r="D396" t="b">
        <v>0</v>
      </c>
      <c r="E396" t="b">
        <v>0</v>
      </c>
      <c r="F396" t="b">
        <v>0</v>
      </c>
      <c r="G396" t="b">
        <v>0</v>
      </c>
      <c r="H396" t="b">
        <v>0</v>
      </c>
      <c r="I396" t="b">
        <v>0</v>
      </c>
      <c r="J396" t="b">
        <v>1</v>
      </c>
      <c r="K396" t="b">
        <v>0</v>
      </c>
      <c r="L396" t="b">
        <v>0</v>
      </c>
      <c r="M396" t="b">
        <v>1</v>
      </c>
      <c r="N396" t="b">
        <v>0</v>
      </c>
      <c r="O396" t="b">
        <v>0</v>
      </c>
      <c r="P396" t="b">
        <v>0</v>
      </c>
      <c r="Q396" t="b">
        <v>0</v>
      </c>
      <c r="R396" t="b">
        <v>0</v>
      </c>
    </row>
    <row r="397" spans="1:18" x14ac:dyDescent="0.4">
      <c r="A397">
        <v>396</v>
      </c>
      <c r="B397" t="s">
        <v>6</v>
      </c>
      <c r="C397" t="s">
        <v>479</v>
      </c>
      <c r="D397" t="b">
        <v>1</v>
      </c>
      <c r="E397" t="b">
        <v>1</v>
      </c>
      <c r="F397" t="b">
        <v>0</v>
      </c>
      <c r="G397" t="b">
        <v>0</v>
      </c>
      <c r="H397" t="b">
        <v>0</v>
      </c>
      <c r="I397" t="b">
        <v>0</v>
      </c>
      <c r="J397" t="b">
        <v>0</v>
      </c>
      <c r="K397" t="b">
        <v>0</v>
      </c>
      <c r="L397" t="b">
        <v>0</v>
      </c>
      <c r="M397" t="b">
        <v>0</v>
      </c>
      <c r="N397" t="b">
        <v>0</v>
      </c>
      <c r="O397" t="b">
        <v>0</v>
      </c>
      <c r="P397" t="b">
        <v>0</v>
      </c>
      <c r="Q397" t="b">
        <v>0</v>
      </c>
      <c r="R397" t="b">
        <v>0</v>
      </c>
    </row>
    <row r="398" spans="1:18" x14ac:dyDescent="0.4">
      <c r="A398">
        <v>397</v>
      </c>
      <c r="B398" t="s">
        <v>6</v>
      </c>
      <c r="C398" t="s">
        <v>480</v>
      </c>
      <c r="D398" t="b">
        <v>1</v>
      </c>
      <c r="E398" t="b">
        <v>0</v>
      </c>
      <c r="F398" t="b">
        <v>0</v>
      </c>
      <c r="G398" t="b">
        <v>1</v>
      </c>
      <c r="H398" t="b">
        <v>0</v>
      </c>
      <c r="I398" t="b">
        <v>0</v>
      </c>
      <c r="J398" t="b">
        <v>0</v>
      </c>
      <c r="K398" t="b">
        <v>0</v>
      </c>
      <c r="L398" t="b">
        <v>0</v>
      </c>
      <c r="M398" t="b">
        <v>0</v>
      </c>
      <c r="N398" t="b">
        <v>0</v>
      </c>
      <c r="O398" t="b">
        <v>0</v>
      </c>
      <c r="P398" t="b">
        <v>0</v>
      </c>
      <c r="Q398" t="b">
        <v>0</v>
      </c>
      <c r="R398" t="b">
        <v>0</v>
      </c>
    </row>
    <row r="399" spans="1:18" x14ac:dyDescent="0.4">
      <c r="A399">
        <v>398</v>
      </c>
      <c r="B399" t="s">
        <v>481</v>
      </c>
      <c r="C399" t="s">
        <v>482</v>
      </c>
      <c r="D399" t="b">
        <v>0</v>
      </c>
      <c r="E399" t="b">
        <v>0</v>
      </c>
      <c r="F399" t="b">
        <v>0</v>
      </c>
      <c r="G399" t="b">
        <v>1</v>
      </c>
      <c r="H399" t="b">
        <v>0</v>
      </c>
      <c r="I399" t="b">
        <v>0</v>
      </c>
      <c r="J399" t="b">
        <v>1</v>
      </c>
      <c r="K399" t="b">
        <v>0</v>
      </c>
      <c r="L399" t="b">
        <v>0</v>
      </c>
      <c r="M399" t="b">
        <v>0</v>
      </c>
      <c r="N399" t="b">
        <v>0</v>
      </c>
      <c r="O399" t="b">
        <v>0</v>
      </c>
      <c r="P399" t="b">
        <v>0</v>
      </c>
      <c r="Q399" t="b">
        <v>0</v>
      </c>
      <c r="R399" t="b">
        <v>0</v>
      </c>
    </row>
    <row r="400" spans="1:18" x14ac:dyDescent="0.4">
      <c r="A400">
        <v>399</v>
      </c>
      <c r="B400" t="s">
        <v>481</v>
      </c>
      <c r="C400" t="s">
        <v>483</v>
      </c>
      <c r="D400" t="b">
        <v>0</v>
      </c>
      <c r="E400" t="b">
        <v>0</v>
      </c>
      <c r="F400" t="b">
        <v>0</v>
      </c>
      <c r="G400" t="b">
        <v>1</v>
      </c>
      <c r="H400" t="b">
        <v>0</v>
      </c>
      <c r="I400" t="b">
        <v>1</v>
      </c>
      <c r="J400" t="b">
        <v>0</v>
      </c>
      <c r="K400" t="b">
        <v>0</v>
      </c>
      <c r="L400" t="b">
        <v>1</v>
      </c>
      <c r="M400" t="b">
        <v>0</v>
      </c>
      <c r="N400" t="b">
        <v>0</v>
      </c>
      <c r="O400" t="b">
        <v>0</v>
      </c>
      <c r="P400" t="b">
        <v>0</v>
      </c>
      <c r="Q400" t="b">
        <v>1</v>
      </c>
      <c r="R400" t="b">
        <v>0</v>
      </c>
    </row>
    <row r="401" spans="1:18" x14ac:dyDescent="0.4">
      <c r="A401">
        <v>400</v>
      </c>
      <c r="B401" t="s">
        <v>481</v>
      </c>
      <c r="C401" t="s">
        <v>484</v>
      </c>
      <c r="D401" t="b">
        <v>1</v>
      </c>
      <c r="E401" t="b">
        <v>0</v>
      </c>
      <c r="F401" t="b">
        <v>1</v>
      </c>
      <c r="G401" t="b">
        <v>0</v>
      </c>
      <c r="H401" t="b">
        <v>0</v>
      </c>
      <c r="I401" t="b">
        <v>1</v>
      </c>
      <c r="J401" t="b">
        <v>0</v>
      </c>
      <c r="K401" t="b">
        <v>0</v>
      </c>
      <c r="L401" t="b">
        <v>1</v>
      </c>
      <c r="M401" t="b">
        <v>0</v>
      </c>
      <c r="N401" t="b">
        <v>0</v>
      </c>
      <c r="O401" t="b">
        <v>0</v>
      </c>
      <c r="P401" t="b">
        <v>0</v>
      </c>
      <c r="Q401" t="b">
        <v>0</v>
      </c>
      <c r="R401" t="b">
        <v>0</v>
      </c>
    </row>
    <row r="402" spans="1:18" x14ac:dyDescent="0.4">
      <c r="A402">
        <v>401</v>
      </c>
      <c r="B402" t="s">
        <v>481</v>
      </c>
      <c r="C402" t="s">
        <v>485</v>
      </c>
      <c r="D402" t="b">
        <v>0</v>
      </c>
      <c r="E402" t="b">
        <v>1</v>
      </c>
      <c r="F402" t="b">
        <v>0</v>
      </c>
      <c r="G402" t="b">
        <v>1</v>
      </c>
      <c r="H402" t="b">
        <v>0</v>
      </c>
      <c r="I402" t="b">
        <v>0</v>
      </c>
      <c r="J402" t="b">
        <v>0</v>
      </c>
      <c r="K402" t="b">
        <v>0</v>
      </c>
      <c r="L402" t="b">
        <v>0</v>
      </c>
      <c r="M402" t="b">
        <v>0</v>
      </c>
      <c r="N402" t="b">
        <v>0</v>
      </c>
      <c r="O402" t="b">
        <v>0</v>
      </c>
      <c r="P402" t="b">
        <v>0</v>
      </c>
      <c r="Q402" t="b">
        <v>0</v>
      </c>
      <c r="R402" t="b">
        <v>0</v>
      </c>
    </row>
    <row r="403" spans="1:18" x14ac:dyDescent="0.4">
      <c r="A403">
        <v>402</v>
      </c>
      <c r="B403" t="s">
        <v>481</v>
      </c>
      <c r="C403" t="s">
        <v>486</v>
      </c>
      <c r="D403" t="b">
        <v>1</v>
      </c>
      <c r="E403" t="b">
        <v>1</v>
      </c>
      <c r="F403" t="b">
        <v>1</v>
      </c>
      <c r="G403" t="b">
        <v>1</v>
      </c>
      <c r="H403" t="b">
        <v>0</v>
      </c>
      <c r="I403" t="b">
        <v>0</v>
      </c>
      <c r="J403" t="b">
        <v>0</v>
      </c>
      <c r="K403" t="b">
        <v>0</v>
      </c>
      <c r="L403" t="b">
        <v>0</v>
      </c>
      <c r="M403" t="b">
        <v>0</v>
      </c>
      <c r="N403" t="b">
        <v>0</v>
      </c>
      <c r="O403" t="b">
        <v>0</v>
      </c>
      <c r="P403" t="b">
        <v>0</v>
      </c>
      <c r="Q403" t="b">
        <v>0</v>
      </c>
      <c r="R403" t="b">
        <v>0</v>
      </c>
    </row>
    <row r="404" spans="1:18" x14ac:dyDescent="0.4">
      <c r="A404">
        <v>403</v>
      </c>
      <c r="B404" t="s">
        <v>481</v>
      </c>
      <c r="C404" t="s">
        <v>487</v>
      </c>
      <c r="D404" t="b">
        <v>1</v>
      </c>
      <c r="E404" t="b">
        <v>0</v>
      </c>
      <c r="F404" t="b">
        <v>1</v>
      </c>
      <c r="G404" t="b">
        <v>1</v>
      </c>
      <c r="H404" t="b">
        <v>0</v>
      </c>
      <c r="I404" t="b">
        <v>1</v>
      </c>
      <c r="J404" t="b">
        <v>0</v>
      </c>
      <c r="K404" t="b">
        <v>0</v>
      </c>
      <c r="L404" t="b">
        <v>0</v>
      </c>
      <c r="M404" t="b">
        <v>0</v>
      </c>
      <c r="N404" t="b">
        <v>0</v>
      </c>
      <c r="O404" t="b">
        <v>0</v>
      </c>
      <c r="P404" t="b">
        <v>0</v>
      </c>
      <c r="Q404" t="b">
        <v>0</v>
      </c>
      <c r="R404" t="b">
        <v>1</v>
      </c>
    </row>
    <row r="405" spans="1:18" x14ac:dyDescent="0.4">
      <c r="A405">
        <v>404</v>
      </c>
      <c r="B405" t="s">
        <v>481</v>
      </c>
      <c r="C405" t="s">
        <v>488</v>
      </c>
      <c r="D405" t="b">
        <v>0</v>
      </c>
      <c r="E405" t="b">
        <v>0</v>
      </c>
      <c r="F405" t="b">
        <v>0</v>
      </c>
      <c r="G405" t="b">
        <v>1</v>
      </c>
      <c r="H405" t="b">
        <v>0</v>
      </c>
      <c r="I405" t="b">
        <v>0</v>
      </c>
      <c r="J405" t="b">
        <v>0</v>
      </c>
      <c r="K405" t="b">
        <v>0</v>
      </c>
      <c r="L405" t="b">
        <v>0</v>
      </c>
      <c r="M405" t="b">
        <v>0</v>
      </c>
      <c r="N405" t="b">
        <v>0</v>
      </c>
      <c r="O405" t="b">
        <v>0</v>
      </c>
      <c r="P405" t="b">
        <v>0</v>
      </c>
      <c r="Q405" t="b">
        <v>0</v>
      </c>
      <c r="R405" t="b">
        <v>0</v>
      </c>
    </row>
    <row r="406" spans="1:18" x14ac:dyDescent="0.4">
      <c r="A406">
        <v>405</v>
      </c>
      <c r="B406" t="s">
        <v>481</v>
      </c>
      <c r="C406" t="s">
        <v>489</v>
      </c>
      <c r="D406" t="b">
        <v>1</v>
      </c>
      <c r="E406" t="b">
        <v>0</v>
      </c>
      <c r="F406" t="b">
        <v>1</v>
      </c>
      <c r="G406" t="b">
        <v>1</v>
      </c>
      <c r="H406" t="b">
        <v>0</v>
      </c>
      <c r="I406" t="b">
        <v>0</v>
      </c>
      <c r="J406" t="b">
        <v>0</v>
      </c>
      <c r="K406" t="b">
        <v>0</v>
      </c>
      <c r="L406" t="b">
        <v>0</v>
      </c>
      <c r="M406" t="b">
        <v>1</v>
      </c>
      <c r="N406" t="b">
        <v>0</v>
      </c>
      <c r="O406" t="b">
        <v>0</v>
      </c>
      <c r="P406" t="b">
        <v>0</v>
      </c>
      <c r="Q406" t="b">
        <v>0</v>
      </c>
      <c r="R406" t="b">
        <v>0</v>
      </c>
    </row>
    <row r="407" spans="1:18" x14ac:dyDescent="0.4">
      <c r="A407">
        <v>406</v>
      </c>
      <c r="B407" t="s">
        <v>490</v>
      </c>
      <c r="C407" t="s">
        <v>491</v>
      </c>
      <c r="D407" t="b">
        <v>1</v>
      </c>
      <c r="E407" t="b">
        <v>0</v>
      </c>
      <c r="F407" t="b">
        <v>0</v>
      </c>
      <c r="G407" t="b">
        <v>1</v>
      </c>
      <c r="H407" t="b">
        <v>1</v>
      </c>
      <c r="I407" t="b">
        <v>0</v>
      </c>
      <c r="J407" t="b">
        <v>0</v>
      </c>
      <c r="K407" t="b">
        <v>0</v>
      </c>
      <c r="L407" t="b">
        <v>0</v>
      </c>
      <c r="M407" t="b">
        <v>0</v>
      </c>
      <c r="N407" t="b">
        <v>0</v>
      </c>
      <c r="O407" t="b">
        <v>0</v>
      </c>
      <c r="P407" t="b">
        <v>0</v>
      </c>
      <c r="Q407" t="b">
        <v>0</v>
      </c>
      <c r="R407" t="b">
        <v>0</v>
      </c>
    </row>
    <row r="408" spans="1:18" x14ac:dyDescent="0.4">
      <c r="A408">
        <v>407</v>
      </c>
      <c r="B408" t="s">
        <v>490</v>
      </c>
      <c r="C408" t="s">
        <v>492</v>
      </c>
      <c r="D408" t="b">
        <v>0</v>
      </c>
      <c r="E408" t="b">
        <v>1</v>
      </c>
      <c r="F408" t="b">
        <v>1</v>
      </c>
      <c r="G408" t="b">
        <v>1</v>
      </c>
      <c r="H408" t="b">
        <v>0</v>
      </c>
      <c r="I408" t="b">
        <v>0</v>
      </c>
      <c r="J408" t="b">
        <v>0</v>
      </c>
      <c r="K408" t="b">
        <v>1</v>
      </c>
      <c r="L408" t="b">
        <v>1</v>
      </c>
      <c r="M408" t="b">
        <v>0</v>
      </c>
      <c r="N408" t="b">
        <v>0</v>
      </c>
      <c r="O408" t="b">
        <v>0</v>
      </c>
      <c r="P408" t="b">
        <v>0</v>
      </c>
      <c r="Q408" t="b">
        <v>0</v>
      </c>
      <c r="R408" t="b">
        <v>0</v>
      </c>
    </row>
    <row r="409" spans="1:18" x14ac:dyDescent="0.4">
      <c r="A409">
        <v>408</v>
      </c>
      <c r="B409" t="s">
        <v>490</v>
      </c>
      <c r="C409" t="s">
        <v>493</v>
      </c>
      <c r="D409" t="b">
        <v>0</v>
      </c>
      <c r="E409" t="b">
        <v>0</v>
      </c>
      <c r="F409" t="b">
        <v>0</v>
      </c>
      <c r="G409" t="b">
        <v>1</v>
      </c>
      <c r="H409" t="b">
        <v>0</v>
      </c>
      <c r="I409" t="b">
        <v>0</v>
      </c>
      <c r="J409" t="b">
        <v>0</v>
      </c>
      <c r="K409" t="b">
        <v>0</v>
      </c>
      <c r="L409" t="b">
        <v>0</v>
      </c>
      <c r="M409" t="b">
        <v>0</v>
      </c>
      <c r="N409" t="b">
        <v>0</v>
      </c>
      <c r="O409" t="b">
        <v>0</v>
      </c>
      <c r="P409" t="b">
        <v>0</v>
      </c>
      <c r="Q409" t="b">
        <v>0</v>
      </c>
      <c r="R409" t="b">
        <v>0</v>
      </c>
    </row>
    <row r="410" spans="1:18" x14ac:dyDescent="0.4">
      <c r="A410">
        <v>409</v>
      </c>
      <c r="B410" t="s">
        <v>490</v>
      </c>
      <c r="C410" t="s">
        <v>494</v>
      </c>
      <c r="D410" t="b">
        <v>0</v>
      </c>
      <c r="E410" t="b">
        <v>0</v>
      </c>
      <c r="F410" t="b">
        <v>0</v>
      </c>
      <c r="G410" t="b">
        <v>1</v>
      </c>
      <c r="H410" t="b">
        <v>0</v>
      </c>
      <c r="I410" t="b">
        <v>0</v>
      </c>
      <c r="J410" t="b">
        <v>0</v>
      </c>
      <c r="K410" t="b">
        <v>0</v>
      </c>
      <c r="L410" t="b">
        <v>0</v>
      </c>
      <c r="M410" t="b">
        <v>0</v>
      </c>
      <c r="N410" t="b">
        <v>0</v>
      </c>
      <c r="O410" t="b">
        <v>0</v>
      </c>
      <c r="P410" t="b">
        <v>0</v>
      </c>
      <c r="Q410" t="b">
        <v>0</v>
      </c>
      <c r="R410" t="b">
        <v>0</v>
      </c>
    </row>
    <row r="411" spans="1:18" x14ac:dyDescent="0.4">
      <c r="A411">
        <v>410</v>
      </c>
      <c r="B411" t="s">
        <v>490</v>
      </c>
      <c r="C411" t="s">
        <v>495</v>
      </c>
      <c r="D411" t="b">
        <v>0</v>
      </c>
      <c r="E411" t="b">
        <v>1</v>
      </c>
      <c r="F411" t="b">
        <v>1</v>
      </c>
      <c r="G411" t="b">
        <v>1</v>
      </c>
      <c r="H411" t="b">
        <v>1</v>
      </c>
      <c r="I411" t="b">
        <v>0</v>
      </c>
      <c r="J411" t="b">
        <v>0</v>
      </c>
      <c r="K411" t="b">
        <v>0</v>
      </c>
      <c r="L411" t="b">
        <v>1</v>
      </c>
      <c r="M411" t="b">
        <v>0</v>
      </c>
      <c r="N411" t="b">
        <v>0</v>
      </c>
      <c r="O411" t="b">
        <v>0</v>
      </c>
      <c r="P411" t="b">
        <v>0</v>
      </c>
      <c r="Q411" t="b">
        <v>0</v>
      </c>
      <c r="R411" t="b">
        <v>0</v>
      </c>
    </row>
    <row r="412" spans="1:18" x14ac:dyDescent="0.4">
      <c r="A412">
        <v>411</v>
      </c>
      <c r="B412" t="s">
        <v>490</v>
      </c>
      <c r="C412" t="s">
        <v>496</v>
      </c>
      <c r="D412" t="b">
        <v>0</v>
      </c>
      <c r="E412" t="b">
        <v>0</v>
      </c>
      <c r="F412" t="b">
        <v>0</v>
      </c>
      <c r="G412" t="b">
        <v>0</v>
      </c>
      <c r="H412" t="b">
        <v>0</v>
      </c>
      <c r="I412" t="b">
        <v>0</v>
      </c>
      <c r="J412" t="b">
        <v>1</v>
      </c>
      <c r="K412" t="b">
        <v>0</v>
      </c>
      <c r="L412" t="b">
        <v>0</v>
      </c>
      <c r="M412" t="b">
        <v>0</v>
      </c>
      <c r="N412" t="b">
        <v>0</v>
      </c>
      <c r="O412" t="b">
        <v>0</v>
      </c>
      <c r="P412" t="b">
        <v>0</v>
      </c>
      <c r="Q412" t="b">
        <v>0</v>
      </c>
      <c r="R412" t="b">
        <v>0</v>
      </c>
    </row>
    <row r="413" spans="1:18" x14ac:dyDescent="0.4">
      <c r="A413">
        <v>412</v>
      </c>
      <c r="B413" t="s">
        <v>490</v>
      </c>
      <c r="C413" t="s">
        <v>497</v>
      </c>
      <c r="D413" t="b">
        <v>0</v>
      </c>
      <c r="E413" t="b">
        <v>0</v>
      </c>
      <c r="F413" t="b">
        <v>0</v>
      </c>
      <c r="G413" t="b">
        <v>1</v>
      </c>
      <c r="H413" t="b">
        <v>0</v>
      </c>
      <c r="I413" t="b">
        <v>0</v>
      </c>
      <c r="J413" t="b">
        <v>0</v>
      </c>
      <c r="K413" t="b">
        <v>0</v>
      </c>
      <c r="L413" t="b">
        <v>0</v>
      </c>
      <c r="M413" t="b">
        <v>0</v>
      </c>
      <c r="N413" t="b">
        <v>0</v>
      </c>
      <c r="O413" t="b">
        <v>0</v>
      </c>
      <c r="P413" t="b">
        <v>0</v>
      </c>
      <c r="Q413" t="b">
        <v>0</v>
      </c>
      <c r="R413" t="b">
        <v>0</v>
      </c>
    </row>
    <row r="414" spans="1:18" x14ac:dyDescent="0.4">
      <c r="A414">
        <v>413</v>
      </c>
      <c r="B414" t="s">
        <v>490</v>
      </c>
      <c r="C414" t="s">
        <v>498</v>
      </c>
      <c r="D414" t="b">
        <v>0</v>
      </c>
      <c r="E414" t="b">
        <v>1</v>
      </c>
      <c r="F414" t="b">
        <v>0</v>
      </c>
      <c r="G414" t="b">
        <v>0</v>
      </c>
      <c r="H414" t="b">
        <v>0</v>
      </c>
      <c r="I414" t="b">
        <v>0</v>
      </c>
      <c r="J414" t="b">
        <v>0</v>
      </c>
      <c r="K414" t="b">
        <v>0</v>
      </c>
      <c r="L414" t="b">
        <v>0</v>
      </c>
      <c r="M414" t="b">
        <v>0</v>
      </c>
      <c r="N414" t="b">
        <v>0</v>
      </c>
      <c r="O414" t="b">
        <v>0</v>
      </c>
      <c r="P414" t="b">
        <v>0</v>
      </c>
      <c r="Q414" t="b">
        <v>0</v>
      </c>
      <c r="R414" t="b">
        <v>0</v>
      </c>
    </row>
    <row r="415" spans="1:18" x14ac:dyDescent="0.4">
      <c r="A415">
        <v>414</v>
      </c>
      <c r="B415" t="s">
        <v>490</v>
      </c>
      <c r="C415" t="s">
        <v>499</v>
      </c>
      <c r="D415" t="b">
        <v>0</v>
      </c>
      <c r="E415" t="b">
        <v>0</v>
      </c>
      <c r="F415" t="b">
        <v>0</v>
      </c>
      <c r="G415" t="b">
        <v>0</v>
      </c>
      <c r="H415" t="b">
        <v>0</v>
      </c>
      <c r="I415" t="b">
        <v>0</v>
      </c>
      <c r="J415" t="b">
        <v>0</v>
      </c>
      <c r="K415" t="b">
        <v>0</v>
      </c>
      <c r="L415" t="b">
        <v>0</v>
      </c>
      <c r="M415" t="b">
        <v>0</v>
      </c>
      <c r="N415" t="b">
        <v>0</v>
      </c>
      <c r="O415" t="b">
        <v>0</v>
      </c>
      <c r="P415" t="b">
        <v>0</v>
      </c>
      <c r="Q415" t="b">
        <v>0</v>
      </c>
      <c r="R415" t="b">
        <v>0</v>
      </c>
    </row>
    <row r="416" spans="1:18" x14ac:dyDescent="0.4">
      <c r="A416">
        <v>415</v>
      </c>
      <c r="B416" t="s">
        <v>500</v>
      </c>
      <c r="C416" t="s">
        <v>501</v>
      </c>
      <c r="D416" t="b">
        <v>0</v>
      </c>
      <c r="E416" t="b">
        <v>1</v>
      </c>
      <c r="F416" t="b">
        <v>0</v>
      </c>
      <c r="G416" t="b">
        <v>0</v>
      </c>
      <c r="H416" t="b">
        <v>0</v>
      </c>
      <c r="I416" t="b">
        <v>0</v>
      </c>
      <c r="J416" t="b">
        <v>0</v>
      </c>
      <c r="K416" t="b">
        <v>0</v>
      </c>
      <c r="L416" t="b">
        <v>0</v>
      </c>
      <c r="M416" t="b">
        <v>0</v>
      </c>
      <c r="N416" t="b">
        <v>0</v>
      </c>
      <c r="O416" t="b">
        <v>0</v>
      </c>
      <c r="P416" t="b">
        <v>0</v>
      </c>
      <c r="Q416" t="b">
        <v>0</v>
      </c>
      <c r="R416" t="b">
        <v>0</v>
      </c>
    </row>
    <row r="417" spans="1:18" x14ac:dyDescent="0.4">
      <c r="A417">
        <v>416</v>
      </c>
      <c r="B417" t="s">
        <v>500</v>
      </c>
      <c r="C417" t="s">
        <v>502</v>
      </c>
      <c r="D417" t="b">
        <v>0</v>
      </c>
      <c r="E417" t="b">
        <v>1</v>
      </c>
      <c r="F417" t="b">
        <v>0</v>
      </c>
      <c r="G417" t="b">
        <v>0</v>
      </c>
      <c r="H417" t="b">
        <v>0</v>
      </c>
      <c r="I417" t="b">
        <v>0</v>
      </c>
      <c r="J417" t="b">
        <v>0</v>
      </c>
      <c r="K417" t="b">
        <v>0</v>
      </c>
      <c r="L417" t="b">
        <v>0</v>
      </c>
      <c r="M417" t="b">
        <v>0</v>
      </c>
      <c r="N417" t="b">
        <v>0</v>
      </c>
      <c r="O417" t="b">
        <v>0</v>
      </c>
      <c r="P417" t="b">
        <v>0</v>
      </c>
      <c r="Q417" t="b">
        <v>0</v>
      </c>
      <c r="R417" t="b">
        <v>0</v>
      </c>
    </row>
    <row r="418" spans="1:18" x14ac:dyDescent="0.4">
      <c r="A418">
        <v>417</v>
      </c>
      <c r="B418" t="s">
        <v>500</v>
      </c>
      <c r="C418" t="s">
        <v>503</v>
      </c>
      <c r="D418" t="b">
        <v>1</v>
      </c>
      <c r="E418" t="b">
        <v>1</v>
      </c>
      <c r="F418" t="b">
        <v>0</v>
      </c>
      <c r="G418" t="b">
        <v>0</v>
      </c>
      <c r="H418" t="b">
        <v>0</v>
      </c>
      <c r="I418" t="b">
        <v>0</v>
      </c>
      <c r="J418" t="b">
        <v>0</v>
      </c>
      <c r="K418" t="b">
        <v>0</v>
      </c>
      <c r="L418" t="b">
        <v>0</v>
      </c>
      <c r="M418" t="b">
        <v>0</v>
      </c>
      <c r="N418" t="b">
        <v>0</v>
      </c>
      <c r="O418" t="b">
        <v>0</v>
      </c>
      <c r="P418" t="b">
        <v>0</v>
      </c>
      <c r="Q418" t="b">
        <v>0</v>
      </c>
      <c r="R418" t="b">
        <v>0</v>
      </c>
    </row>
    <row r="419" spans="1:18" x14ac:dyDescent="0.4">
      <c r="A419">
        <v>418</v>
      </c>
      <c r="B419" t="s">
        <v>500</v>
      </c>
      <c r="C419" t="s">
        <v>504</v>
      </c>
      <c r="D419" t="b">
        <v>0</v>
      </c>
      <c r="E419" t="b">
        <v>0</v>
      </c>
      <c r="F419" t="b">
        <v>0</v>
      </c>
      <c r="G419" t="b">
        <v>0</v>
      </c>
      <c r="H419" t="b">
        <v>0</v>
      </c>
      <c r="I419" t="b">
        <v>0</v>
      </c>
      <c r="J419" t="b">
        <v>1</v>
      </c>
      <c r="K419" t="b">
        <v>0</v>
      </c>
      <c r="L419" t="b">
        <v>0</v>
      </c>
      <c r="M419" t="b">
        <v>0</v>
      </c>
      <c r="N419" t="b">
        <v>0</v>
      </c>
      <c r="O419" t="b">
        <v>0</v>
      </c>
      <c r="P419" t="b">
        <v>0</v>
      </c>
      <c r="Q419" t="b">
        <v>0</v>
      </c>
      <c r="R419" t="b">
        <v>0</v>
      </c>
    </row>
    <row r="420" spans="1:18" x14ac:dyDescent="0.4">
      <c r="A420">
        <v>419</v>
      </c>
      <c r="B420" t="s">
        <v>505</v>
      </c>
      <c r="C420" t="s">
        <v>506</v>
      </c>
      <c r="D420" t="b">
        <v>0</v>
      </c>
      <c r="E420" t="b">
        <v>1</v>
      </c>
      <c r="F420" t="b">
        <v>1</v>
      </c>
      <c r="G420" t="b">
        <v>0</v>
      </c>
      <c r="H420" t="b">
        <v>0</v>
      </c>
      <c r="I420" t="b">
        <v>1</v>
      </c>
      <c r="J420" t="b">
        <v>1</v>
      </c>
      <c r="K420" t="b">
        <v>0</v>
      </c>
      <c r="L420" t="b">
        <v>1</v>
      </c>
      <c r="M420" t="b">
        <v>0</v>
      </c>
      <c r="N420" t="b">
        <v>0</v>
      </c>
      <c r="O420" t="b">
        <v>0</v>
      </c>
      <c r="P420" t="b">
        <v>0</v>
      </c>
      <c r="Q420" t="b">
        <v>0</v>
      </c>
      <c r="R420" t="b">
        <v>0</v>
      </c>
    </row>
    <row r="421" spans="1:18" x14ac:dyDescent="0.4">
      <c r="A421">
        <v>420</v>
      </c>
      <c r="B421" t="s">
        <v>505</v>
      </c>
      <c r="C421" t="s">
        <v>507</v>
      </c>
      <c r="D421" t="b">
        <v>0</v>
      </c>
      <c r="E421" t="b">
        <v>1</v>
      </c>
      <c r="F421" t="b">
        <v>0</v>
      </c>
      <c r="G421" t="b">
        <v>0</v>
      </c>
      <c r="H421" t="b">
        <v>0</v>
      </c>
      <c r="I421" t="b">
        <v>1</v>
      </c>
      <c r="J421" t="b">
        <v>0</v>
      </c>
      <c r="K421" t="b">
        <v>0</v>
      </c>
      <c r="L421" t="b">
        <v>0</v>
      </c>
      <c r="M421" t="b">
        <v>1</v>
      </c>
      <c r="N421" t="b">
        <v>0</v>
      </c>
      <c r="O421" t="b">
        <v>0</v>
      </c>
      <c r="P421" t="b">
        <v>0</v>
      </c>
      <c r="Q421" t="b">
        <v>0</v>
      </c>
      <c r="R421" t="b">
        <v>0</v>
      </c>
    </row>
    <row r="422" spans="1:18" x14ac:dyDescent="0.4">
      <c r="A422">
        <v>421</v>
      </c>
      <c r="B422" t="s">
        <v>505</v>
      </c>
      <c r="C422" t="s">
        <v>508</v>
      </c>
      <c r="D422" t="b">
        <v>0</v>
      </c>
      <c r="E422" t="b">
        <v>1</v>
      </c>
      <c r="F422" t="b">
        <v>0</v>
      </c>
      <c r="G422" t="b">
        <v>0</v>
      </c>
      <c r="H422" t="b">
        <v>0</v>
      </c>
      <c r="I422" t="b">
        <v>1</v>
      </c>
      <c r="J422" t="b">
        <v>0</v>
      </c>
      <c r="K422" t="b">
        <v>0</v>
      </c>
      <c r="L422" t="b">
        <v>0</v>
      </c>
      <c r="M422" t="b">
        <v>1</v>
      </c>
      <c r="N422" t="b">
        <v>0</v>
      </c>
      <c r="O422" t="b">
        <v>0</v>
      </c>
      <c r="P422" t="b">
        <v>0</v>
      </c>
      <c r="Q422" t="b">
        <v>0</v>
      </c>
      <c r="R422" t="b">
        <v>0</v>
      </c>
    </row>
    <row r="423" spans="1:18" x14ac:dyDescent="0.4">
      <c r="A423">
        <v>422</v>
      </c>
      <c r="B423" t="s">
        <v>505</v>
      </c>
      <c r="C423" t="s">
        <v>509</v>
      </c>
      <c r="D423" t="b">
        <v>0</v>
      </c>
      <c r="E423" t="b">
        <v>1</v>
      </c>
      <c r="F423" t="b">
        <v>0</v>
      </c>
      <c r="G423" t="b">
        <v>0</v>
      </c>
      <c r="H423" t="b">
        <v>0</v>
      </c>
      <c r="I423" t="b">
        <v>0</v>
      </c>
      <c r="J423" t="b">
        <v>0</v>
      </c>
      <c r="K423" t="b">
        <v>0</v>
      </c>
      <c r="L423" t="b">
        <v>0</v>
      </c>
      <c r="M423" t="b">
        <v>1</v>
      </c>
      <c r="N423" t="b">
        <v>0</v>
      </c>
      <c r="O423" t="b">
        <v>0</v>
      </c>
      <c r="P423" t="b">
        <v>0</v>
      </c>
      <c r="Q423" t="b">
        <v>0</v>
      </c>
      <c r="R423" t="b">
        <v>0</v>
      </c>
    </row>
    <row r="424" spans="1:18" x14ac:dyDescent="0.4">
      <c r="A424">
        <v>423</v>
      </c>
      <c r="B424" t="s">
        <v>510</v>
      </c>
      <c r="C424" t="s">
        <v>511</v>
      </c>
      <c r="D424" t="b">
        <v>1</v>
      </c>
      <c r="E424" t="b">
        <v>0</v>
      </c>
      <c r="F424" t="b">
        <v>0</v>
      </c>
      <c r="G424" t="b">
        <v>0</v>
      </c>
      <c r="H424" t="b">
        <v>1</v>
      </c>
      <c r="I424" t="b">
        <v>0</v>
      </c>
      <c r="J424" t="b">
        <v>0</v>
      </c>
      <c r="K424" t="b">
        <v>0</v>
      </c>
      <c r="L424" t="b">
        <v>0</v>
      </c>
      <c r="M424" t="b">
        <v>0</v>
      </c>
      <c r="N424" t="b">
        <v>0</v>
      </c>
      <c r="O424" t="b">
        <v>0</v>
      </c>
      <c r="P424" t="b">
        <v>0</v>
      </c>
      <c r="Q424" t="b">
        <v>1</v>
      </c>
      <c r="R424" t="b">
        <v>0</v>
      </c>
    </row>
    <row r="425" spans="1:18" x14ac:dyDescent="0.4">
      <c r="A425">
        <v>424</v>
      </c>
      <c r="B425" t="s">
        <v>510</v>
      </c>
      <c r="C425" t="s">
        <v>512</v>
      </c>
      <c r="D425" t="b">
        <v>1</v>
      </c>
      <c r="E425" t="b">
        <v>0</v>
      </c>
      <c r="F425" t="b">
        <v>0</v>
      </c>
      <c r="G425" t="b">
        <v>0</v>
      </c>
      <c r="H425" t="b">
        <v>0</v>
      </c>
      <c r="I425" t="b">
        <v>0</v>
      </c>
      <c r="J425" t="b">
        <v>0</v>
      </c>
      <c r="K425" t="b">
        <v>0</v>
      </c>
      <c r="L425" t="b">
        <v>0</v>
      </c>
      <c r="M425" t="b">
        <v>0</v>
      </c>
      <c r="N425" t="b">
        <v>0</v>
      </c>
      <c r="O425" t="b">
        <v>0</v>
      </c>
      <c r="P425" t="b">
        <v>0</v>
      </c>
      <c r="Q425" t="b">
        <v>1</v>
      </c>
      <c r="R425" t="b">
        <v>0</v>
      </c>
    </row>
    <row r="426" spans="1:18" x14ac:dyDescent="0.4">
      <c r="A426">
        <v>425</v>
      </c>
      <c r="B426" t="s">
        <v>510</v>
      </c>
      <c r="C426" t="s">
        <v>513</v>
      </c>
      <c r="D426" t="b">
        <v>1</v>
      </c>
      <c r="E426" t="b">
        <v>0</v>
      </c>
      <c r="F426" t="b">
        <v>0</v>
      </c>
      <c r="G426" t="b">
        <v>0</v>
      </c>
      <c r="H426" t="b">
        <v>0</v>
      </c>
      <c r="I426" t="b">
        <v>0</v>
      </c>
      <c r="J426" t="b">
        <v>0</v>
      </c>
      <c r="K426" t="b">
        <v>0</v>
      </c>
      <c r="L426" t="b">
        <v>0</v>
      </c>
      <c r="M426" t="b">
        <v>0</v>
      </c>
      <c r="N426" t="b">
        <v>0</v>
      </c>
      <c r="O426" t="b">
        <v>0</v>
      </c>
      <c r="P426" t="b">
        <v>0</v>
      </c>
      <c r="Q426" t="b">
        <v>0</v>
      </c>
      <c r="R426" t="b">
        <v>0</v>
      </c>
    </row>
    <row r="427" spans="1:18" x14ac:dyDescent="0.4">
      <c r="A427">
        <v>426</v>
      </c>
      <c r="B427" t="s">
        <v>510</v>
      </c>
      <c r="C427" t="s">
        <v>514</v>
      </c>
      <c r="D427" t="b">
        <v>1</v>
      </c>
      <c r="E427" t="b">
        <v>0</v>
      </c>
      <c r="F427" t="b">
        <v>0</v>
      </c>
      <c r="G427" t="b">
        <v>0</v>
      </c>
      <c r="H427" t="b">
        <v>1</v>
      </c>
      <c r="I427" t="b">
        <v>0</v>
      </c>
      <c r="J427" t="b">
        <v>0</v>
      </c>
      <c r="K427" t="b">
        <v>0</v>
      </c>
      <c r="L427" t="b">
        <v>0</v>
      </c>
      <c r="M427" t="b">
        <v>0</v>
      </c>
      <c r="N427" t="b">
        <v>0</v>
      </c>
      <c r="O427" t="b">
        <v>0</v>
      </c>
      <c r="P427" t="b">
        <v>0</v>
      </c>
      <c r="Q427" t="b">
        <v>1</v>
      </c>
      <c r="R427" t="b">
        <v>0</v>
      </c>
    </row>
    <row r="428" spans="1:18" x14ac:dyDescent="0.4">
      <c r="A428">
        <v>427</v>
      </c>
      <c r="B428" t="s">
        <v>510</v>
      </c>
      <c r="C428" t="s">
        <v>515</v>
      </c>
      <c r="D428" t="b">
        <v>1</v>
      </c>
      <c r="E428" t="b">
        <v>0</v>
      </c>
      <c r="F428" t="b">
        <v>1</v>
      </c>
      <c r="G428" t="b">
        <v>0</v>
      </c>
      <c r="H428" t="b">
        <v>0</v>
      </c>
      <c r="I428" t="b">
        <v>0</v>
      </c>
      <c r="J428" t="b">
        <v>0</v>
      </c>
      <c r="K428" t="b">
        <v>0</v>
      </c>
      <c r="L428" t="b">
        <v>0</v>
      </c>
      <c r="M428" t="b">
        <v>0</v>
      </c>
      <c r="N428" t="b">
        <v>0</v>
      </c>
      <c r="O428" t="b">
        <v>0</v>
      </c>
      <c r="P428" t="b">
        <v>0</v>
      </c>
      <c r="Q428" t="b">
        <v>0</v>
      </c>
      <c r="R428" t="b">
        <v>0</v>
      </c>
    </row>
    <row r="429" spans="1:18" x14ac:dyDescent="0.4">
      <c r="A429">
        <v>428</v>
      </c>
      <c r="B429" t="s">
        <v>510</v>
      </c>
      <c r="C429" t="s">
        <v>516</v>
      </c>
      <c r="D429" t="b">
        <v>1</v>
      </c>
      <c r="E429" t="b">
        <v>0</v>
      </c>
      <c r="F429" t="b">
        <v>0</v>
      </c>
      <c r="G429" t="b">
        <v>0</v>
      </c>
      <c r="H429" t="b">
        <v>1</v>
      </c>
      <c r="I429" t="b">
        <v>1</v>
      </c>
      <c r="J429" t="b">
        <v>0</v>
      </c>
      <c r="K429" t="b">
        <v>0</v>
      </c>
      <c r="L429" t="b">
        <v>0</v>
      </c>
      <c r="M429" t="b">
        <v>0</v>
      </c>
      <c r="N429" t="b">
        <v>0</v>
      </c>
      <c r="O429" t="b">
        <v>0</v>
      </c>
      <c r="P429" t="b">
        <v>0</v>
      </c>
      <c r="Q429" t="b">
        <v>1</v>
      </c>
      <c r="R429" t="b">
        <v>0</v>
      </c>
    </row>
    <row r="430" spans="1:18" x14ac:dyDescent="0.4">
      <c r="A430">
        <v>429</v>
      </c>
      <c r="B430" t="s">
        <v>510</v>
      </c>
      <c r="C430" t="s">
        <v>517</v>
      </c>
      <c r="D430" t="b">
        <v>1</v>
      </c>
      <c r="E430" t="b">
        <v>0</v>
      </c>
      <c r="F430" t="b">
        <v>0</v>
      </c>
      <c r="G430" t="b">
        <v>0</v>
      </c>
      <c r="H430" t="b">
        <v>1</v>
      </c>
      <c r="I430" t="b">
        <v>0</v>
      </c>
      <c r="J430" t="b">
        <v>0</v>
      </c>
      <c r="K430" t="b">
        <v>0</v>
      </c>
      <c r="L430" t="b">
        <v>0</v>
      </c>
      <c r="M430" t="b">
        <v>0</v>
      </c>
      <c r="N430" t="b">
        <v>0</v>
      </c>
      <c r="O430" t="b">
        <v>0</v>
      </c>
      <c r="P430" t="b">
        <v>0</v>
      </c>
      <c r="Q430" t="b">
        <v>0</v>
      </c>
      <c r="R430" t="b">
        <v>0</v>
      </c>
    </row>
    <row r="431" spans="1:18" x14ac:dyDescent="0.4">
      <c r="A431">
        <v>430</v>
      </c>
      <c r="B431" t="s">
        <v>510</v>
      </c>
      <c r="C431" t="s">
        <v>518</v>
      </c>
      <c r="D431" t="b">
        <v>1</v>
      </c>
      <c r="E431" t="b">
        <v>1</v>
      </c>
      <c r="F431" t="b">
        <v>0</v>
      </c>
      <c r="G431" t="b">
        <v>0</v>
      </c>
      <c r="H431" t="b">
        <v>1</v>
      </c>
      <c r="I431" t="b">
        <v>0</v>
      </c>
      <c r="J431" t="b">
        <v>0</v>
      </c>
      <c r="K431" t="b">
        <v>0</v>
      </c>
      <c r="L431" t="b">
        <v>0</v>
      </c>
      <c r="M431" t="b">
        <v>0</v>
      </c>
      <c r="N431" t="b">
        <v>1</v>
      </c>
      <c r="O431" t="b">
        <v>0</v>
      </c>
      <c r="P431" t="b">
        <v>0</v>
      </c>
      <c r="Q431" t="b">
        <v>0</v>
      </c>
      <c r="R431" t="b">
        <v>0</v>
      </c>
    </row>
    <row r="432" spans="1:18" x14ac:dyDescent="0.4">
      <c r="A432">
        <v>431</v>
      </c>
      <c r="B432" t="s">
        <v>519</v>
      </c>
      <c r="C432" t="s">
        <v>520</v>
      </c>
      <c r="D432" t="b">
        <v>1</v>
      </c>
      <c r="E432" t="b">
        <v>1</v>
      </c>
      <c r="F432" t="b">
        <v>1</v>
      </c>
      <c r="G432" t="b">
        <v>0</v>
      </c>
      <c r="H432" t="b">
        <v>1</v>
      </c>
      <c r="I432" t="b">
        <v>0</v>
      </c>
      <c r="J432" t="b">
        <v>1</v>
      </c>
      <c r="K432" t="b">
        <v>0</v>
      </c>
      <c r="L432" t="b">
        <v>0</v>
      </c>
      <c r="M432" t="b">
        <v>0</v>
      </c>
      <c r="N432" t="b">
        <v>0</v>
      </c>
      <c r="O432" t="b">
        <v>0</v>
      </c>
      <c r="P432" t="b">
        <v>0</v>
      </c>
      <c r="Q432" t="b">
        <v>0</v>
      </c>
      <c r="R432" t="b">
        <v>0</v>
      </c>
    </row>
    <row r="433" spans="1:18" x14ac:dyDescent="0.4">
      <c r="A433">
        <v>432</v>
      </c>
      <c r="B433" t="s">
        <v>519</v>
      </c>
      <c r="C433" t="s">
        <v>521</v>
      </c>
      <c r="D433" t="b">
        <v>1</v>
      </c>
      <c r="E433" t="b">
        <v>1</v>
      </c>
      <c r="F433" t="b">
        <v>1</v>
      </c>
      <c r="G433" t="b">
        <v>0</v>
      </c>
      <c r="H433" t="b">
        <v>0</v>
      </c>
      <c r="I433" t="b">
        <v>1</v>
      </c>
      <c r="J433" t="b">
        <v>0</v>
      </c>
      <c r="K433" t="b">
        <v>0</v>
      </c>
      <c r="L433" t="b">
        <v>0</v>
      </c>
      <c r="M433" t="b">
        <v>0</v>
      </c>
      <c r="N433" t="b">
        <v>0</v>
      </c>
      <c r="O433" t="b">
        <v>0</v>
      </c>
      <c r="P433" t="b">
        <v>0</v>
      </c>
      <c r="Q433" t="b">
        <v>0</v>
      </c>
      <c r="R433" t="b">
        <v>0</v>
      </c>
    </row>
    <row r="434" spans="1:18" x14ac:dyDescent="0.4">
      <c r="A434">
        <v>433</v>
      </c>
      <c r="B434" t="s">
        <v>519</v>
      </c>
      <c r="C434" t="s">
        <v>522</v>
      </c>
      <c r="D434" t="b">
        <v>0</v>
      </c>
      <c r="E434" t="b">
        <v>0</v>
      </c>
      <c r="F434" t="b">
        <v>0</v>
      </c>
      <c r="G434" t="b">
        <v>0</v>
      </c>
      <c r="H434" t="b">
        <v>0</v>
      </c>
      <c r="I434" t="b">
        <v>0</v>
      </c>
      <c r="J434" t="b">
        <v>1</v>
      </c>
      <c r="K434" t="b">
        <v>0</v>
      </c>
      <c r="L434" t="b">
        <v>0</v>
      </c>
      <c r="M434" t="b">
        <v>0</v>
      </c>
      <c r="N434" t="b">
        <v>0</v>
      </c>
      <c r="O434" t="b">
        <v>0</v>
      </c>
      <c r="P434" t="b">
        <v>0</v>
      </c>
      <c r="Q434" t="b">
        <v>0</v>
      </c>
      <c r="R434" t="b">
        <v>0</v>
      </c>
    </row>
    <row r="435" spans="1:18" x14ac:dyDescent="0.4">
      <c r="A435">
        <v>434</v>
      </c>
      <c r="B435" t="s">
        <v>519</v>
      </c>
      <c r="C435" t="s">
        <v>523</v>
      </c>
      <c r="D435" t="b">
        <v>0</v>
      </c>
      <c r="E435" t="b">
        <v>1</v>
      </c>
      <c r="F435" t="b">
        <v>0</v>
      </c>
      <c r="G435" t="b">
        <v>0</v>
      </c>
      <c r="H435" t="b">
        <v>0</v>
      </c>
      <c r="I435" t="b">
        <v>0</v>
      </c>
      <c r="J435" t="b">
        <v>0</v>
      </c>
      <c r="K435" t="b">
        <v>0</v>
      </c>
      <c r="L435" t="b">
        <v>0</v>
      </c>
      <c r="M435" t="b">
        <v>0</v>
      </c>
      <c r="N435" t="b">
        <v>1</v>
      </c>
      <c r="O435" t="b">
        <v>0</v>
      </c>
      <c r="P435" t="b">
        <v>0</v>
      </c>
      <c r="Q435" t="b">
        <v>0</v>
      </c>
      <c r="R435" t="b">
        <v>0</v>
      </c>
    </row>
    <row r="436" spans="1:18" x14ac:dyDescent="0.4">
      <c r="A436">
        <v>435</v>
      </c>
      <c r="B436" t="s">
        <v>519</v>
      </c>
      <c r="C436" t="s">
        <v>524</v>
      </c>
      <c r="D436" t="b">
        <v>1</v>
      </c>
      <c r="E436" t="b">
        <v>1</v>
      </c>
      <c r="F436" t="b">
        <v>0</v>
      </c>
      <c r="G436" t="b">
        <v>0</v>
      </c>
      <c r="H436" t="b">
        <v>0</v>
      </c>
      <c r="I436" t="b">
        <v>1</v>
      </c>
      <c r="J436" t="b">
        <v>1</v>
      </c>
      <c r="K436" t="b">
        <v>0</v>
      </c>
      <c r="L436" t="b">
        <v>0</v>
      </c>
      <c r="M436" t="b">
        <v>0</v>
      </c>
      <c r="N436" t="b">
        <v>1</v>
      </c>
      <c r="O436" t="b">
        <v>0</v>
      </c>
      <c r="P436" t="b">
        <v>0</v>
      </c>
      <c r="Q436" t="b">
        <v>0</v>
      </c>
      <c r="R436" t="b">
        <v>0</v>
      </c>
    </row>
    <row r="437" spans="1:18" x14ac:dyDescent="0.4">
      <c r="A437">
        <v>436</v>
      </c>
      <c r="B437" t="s">
        <v>519</v>
      </c>
      <c r="C437" t="s">
        <v>525</v>
      </c>
      <c r="D437" t="b">
        <v>1</v>
      </c>
      <c r="E437" t="b">
        <v>1</v>
      </c>
      <c r="F437" t="b">
        <v>0</v>
      </c>
      <c r="G437" t="b">
        <v>1</v>
      </c>
      <c r="H437" t="b">
        <v>0</v>
      </c>
      <c r="I437" t="b">
        <v>0</v>
      </c>
      <c r="J437" t="b">
        <v>0</v>
      </c>
      <c r="K437" t="b">
        <v>0</v>
      </c>
      <c r="L437" t="b">
        <v>0</v>
      </c>
      <c r="M437" t="b">
        <v>0</v>
      </c>
      <c r="N437" t="b">
        <v>0</v>
      </c>
      <c r="O437" t="b">
        <v>0</v>
      </c>
      <c r="P437" t="b">
        <v>0</v>
      </c>
      <c r="Q437" t="b">
        <v>0</v>
      </c>
      <c r="R437" t="b">
        <v>0</v>
      </c>
    </row>
    <row r="438" spans="1:18" x14ac:dyDescent="0.4">
      <c r="A438">
        <v>437</v>
      </c>
      <c r="B438" t="s">
        <v>519</v>
      </c>
      <c r="C438" t="s">
        <v>526</v>
      </c>
      <c r="D438" t="b">
        <v>0</v>
      </c>
      <c r="E438" t="b">
        <v>1</v>
      </c>
      <c r="F438" t="b">
        <v>0</v>
      </c>
      <c r="G438" t="b">
        <v>0</v>
      </c>
      <c r="H438" t="b">
        <v>0</v>
      </c>
      <c r="I438" t="b">
        <v>0</v>
      </c>
      <c r="J438" t="b">
        <v>0</v>
      </c>
      <c r="K438" t="b">
        <v>0</v>
      </c>
      <c r="L438" t="b">
        <v>0</v>
      </c>
      <c r="M438" t="b">
        <v>0</v>
      </c>
      <c r="N438" t="b">
        <v>0</v>
      </c>
      <c r="O438" t="b">
        <v>0</v>
      </c>
      <c r="P438" t="b">
        <v>0</v>
      </c>
      <c r="Q438" t="b">
        <v>0</v>
      </c>
      <c r="R438" t="b">
        <v>0</v>
      </c>
    </row>
    <row r="439" spans="1:18" x14ac:dyDescent="0.4">
      <c r="A439">
        <v>438</v>
      </c>
      <c r="B439" t="s">
        <v>527</v>
      </c>
      <c r="C439" t="s">
        <v>528</v>
      </c>
      <c r="D439" t="b">
        <v>0</v>
      </c>
      <c r="E439" t="b">
        <v>0</v>
      </c>
      <c r="F439" t="b">
        <v>0</v>
      </c>
      <c r="G439" t="b">
        <v>0</v>
      </c>
      <c r="H439" t="b">
        <v>0</v>
      </c>
      <c r="I439" t="b">
        <v>0</v>
      </c>
      <c r="J439" t="b">
        <v>0</v>
      </c>
      <c r="K439" t="b">
        <v>0</v>
      </c>
      <c r="L439" t="b">
        <v>0</v>
      </c>
      <c r="M439" t="b">
        <v>0</v>
      </c>
      <c r="N439" t="b">
        <v>0</v>
      </c>
      <c r="O439" t="b">
        <v>0</v>
      </c>
      <c r="P439" t="b">
        <v>0</v>
      </c>
      <c r="Q439" t="b">
        <v>0</v>
      </c>
      <c r="R439" t="b">
        <v>0</v>
      </c>
    </row>
    <row r="440" spans="1:18" x14ac:dyDescent="0.4">
      <c r="A440">
        <v>439</v>
      </c>
      <c r="B440" t="s">
        <v>527</v>
      </c>
      <c r="C440" t="s">
        <v>529</v>
      </c>
      <c r="D440" t="b">
        <v>1</v>
      </c>
      <c r="E440" t="b">
        <v>1</v>
      </c>
      <c r="F440" t="b">
        <v>0</v>
      </c>
      <c r="G440" t="b">
        <v>0</v>
      </c>
      <c r="H440" t="b">
        <v>0</v>
      </c>
      <c r="I440" t="b">
        <v>0</v>
      </c>
      <c r="J440" t="b">
        <v>1</v>
      </c>
      <c r="K440" t="b">
        <v>0</v>
      </c>
      <c r="L440" t="b">
        <v>0</v>
      </c>
      <c r="M440" t="b">
        <v>0</v>
      </c>
      <c r="N440" t="b">
        <v>1</v>
      </c>
      <c r="O440" t="b">
        <v>0</v>
      </c>
      <c r="P440" t="b">
        <v>0</v>
      </c>
      <c r="Q440" t="b">
        <v>0</v>
      </c>
      <c r="R440" t="b">
        <v>0</v>
      </c>
    </row>
    <row r="441" spans="1:18" x14ac:dyDescent="0.4">
      <c r="A441">
        <v>440</v>
      </c>
      <c r="B441" t="s">
        <v>527</v>
      </c>
      <c r="C441" t="s">
        <v>530</v>
      </c>
      <c r="D441" t="b">
        <v>0</v>
      </c>
      <c r="E441" t="b">
        <v>1</v>
      </c>
      <c r="F441" t="b">
        <v>0</v>
      </c>
      <c r="G441" t="b">
        <v>0</v>
      </c>
      <c r="H441" t="b">
        <v>0</v>
      </c>
      <c r="I441" t="b">
        <v>0</v>
      </c>
      <c r="J441" t="b">
        <v>0</v>
      </c>
      <c r="K441" t="b">
        <v>0</v>
      </c>
      <c r="L441" t="b">
        <v>0</v>
      </c>
      <c r="M441" t="b">
        <v>0</v>
      </c>
      <c r="N441" t="b">
        <v>0</v>
      </c>
      <c r="O441" t="b">
        <v>0</v>
      </c>
      <c r="P441" t="b">
        <v>0</v>
      </c>
      <c r="Q441" t="b">
        <v>0</v>
      </c>
      <c r="R441" t="b">
        <v>0</v>
      </c>
    </row>
    <row r="442" spans="1:18" x14ac:dyDescent="0.4">
      <c r="A442">
        <v>441</v>
      </c>
      <c r="B442" t="s">
        <v>527</v>
      </c>
      <c r="C442" t="s">
        <v>531</v>
      </c>
      <c r="D442" t="b">
        <v>0</v>
      </c>
      <c r="E442" t="b">
        <v>0</v>
      </c>
      <c r="F442" t="b">
        <v>0</v>
      </c>
      <c r="G442" t="b">
        <v>0</v>
      </c>
      <c r="H442" t="b">
        <v>0</v>
      </c>
      <c r="I442" t="b">
        <v>0</v>
      </c>
      <c r="J442" t="b">
        <v>0</v>
      </c>
      <c r="K442" t="b">
        <v>0</v>
      </c>
      <c r="L442" t="b">
        <v>0</v>
      </c>
      <c r="M442" t="b">
        <v>0</v>
      </c>
      <c r="N442" t="b">
        <v>0</v>
      </c>
      <c r="O442" t="b">
        <v>0</v>
      </c>
      <c r="P442" t="b">
        <v>0</v>
      </c>
      <c r="Q442" t="b">
        <v>0</v>
      </c>
      <c r="R442" t="b">
        <v>0</v>
      </c>
    </row>
    <row r="443" spans="1:18" x14ac:dyDescent="0.4">
      <c r="A443">
        <v>442</v>
      </c>
      <c r="B443" t="s">
        <v>527</v>
      </c>
      <c r="C443" t="s">
        <v>532</v>
      </c>
      <c r="D443" t="b">
        <v>0</v>
      </c>
      <c r="E443" t="b">
        <v>0</v>
      </c>
      <c r="F443" t="b">
        <v>0</v>
      </c>
      <c r="G443" t="b">
        <v>0</v>
      </c>
      <c r="H443" t="b">
        <v>0</v>
      </c>
      <c r="I443" t="b">
        <v>0</v>
      </c>
      <c r="J443" t="b">
        <v>0</v>
      </c>
      <c r="K443" t="b">
        <v>0</v>
      </c>
      <c r="L443" t="b">
        <v>0</v>
      </c>
      <c r="M443" t="b">
        <v>0</v>
      </c>
      <c r="N443" t="b">
        <v>1</v>
      </c>
      <c r="O443" t="b">
        <v>0</v>
      </c>
      <c r="P443" t="b">
        <v>0</v>
      </c>
      <c r="Q443" t="b">
        <v>0</v>
      </c>
      <c r="R443" t="b">
        <v>0</v>
      </c>
    </row>
    <row r="444" spans="1:18" x14ac:dyDescent="0.4">
      <c r="A444">
        <v>443</v>
      </c>
      <c r="B444" t="s">
        <v>533</v>
      </c>
      <c r="C444" t="s">
        <v>534</v>
      </c>
      <c r="D444" t="b">
        <v>0</v>
      </c>
      <c r="E444" t="b">
        <v>0</v>
      </c>
      <c r="F444" t="b">
        <v>0</v>
      </c>
      <c r="G444" t="b">
        <v>0</v>
      </c>
      <c r="H444" t="b">
        <v>0</v>
      </c>
      <c r="I444" t="b">
        <v>0</v>
      </c>
      <c r="J444" t="b">
        <v>0</v>
      </c>
      <c r="K444" t="b">
        <v>0</v>
      </c>
      <c r="L444" t="b">
        <v>0</v>
      </c>
      <c r="M444" t="b">
        <v>0</v>
      </c>
      <c r="N444" t="b">
        <v>0</v>
      </c>
      <c r="O444" t="b">
        <v>0</v>
      </c>
      <c r="P444" t="b">
        <v>0</v>
      </c>
      <c r="Q444" t="b">
        <v>0</v>
      </c>
      <c r="R444" t="b">
        <v>0</v>
      </c>
    </row>
    <row r="445" spans="1:18" x14ac:dyDescent="0.4">
      <c r="A445">
        <v>444</v>
      </c>
      <c r="B445" t="s">
        <v>533</v>
      </c>
      <c r="C445" t="s">
        <v>535</v>
      </c>
      <c r="D445" t="b">
        <v>0</v>
      </c>
      <c r="E445" t="b">
        <v>0</v>
      </c>
      <c r="F445" t="b">
        <v>0</v>
      </c>
      <c r="G445" t="b">
        <v>0</v>
      </c>
      <c r="H445" t="b">
        <v>1</v>
      </c>
      <c r="I445" t="b">
        <v>0</v>
      </c>
      <c r="J445" t="b">
        <v>0</v>
      </c>
      <c r="K445" t="b">
        <v>0</v>
      </c>
      <c r="L445" t="b">
        <v>0</v>
      </c>
      <c r="M445" t="b">
        <v>0</v>
      </c>
      <c r="N445" t="b">
        <v>0</v>
      </c>
      <c r="O445" t="b">
        <v>0</v>
      </c>
      <c r="P445" t="b">
        <v>0</v>
      </c>
      <c r="Q445" t="b">
        <v>0</v>
      </c>
      <c r="R445" t="b">
        <v>0</v>
      </c>
    </row>
    <row r="446" spans="1:18" x14ac:dyDescent="0.4">
      <c r="A446">
        <v>445</v>
      </c>
      <c r="B446" t="s">
        <v>533</v>
      </c>
      <c r="C446" t="s">
        <v>536</v>
      </c>
      <c r="D446" t="b">
        <v>1</v>
      </c>
      <c r="E446" t="b">
        <v>0</v>
      </c>
      <c r="F446" t="b">
        <v>0</v>
      </c>
      <c r="G446" t="b">
        <v>0</v>
      </c>
      <c r="H446" t="b">
        <v>0</v>
      </c>
      <c r="I446" t="b">
        <v>0</v>
      </c>
      <c r="J446" t="b">
        <v>0</v>
      </c>
      <c r="K446" t="b">
        <v>0</v>
      </c>
      <c r="L446" t="b">
        <v>0</v>
      </c>
      <c r="M446" t="b">
        <v>0</v>
      </c>
      <c r="N446" t="b">
        <v>0</v>
      </c>
      <c r="O446" t="b">
        <v>0</v>
      </c>
      <c r="P446" t="b">
        <v>0</v>
      </c>
      <c r="Q446" t="b">
        <v>0</v>
      </c>
      <c r="R446" t="b">
        <v>0</v>
      </c>
    </row>
    <row r="447" spans="1:18" x14ac:dyDescent="0.4">
      <c r="A447">
        <v>446</v>
      </c>
      <c r="B447" t="s">
        <v>533</v>
      </c>
      <c r="C447" t="s">
        <v>537</v>
      </c>
      <c r="D447" t="b">
        <v>0</v>
      </c>
      <c r="E447" t="b">
        <v>0</v>
      </c>
      <c r="F447" t="b">
        <v>0</v>
      </c>
      <c r="G447" t="b">
        <v>0</v>
      </c>
      <c r="H447" t="b">
        <v>1</v>
      </c>
      <c r="I447" t="b">
        <v>0</v>
      </c>
      <c r="J447" t="b">
        <v>0</v>
      </c>
      <c r="K447" t="b">
        <v>0</v>
      </c>
      <c r="L447" t="b">
        <v>0</v>
      </c>
      <c r="M447" t="b">
        <v>0</v>
      </c>
      <c r="N447" t="b">
        <v>0</v>
      </c>
      <c r="O447" t="b">
        <v>0</v>
      </c>
      <c r="P447" t="b">
        <v>0</v>
      </c>
      <c r="Q447" t="b">
        <v>0</v>
      </c>
      <c r="R447" t="b">
        <v>0</v>
      </c>
    </row>
    <row r="448" spans="1:18" x14ac:dyDescent="0.4">
      <c r="A448">
        <v>447</v>
      </c>
      <c r="B448" t="s">
        <v>533</v>
      </c>
      <c r="C448" t="s">
        <v>538</v>
      </c>
      <c r="D448" t="b">
        <v>0</v>
      </c>
      <c r="E448" t="b">
        <v>0</v>
      </c>
      <c r="F448" t="b">
        <v>0</v>
      </c>
      <c r="G448" t="b">
        <v>0</v>
      </c>
      <c r="H448" t="b">
        <v>0</v>
      </c>
      <c r="I448" t="b">
        <v>0</v>
      </c>
      <c r="J448" t="b">
        <v>0</v>
      </c>
      <c r="K448" t="b">
        <v>0</v>
      </c>
      <c r="L448" t="b">
        <v>0</v>
      </c>
      <c r="M448" t="b">
        <v>0</v>
      </c>
      <c r="N448" t="b">
        <v>0</v>
      </c>
      <c r="O448" t="b">
        <v>0</v>
      </c>
      <c r="P448" t="b">
        <v>0</v>
      </c>
      <c r="Q448" t="b">
        <v>0</v>
      </c>
      <c r="R448" t="b">
        <v>0</v>
      </c>
    </row>
    <row r="449" spans="1:18" x14ac:dyDescent="0.4">
      <c r="A449">
        <v>448</v>
      </c>
      <c r="B449" t="s">
        <v>533</v>
      </c>
      <c r="C449" t="s">
        <v>539</v>
      </c>
      <c r="D449" t="b">
        <v>0</v>
      </c>
      <c r="E449" t="b">
        <v>0</v>
      </c>
      <c r="F449" t="b">
        <v>0</v>
      </c>
      <c r="G449" t="b">
        <v>0</v>
      </c>
      <c r="H449" t="b">
        <v>0</v>
      </c>
      <c r="I449" t="b">
        <v>0</v>
      </c>
      <c r="J449" t="b">
        <v>0</v>
      </c>
      <c r="K449" t="b">
        <v>0</v>
      </c>
      <c r="L449" t="b">
        <v>0</v>
      </c>
      <c r="M449" t="b">
        <v>0</v>
      </c>
      <c r="N449" t="b">
        <v>0</v>
      </c>
      <c r="O449" t="b">
        <v>0</v>
      </c>
      <c r="P449" t="b">
        <v>0</v>
      </c>
      <c r="Q449" t="b">
        <v>0</v>
      </c>
      <c r="R449" t="b">
        <v>0</v>
      </c>
    </row>
    <row r="450" spans="1:18" x14ac:dyDescent="0.4">
      <c r="A450">
        <v>449</v>
      </c>
      <c r="B450" t="s">
        <v>540</v>
      </c>
      <c r="C450" t="s">
        <v>541</v>
      </c>
      <c r="D450" t="b">
        <v>0</v>
      </c>
      <c r="E450" t="b">
        <v>0</v>
      </c>
      <c r="F450" t="b">
        <v>0</v>
      </c>
      <c r="G450" t="b">
        <v>0</v>
      </c>
      <c r="H450" t="b">
        <v>0</v>
      </c>
      <c r="I450" t="b">
        <v>0</v>
      </c>
      <c r="J450" t="b">
        <v>0</v>
      </c>
      <c r="K450" t="b">
        <v>0</v>
      </c>
      <c r="L450" t="b">
        <v>0</v>
      </c>
      <c r="M450" t="b">
        <v>0</v>
      </c>
      <c r="N450" t="b">
        <v>0</v>
      </c>
      <c r="O450" t="b">
        <v>0</v>
      </c>
      <c r="P450" t="b">
        <v>0</v>
      </c>
      <c r="Q450" t="b">
        <v>0</v>
      </c>
      <c r="R450" t="b">
        <v>0</v>
      </c>
    </row>
    <row r="451" spans="1:18" x14ac:dyDescent="0.4">
      <c r="A451">
        <v>450</v>
      </c>
      <c r="B451" t="s">
        <v>540</v>
      </c>
      <c r="C451" t="s">
        <v>542</v>
      </c>
      <c r="D451" t="b">
        <v>0</v>
      </c>
      <c r="E451" t="b">
        <v>0</v>
      </c>
      <c r="F451" t="b">
        <v>0</v>
      </c>
      <c r="G451" t="b">
        <v>0</v>
      </c>
      <c r="H451" t="b">
        <v>0</v>
      </c>
      <c r="I451" t="b">
        <v>0</v>
      </c>
      <c r="J451" t="b">
        <v>0</v>
      </c>
      <c r="K451" t="b">
        <v>0</v>
      </c>
      <c r="L451" t="b">
        <v>0</v>
      </c>
      <c r="M451" t="b">
        <v>0</v>
      </c>
      <c r="N451" t="b">
        <v>0</v>
      </c>
      <c r="O451" t="b">
        <v>0</v>
      </c>
      <c r="P451" t="b">
        <v>0</v>
      </c>
      <c r="Q451" t="b">
        <v>0</v>
      </c>
      <c r="R451" t="b">
        <v>0</v>
      </c>
    </row>
    <row r="452" spans="1:18" x14ac:dyDescent="0.4">
      <c r="A452">
        <v>451</v>
      </c>
      <c r="B452" t="s">
        <v>540</v>
      </c>
      <c r="C452" t="s">
        <v>543</v>
      </c>
      <c r="D452" t="b">
        <v>0</v>
      </c>
      <c r="E452" t="b">
        <v>0</v>
      </c>
      <c r="F452" t="b">
        <v>0</v>
      </c>
      <c r="G452" t="b">
        <v>0</v>
      </c>
      <c r="H452" t="b">
        <v>0</v>
      </c>
      <c r="I452" t="b">
        <v>0</v>
      </c>
      <c r="J452" t="b">
        <v>0</v>
      </c>
      <c r="K452" t="b">
        <v>0</v>
      </c>
      <c r="L452" t="b">
        <v>0</v>
      </c>
      <c r="M452" t="b">
        <v>0</v>
      </c>
      <c r="N452" t="b">
        <v>0</v>
      </c>
      <c r="O452" t="b">
        <v>0</v>
      </c>
      <c r="P452" t="b">
        <v>0</v>
      </c>
      <c r="Q452" t="b">
        <v>0</v>
      </c>
      <c r="R452" t="b">
        <v>0</v>
      </c>
    </row>
    <row r="453" spans="1:18" x14ac:dyDescent="0.4">
      <c r="A453">
        <v>452</v>
      </c>
      <c r="B453" t="s">
        <v>544</v>
      </c>
      <c r="C453" t="s">
        <v>545</v>
      </c>
      <c r="D453" t="b">
        <v>0</v>
      </c>
      <c r="E453" t="b">
        <v>1</v>
      </c>
      <c r="F453" t="b">
        <v>0</v>
      </c>
      <c r="G453" t="b">
        <v>0</v>
      </c>
      <c r="H453" t="b">
        <v>1</v>
      </c>
      <c r="I453" t="b">
        <v>0</v>
      </c>
      <c r="J453" t="b">
        <v>0</v>
      </c>
      <c r="K453" t="b">
        <v>0</v>
      </c>
      <c r="L453" t="b">
        <v>0</v>
      </c>
      <c r="M453" t="b">
        <v>0</v>
      </c>
      <c r="N453" t="b">
        <v>1</v>
      </c>
      <c r="O453" t="b">
        <v>0</v>
      </c>
      <c r="P453" t="b">
        <v>0</v>
      </c>
      <c r="Q453" t="b">
        <v>0</v>
      </c>
      <c r="R453" t="b">
        <v>0</v>
      </c>
    </row>
    <row r="454" spans="1:18" x14ac:dyDescent="0.4">
      <c r="A454">
        <v>453</v>
      </c>
      <c r="B454" t="s">
        <v>544</v>
      </c>
      <c r="C454" t="s">
        <v>546</v>
      </c>
      <c r="D454" t="b">
        <v>0</v>
      </c>
      <c r="E454" t="b">
        <v>1</v>
      </c>
      <c r="F454" t="b">
        <v>0</v>
      </c>
      <c r="G454" t="b">
        <v>0</v>
      </c>
      <c r="H454" t="b">
        <v>0</v>
      </c>
      <c r="I454" t="b">
        <v>0</v>
      </c>
      <c r="J454" t="b">
        <v>0</v>
      </c>
      <c r="K454" t="b">
        <v>0</v>
      </c>
      <c r="L454" t="b">
        <v>0</v>
      </c>
      <c r="M454" t="b">
        <v>0</v>
      </c>
      <c r="N454" t="b">
        <v>0</v>
      </c>
      <c r="O454" t="b">
        <v>0</v>
      </c>
      <c r="P454" t="b">
        <v>0</v>
      </c>
      <c r="Q454" t="b">
        <v>0</v>
      </c>
      <c r="R454" t="b">
        <v>0</v>
      </c>
    </row>
    <row r="455" spans="1:18" x14ac:dyDescent="0.4">
      <c r="A455">
        <v>454</v>
      </c>
      <c r="B455" t="s">
        <v>544</v>
      </c>
      <c r="C455" t="s">
        <v>547</v>
      </c>
      <c r="D455" t="b">
        <v>1</v>
      </c>
      <c r="E455" t="b">
        <v>1</v>
      </c>
      <c r="F455" t="b">
        <v>0</v>
      </c>
      <c r="G455" t="b">
        <v>0</v>
      </c>
      <c r="H455" t="b">
        <v>1</v>
      </c>
      <c r="I455" t="b">
        <v>1</v>
      </c>
      <c r="J455" t="b">
        <v>0</v>
      </c>
      <c r="K455" t="b">
        <v>0</v>
      </c>
      <c r="L455" t="b">
        <v>0</v>
      </c>
      <c r="M455" t="b">
        <v>0</v>
      </c>
      <c r="N455" t="b">
        <v>1</v>
      </c>
      <c r="O455" t="b">
        <v>0</v>
      </c>
      <c r="P455" t="b">
        <v>0</v>
      </c>
      <c r="Q455" t="b">
        <v>0</v>
      </c>
      <c r="R455" t="b">
        <v>0</v>
      </c>
    </row>
    <row r="456" spans="1:18" x14ac:dyDescent="0.4">
      <c r="A456">
        <v>455</v>
      </c>
      <c r="B456" t="s">
        <v>544</v>
      </c>
      <c r="C456" t="s">
        <v>548</v>
      </c>
      <c r="D456" t="b">
        <v>1</v>
      </c>
      <c r="E456" t="b">
        <v>1</v>
      </c>
      <c r="F456" t="b">
        <v>1</v>
      </c>
      <c r="G456" t="b">
        <v>0</v>
      </c>
      <c r="H456" t="b">
        <v>1</v>
      </c>
      <c r="I456" t="b">
        <v>1</v>
      </c>
      <c r="J456" t="b">
        <v>0</v>
      </c>
      <c r="K456" t="b">
        <v>0</v>
      </c>
      <c r="L456" t="b">
        <v>0</v>
      </c>
      <c r="M456" t="b">
        <v>0</v>
      </c>
      <c r="N456" t="b">
        <v>0</v>
      </c>
      <c r="O456" t="b">
        <v>0</v>
      </c>
      <c r="P456" t="b">
        <v>0</v>
      </c>
      <c r="Q456" t="b">
        <v>0</v>
      </c>
      <c r="R456" t="b">
        <v>0</v>
      </c>
    </row>
    <row r="457" spans="1:18" x14ac:dyDescent="0.4">
      <c r="A457">
        <v>456</v>
      </c>
      <c r="B457" t="s">
        <v>544</v>
      </c>
      <c r="C457" t="s">
        <v>549</v>
      </c>
      <c r="D457" t="b">
        <v>1</v>
      </c>
      <c r="E457" t="b">
        <v>1</v>
      </c>
      <c r="F457" t="b">
        <v>0</v>
      </c>
      <c r="G457" t="b">
        <v>0</v>
      </c>
      <c r="H457" t="b">
        <v>0</v>
      </c>
      <c r="I457" t="b">
        <v>0</v>
      </c>
      <c r="J457" t="b">
        <v>0</v>
      </c>
      <c r="K457" t="b">
        <v>0</v>
      </c>
      <c r="L457" t="b">
        <v>0</v>
      </c>
      <c r="M457" t="b">
        <v>0</v>
      </c>
      <c r="N457" t="b">
        <v>0</v>
      </c>
      <c r="O457" t="b">
        <v>0</v>
      </c>
      <c r="P457" t="b">
        <v>0</v>
      </c>
      <c r="Q457" t="b">
        <v>0</v>
      </c>
      <c r="R457" t="b">
        <v>0</v>
      </c>
    </row>
    <row r="458" spans="1:18" x14ac:dyDescent="0.4">
      <c r="A458">
        <v>457</v>
      </c>
      <c r="B458" t="s">
        <v>544</v>
      </c>
      <c r="C458" t="s">
        <v>550</v>
      </c>
      <c r="D458" t="b">
        <v>1</v>
      </c>
      <c r="E458" t="b">
        <v>0</v>
      </c>
      <c r="F458" t="b">
        <v>0</v>
      </c>
      <c r="G458" t="b">
        <v>0</v>
      </c>
      <c r="H458" t="b">
        <v>0</v>
      </c>
      <c r="I458" t="b">
        <v>0</v>
      </c>
      <c r="J458" t="b">
        <v>0</v>
      </c>
      <c r="K458" t="b">
        <v>0</v>
      </c>
      <c r="L458" t="b">
        <v>0</v>
      </c>
      <c r="M458" t="b">
        <v>0</v>
      </c>
      <c r="N458" t="b">
        <v>1</v>
      </c>
      <c r="O458" t="b">
        <v>0</v>
      </c>
      <c r="P458" t="b">
        <v>0</v>
      </c>
      <c r="Q458" t="b">
        <v>0</v>
      </c>
      <c r="R458" t="b">
        <v>0</v>
      </c>
    </row>
    <row r="459" spans="1:18" x14ac:dyDescent="0.4">
      <c r="A459">
        <v>458</v>
      </c>
      <c r="B459" t="s">
        <v>551</v>
      </c>
      <c r="C459" t="s">
        <v>552</v>
      </c>
      <c r="D459" t="b">
        <v>0</v>
      </c>
      <c r="E459" t="b">
        <v>1</v>
      </c>
      <c r="F459" t="b">
        <v>0</v>
      </c>
      <c r="G459" t="b">
        <v>0</v>
      </c>
      <c r="H459" t="b">
        <v>0</v>
      </c>
      <c r="I459" t="b">
        <v>0</v>
      </c>
      <c r="J459" t="b">
        <v>0</v>
      </c>
      <c r="K459" t="b">
        <v>0</v>
      </c>
      <c r="L459" t="b">
        <v>0</v>
      </c>
      <c r="M459" t="b">
        <v>0</v>
      </c>
      <c r="N459" t="b">
        <v>0</v>
      </c>
      <c r="O459" t="b">
        <v>0</v>
      </c>
      <c r="P459" t="b">
        <v>0</v>
      </c>
      <c r="Q459" t="b">
        <v>0</v>
      </c>
      <c r="R459" t="b">
        <v>0</v>
      </c>
    </row>
    <row r="460" spans="1:18" x14ac:dyDescent="0.4">
      <c r="A460">
        <v>459</v>
      </c>
      <c r="B460" t="s">
        <v>551</v>
      </c>
      <c r="C460" t="s">
        <v>553</v>
      </c>
      <c r="D460" t="b">
        <v>0</v>
      </c>
      <c r="E460" t="b">
        <v>1</v>
      </c>
      <c r="F460" t="b">
        <v>0</v>
      </c>
      <c r="G460" t="b">
        <v>0</v>
      </c>
      <c r="H460" t="b">
        <v>0</v>
      </c>
      <c r="I460" t="b">
        <v>0</v>
      </c>
      <c r="J460" t="b">
        <v>0</v>
      </c>
      <c r="K460" t="b">
        <v>0</v>
      </c>
      <c r="L460" t="b">
        <v>0</v>
      </c>
      <c r="M460" t="b">
        <v>0</v>
      </c>
      <c r="N460" t="b">
        <v>0</v>
      </c>
      <c r="O460" t="b">
        <v>0</v>
      </c>
      <c r="P460" t="b">
        <v>0</v>
      </c>
      <c r="Q460" t="b">
        <v>0</v>
      </c>
      <c r="R460" t="b">
        <v>0</v>
      </c>
    </row>
    <row r="461" spans="1:18" x14ac:dyDescent="0.4">
      <c r="A461">
        <v>460</v>
      </c>
      <c r="B461" t="s">
        <v>551</v>
      </c>
      <c r="C461" t="s">
        <v>554</v>
      </c>
      <c r="D461" t="b">
        <v>0</v>
      </c>
      <c r="E461" t="b">
        <v>0</v>
      </c>
      <c r="F461" t="b">
        <v>1</v>
      </c>
      <c r="G461" t="b">
        <v>1</v>
      </c>
      <c r="H461" t="b">
        <v>1</v>
      </c>
      <c r="I461" t="b">
        <v>1</v>
      </c>
      <c r="J461" t="b">
        <v>0</v>
      </c>
      <c r="K461" t="b">
        <v>1</v>
      </c>
      <c r="L461" t="b">
        <v>0</v>
      </c>
      <c r="M461" t="b">
        <v>0</v>
      </c>
      <c r="N461" t="b">
        <v>0</v>
      </c>
      <c r="O461" t="b">
        <v>0</v>
      </c>
      <c r="P461" t="b">
        <v>0</v>
      </c>
      <c r="Q461" t="b">
        <v>0</v>
      </c>
      <c r="R461" t="b">
        <v>0</v>
      </c>
    </row>
    <row r="462" spans="1:18" x14ac:dyDescent="0.4">
      <c r="A462">
        <v>461</v>
      </c>
      <c r="B462" t="s">
        <v>555</v>
      </c>
      <c r="C462" t="s">
        <v>556</v>
      </c>
      <c r="D462" t="b">
        <v>1</v>
      </c>
      <c r="E462" t="b">
        <v>0</v>
      </c>
      <c r="F462" t="b">
        <v>1</v>
      </c>
      <c r="G462" t="b">
        <v>1</v>
      </c>
      <c r="H462" t="b">
        <v>0</v>
      </c>
      <c r="I462" t="b">
        <v>0</v>
      </c>
      <c r="J462" t="b">
        <v>0</v>
      </c>
      <c r="K462" t="b">
        <v>1</v>
      </c>
      <c r="L462" t="b">
        <v>0</v>
      </c>
      <c r="M462" t="b">
        <v>1</v>
      </c>
      <c r="N462" t="b">
        <v>0</v>
      </c>
      <c r="O462" t="b">
        <v>0</v>
      </c>
      <c r="P462" t="b">
        <v>0</v>
      </c>
      <c r="Q462" t="b">
        <v>0</v>
      </c>
      <c r="R462" t="b">
        <v>0</v>
      </c>
    </row>
    <row r="463" spans="1:18" x14ac:dyDescent="0.4">
      <c r="A463">
        <v>462</v>
      </c>
      <c r="B463" t="s">
        <v>555</v>
      </c>
      <c r="C463" t="s">
        <v>557</v>
      </c>
      <c r="D463" t="b">
        <v>0</v>
      </c>
      <c r="E463" t="b">
        <v>0</v>
      </c>
      <c r="F463" t="b">
        <v>1</v>
      </c>
      <c r="G463" t="b">
        <v>1</v>
      </c>
      <c r="H463" t="b">
        <v>0</v>
      </c>
      <c r="I463" t="b">
        <v>1</v>
      </c>
      <c r="J463" t="b">
        <v>0</v>
      </c>
      <c r="K463" t="b">
        <v>0</v>
      </c>
      <c r="L463" t="b">
        <v>1</v>
      </c>
      <c r="M463" t="b">
        <v>0</v>
      </c>
      <c r="N463" t="b">
        <v>0</v>
      </c>
      <c r="O463" t="b">
        <v>0</v>
      </c>
      <c r="P463" t="b">
        <v>0</v>
      </c>
      <c r="Q463" t="b">
        <v>0</v>
      </c>
      <c r="R463" t="b">
        <v>1</v>
      </c>
    </row>
    <row r="464" spans="1:18" x14ac:dyDescent="0.4">
      <c r="A464">
        <v>463</v>
      </c>
      <c r="B464" t="s">
        <v>555</v>
      </c>
      <c r="C464" t="s">
        <v>558</v>
      </c>
      <c r="D464" t="b">
        <v>0</v>
      </c>
      <c r="E464" t="b">
        <v>0</v>
      </c>
      <c r="F464" t="b">
        <v>0</v>
      </c>
      <c r="G464" t="b">
        <v>1</v>
      </c>
      <c r="H464" t="b">
        <v>0</v>
      </c>
      <c r="I464" t="b">
        <v>1</v>
      </c>
      <c r="J464" t="b">
        <v>0</v>
      </c>
      <c r="K464" t="b">
        <v>0</v>
      </c>
      <c r="L464" t="b">
        <v>1</v>
      </c>
      <c r="M464" t="b">
        <v>1</v>
      </c>
      <c r="N464" t="b">
        <v>0</v>
      </c>
      <c r="O464" t="b">
        <v>0</v>
      </c>
      <c r="P464" t="b">
        <v>0</v>
      </c>
      <c r="Q464" t="b">
        <v>0</v>
      </c>
      <c r="R464" t="b">
        <v>1</v>
      </c>
    </row>
    <row r="465" spans="1:18" x14ac:dyDescent="0.4">
      <c r="A465">
        <v>464</v>
      </c>
      <c r="B465" t="s">
        <v>555</v>
      </c>
      <c r="C465" t="s">
        <v>559</v>
      </c>
      <c r="D465" t="b">
        <v>0</v>
      </c>
      <c r="E465" t="b">
        <v>1</v>
      </c>
      <c r="F465" t="b">
        <v>1</v>
      </c>
      <c r="G465" t="b">
        <v>1</v>
      </c>
      <c r="H465" t="b">
        <v>0</v>
      </c>
      <c r="I465" t="b">
        <v>0</v>
      </c>
      <c r="J465" t="b">
        <v>0</v>
      </c>
      <c r="K465" t="b">
        <v>0</v>
      </c>
      <c r="L465" t="b">
        <v>1</v>
      </c>
      <c r="M465" t="b">
        <v>0</v>
      </c>
      <c r="N465" t="b">
        <v>0</v>
      </c>
      <c r="O465" t="b">
        <v>0</v>
      </c>
      <c r="P465" t="b">
        <v>0</v>
      </c>
      <c r="Q465" t="b">
        <v>0</v>
      </c>
      <c r="R465" t="b">
        <v>0</v>
      </c>
    </row>
    <row r="466" spans="1:18" x14ac:dyDescent="0.4">
      <c r="A466">
        <v>465</v>
      </c>
      <c r="B466" t="s">
        <v>555</v>
      </c>
      <c r="C466" t="s">
        <v>560</v>
      </c>
      <c r="D466" t="b">
        <v>0</v>
      </c>
      <c r="E466" t="b">
        <v>0</v>
      </c>
      <c r="F466" t="b">
        <v>0</v>
      </c>
      <c r="G466" t="b">
        <v>0</v>
      </c>
      <c r="H466" t="b">
        <v>0</v>
      </c>
      <c r="I466" t="b">
        <v>0</v>
      </c>
      <c r="J466" t="b">
        <v>0</v>
      </c>
      <c r="K466" t="b">
        <v>0</v>
      </c>
      <c r="L466" t="b">
        <v>0</v>
      </c>
      <c r="M466" t="b">
        <v>0</v>
      </c>
      <c r="N466" t="b">
        <v>0</v>
      </c>
      <c r="O466" t="b">
        <v>0</v>
      </c>
      <c r="P466" t="b">
        <v>0</v>
      </c>
      <c r="Q466" t="b">
        <v>0</v>
      </c>
      <c r="R466" t="b">
        <v>0</v>
      </c>
    </row>
    <row r="467" spans="1:18" x14ac:dyDescent="0.4">
      <c r="A467">
        <v>466</v>
      </c>
      <c r="B467" t="s">
        <v>555</v>
      </c>
      <c r="C467" t="s">
        <v>561</v>
      </c>
      <c r="D467" t="b">
        <v>0</v>
      </c>
      <c r="E467" t="b">
        <v>0</v>
      </c>
      <c r="F467" t="b">
        <v>0</v>
      </c>
      <c r="G467" t="b">
        <v>0</v>
      </c>
      <c r="H467" t="b">
        <v>0</v>
      </c>
      <c r="I467" t="b">
        <v>0</v>
      </c>
      <c r="J467" t="b">
        <v>0</v>
      </c>
      <c r="K467" t="b">
        <v>0</v>
      </c>
      <c r="L467" t="b">
        <v>0</v>
      </c>
      <c r="M467" t="b">
        <v>0</v>
      </c>
      <c r="N467" t="b">
        <v>0</v>
      </c>
      <c r="O467" t="b">
        <v>0</v>
      </c>
      <c r="P467" t="b">
        <v>0</v>
      </c>
      <c r="Q467" t="b">
        <v>0</v>
      </c>
      <c r="R467" t="b">
        <v>0</v>
      </c>
    </row>
    <row r="468" spans="1:18" x14ac:dyDescent="0.4">
      <c r="A468">
        <v>467</v>
      </c>
      <c r="B468" t="s">
        <v>555</v>
      </c>
      <c r="C468" t="s">
        <v>562</v>
      </c>
      <c r="D468" t="b">
        <v>0</v>
      </c>
      <c r="E468" t="b">
        <v>0</v>
      </c>
      <c r="F468" t="b">
        <v>0</v>
      </c>
      <c r="G468" t="b">
        <v>0</v>
      </c>
      <c r="H468" t="b">
        <v>0</v>
      </c>
      <c r="I468" t="b">
        <v>0</v>
      </c>
      <c r="J468" t="b">
        <v>0</v>
      </c>
      <c r="K468" t="b">
        <v>0</v>
      </c>
      <c r="L468" t="b">
        <v>0</v>
      </c>
      <c r="M468" t="b">
        <v>0</v>
      </c>
      <c r="N468" t="b">
        <v>0</v>
      </c>
      <c r="O468" t="b">
        <v>0</v>
      </c>
      <c r="P468" t="b">
        <v>0</v>
      </c>
      <c r="Q468" t="b">
        <v>0</v>
      </c>
      <c r="R468" t="b">
        <v>0</v>
      </c>
    </row>
    <row r="469" spans="1:18" x14ac:dyDescent="0.4">
      <c r="A469">
        <v>468</v>
      </c>
      <c r="B469" t="s">
        <v>555</v>
      </c>
      <c r="C469" t="s">
        <v>563</v>
      </c>
      <c r="D469" t="b">
        <v>0</v>
      </c>
      <c r="E469" t="b">
        <v>0</v>
      </c>
      <c r="F469" t="b">
        <v>0</v>
      </c>
      <c r="G469" t="b">
        <v>0</v>
      </c>
      <c r="H469" t="b">
        <v>0</v>
      </c>
      <c r="I469" t="b">
        <v>0</v>
      </c>
      <c r="J469" t="b">
        <v>0</v>
      </c>
      <c r="K469" t="b">
        <v>0</v>
      </c>
      <c r="L469" t="b">
        <v>0</v>
      </c>
      <c r="M469" t="b">
        <v>0</v>
      </c>
      <c r="N469" t="b">
        <v>0</v>
      </c>
      <c r="O469" t="b">
        <v>0</v>
      </c>
      <c r="P469" t="b">
        <v>0</v>
      </c>
      <c r="Q469" t="b">
        <v>0</v>
      </c>
      <c r="R469" t="b">
        <v>0</v>
      </c>
    </row>
    <row r="470" spans="1:18" x14ac:dyDescent="0.4">
      <c r="A470">
        <v>469</v>
      </c>
      <c r="B470" t="s">
        <v>555</v>
      </c>
      <c r="C470" t="s">
        <v>564</v>
      </c>
      <c r="D470" t="b">
        <v>1</v>
      </c>
      <c r="E470" t="b">
        <v>1</v>
      </c>
      <c r="F470" t="b">
        <v>1</v>
      </c>
      <c r="G470" t="b">
        <v>1</v>
      </c>
      <c r="H470" t="b">
        <v>0</v>
      </c>
      <c r="I470" t="b">
        <v>0</v>
      </c>
      <c r="J470" t="b">
        <v>1</v>
      </c>
      <c r="K470" t="b">
        <v>0</v>
      </c>
      <c r="L470" t="b">
        <v>0</v>
      </c>
      <c r="M470" t="b">
        <v>0</v>
      </c>
      <c r="N470" t="b">
        <v>0</v>
      </c>
      <c r="O470" t="b">
        <v>0</v>
      </c>
      <c r="P470" t="b">
        <v>0</v>
      </c>
      <c r="Q470" t="b">
        <v>0</v>
      </c>
      <c r="R470" t="b">
        <v>0</v>
      </c>
    </row>
    <row r="471" spans="1:18" x14ac:dyDescent="0.4">
      <c r="A471">
        <v>470</v>
      </c>
      <c r="B471" t="s">
        <v>565</v>
      </c>
      <c r="C471" t="s">
        <v>566</v>
      </c>
      <c r="D471" t="b">
        <v>1</v>
      </c>
      <c r="E471" t="b">
        <v>1</v>
      </c>
      <c r="F471" t="b">
        <v>0</v>
      </c>
      <c r="G471" t="b">
        <v>1</v>
      </c>
      <c r="H471" t="b">
        <v>0</v>
      </c>
      <c r="I471" t="b">
        <v>1</v>
      </c>
      <c r="J471" t="b">
        <v>0</v>
      </c>
      <c r="K471" t="b">
        <v>0</v>
      </c>
      <c r="L471" t="b">
        <v>1</v>
      </c>
      <c r="M471" t="b">
        <v>0</v>
      </c>
      <c r="N471" t="b">
        <v>0</v>
      </c>
      <c r="O471" t="b">
        <v>0</v>
      </c>
      <c r="P471" t="b">
        <v>0</v>
      </c>
      <c r="Q471" t="b">
        <v>0</v>
      </c>
      <c r="R471" t="b">
        <v>0</v>
      </c>
    </row>
    <row r="472" spans="1:18" x14ac:dyDescent="0.4">
      <c r="A472">
        <v>471</v>
      </c>
      <c r="B472" t="s">
        <v>565</v>
      </c>
      <c r="C472" t="s">
        <v>567</v>
      </c>
      <c r="D472" t="b">
        <v>1</v>
      </c>
      <c r="E472" t="b">
        <v>1</v>
      </c>
      <c r="F472" t="b">
        <v>0</v>
      </c>
      <c r="G472" t="b">
        <v>0</v>
      </c>
      <c r="H472" t="b">
        <v>0</v>
      </c>
      <c r="I472" t="b">
        <v>0</v>
      </c>
      <c r="J472" t="b">
        <v>1</v>
      </c>
      <c r="K472" t="b">
        <v>0</v>
      </c>
      <c r="L472" t="b">
        <v>0</v>
      </c>
      <c r="M472" t="b">
        <v>0</v>
      </c>
      <c r="N472" t="b">
        <v>0</v>
      </c>
      <c r="O472" t="b">
        <v>0</v>
      </c>
      <c r="P472" t="b">
        <v>1</v>
      </c>
      <c r="Q472" t="b">
        <v>0</v>
      </c>
      <c r="R472" t="b">
        <v>0</v>
      </c>
    </row>
    <row r="473" spans="1:18" x14ac:dyDescent="0.4">
      <c r="A473">
        <v>472</v>
      </c>
      <c r="B473" t="s">
        <v>565</v>
      </c>
      <c r="C473" t="s">
        <v>568</v>
      </c>
      <c r="D473" t="b">
        <v>0</v>
      </c>
      <c r="E473" t="b">
        <v>1</v>
      </c>
      <c r="F473" t="b">
        <v>0</v>
      </c>
      <c r="G473" t="b">
        <v>0</v>
      </c>
      <c r="H473" t="b">
        <v>0</v>
      </c>
      <c r="I473" t="b">
        <v>1</v>
      </c>
      <c r="J473" t="b">
        <v>0</v>
      </c>
      <c r="K473" t="b">
        <v>0</v>
      </c>
      <c r="L473" t="b">
        <v>0</v>
      </c>
      <c r="M473" t="b">
        <v>0</v>
      </c>
      <c r="N473" t="b">
        <v>1</v>
      </c>
      <c r="O473" t="b">
        <v>0</v>
      </c>
      <c r="P473" t="b">
        <v>0</v>
      </c>
      <c r="Q473" t="b">
        <v>0</v>
      </c>
      <c r="R473" t="b">
        <v>0</v>
      </c>
    </row>
    <row r="474" spans="1:18" x14ac:dyDescent="0.4">
      <c r="A474">
        <v>473</v>
      </c>
      <c r="B474" t="s">
        <v>569</v>
      </c>
      <c r="C474" t="s">
        <v>570</v>
      </c>
      <c r="D474" t="b">
        <v>0</v>
      </c>
      <c r="E474" t="b">
        <v>0</v>
      </c>
      <c r="F474" t="b">
        <v>0</v>
      </c>
      <c r="G474" t="b">
        <v>0</v>
      </c>
      <c r="H474" t="b">
        <v>0</v>
      </c>
      <c r="I474" t="b">
        <v>0</v>
      </c>
      <c r="J474" t="b">
        <v>0</v>
      </c>
      <c r="K474" t="b">
        <v>0</v>
      </c>
      <c r="L474" t="b">
        <v>0</v>
      </c>
      <c r="M474" t="b">
        <v>0</v>
      </c>
      <c r="N474" t="b">
        <v>1</v>
      </c>
      <c r="O474" t="b">
        <v>0</v>
      </c>
      <c r="P474" t="b">
        <v>0</v>
      </c>
      <c r="Q474" t="b">
        <v>0</v>
      </c>
      <c r="R474" t="b">
        <v>0</v>
      </c>
    </row>
    <row r="475" spans="1:18" x14ac:dyDescent="0.4">
      <c r="A475">
        <v>474</v>
      </c>
      <c r="B475" t="s">
        <v>569</v>
      </c>
      <c r="C475" t="s">
        <v>571</v>
      </c>
      <c r="D475" t="b">
        <v>0</v>
      </c>
      <c r="E475" t="b">
        <v>1</v>
      </c>
      <c r="F475" t="b">
        <v>0</v>
      </c>
      <c r="G475" t="b">
        <v>1</v>
      </c>
      <c r="H475" t="b">
        <v>1</v>
      </c>
      <c r="I475" t="b">
        <v>0</v>
      </c>
      <c r="J475" t="b">
        <v>1</v>
      </c>
      <c r="K475" t="b">
        <v>0</v>
      </c>
      <c r="L475" t="b">
        <v>0</v>
      </c>
      <c r="M475" t="b">
        <v>0</v>
      </c>
      <c r="N475" t="b">
        <v>1</v>
      </c>
      <c r="O475" t="b">
        <v>0</v>
      </c>
      <c r="P475" t="b">
        <v>0</v>
      </c>
      <c r="Q475" t="b">
        <v>0</v>
      </c>
      <c r="R475" t="b">
        <v>0</v>
      </c>
    </row>
    <row r="476" spans="1:18" x14ac:dyDescent="0.4">
      <c r="A476">
        <v>475</v>
      </c>
      <c r="B476" t="s">
        <v>569</v>
      </c>
      <c r="C476" t="s">
        <v>572</v>
      </c>
      <c r="D476" t="b">
        <v>0</v>
      </c>
      <c r="E476" t="b">
        <v>1</v>
      </c>
      <c r="F476" t="b">
        <v>0</v>
      </c>
      <c r="G476" t="b">
        <v>0</v>
      </c>
      <c r="H476" t="b">
        <v>0</v>
      </c>
      <c r="I476" t="b">
        <v>0</v>
      </c>
      <c r="J476" t="b">
        <v>0</v>
      </c>
      <c r="K476" t="b">
        <v>0</v>
      </c>
      <c r="L476" t="b">
        <v>0</v>
      </c>
      <c r="M476" t="b">
        <v>0</v>
      </c>
      <c r="N476" t="b">
        <v>1</v>
      </c>
      <c r="O476" t="b">
        <v>0</v>
      </c>
      <c r="P476" t="b">
        <v>0</v>
      </c>
      <c r="Q476" t="b">
        <v>0</v>
      </c>
      <c r="R476" t="b">
        <v>0</v>
      </c>
    </row>
    <row r="477" spans="1:18" x14ac:dyDescent="0.4">
      <c r="A477">
        <v>476</v>
      </c>
      <c r="B477" t="s">
        <v>569</v>
      </c>
      <c r="C477" t="s">
        <v>573</v>
      </c>
      <c r="D477" t="b">
        <v>0</v>
      </c>
      <c r="E477" t="b">
        <v>0</v>
      </c>
      <c r="F477" t="b">
        <v>0</v>
      </c>
      <c r="G477" t="b">
        <v>0</v>
      </c>
      <c r="H477" t="b">
        <v>1</v>
      </c>
      <c r="I477" t="b">
        <v>0</v>
      </c>
      <c r="J477" t="b">
        <v>0</v>
      </c>
      <c r="K477" t="b">
        <v>0</v>
      </c>
      <c r="L477" t="b">
        <v>0</v>
      </c>
      <c r="M477" t="b">
        <v>0</v>
      </c>
      <c r="N477" t="b">
        <v>0</v>
      </c>
      <c r="O477" t="b">
        <v>0</v>
      </c>
      <c r="P477" t="b">
        <v>0</v>
      </c>
      <c r="Q477" t="b">
        <v>0</v>
      </c>
      <c r="R477" t="b">
        <v>0</v>
      </c>
    </row>
    <row r="478" spans="1:18" x14ac:dyDescent="0.4">
      <c r="A478">
        <v>477</v>
      </c>
      <c r="B478" t="s">
        <v>569</v>
      </c>
      <c r="C478" t="s">
        <v>574</v>
      </c>
      <c r="D478" t="b">
        <v>1</v>
      </c>
      <c r="E478" t="b">
        <v>1</v>
      </c>
      <c r="F478" t="b">
        <v>0</v>
      </c>
      <c r="G478" t="b">
        <v>1</v>
      </c>
      <c r="H478" t="b">
        <v>0</v>
      </c>
      <c r="I478" t="b">
        <v>1</v>
      </c>
      <c r="J478" t="b">
        <v>1</v>
      </c>
      <c r="K478" t="b">
        <v>0</v>
      </c>
      <c r="L478" t="b">
        <v>0</v>
      </c>
      <c r="M478" t="b">
        <v>0</v>
      </c>
      <c r="N478" t="b">
        <v>0</v>
      </c>
      <c r="O478" t="b">
        <v>0</v>
      </c>
      <c r="P478" t="b">
        <v>0</v>
      </c>
      <c r="Q478" t="b">
        <v>0</v>
      </c>
      <c r="R478" t="b">
        <v>0</v>
      </c>
    </row>
    <row r="479" spans="1:18" x14ac:dyDescent="0.4">
      <c r="A479">
        <v>478</v>
      </c>
      <c r="B479" t="s">
        <v>575</v>
      </c>
      <c r="C479" t="s">
        <v>576</v>
      </c>
      <c r="D479" t="b">
        <v>0</v>
      </c>
      <c r="E479" t="b">
        <v>1</v>
      </c>
      <c r="F479" t="b">
        <v>0</v>
      </c>
      <c r="G479" t="b">
        <v>1</v>
      </c>
      <c r="H479" t="b">
        <v>0</v>
      </c>
      <c r="I479" t="b">
        <v>0</v>
      </c>
      <c r="J479" t="b">
        <v>1</v>
      </c>
      <c r="K479" t="b">
        <v>0</v>
      </c>
      <c r="L479" t="b">
        <v>0</v>
      </c>
      <c r="M479" t="b">
        <v>0</v>
      </c>
      <c r="N479" t="b">
        <v>1</v>
      </c>
      <c r="O479" t="b">
        <v>0</v>
      </c>
      <c r="P479" t="b">
        <v>1</v>
      </c>
      <c r="Q479" t="b">
        <v>0</v>
      </c>
      <c r="R479" t="b">
        <v>0</v>
      </c>
    </row>
    <row r="480" spans="1:18" x14ac:dyDescent="0.4">
      <c r="A480">
        <v>479</v>
      </c>
      <c r="B480" t="s">
        <v>575</v>
      </c>
      <c r="C480" t="s">
        <v>577</v>
      </c>
      <c r="D480" t="b">
        <v>1</v>
      </c>
      <c r="E480" t="b">
        <v>1</v>
      </c>
      <c r="F480" t="b">
        <v>0</v>
      </c>
      <c r="G480" t="b">
        <v>1</v>
      </c>
      <c r="H480" t="b">
        <v>0</v>
      </c>
      <c r="I480" t="b">
        <v>0</v>
      </c>
      <c r="J480" t="b">
        <v>1</v>
      </c>
      <c r="K480" t="b">
        <v>0</v>
      </c>
      <c r="L480" t="b">
        <v>0</v>
      </c>
      <c r="M480" t="b">
        <v>0</v>
      </c>
      <c r="N480" t="b">
        <v>1</v>
      </c>
      <c r="O480" t="b">
        <v>0</v>
      </c>
      <c r="P480" t="b">
        <v>0</v>
      </c>
      <c r="Q480" t="b">
        <v>0</v>
      </c>
      <c r="R480" t="b">
        <v>0</v>
      </c>
    </row>
    <row r="481" spans="1:18" x14ac:dyDescent="0.4">
      <c r="A481">
        <v>480</v>
      </c>
      <c r="B481" t="s">
        <v>575</v>
      </c>
      <c r="C481" t="s">
        <v>578</v>
      </c>
      <c r="D481" t="b">
        <v>0</v>
      </c>
      <c r="E481" t="b">
        <v>1</v>
      </c>
      <c r="F481" t="b">
        <v>1</v>
      </c>
      <c r="G481" t="b">
        <v>1</v>
      </c>
      <c r="H481" t="b">
        <v>0</v>
      </c>
      <c r="I481" t="b">
        <v>0</v>
      </c>
      <c r="J481" t="b">
        <v>0</v>
      </c>
      <c r="K481" t="b">
        <v>0</v>
      </c>
      <c r="L481" t="b">
        <v>0</v>
      </c>
      <c r="M481" t="b">
        <v>0</v>
      </c>
      <c r="N481" t="b">
        <v>0</v>
      </c>
      <c r="O481" t="b">
        <v>0</v>
      </c>
      <c r="P481" t="b">
        <v>0</v>
      </c>
      <c r="Q481" t="b">
        <v>0</v>
      </c>
      <c r="R481" t="b">
        <v>0</v>
      </c>
    </row>
    <row r="482" spans="1:18" x14ac:dyDescent="0.4">
      <c r="A482">
        <v>481</v>
      </c>
      <c r="B482" t="s">
        <v>575</v>
      </c>
      <c r="C482" t="s">
        <v>579</v>
      </c>
      <c r="D482" t="b">
        <v>1</v>
      </c>
      <c r="E482" t="b">
        <v>1</v>
      </c>
      <c r="F482" t="b">
        <v>1</v>
      </c>
      <c r="G482" t="b">
        <v>0</v>
      </c>
      <c r="H482" t="b">
        <v>1</v>
      </c>
      <c r="I482" t="b">
        <v>0</v>
      </c>
      <c r="J482" t="b">
        <v>1</v>
      </c>
      <c r="K482" t="b">
        <v>0</v>
      </c>
      <c r="L482" t="b">
        <v>0</v>
      </c>
      <c r="M482" t="b">
        <v>0</v>
      </c>
      <c r="N482" t="b">
        <v>0</v>
      </c>
      <c r="O482" t="b">
        <v>0</v>
      </c>
      <c r="P482" t="b">
        <v>0</v>
      </c>
      <c r="Q482" t="b">
        <v>0</v>
      </c>
      <c r="R482" t="b">
        <v>0</v>
      </c>
    </row>
    <row r="483" spans="1:18" x14ac:dyDescent="0.4">
      <c r="A483">
        <v>482</v>
      </c>
      <c r="B483" t="s">
        <v>575</v>
      </c>
      <c r="C483" t="s">
        <v>580</v>
      </c>
      <c r="D483" t="b">
        <v>1</v>
      </c>
      <c r="E483" t="b">
        <v>0</v>
      </c>
      <c r="F483" t="b">
        <v>0</v>
      </c>
      <c r="G483" t="b">
        <v>0</v>
      </c>
      <c r="H483" t="b">
        <v>0</v>
      </c>
      <c r="I483" t="b">
        <v>1</v>
      </c>
      <c r="J483" t="b">
        <v>0</v>
      </c>
      <c r="K483" t="b">
        <v>0</v>
      </c>
      <c r="L483" t="b">
        <v>0</v>
      </c>
      <c r="M483" t="b">
        <v>0</v>
      </c>
      <c r="N483" t="b">
        <v>0</v>
      </c>
      <c r="O483" t="b">
        <v>0</v>
      </c>
      <c r="P483" t="b">
        <v>1</v>
      </c>
      <c r="Q483" t="b">
        <v>0</v>
      </c>
      <c r="R483" t="b">
        <v>1</v>
      </c>
    </row>
    <row r="484" spans="1:18" x14ac:dyDescent="0.4">
      <c r="A484">
        <v>483</v>
      </c>
      <c r="B484" t="s">
        <v>575</v>
      </c>
      <c r="C484" t="s">
        <v>581</v>
      </c>
      <c r="D484" t="b">
        <v>0</v>
      </c>
      <c r="E484" t="b">
        <v>1</v>
      </c>
      <c r="F484" t="b">
        <v>1</v>
      </c>
      <c r="G484" t="b">
        <v>0</v>
      </c>
      <c r="H484" t="b">
        <v>0</v>
      </c>
      <c r="I484" t="b">
        <v>1</v>
      </c>
      <c r="J484" t="b">
        <v>0</v>
      </c>
      <c r="K484" t="b">
        <v>0</v>
      </c>
      <c r="L484" t="b">
        <v>1</v>
      </c>
      <c r="M484" t="b">
        <v>0</v>
      </c>
      <c r="N484" t="b">
        <v>0</v>
      </c>
      <c r="O484" t="b">
        <v>0</v>
      </c>
      <c r="P484" t="b">
        <v>1</v>
      </c>
      <c r="Q484" t="b">
        <v>0</v>
      </c>
      <c r="R484" t="b">
        <v>0</v>
      </c>
    </row>
    <row r="485" spans="1:18" x14ac:dyDescent="0.4">
      <c r="A485">
        <v>484</v>
      </c>
      <c r="B485" t="s">
        <v>575</v>
      </c>
      <c r="C485" t="s">
        <v>582</v>
      </c>
      <c r="D485" t="b">
        <v>0</v>
      </c>
      <c r="E485" t="b">
        <v>1</v>
      </c>
      <c r="F485" t="b">
        <v>0</v>
      </c>
      <c r="G485" t="b">
        <v>1</v>
      </c>
      <c r="H485" t="b">
        <v>1</v>
      </c>
      <c r="I485" t="b">
        <v>0</v>
      </c>
      <c r="J485" t="b">
        <v>1</v>
      </c>
      <c r="K485" t="b">
        <v>0</v>
      </c>
      <c r="L485" t="b">
        <v>0</v>
      </c>
      <c r="M485" t="b">
        <v>0</v>
      </c>
      <c r="N485" t="b">
        <v>1</v>
      </c>
      <c r="O485" t="b">
        <v>0</v>
      </c>
      <c r="P485" t="b">
        <v>0</v>
      </c>
      <c r="Q485" t="b">
        <v>0</v>
      </c>
      <c r="R485" t="b">
        <v>0</v>
      </c>
    </row>
    <row r="486" spans="1:18" x14ac:dyDescent="0.4">
      <c r="A486">
        <v>485</v>
      </c>
      <c r="B486" t="s">
        <v>575</v>
      </c>
      <c r="C486" t="s">
        <v>583</v>
      </c>
      <c r="D486" t="b">
        <v>1</v>
      </c>
      <c r="E486" t="b">
        <v>1</v>
      </c>
      <c r="F486" t="b">
        <v>0</v>
      </c>
      <c r="G486" t="b">
        <v>0</v>
      </c>
      <c r="H486" t="b">
        <v>1</v>
      </c>
      <c r="I486" t="b">
        <v>1</v>
      </c>
      <c r="J486" t="b">
        <v>0</v>
      </c>
      <c r="K486" t="b">
        <v>1</v>
      </c>
      <c r="L486" t="b">
        <v>0</v>
      </c>
      <c r="M486" t="b">
        <v>0</v>
      </c>
      <c r="N486" t="b">
        <v>0</v>
      </c>
      <c r="O486" t="b">
        <v>0</v>
      </c>
      <c r="P486" t="b">
        <v>0</v>
      </c>
      <c r="Q486" t="b">
        <v>0</v>
      </c>
      <c r="R486" t="b">
        <v>0</v>
      </c>
    </row>
    <row r="487" spans="1:18" x14ac:dyDescent="0.4">
      <c r="A487">
        <v>486</v>
      </c>
      <c r="B487" t="s">
        <v>575</v>
      </c>
      <c r="C487" t="s">
        <v>584</v>
      </c>
      <c r="D487" t="b">
        <v>0</v>
      </c>
      <c r="E487" t="b">
        <v>0</v>
      </c>
      <c r="F487" t="b">
        <v>0</v>
      </c>
      <c r="G487" t="b">
        <v>0</v>
      </c>
      <c r="H487" t="b">
        <v>0</v>
      </c>
      <c r="I487" t="b">
        <v>0</v>
      </c>
      <c r="J487" t="b">
        <v>0</v>
      </c>
      <c r="K487" t="b">
        <v>0</v>
      </c>
      <c r="L487" t="b">
        <v>0</v>
      </c>
      <c r="M487" t="b">
        <v>0</v>
      </c>
      <c r="N487" t="b">
        <v>0</v>
      </c>
      <c r="O487" t="b">
        <v>0</v>
      </c>
      <c r="P487" t="b">
        <v>0</v>
      </c>
      <c r="Q487" t="b">
        <v>0</v>
      </c>
      <c r="R487" t="b">
        <v>0</v>
      </c>
    </row>
    <row r="488" spans="1:18" x14ac:dyDescent="0.4">
      <c r="A488">
        <v>487</v>
      </c>
      <c r="B488" t="s">
        <v>585</v>
      </c>
      <c r="C488" t="s">
        <v>586</v>
      </c>
      <c r="D488" t="b">
        <v>0</v>
      </c>
      <c r="E488" t="b">
        <v>0</v>
      </c>
      <c r="F488" t="b">
        <v>0</v>
      </c>
      <c r="G488" t="b">
        <v>0</v>
      </c>
      <c r="H488" t="b">
        <v>0</v>
      </c>
      <c r="I488" t="b">
        <v>0</v>
      </c>
      <c r="J488" t="b">
        <v>0</v>
      </c>
      <c r="K488" t="b">
        <v>0</v>
      </c>
      <c r="L488" t="b">
        <v>0</v>
      </c>
      <c r="M488" t="b">
        <v>0</v>
      </c>
      <c r="N488" t="b">
        <v>0</v>
      </c>
      <c r="O488" t="b">
        <v>0</v>
      </c>
      <c r="P488" t="b">
        <v>0</v>
      </c>
      <c r="Q488" t="b">
        <v>0</v>
      </c>
      <c r="R488" t="b">
        <v>0</v>
      </c>
    </row>
    <row r="489" spans="1:18" x14ac:dyDescent="0.4">
      <c r="A489">
        <v>488</v>
      </c>
      <c r="B489" t="s">
        <v>585</v>
      </c>
      <c r="C489" t="s">
        <v>587</v>
      </c>
      <c r="D489" t="b">
        <v>0</v>
      </c>
      <c r="E489" t="b">
        <v>0</v>
      </c>
      <c r="F489" t="b">
        <v>0</v>
      </c>
      <c r="G489" t="b">
        <v>0</v>
      </c>
      <c r="H489" t="b">
        <v>0</v>
      </c>
      <c r="I489" t="b">
        <v>0</v>
      </c>
      <c r="J489" t="b">
        <v>0</v>
      </c>
      <c r="K489" t="b">
        <v>0</v>
      </c>
      <c r="L489" t="b">
        <v>0</v>
      </c>
      <c r="M489" t="b">
        <v>0</v>
      </c>
      <c r="N489" t="b">
        <v>0</v>
      </c>
      <c r="O489" t="b">
        <v>0</v>
      </c>
      <c r="P489" t="b">
        <v>0</v>
      </c>
      <c r="Q489" t="b">
        <v>0</v>
      </c>
      <c r="R489" t="b">
        <v>0</v>
      </c>
    </row>
    <row r="490" spans="1:18" x14ac:dyDescent="0.4">
      <c r="A490">
        <v>489</v>
      </c>
      <c r="B490" t="s">
        <v>585</v>
      </c>
      <c r="C490" t="s">
        <v>588</v>
      </c>
      <c r="D490" t="b">
        <v>0</v>
      </c>
      <c r="E490" t="b">
        <v>0</v>
      </c>
      <c r="F490" t="b">
        <v>0</v>
      </c>
      <c r="G490" t="b">
        <v>0</v>
      </c>
      <c r="H490" t="b">
        <v>0</v>
      </c>
      <c r="I490" t="b">
        <v>0</v>
      </c>
      <c r="J490" t="b">
        <v>0</v>
      </c>
      <c r="K490" t="b">
        <v>0</v>
      </c>
      <c r="L490" t="b">
        <v>0</v>
      </c>
      <c r="M490" t="b">
        <v>0</v>
      </c>
      <c r="N490" t="b">
        <v>0</v>
      </c>
      <c r="O490" t="b">
        <v>0</v>
      </c>
      <c r="P490" t="b">
        <v>0</v>
      </c>
      <c r="Q490" t="b">
        <v>0</v>
      </c>
      <c r="R490" t="b">
        <v>0</v>
      </c>
    </row>
    <row r="491" spans="1:18" x14ac:dyDescent="0.4">
      <c r="A491">
        <v>490</v>
      </c>
      <c r="B491" t="s">
        <v>585</v>
      </c>
      <c r="C491" t="s">
        <v>589</v>
      </c>
      <c r="D491" t="b">
        <v>0</v>
      </c>
      <c r="E491" t="b">
        <v>0</v>
      </c>
      <c r="F491" t="b">
        <v>0</v>
      </c>
      <c r="G491" t="b">
        <v>0</v>
      </c>
      <c r="H491" t="b">
        <v>0</v>
      </c>
      <c r="I491" t="b">
        <v>0</v>
      </c>
      <c r="J491" t="b">
        <v>0</v>
      </c>
      <c r="K491" t="b">
        <v>0</v>
      </c>
      <c r="L491" t="b">
        <v>0</v>
      </c>
      <c r="M491" t="b">
        <v>0</v>
      </c>
      <c r="N491" t="b">
        <v>0</v>
      </c>
      <c r="O491" t="b">
        <v>0</v>
      </c>
      <c r="P491" t="b">
        <v>0</v>
      </c>
      <c r="Q491" t="b">
        <v>0</v>
      </c>
      <c r="R491" t="b">
        <v>0</v>
      </c>
    </row>
    <row r="492" spans="1:18" x14ac:dyDescent="0.4">
      <c r="A492">
        <v>491</v>
      </c>
      <c r="B492" t="s">
        <v>585</v>
      </c>
      <c r="C492" t="s">
        <v>590</v>
      </c>
      <c r="D492" t="b">
        <v>0</v>
      </c>
      <c r="E492" t="b">
        <v>0</v>
      </c>
      <c r="F492" t="b">
        <v>0</v>
      </c>
      <c r="G492" t="b">
        <v>0</v>
      </c>
      <c r="H492" t="b">
        <v>0</v>
      </c>
      <c r="I492" t="b">
        <v>0</v>
      </c>
      <c r="J492" t="b">
        <v>0</v>
      </c>
      <c r="K492" t="b">
        <v>0</v>
      </c>
      <c r="L492" t="b">
        <v>0</v>
      </c>
      <c r="M492" t="b">
        <v>0</v>
      </c>
      <c r="N492" t="b">
        <v>0</v>
      </c>
      <c r="O492" t="b">
        <v>0</v>
      </c>
      <c r="P492" t="b">
        <v>0</v>
      </c>
      <c r="Q492" t="b">
        <v>0</v>
      </c>
      <c r="R492" t="b">
        <v>0</v>
      </c>
    </row>
    <row r="493" spans="1:18" x14ac:dyDescent="0.4">
      <c r="A493">
        <v>492</v>
      </c>
      <c r="B493" t="s">
        <v>585</v>
      </c>
      <c r="C493" t="s">
        <v>591</v>
      </c>
      <c r="D493" t="b">
        <v>0</v>
      </c>
      <c r="E493" t="b">
        <v>0</v>
      </c>
      <c r="F493" t="b">
        <v>0</v>
      </c>
      <c r="G493" t="b">
        <v>0</v>
      </c>
      <c r="H493" t="b">
        <v>0</v>
      </c>
      <c r="I493" t="b">
        <v>0</v>
      </c>
      <c r="J493" t="b">
        <v>0</v>
      </c>
      <c r="K493" t="b">
        <v>0</v>
      </c>
      <c r="L493" t="b">
        <v>0</v>
      </c>
      <c r="M493" t="b">
        <v>0</v>
      </c>
      <c r="N493" t="b">
        <v>0</v>
      </c>
      <c r="O493" t="b">
        <v>0</v>
      </c>
      <c r="P493" t="b">
        <v>0</v>
      </c>
      <c r="Q493" t="b">
        <v>0</v>
      </c>
      <c r="R493" t="b">
        <v>0</v>
      </c>
    </row>
    <row r="494" spans="1:18" x14ac:dyDescent="0.4">
      <c r="A494">
        <v>493</v>
      </c>
      <c r="B494" t="s">
        <v>585</v>
      </c>
      <c r="C494" t="s">
        <v>592</v>
      </c>
      <c r="D494" t="b">
        <v>0</v>
      </c>
      <c r="E494" t="b">
        <v>0</v>
      </c>
      <c r="F494" t="b">
        <v>0</v>
      </c>
      <c r="G494" t="b">
        <v>0</v>
      </c>
      <c r="H494" t="b">
        <v>0</v>
      </c>
      <c r="I494" t="b">
        <v>0</v>
      </c>
      <c r="J494" t="b">
        <v>0</v>
      </c>
      <c r="K494" t="b">
        <v>0</v>
      </c>
      <c r="L494" t="b">
        <v>0</v>
      </c>
      <c r="M494" t="b">
        <v>0</v>
      </c>
      <c r="N494" t="b">
        <v>0</v>
      </c>
      <c r="O494" t="b">
        <v>0</v>
      </c>
      <c r="P494" t="b">
        <v>0</v>
      </c>
      <c r="Q494" t="b">
        <v>0</v>
      </c>
      <c r="R494" t="b">
        <v>0</v>
      </c>
    </row>
    <row r="495" spans="1:18" x14ac:dyDescent="0.4">
      <c r="A495">
        <v>494</v>
      </c>
      <c r="B495" t="s">
        <v>593</v>
      </c>
      <c r="C495" t="s">
        <v>594</v>
      </c>
      <c r="D495" t="b">
        <v>1</v>
      </c>
      <c r="E495" t="b">
        <v>1</v>
      </c>
      <c r="F495" t="b">
        <v>0</v>
      </c>
      <c r="G495" t="b">
        <v>0</v>
      </c>
      <c r="H495" t="b">
        <v>0</v>
      </c>
      <c r="I495" t="b">
        <v>1</v>
      </c>
      <c r="J495" t="b">
        <v>0</v>
      </c>
      <c r="K495" t="b">
        <v>0</v>
      </c>
      <c r="L495" t="b">
        <v>0</v>
      </c>
      <c r="M495" t="b">
        <v>0</v>
      </c>
      <c r="N495" t="b">
        <v>0</v>
      </c>
      <c r="O495" t="b">
        <v>0</v>
      </c>
      <c r="P495" t="b">
        <v>0</v>
      </c>
      <c r="Q495" t="b">
        <v>0</v>
      </c>
      <c r="R495" t="b">
        <v>0</v>
      </c>
    </row>
    <row r="496" spans="1:18" x14ac:dyDescent="0.4">
      <c r="A496">
        <v>495</v>
      </c>
      <c r="B496" t="s">
        <v>595</v>
      </c>
      <c r="C496" t="s">
        <v>596</v>
      </c>
      <c r="D496" t="b">
        <v>0</v>
      </c>
      <c r="E496" t="b">
        <v>0</v>
      </c>
      <c r="F496" t="b">
        <v>0</v>
      </c>
      <c r="G496" t="b">
        <v>0</v>
      </c>
      <c r="H496" t="b">
        <v>1</v>
      </c>
      <c r="I496" t="b">
        <v>0</v>
      </c>
      <c r="J496" t="b">
        <v>1</v>
      </c>
      <c r="K496" t="b">
        <v>0</v>
      </c>
      <c r="L496" t="b">
        <v>0</v>
      </c>
      <c r="M496" t="b">
        <v>0</v>
      </c>
      <c r="N496" t="b">
        <v>0</v>
      </c>
      <c r="O496" t="b">
        <v>0</v>
      </c>
      <c r="P496" t="b">
        <v>0</v>
      </c>
      <c r="Q496" t="b">
        <v>0</v>
      </c>
      <c r="R496" t="b">
        <v>0</v>
      </c>
    </row>
    <row r="497" spans="1:18" x14ac:dyDescent="0.4">
      <c r="A497">
        <v>496</v>
      </c>
      <c r="B497" t="s">
        <v>597</v>
      </c>
      <c r="C497" t="s">
        <v>598</v>
      </c>
      <c r="D497" t="b">
        <v>0</v>
      </c>
      <c r="E497" t="b">
        <v>0</v>
      </c>
      <c r="F497" t="b">
        <v>0</v>
      </c>
      <c r="G497" t="b">
        <v>0</v>
      </c>
      <c r="H497" t="b">
        <v>0</v>
      </c>
      <c r="I497" t="b">
        <v>0</v>
      </c>
      <c r="J497" t="b">
        <v>0</v>
      </c>
      <c r="K497" t="b">
        <v>0</v>
      </c>
      <c r="L497" t="b">
        <v>0</v>
      </c>
      <c r="M497" t="b">
        <v>0</v>
      </c>
      <c r="N497" t="b">
        <v>0</v>
      </c>
      <c r="O497" t="b">
        <v>0</v>
      </c>
      <c r="P497" t="b">
        <v>0</v>
      </c>
      <c r="Q497" t="b">
        <v>0</v>
      </c>
      <c r="R497" t="b">
        <v>0</v>
      </c>
    </row>
    <row r="498" spans="1:18" x14ac:dyDescent="0.4">
      <c r="A498">
        <v>497</v>
      </c>
      <c r="B498" t="s">
        <v>599</v>
      </c>
      <c r="C498" t="s">
        <v>600</v>
      </c>
      <c r="D498" t="b">
        <v>0</v>
      </c>
      <c r="E498" t="b">
        <v>0</v>
      </c>
      <c r="F498" t="b">
        <v>0</v>
      </c>
      <c r="G498" t="b">
        <v>0</v>
      </c>
      <c r="H498" t="b">
        <v>0</v>
      </c>
      <c r="I498" t="b">
        <v>0</v>
      </c>
      <c r="J498" t="b">
        <v>0</v>
      </c>
      <c r="K498" t="b">
        <v>0</v>
      </c>
      <c r="L498" t="b">
        <v>0</v>
      </c>
      <c r="M498" t="b">
        <v>0</v>
      </c>
      <c r="N498" t="b">
        <v>0</v>
      </c>
      <c r="O498" t="b">
        <v>0</v>
      </c>
      <c r="P498" t="b">
        <v>0</v>
      </c>
      <c r="Q498" t="b">
        <v>0</v>
      </c>
      <c r="R498" t="b">
        <v>0</v>
      </c>
    </row>
    <row r="499" spans="1:18" x14ac:dyDescent="0.4">
      <c r="A499">
        <v>498</v>
      </c>
      <c r="B499" t="s">
        <v>599</v>
      </c>
      <c r="C499" t="s">
        <v>601</v>
      </c>
      <c r="D499" t="b">
        <v>0</v>
      </c>
      <c r="E499" t="b">
        <v>0</v>
      </c>
      <c r="F499" t="b">
        <v>0</v>
      </c>
      <c r="G499" t="b">
        <v>0</v>
      </c>
      <c r="H499" t="b">
        <v>0</v>
      </c>
      <c r="I499" t="b">
        <v>0</v>
      </c>
      <c r="J499" t="b">
        <v>0</v>
      </c>
      <c r="K499" t="b">
        <v>0</v>
      </c>
      <c r="L499" t="b">
        <v>0</v>
      </c>
      <c r="M499" t="b">
        <v>0</v>
      </c>
      <c r="N499" t="b">
        <v>0</v>
      </c>
      <c r="O499" t="b">
        <v>0</v>
      </c>
      <c r="P499" t="b">
        <v>0</v>
      </c>
      <c r="Q499" t="b">
        <v>0</v>
      </c>
      <c r="R499" t="b">
        <v>0</v>
      </c>
    </row>
    <row r="500" spans="1:18" x14ac:dyDescent="0.4">
      <c r="A500">
        <v>499</v>
      </c>
      <c r="B500" t="s">
        <v>599</v>
      </c>
      <c r="C500" t="s">
        <v>602</v>
      </c>
      <c r="D500" t="b">
        <v>0</v>
      </c>
      <c r="E500" t="b">
        <v>0</v>
      </c>
      <c r="F500" t="b">
        <v>0</v>
      </c>
      <c r="G500" t="b">
        <v>0</v>
      </c>
      <c r="H500" t="b">
        <v>0</v>
      </c>
      <c r="I500" t="b">
        <v>0</v>
      </c>
      <c r="J500" t="b">
        <v>0</v>
      </c>
      <c r="K500" t="b">
        <v>0</v>
      </c>
      <c r="L500" t="b">
        <v>0</v>
      </c>
      <c r="M500" t="b">
        <v>0</v>
      </c>
      <c r="N500" t="b">
        <v>0</v>
      </c>
      <c r="O500" t="b">
        <v>0</v>
      </c>
      <c r="P500" t="b">
        <v>0</v>
      </c>
      <c r="Q500" t="b">
        <v>0</v>
      </c>
      <c r="R500" t="b">
        <v>0</v>
      </c>
    </row>
    <row r="501" spans="1:18" x14ac:dyDescent="0.4">
      <c r="A501">
        <v>500</v>
      </c>
      <c r="B501" t="s">
        <v>599</v>
      </c>
      <c r="C501" t="s">
        <v>603</v>
      </c>
      <c r="D501" t="b">
        <v>0</v>
      </c>
      <c r="E501" t="b">
        <v>0</v>
      </c>
      <c r="F501" t="b">
        <v>0</v>
      </c>
      <c r="G501" t="b">
        <v>0</v>
      </c>
      <c r="H501" t="b">
        <v>0</v>
      </c>
      <c r="I501" t="b">
        <v>0</v>
      </c>
      <c r="J501" t="b">
        <v>0</v>
      </c>
      <c r="K501" t="b">
        <v>0</v>
      </c>
      <c r="L501" t="b">
        <v>0</v>
      </c>
      <c r="M501" t="b">
        <v>0</v>
      </c>
      <c r="N501" t="b">
        <v>0</v>
      </c>
      <c r="O501" t="b">
        <v>0</v>
      </c>
      <c r="P501" t="b">
        <v>0</v>
      </c>
      <c r="Q501" t="b">
        <v>0</v>
      </c>
      <c r="R501" t="b">
        <v>0</v>
      </c>
    </row>
    <row r="502" spans="1:18" x14ac:dyDescent="0.4">
      <c r="A502">
        <v>501</v>
      </c>
      <c r="B502" t="s">
        <v>599</v>
      </c>
      <c r="C502" t="s">
        <v>604</v>
      </c>
      <c r="D502" t="b">
        <v>0</v>
      </c>
      <c r="E502" t="b">
        <v>0</v>
      </c>
      <c r="F502" t="b">
        <v>0</v>
      </c>
      <c r="G502" t="b">
        <v>0</v>
      </c>
      <c r="H502" t="b">
        <v>0</v>
      </c>
      <c r="I502" t="b">
        <v>0</v>
      </c>
      <c r="J502" t="b">
        <v>0</v>
      </c>
      <c r="K502" t="b">
        <v>0</v>
      </c>
      <c r="L502" t="b">
        <v>0</v>
      </c>
      <c r="M502" t="b">
        <v>0</v>
      </c>
      <c r="N502" t="b">
        <v>0</v>
      </c>
      <c r="O502" t="b">
        <v>0</v>
      </c>
      <c r="P502" t="b">
        <v>0</v>
      </c>
      <c r="Q502" t="b">
        <v>0</v>
      </c>
      <c r="R502" t="b">
        <v>0</v>
      </c>
    </row>
    <row r="503" spans="1:18" x14ac:dyDescent="0.4">
      <c r="A503">
        <v>502</v>
      </c>
      <c r="B503" t="s">
        <v>605</v>
      </c>
      <c r="C503" t="s">
        <v>606</v>
      </c>
      <c r="D503" t="b">
        <v>0</v>
      </c>
      <c r="E503" t="b">
        <v>0</v>
      </c>
      <c r="F503" t="b">
        <v>0</v>
      </c>
      <c r="G503" t="b">
        <v>0</v>
      </c>
      <c r="H503" t="b">
        <v>0</v>
      </c>
      <c r="I503" t="b">
        <v>0</v>
      </c>
      <c r="J503" t="b">
        <v>0</v>
      </c>
      <c r="K503" t="b">
        <v>0</v>
      </c>
      <c r="L503" t="b">
        <v>0</v>
      </c>
      <c r="M503" t="b">
        <v>0</v>
      </c>
      <c r="N503" t="b">
        <v>0</v>
      </c>
      <c r="O503" t="b">
        <v>0</v>
      </c>
      <c r="P503" t="b">
        <v>0</v>
      </c>
      <c r="Q503" t="b">
        <v>0</v>
      </c>
      <c r="R503" t="b">
        <v>0</v>
      </c>
    </row>
    <row r="504" spans="1:18" x14ac:dyDescent="0.4">
      <c r="A504">
        <v>503</v>
      </c>
      <c r="B504" t="s">
        <v>605</v>
      </c>
      <c r="C504" t="s">
        <v>607</v>
      </c>
      <c r="D504" t="b">
        <v>0</v>
      </c>
      <c r="E504" t="b">
        <v>0</v>
      </c>
      <c r="F504" t="b">
        <v>0</v>
      </c>
      <c r="G504" t="b">
        <v>0</v>
      </c>
      <c r="H504" t="b">
        <v>0</v>
      </c>
      <c r="I504" t="b">
        <v>0</v>
      </c>
      <c r="J504" t="b">
        <v>0</v>
      </c>
      <c r="K504" t="b">
        <v>0</v>
      </c>
      <c r="L504" t="b">
        <v>0</v>
      </c>
      <c r="M504" t="b">
        <v>0</v>
      </c>
      <c r="N504" t="b">
        <v>0</v>
      </c>
      <c r="O504" t="b">
        <v>0</v>
      </c>
      <c r="P504" t="b">
        <v>0</v>
      </c>
      <c r="Q504" t="b">
        <v>0</v>
      </c>
      <c r="R504" t="b">
        <v>0</v>
      </c>
    </row>
    <row r="505" spans="1:18" x14ac:dyDescent="0.4">
      <c r="A505">
        <v>504</v>
      </c>
      <c r="B505" t="s">
        <v>605</v>
      </c>
      <c r="C505" t="s">
        <v>608</v>
      </c>
      <c r="D505" t="b">
        <v>0</v>
      </c>
      <c r="E505" t="b">
        <v>0</v>
      </c>
      <c r="F505" t="b">
        <v>0</v>
      </c>
      <c r="G505" t="b">
        <v>0</v>
      </c>
      <c r="H505" t="b">
        <v>0</v>
      </c>
      <c r="I505" t="b">
        <v>0</v>
      </c>
      <c r="J505" t="b">
        <v>0</v>
      </c>
      <c r="K505" t="b">
        <v>0</v>
      </c>
      <c r="L505" t="b">
        <v>0</v>
      </c>
      <c r="M505" t="b">
        <v>0</v>
      </c>
      <c r="N505" t="b">
        <v>0</v>
      </c>
      <c r="O505" t="b">
        <v>0</v>
      </c>
      <c r="P505" t="b">
        <v>0</v>
      </c>
      <c r="Q505" t="b">
        <v>0</v>
      </c>
      <c r="R505" t="b">
        <v>0</v>
      </c>
    </row>
    <row r="506" spans="1:18" x14ac:dyDescent="0.4">
      <c r="A506">
        <v>505</v>
      </c>
      <c r="B506" t="s">
        <v>609</v>
      </c>
      <c r="C506" t="s">
        <v>610</v>
      </c>
      <c r="D506" t="b">
        <v>0</v>
      </c>
      <c r="E506" t="b">
        <v>0</v>
      </c>
      <c r="F506" t="b">
        <v>0</v>
      </c>
      <c r="G506" t="b">
        <v>0</v>
      </c>
      <c r="H506" t="b">
        <v>1</v>
      </c>
      <c r="I506" t="b">
        <v>0</v>
      </c>
      <c r="J506" t="b">
        <v>0</v>
      </c>
      <c r="K506" t="b">
        <v>0</v>
      </c>
      <c r="L506" t="b">
        <v>0</v>
      </c>
      <c r="M506" t="b">
        <v>0</v>
      </c>
      <c r="N506" t="b">
        <v>0</v>
      </c>
      <c r="O506" t="b">
        <v>0</v>
      </c>
      <c r="P506" t="b">
        <v>0</v>
      </c>
      <c r="Q506" t="b">
        <v>0</v>
      </c>
      <c r="R506" t="b">
        <v>0</v>
      </c>
    </row>
    <row r="507" spans="1:18" x14ac:dyDescent="0.4">
      <c r="A507">
        <v>506</v>
      </c>
      <c r="B507" t="s">
        <v>609</v>
      </c>
      <c r="C507" t="s">
        <v>611</v>
      </c>
      <c r="D507" t="b">
        <v>0</v>
      </c>
      <c r="E507" t="b">
        <v>0</v>
      </c>
      <c r="F507" t="b">
        <v>0</v>
      </c>
      <c r="G507" t="b">
        <v>0</v>
      </c>
      <c r="H507" t="b">
        <v>1</v>
      </c>
      <c r="I507" t="b">
        <v>0</v>
      </c>
      <c r="J507" t="b">
        <v>1</v>
      </c>
      <c r="K507" t="b">
        <v>0</v>
      </c>
      <c r="L507" t="b">
        <v>0</v>
      </c>
      <c r="M507" t="b">
        <v>0</v>
      </c>
      <c r="N507" t="b">
        <v>0</v>
      </c>
      <c r="O507" t="b">
        <v>0</v>
      </c>
      <c r="P507" t="b">
        <v>0</v>
      </c>
      <c r="Q507" t="b">
        <v>0</v>
      </c>
      <c r="R507" t="b">
        <v>0</v>
      </c>
    </row>
    <row r="508" spans="1:18" x14ac:dyDescent="0.4">
      <c r="A508">
        <v>507</v>
      </c>
      <c r="B508" t="s">
        <v>612</v>
      </c>
      <c r="C508" t="s">
        <v>613</v>
      </c>
      <c r="D508" t="b">
        <v>0</v>
      </c>
      <c r="E508" t="b">
        <v>0</v>
      </c>
      <c r="F508" t="b">
        <v>0</v>
      </c>
      <c r="G508" t="b">
        <v>0</v>
      </c>
      <c r="H508" t="b">
        <v>0</v>
      </c>
      <c r="I508" t="b">
        <v>0</v>
      </c>
      <c r="J508" t="b">
        <v>0</v>
      </c>
      <c r="K508" t="b">
        <v>0</v>
      </c>
      <c r="L508" t="b">
        <v>0</v>
      </c>
      <c r="M508" t="b">
        <v>0</v>
      </c>
      <c r="N508" t="b">
        <v>0</v>
      </c>
      <c r="O508" t="b">
        <v>0</v>
      </c>
      <c r="P508" t="b">
        <v>0</v>
      </c>
      <c r="Q508" t="b">
        <v>0</v>
      </c>
      <c r="R508" t="b">
        <v>0</v>
      </c>
    </row>
    <row r="509" spans="1:18" x14ac:dyDescent="0.4">
      <c r="A509">
        <v>508</v>
      </c>
      <c r="B509" t="s">
        <v>612</v>
      </c>
      <c r="C509" t="s">
        <v>614</v>
      </c>
      <c r="D509" t="b">
        <v>0</v>
      </c>
      <c r="E509" t="b">
        <v>0</v>
      </c>
      <c r="F509" t="b">
        <v>0</v>
      </c>
      <c r="G509" t="b">
        <v>0</v>
      </c>
      <c r="H509" t="b">
        <v>0</v>
      </c>
      <c r="I509" t="b">
        <v>0</v>
      </c>
      <c r="J509" t="b">
        <v>0</v>
      </c>
      <c r="K509" t="b">
        <v>0</v>
      </c>
      <c r="L509" t="b">
        <v>0</v>
      </c>
      <c r="M509" t="b">
        <v>0</v>
      </c>
      <c r="N509" t="b">
        <v>0</v>
      </c>
      <c r="O509" t="b">
        <v>0</v>
      </c>
      <c r="P509" t="b">
        <v>0</v>
      </c>
      <c r="Q509" t="b">
        <v>0</v>
      </c>
      <c r="R509" t="b">
        <v>0</v>
      </c>
    </row>
    <row r="510" spans="1:18" x14ac:dyDescent="0.4">
      <c r="A510">
        <v>509</v>
      </c>
      <c r="B510" t="s">
        <v>612</v>
      </c>
      <c r="C510" t="s">
        <v>615</v>
      </c>
      <c r="D510" t="b">
        <v>0</v>
      </c>
      <c r="E510" t="b">
        <v>0</v>
      </c>
      <c r="F510" t="b">
        <v>0</v>
      </c>
      <c r="G510" t="b">
        <v>1</v>
      </c>
      <c r="H510" t="b">
        <v>0</v>
      </c>
      <c r="I510" t="b">
        <v>0</v>
      </c>
      <c r="J510" t="b">
        <v>0</v>
      </c>
      <c r="K510" t="b">
        <v>0</v>
      </c>
      <c r="L510" t="b">
        <v>0</v>
      </c>
      <c r="M510" t="b">
        <v>0</v>
      </c>
      <c r="N510" t="b">
        <v>1</v>
      </c>
      <c r="O510" t="b">
        <v>0</v>
      </c>
      <c r="P510" t="b">
        <v>0</v>
      </c>
      <c r="Q510" t="b">
        <v>0</v>
      </c>
      <c r="R510" t="b">
        <v>0</v>
      </c>
    </row>
    <row r="511" spans="1:18" x14ac:dyDescent="0.4">
      <c r="A511">
        <v>510</v>
      </c>
      <c r="B511" t="s">
        <v>616</v>
      </c>
      <c r="C511" t="s">
        <v>617</v>
      </c>
      <c r="D511" t="b">
        <v>0</v>
      </c>
      <c r="E511" t="b">
        <v>0</v>
      </c>
      <c r="F511" t="b">
        <v>0</v>
      </c>
      <c r="G511" t="b">
        <v>0</v>
      </c>
      <c r="H511" t="b">
        <v>0</v>
      </c>
      <c r="I511" t="b">
        <v>0</v>
      </c>
      <c r="J511" t="b">
        <v>0</v>
      </c>
      <c r="K511" t="b">
        <v>0</v>
      </c>
      <c r="L511" t="b">
        <v>0</v>
      </c>
      <c r="M511" t="b">
        <v>0</v>
      </c>
      <c r="N511" t="b">
        <v>0</v>
      </c>
      <c r="O511" t="b">
        <v>0</v>
      </c>
      <c r="P511" t="b">
        <v>0</v>
      </c>
      <c r="Q511" t="b">
        <v>0</v>
      </c>
      <c r="R511" t="b">
        <v>0</v>
      </c>
    </row>
    <row r="512" spans="1:18" x14ac:dyDescent="0.4">
      <c r="A512">
        <v>511</v>
      </c>
      <c r="B512" t="s">
        <v>616</v>
      </c>
      <c r="C512" t="s">
        <v>618</v>
      </c>
      <c r="D512" t="b">
        <v>0</v>
      </c>
      <c r="E512" t="b">
        <v>0</v>
      </c>
      <c r="F512" t="b">
        <v>0</v>
      </c>
      <c r="G512" t="b">
        <v>0</v>
      </c>
      <c r="H512" t="b">
        <v>0</v>
      </c>
      <c r="I512" t="b">
        <v>0</v>
      </c>
      <c r="J512" t="b">
        <v>0</v>
      </c>
      <c r="K512" t="b">
        <v>0</v>
      </c>
      <c r="L512" t="b">
        <v>0</v>
      </c>
      <c r="M512" t="b">
        <v>0</v>
      </c>
      <c r="N512" t="b">
        <v>0</v>
      </c>
      <c r="O512" t="b">
        <v>0</v>
      </c>
      <c r="P512" t="b">
        <v>0</v>
      </c>
      <c r="Q512" t="b">
        <v>0</v>
      </c>
      <c r="R512" t="b">
        <v>0</v>
      </c>
    </row>
    <row r="513" spans="1:18" x14ac:dyDescent="0.4">
      <c r="A513">
        <v>512</v>
      </c>
      <c r="B513" t="s">
        <v>619</v>
      </c>
      <c r="C513" t="s">
        <v>620</v>
      </c>
      <c r="D513" t="b">
        <v>1</v>
      </c>
      <c r="E513" t="b">
        <v>0</v>
      </c>
      <c r="F513" t="b">
        <v>1</v>
      </c>
      <c r="G513" t="b">
        <v>0</v>
      </c>
      <c r="H513" t="b">
        <v>1</v>
      </c>
      <c r="I513" t="b">
        <v>1</v>
      </c>
      <c r="J513" t="b">
        <v>0</v>
      </c>
      <c r="K513" t="b">
        <v>0</v>
      </c>
      <c r="L513" t="b">
        <v>0</v>
      </c>
      <c r="M513" t="b">
        <v>0</v>
      </c>
      <c r="N513" t="b">
        <v>0</v>
      </c>
      <c r="O513" t="b">
        <v>0</v>
      </c>
      <c r="P513" t="b">
        <v>0</v>
      </c>
      <c r="Q513" t="b">
        <v>0</v>
      </c>
      <c r="R513" t="b">
        <v>0</v>
      </c>
    </row>
    <row r="514" spans="1:18" x14ac:dyDescent="0.4">
      <c r="A514">
        <v>513</v>
      </c>
      <c r="B514" t="s">
        <v>619</v>
      </c>
      <c r="C514" t="s">
        <v>621</v>
      </c>
      <c r="D514" t="b">
        <v>1</v>
      </c>
      <c r="E514" t="b">
        <v>0</v>
      </c>
      <c r="F514" t="b">
        <v>1</v>
      </c>
      <c r="G514" t="b">
        <v>0</v>
      </c>
      <c r="H514" t="b">
        <v>0</v>
      </c>
      <c r="I514" t="b">
        <v>1</v>
      </c>
      <c r="J514" t="b">
        <v>0</v>
      </c>
      <c r="K514" t="b">
        <v>0</v>
      </c>
      <c r="L514" t="b">
        <v>0</v>
      </c>
      <c r="M514" t="b">
        <v>0</v>
      </c>
      <c r="N514" t="b">
        <v>0</v>
      </c>
      <c r="O514" t="b">
        <v>0</v>
      </c>
      <c r="P514" t="b">
        <v>0</v>
      </c>
      <c r="Q514" t="b">
        <v>0</v>
      </c>
      <c r="R514" t="b">
        <v>0</v>
      </c>
    </row>
    <row r="515" spans="1:18" x14ac:dyDescent="0.4">
      <c r="A515">
        <v>514</v>
      </c>
      <c r="B515" t="s">
        <v>619</v>
      </c>
      <c r="C515" t="s">
        <v>622</v>
      </c>
      <c r="D515" t="b">
        <v>1</v>
      </c>
      <c r="E515" t="b">
        <v>0</v>
      </c>
      <c r="F515" t="b">
        <v>1</v>
      </c>
      <c r="G515" t="b">
        <v>0</v>
      </c>
      <c r="H515" t="b">
        <v>0</v>
      </c>
      <c r="I515" t="b">
        <v>1</v>
      </c>
      <c r="J515" t="b">
        <v>0</v>
      </c>
      <c r="K515" t="b">
        <v>0</v>
      </c>
      <c r="L515" t="b">
        <v>0</v>
      </c>
      <c r="M515" t="b">
        <v>1</v>
      </c>
      <c r="N515" t="b">
        <v>0</v>
      </c>
      <c r="O515" t="b">
        <v>0</v>
      </c>
      <c r="P515" t="b">
        <v>0</v>
      </c>
      <c r="Q515" t="b">
        <v>0</v>
      </c>
      <c r="R515" t="b">
        <v>0</v>
      </c>
    </row>
    <row r="516" spans="1:18" x14ac:dyDescent="0.4">
      <c r="A516">
        <v>515</v>
      </c>
      <c r="B516" t="s">
        <v>619</v>
      </c>
      <c r="C516" t="s">
        <v>623</v>
      </c>
      <c r="D516" t="b">
        <v>0</v>
      </c>
      <c r="E516" t="b">
        <v>0</v>
      </c>
      <c r="F516" t="b">
        <v>1</v>
      </c>
      <c r="G516" t="b">
        <v>0</v>
      </c>
      <c r="H516" t="b">
        <v>0</v>
      </c>
      <c r="I516" t="b">
        <v>1</v>
      </c>
      <c r="J516" t="b">
        <v>0</v>
      </c>
      <c r="K516" t="b">
        <v>0</v>
      </c>
      <c r="L516" t="b">
        <v>0</v>
      </c>
      <c r="M516" t="b">
        <v>0</v>
      </c>
      <c r="N516" t="b">
        <v>0</v>
      </c>
      <c r="O516" t="b">
        <v>0</v>
      </c>
      <c r="P516" t="b">
        <v>0</v>
      </c>
      <c r="Q516" t="b">
        <v>0</v>
      </c>
      <c r="R516" t="b">
        <v>0</v>
      </c>
    </row>
    <row r="517" spans="1:18" x14ac:dyDescent="0.4">
      <c r="A517">
        <v>516</v>
      </c>
      <c r="B517" t="s">
        <v>619</v>
      </c>
      <c r="C517" t="s">
        <v>624</v>
      </c>
      <c r="D517" t="b">
        <v>1</v>
      </c>
      <c r="E517" t="b">
        <v>0</v>
      </c>
      <c r="F517" t="b">
        <v>1</v>
      </c>
      <c r="G517" t="b">
        <v>0</v>
      </c>
      <c r="H517" t="b">
        <v>0</v>
      </c>
      <c r="I517" t="b">
        <v>1</v>
      </c>
      <c r="J517" t="b">
        <v>0</v>
      </c>
      <c r="K517" t="b">
        <v>0</v>
      </c>
      <c r="L517" t="b">
        <v>0</v>
      </c>
      <c r="M517" t="b">
        <v>0</v>
      </c>
      <c r="N517" t="b">
        <v>0</v>
      </c>
      <c r="O517" t="b">
        <v>0</v>
      </c>
      <c r="P517" t="b">
        <v>0</v>
      </c>
      <c r="Q517" t="b">
        <v>0</v>
      </c>
      <c r="R517" t="b">
        <v>0</v>
      </c>
    </row>
    <row r="518" spans="1:18" x14ac:dyDescent="0.4">
      <c r="A518">
        <v>517</v>
      </c>
      <c r="B518" t="s">
        <v>619</v>
      </c>
      <c r="C518" t="s">
        <v>625</v>
      </c>
      <c r="D518" t="b">
        <v>0</v>
      </c>
      <c r="E518" t="b">
        <v>0</v>
      </c>
      <c r="F518" t="b">
        <v>1</v>
      </c>
      <c r="G518" t="b">
        <v>0</v>
      </c>
      <c r="H518" t="b">
        <v>0</v>
      </c>
      <c r="I518" t="b">
        <v>0</v>
      </c>
      <c r="J518" t="b">
        <v>0</v>
      </c>
      <c r="K518" t="b">
        <v>0</v>
      </c>
      <c r="L518" t="b">
        <v>0</v>
      </c>
      <c r="M518" t="b">
        <v>0</v>
      </c>
      <c r="N518" t="b">
        <v>0</v>
      </c>
      <c r="O518" t="b">
        <v>0</v>
      </c>
      <c r="P518" t="b">
        <v>0</v>
      </c>
      <c r="Q518" t="b">
        <v>0</v>
      </c>
      <c r="R518" t="b">
        <v>0</v>
      </c>
    </row>
    <row r="519" spans="1:18" x14ac:dyDescent="0.4">
      <c r="A519">
        <v>518</v>
      </c>
      <c r="B519" t="s">
        <v>619</v>
      </c>
      <c r="C519" t="s">
        <v>626</v>
      </c>
      <c r="D519" t="b">
        <v>0</v>
      </c>
      <c r="E519" t="b">
        <v>0</v>
      </c>
      <c r="F519" t="b">
        <v>1</v>
      </c>
      <c r="G519" t="b">
        <v>0</v>
      </c>
      <c r="H519" t="b">
        <v>1</v>
      </c>
      <c r="I519" t="b">
        <v>0</v>
      </c>
      <c r="J519" t="b">
        <v>0</v>
      </c>
      <c r="K519" t="b">
        <v>0</v>
      </c>
      <c r="L519" t="b">
        <v>0</v>
      </c>
      <c r="M519" t="b">
        <v>0</v>
      </c>
      <c r="N519" t="b">
        <v>0</v>
      </c>
      <c r="O519" t="b">
        <v>0</v>
      </c>
      <c r="P519" t="b">
        <v>0</v>
      </c>
      <c r="Q519" t="b">
        <v>0</v>
      </c>
      <c r="R519" t="b">
        <v>0</v>
      </c>
    </row>
    <row r="520" spans="1:18" x14ac:dyDescent="0.4">
      <c r="A520">
        <v>519</v>
      </c>
      <c r="B520" t="s">
        <v>619</v>
      </c>
      <c r="C520" t="s">
        <v>627</v>
      </c>
      <c r="D520" t="b">
        <v>1</v>
      </c>
      <c r="E520" t="b">
        <v>0</v>
      </c>
      <c r="F520" t="b">
        <v>0</v>
      </c>
      <c r="G520" t="b">
        <v>0</v>
      </c>
      <c r="H520" t="b">
        <v>0</v>
      </c>
      <c r="I520" t="b">
        <v>0</v>
      </c>
      <c r="J520" t="b">
        <v>0</v>
      </c>
      <c r="K520" t="b">
        <v>0</v>
      </c>
      <c r="L520" t="b">
        <v>0</v>
      </c>
      <c r="M520" t="b">
        <v>1</v>
      </c>
      <c r="N520" t="b">
        <v>1</v>
      </c>
      <c r="O520" t="b">
        <v>0</v>
      </c>
      <c r="P520" t="b">
        <v>0</v>
      </c>
      <c r="Q520" t="b">
        <v>0</v>
      </c>
      <c r="R520" t="b">
        <v>0</v>
      </c>
    </row>
    <row r="521" spans="1:18" x14ac:dyDescent="0.4">
      <c r="A521">
        <v>520</v>
      </c>
      <c r="B521" t="s">
        <v>619</v>
      </c>
      <c r="C521" t="s">
        <v>628</v>
      </c>
      <c r="D521" t="b">
        <v>1</v>
      </c>
      <c r="E521" t="b">
        <v>0</v>
      </c>
      <c r="F521" t="b">
        <v>1</v>
      </c>
      <c r="G521" t="b">
        <v>0</v>
      </c>
      <c r="H521" t="b">
        <v>0</v>
      </c>
      <c r="I521" t="b">
        <v>0</v>
      </c>
      <c r="J521" t="b">
        <v>0</v>
      </c>
      <c r="K521" t="b">
        <v>0</v>
      </c>
      <c r="L521" t="b">
        <v>0</v>
      </c>
      <c r="M521" t="b">
        <v>0</v>
      </c>
      <c r="N521" t="b">
        <v>0</v>
      </c>
      <c r="O521" t="b">
        <v>0</v>
      </c>
      <c r="P521" t="b">
        <v>0</v>
      </c>
      <c r="Q521" t="b">
        <v>0</v>
      </c>
      <c r="R521" t="b">
        <v>0</v>
      </c>
    </row>
    <row r="522" spans="1:18" x14ac:dyDescent="0.4">
      <c r="A522">
        <v>521</v>
      </c>
      <c r="B522" t="s">
        <v>629</v>
      </c>
      <c r="C522" t="s">
        <v>630</v>
      </c>
      <c r="D522" t="b">
        <v>0</v>
      </c>
      <c r="E522" t="b">
        <v>0</v>
      </c>
      <c r="F522" t="b">
        <v>0</v>
      </c>
      <c r="G522" t="b">
        <v>0</v>
      </c>
      <c r="H522" t="b">
        <v>0</v>
      </c>
      <c r="I522" t="b">
        <v>0</v>
      </c>
      <c r="J522" t="b">
        <v>0</v>
      </c>
      <c r="K522" t="b">
        <v>0</v>
      </c>
      <c r="L522" t="b">
        <v>0</v>
      </c>
      <c r="M522" t="b">
        <v>0</v>
      </c>
      <c r="N522" t="b">
        <v>0</v>
      </c>
      <c r="O522" t="b">
        <v>0</v>
      </c>
      <c r="P522" t="b">
        <v>0</v>
      </c>
      <c r="Q522" t="b">
        <v>0</v>
      </c>
      <c r="R522" t="b">
        <v>0</v>
      </c>
    </row>
    <row r="523" spans="1:18" x14ac:dyDescent="0.4">
      <c r="A523">
        <v>522</v>
      </c>
      <c r="B523" t="s">
        <v>629</v>
      </c>
      <c r="C523" t="s">
        <v>631</v>
      </c>
      <c r="D523" t="b">
        <v>0</v>
      </c>
      <c r="E523" t="b">
        <v>0</v>
      </c>
      <c r="F523" t="b">
        <v>1</v>
      </c>
      <c r="G523" t="b">
        <v>0</v>
      </c>
      <c r="H523" t="b">
        <v>0</v>
      </c>
      <c r="I523" t="b">
        <v>1</v>
      </c>
      <c r="J523" t="b">
        <v>0</v>
      </c>
      <c r="K523" t="b">
        <v>0</v>
      </c>
      <c r="L523" t="b">
        <v>0</v>
      </c>
      <c r="M523" t="b">
        <v>0</v>
      </c>
      <c r="N523" t="b">
        <v>0</v>
      </c>
      <c r="O523" t="b">
        <v>0</v>
      </c>
      <c r="P523" t="b">
        <v>0</v>
      </c>
      <c r="Q523" t="b">
        <v>1</v>
      </c>
      <c r="R523" t="b">
        <v>0</v>
      </c>
    </row>
    <row r="524" spans="1:18" x14ac:dyDescent="0.4">
      <c r="A524">
        <v>523</v>
      </c>
      <c r="B524" t="s">
        <v>629</v>
      </c>
      <c r="C524" t="s">
        <v>632</v>
      </c>
      <c r="D524" t="b">
        <v>1</v>
      </c>
      <c r="E524" t="b">
        <v>0</v>
      </c>
      <c r="F524" t="b">
        <v>1</v>
      </c>
      <c r="G524" t="b">
        <v>0</v>
      </c>
      <c r="H524" t="b">
        <v>0</v>
      </c>
      <c r="I524" t="b">
        <v>0</v>
      </c>
      <c r="J524" t="b">
        <v>0</v>
      </c>
      <c r="K524" t="b">
        <v>0</v>
      </c>
      <c r="L524" t="b">
        <v>0</v>
      </c>
      <c r="M524" t="b">
        <v>0</v>
      </c>
      <c r="N524" t="b">
        <v>0</v>
      </c>
      <c r="O524" t="b">
        <v>0</v>
      </c>
      <c r="P524" t="b">
        <v>0</v>
      </c>
      <c r="Q524" t="b">
        <v>0</v>
      </c>
      <c r="R524" t="b">
        <v>0</v>
      </c>
    </row>
    <row r="525" spans="1:18" x14ac:dyDescent="0.4">
      <c r="A525">
        <v>524</v>
      </c>
      <c r="B525" t="s">
        <v>629</v>
      </c>
      <c r="C525" t="s">
        <v>633</v>
      </c>
      <c r="D525" t="b">
        <v>0</v>
      </c>
      <c r="E525" t="b">
        <v>0</v>
      </c>
      <c r="F525" t="b">
        <v>0</v>
      </c>
      <c r="G525" t="b">
        <v>0</v>
      </c>
      <c r="H525" t="b">
        <v>0</v>
      </c>
      <c r="I525" t="b">
        <v>0</v>
      </c>
      <c r="J525" t="b">
        <v>0</v>
      </c>
      <c r="K525" t="b">
        <v>0</v>
      </c>
      <c r="L525" t="b">
        <v>0</v>
      </c>
      <c r="M525" t="b">
        <v>0</v>
      </c>
      <c r="N525" t="b">
        <v>0</v>
      </c>
      <c r="O525" t="b">
        <v>0</v>
      </c>
      <c r="P525" t="b">
        <v>0</v>
      </c>
      <c r="Q525" t="b">
        <v>0</v>
      </c>
      <c r="R525" t="b">
        <v>0</v>
      </c>
    </row>
    <row r="526" spans="1:18" x14ac:dyDescent="0.4">
      <c r="A526">
        <v>525</v>
      </c>
      <c r="B526" t="s">
        <v>629</v>
      </c>
      <c r="C526" t="s">
        <v>634</v>
      </c>
      <c r="D526" t="b">
        <v>1</v>
      </c>
      <c r="E526" t="b">
        <v>0</v>
      </c>
      <c r="F526" t="b">
        <v>1</v>
      </c>
      <c r="G526" t="b">
        <v>0</v>
      </c>
      <c r="H526" t="b">
        <v>0</v>
      </c>
      <c r="I526" t="b">
        <v>1</v>
      </c>
      <c r="J526" t="b">
        <v>0</v>
      </c>
      <c r="K526" t="b">
        <v>0</v>
      </c>
      <c r="L526" t="b">
        <v>0</v>
      </c>
      <c r="M526" t="b">
        <v>0</v>
      </c>
      <c r="N526" t="b">
        <v>0</v>
      </c>
      <c r="O526" t="b">
        <v>0</v>
      </c>
      <c r="P526" t="b">
        <v>0</v>
      </c>
      <c r="Q526" t="b">
        <v>0</v>
      </c>
      <c r="R526" t="b">
        <v>0</v>
      </c>
    </row>
    <row r="527" spans="1:18" x14ac:dyDescent="0.4">
      <c r="A527">
        <v>526</v>
      </c>
      <c r="B527" t="s">
        <v>629</v>
      </c>
      <c r="C527" t="s">
        <v>635</v>
      </c>
      <c r="D527" t="b">
        <v>1</v>
      </c>
      <c r="E527" t="b">
        <v>0</v>
      </c>
      <c r="F527" t="b">
        <v>0</v>
      </c>
      <c r="G527" t="b">
        <v>0</v>
      </c>
      <c r="H527" t="b">
        <v>1</v>
      </c>
      <c r="I527" t="b">
        <v>0</v>
      </c>
      <c r="J527" t="b">
        <v>0</v>
      </c>
      <c r="K527" t="b">
        <v>0</v>
      </c>
      <c r="L527" t="b">
        <v>0</v>
      </c>
      <c r="M527" t="b">
        <v>1</v>
      </c>
      <c r="N527" t="b">
        <v>0</v>
      </c>
      <c r="O527" t="b">
        <v>0</v>
      </c>
      <c r="P527" t="b">
        <v>0</v>
      </c>
      <c r="Q527" t="b">
        <v>0</v>
      </c>
      <c r="R527" t="b">
        <v>0</v>
      </c>
    </row>
    <row r="528" spans="1:18" x14ac:dyDescent="0.4">
      <c r="A528">
        <v>527</v>
      </c>
      <c r="B528" t="s">
        <v>629</v>
      </c>
      <c r="C528" t="s">
        <v>636</v>
      </c>
      <c r="D528" t="b">
        <v>0</v>
      </c>
      <c r="E528" t="b">
        <v>1</v>
      </c>
      <c r="F528" t="b">
        <v>1</v>
      </c>
      <c r="G528" t="b">
        <v>1</v>
      </c>
      <c r="H528" t="b">
        <v>0</v>
      </c>
      <c r="I528" t="b">
        <v>0</v>
      </c>
      <c r="J528" t="b">
        <v>0</v>
      </c>
      <c r="K528" t="b">
        <v>0</v>
      </c>
      <c r="L528" t="b">
        <v>1</v>
      </c>
      <c r="M528" t="b">
        <v>0</v>
      </c>
      <c r="N528" t="b">
        <v>0</v>
      </c>
      <c r="O528" t="b">
        <v>0</v>
      </c>
      <c r="P528" t="b">
        <v>0</v>
      </c>
      <c r="Q528" t="b">
        <v>0</v>
      </c>
      <c r="R528" t="b">
        <v>0</v>
      </c>
    </row>
    <row r="529" spans="1:18" x14ac:dyDescent="0.4">
      <c r="A529">
        <v>528</v>
      </c>
      <c r="B529" t="s">
        <v>637</v>
      </c>
      <c r="C529" t="s">
        <v>638</v>
      </c>
      <c r="D529" t="b">
        <v>1</v>
      </c>
      <c r="E529" t="b">
        <v>1</v>
      </c>
      <c r="F529" t="b">
        <v>0</v>
      </c>
      <c r="G529" t="b">
        <v>0</v>
      </c>
      <c r="H529" t="b">
        <v>0</v>
      </c>
      <c r="I529" t="b">
        <v>1</v>
      </c>
      <c r="J529" t="b">
        <v>0</v>
      </c>
      <c r="K529" t="b">
        <v>1</v>
      </c>
      <c r="L529" t="b">
        <v>0</v>
      </c>
      <c r="M529" t="b">
        <v>1</v>
      </c>
      <c r="N529" t="b">
        <v>0</v>
      </c>
      <c r="O529" t="b">
        <v>0</v>
      </c>
      <c r="P529" t="b">
        <v>0</v>
      </c>
      <c r="Q529" t="b">
        <v>0</v>
      </c>
      <c r="R529" t="b">
        <v>0</v>
      </c>
    </row>
    <row r="530" spans="1:18" x14ac:dyDescent="0.4">
      <c r="A530">
        <v>529</v>
      </c>
      <c r="B530" t="s">
        <v>637</v>
      </c>
      <c r="C530" t="s">
        <v>639</v>
      </c>
      <c r="D530" t="b">
        <v>1</v>
      </c>
      <c r="E530" t="b">
        <v>0</v>
      </c>
      <c r="F530" t="b">
        <v>0</v>
      </c>
      <c r="G530" t="b">
        <v>1</v>
      </c>
      <c r="H530" t="b">
        <v>0</v>
      </c>
      <c r="I530" t="b">
        <v>1</v>
      </c>
      <c r="J530" t="b">
        <v>0</v>
      </c>
      <c r="K530" t="b">
        <v>1</v>
      </c>
      <c r="L530" t="b">
        <v>0</v>
      </c>
      <c r="M530" t="b">
        <v>0</v>
      </c>
      <c r="N530" t="b">
        <v>0</v>
      </c>
      <c r="O530" t="b">
        <v>0</v>
      </c>
      <c r="P530" t="b">
        <v>1</v>
      </c>
      <c r="Q530" t="b">
        <v>0</v>
      </c>
      <c r="R530" t="b">
        <v>0</v>
      </c>
    </row>
    <row r="531" spans="1:18" x14ac:dyDescent="0.4">
      <c r="A531">
        <v>530</v>
      </c>
      <c r="B531" t="s">
        <v>637</v>
      </c>
      <c r="C531" t="s">
        <v>640</v>
      </c>
      <c r="D531" t="b">
        <v>0</v>
      </c>
      <c r="E531" t="b">
        <v>0</v>
      </c>
      <c r="F531" t="b">
        <v>1</v>
      </c>
      <c r="G531" t="b">
        <v>0</v>
      </c>
      <c r="H531" t="b">
        <v>0</v>
      </c>
      <c r="I531" t="b">
        <v>1</v>
      </c>
      <c r="J531" t="b">
        <v>0</v>
      </c>
      <c r="K531" t="b">
        <v>1</v>
      </c>
      <c r="L531" t="b">
        <v>0</v>
      </c>
      <c r="M531" t="b">
        <v>1</v>
      </c>
      <c r="N531" t="b">
        <v>0</v>
      </c>
      <c r="O531" t="b">
        <v>0</v>
      </c>
      <c r="P531" t="b">
        <v>0</v>
      </c>
      <c r="Q531" t="b">
        <v>0</v>
      </c>
      <c r="R531" t="b">
        <v>0</v>
      </c>
    </row>
    <row r="532" spans="1:18" x14ac:dyDescent="0.4">
      <c r="A532">
        <v>531</v>
      </c>
      <c r="B532" t="s">
        <v>637</v>
      </c>
      <c r="C532" t="s">
        <v>641</v>
      </c>
      <c r="D532" t="b">
        <v>0</v>
      </c>
      <c r="E532" t="b">
        <v>1</v>
      </c>
      <c r="F532" t="b">
        <v>1</v>
      </c>
      <c r="G532" t="b">
        <v>1</v>
      </c>
      <c r="H532" t="b">
        <v>0</v>
      </c>
      <c r="I532" t="b">
        <v>0</v>
      </c>
      <c r="J532" t="b">
        <v>0</v>
      </c>
      <c r="K532" t="b">
        <v>0</v>
      </c>
      <c r="L532" t="b">
        <v>1</v>
      </c>
      <c r="M532" t="b">
        <v>1</v>
      </c>
      <c r="N532" t="b">
        <v>0</v>
      </c>
      <c r="O532" t="b">
        <v>0</v>
      </c>
      <c r="P532" t="b">
        <v>0</v>
      </c>
      <c r="Q532" t="b">
        <v>0</v>
      </c>
      <c r="R532" t="b">
        <v>0</v>
      </c>
    </row>
    <row r="533" spans="1:18" x14ac:dyDescent="0.4">
      <c r="A533">
        <v>532</v>
      </c>
      <c r="B533" t="s">
        <v>637</v>
      </c>
      <c r="C533" t="s">
        <v>642</v>
      </c>
      <c r="D533" t="b">
        <v>1</v>
      </c>
      <c r="E533" t="b">
        <v>1</v>
      </c>
      <c r="F533" t="b">
        <v>1</v>
      </c>
      <c r="G533" t="b">
        <v>0</v>
      </c>
      <c r="H533" t="b">
        <v>0</v>
      </c>
      <c r="I533" t="b">
        <v>0</v>
      </c>
      <c r="J533" t="b">
        <v>0</v>
      </c>
      <c r="K533" t="b">
        <v>0</v>
      </c>
      <c r="L533" t="b">
        <v>0</v>
      </c>
      <c r="M533" t="b">
        <v>0</v>
      </c>
      <c r="N533" t="b">
        <v>0</v>
      </c>
      <c r="O533" t="b">
        <v>0</v>
      </c>
      <c r="P533" t="b">
        <v>0</v>
      </c>
      <c r="Q533" t="b">
        <v>0</v>
      </c>
      <c r="R533" t="b">
        <v>0</v>
      </c>
    </row>
    <row r="534" spans="1:18" x14ac:dyDescent="0.4">
      <c r="A534">
        <v>533</v>
      </c>
      <c r="B534" t="s">
        <v>637</v>
      </c>
      <c r="C534" t="s">
        <v>643</v>
      </c>
      <c r="D534" t="b">
        <v>1</v>
      </c>
      <c r="E534" t="b">
        <v>1</v>
      </c>
      <c r="F534" t="b">
        <v>1</v>
      </c>
      <c r="G534" t="b">
        <v>0</v>
      </c>
      <c r="H534" t="b">
        <v>0</v>
      </c>
      <c r="I534" t="b">
        <v>0</v>
      </c>
      <c r="J534" t="b">
        <v>1</v>
      </c>
      <c r="K534" t="b">
        <v>0</v>
      </c>
      <c r="L534" t="b">
        <v>0</v>
      </c>
      <c r="M534" t="b">
        <v>0</v>
      </c>
      <c r="N534" t="b">
        <v>0</v>
      </c>
      <c r="O534" t="b">
        <v>0</v>
      </c>
      <c r="P534" t="b">
        <v>0</v>
      </c>
      <c r="Q534" t="b">
        <v>1</v>
      </c>
      <c r="R534" t="b">
        <v>0</v>
      </c>
    </row>
    <row r="535" spans="1:18" x14ac:dyDescent="0.4">
      <c r="A535">
        <v>534</v>
      </c>
      <c r="B535" t="s">
        <v>637</v>
      </c>
      <c r="C535" t="s">
        <v>644</v>
      </c>
      <c r="D535" t="b">
        <v>1</v>
      </c>
      <c r="E535" t="b">
        <v>1</v>
      </c>
      <c r="F535" t="b">
        <v>0</v>
      </c>
      <c r="G535" t="b">
        <v>0</v>
      </c>
      <c r="H535" t="b">
        <v>0</v>
      </c>
      <c r="I535" t="b">
        <v>0</v>
      </c>
      <c r="J535" t="b">
        <v>0</v>
      </c>
      <c r="K535" t="b">
        <v>0</v>
      </c>
      <c r="L535" t="b">
        <v>0</v>
      </c>
      <c r="M535" t="b">
        <v>1</v>
      </c>
      <c r="N535" t="b">
        <v>0</v>
      </c>
      <c r="O535" t="b">
        <v>0</v>
      </c>
      <c r="P535" t="b">
        <v>0</v>
      </c>
      <c r="Q535" t="b">
        <v>0</v>
      </c>
      <c r="R535" t="b">
        <v>0</v>
      </c>
    </row>
    <row r="536" spans="1:18" x14ac:dyDescent="0.4">
      <c r="A536">
        <v>535</v>
      </c>
      <c r="B536" t="s">
        <v>645</v>
      </c>
      <c r="C536" t="s">
        <v>646</v>
      </c>
      <c r="D536" t="b">
        <v>1</v>
      </c>
      <c r="E536" t="b">
        <v>0</v>
      </c>
      <c r="F536" t="b">
        <v>1</v>
      </c>
      <c r="G536" t="b">
        <v>0</v>
      </c>
      <c r="H536" t="b">
        <v>0</v>
      </c>
      <c r="I536" t="b">
        <v>0</v>
      </c>
      <c r="J536" t="b">
        <v>0</v>
      </c>
      <c r="K536" t="b">
        <v>1</v>
      </c>
      <c r="L536" t="b">
        <v>0</v>
      </c>
      <c r="M536" t="b">
        <v>1</v>
      </c>
      <c r="N536" t="b">
        <v>0</v>
      </c>
      <c r="O536" t="b">
        <v>0</v>
      </c>
      <c r="P536" t="b">
        <v>0</v>
      </c>
      <c r="Q536" t="b">
        <v>0</v>
      </c>
      <c r="R536" t="b">
        <v>0</v>
      </c>
    </row>
    <row r="537" spans="1:18" x14ac:dyDescent="0.4">
      <c r="A537">
        <v>536</v>
      </c>
      <c r="B537" t="s">
        <v>645</v>
      </c>
      <c r="C537" t="s">
        <v>647</v>
      </c>
      <c r="D537" t="b">
        <v>1</v>
      </c>
      <c r="E537" t="b">
        <v>0</v>
      </c>
      <c r="F537" t="b">
        <v>1</v>
      </c>
      <c r="G537" t="b">
        <v>0</v>
      </c>
      <c r="H537" t="b">
        <v>0</v>
      </c>
      <c r="I537" t="b">
        <v>1</v>
      </c>
      <c r="J537" t="b">
        <v>0</v>
      </c>
      <c r="K537" t="b">
        <v>1</v>
      </c>
      <c r="L537" t="b">
        <v>0</v>
      </c>
      <c r="M537" t="b">
        <v>0</v>
      </c>
      <c r="N537" t="b">
        <v>0</v>
      </c>
      <c r="O537" t="b">
        <v>0</v>
      </c>
      <c r="P537" t="b">
        <v>0</v>
      </c>
      <c r="Q537" t="b">
        <v>0</v>
      </c>
      <c r="R537" t="b">
        <v>0</v>
      </c>
    </row>
    <row r="538" spans="1:18" x14ac:dyDescent="0.4">
      <c r="A538">
        <v>537</v>
      </c>
      <c r="B538" t="s">
        <v>645</v>
      </c>
      <c r="C538" t="s">
        <v>648</v>
      </c>
      <c r="D538" t="b">
        <v>1</v>
      </c>
      <c r="E538" t="b">
        <v>0</v>
      </c>
      <c r="F538" t="b">
        <v>1</v>
      </c>
      <c r="G538" t="b">
        <v>0</v>
      </c>
      <c r="H538" t="b">
        <v>0</v>
      </c>
      <c r="I538" t="b">
        <v>1</v>
      </c>
      <c r="J538" t="b">
        <v>0</v>
      </c>
      <c r="K538" t="b">
        <v>1</v>
      </c>
      <c r="L538" t="b">
        <v>0</v>
      </c>
      <c r="M538" t="b">
        <v>0</v>
      </c>
      <c r="N538" t="b">
        <v>0</v>
      </c>
      <c r="O538" t="b">
        <v>0</v>
      </c>
      <c r="P538" t="b">
        <v>0</v>
      </c>
      <c r="Q538" t="b">
        <v>1</v>
      </c>
      <c r="R538" t="b">
        <v>0</v>
      </c>
    </row>
    <row r="539" spans="1:18" x14ac:dyDescent="0.4">
      <c r="A539">
        <v>538</v>
      </c>
      <c r="B539" t="s">
        <v>645</v>
      </c>
      <c r="C539" t="s">
        <v>649</v>
      </c>
      <c r="D539" t="b">
        <v>1</v>
      </c>
      <c r="E539" t="b">
        <v>0</v>
      </c>
      <c r="F539" t="b">
        <v>0</v>
      </c>
      <c r="G539" t="b">
        <v>0</v>
      </c>
      <c r="H539" t="b">
        <v>1</v>
      </c>
      <c r="I539" t="b">
        <v>0</v>
      </c>
      <c r="J539" t="b">
        <v>0</v>
      </c>
      <c r="K539" t="b">
        <v>0</v>
      </c>
      <c r="L539" t="b">
        <v>0</v>
      </c>
      <c r="M539" t="b">
        <v>1</v>
      </c>
      <c r="N539" t="b">
        <v>0</v>
      </c>
      <c r="O539" t="b">
        <v>0</v>
      </c>
      <c r="P539" t="b">
        <v>0</v>
      </c>
      <c r="Q539" t="b">
        <v>1</v>
      </c>
      <c r="R539" t="b">
        <v>0</v>
      </c>
    </row>
    <row r="540" spans="1:18" x14ac:dyDescent="0.4">
      <c r="A540">
        <v>539</v>
      </c>
      <c r="B540" t="s">
        <v>645</v>
      </c>
      <c r="C540" t="s">
        <v>650</v>
      </c>
      <c r="D540" t="b">
        <v>1</v>
      </c>
      <c r="E540" t="b">
        <v>0</v>
      </c>
      <c r="F540" t="b">
        <v>1</v>
      </c>
      <c r="G540" t="b">
        <v>1</v>
      </c>
      <c r="H540" t="b">
        <v>0</v>
      </c>
      <c r="I540" t="b">
        <v>0</v>
      </c>
      <c r="J540" t="b">
        <v>0</v>
      </c>
      <c r="K540" t="b">
        <v>0</v>
      </c>
      <c r="L540" t="b">
        <v>0</v>
      </c>
      <c r="M540" t="b">
        <v>1</v>
      </c>
      <c r="N540" t="b">
        <v>0</v>
      </c>
      <c r="O540" t="b">
        <v>0</v>
      </c>
      <c r="P540" t="b">
        <v>0</v>
      </c>
      <c r="Q540" t="b">
        <v>0</v>
      </c>
      <c r="R540" t="b">
        <v>0</v>
      </c>
    </row>
    <row r="541" spans="1:18" x14ac:dyDescent="0.4">
      <c r="A541">
        <v>540</v>
      </c>
      <c r="B541" t="s">
        <v>645</v>
      </c>
      <c r="C541" t="s">
        <v>651</v>
      </c>
      <c r="D541" t="b">
        <v>0</v>
      </c>
      <c r="E541" t="b">
        <v>0</v>
      </c>
      <c r="F541" t="b">
        <v>1</v>
      </c>
      <c r="G541" t="b">
        <v>1</v>
      </c>
      <c r="H541" t="b">
        <v>0</v>
      </c>
      <c r="I541" t="b">
        <v>0</v>
      </c>
      <c r="J541" t="b">
        <v>1</v>
      </c>
      <c r="K541" t="b">
        <v>1</v>
      </c>
      <c r="L541" t="b">
        <v>0</v>
      </c>
      <c r="M541" t="b">
        <v>0</v>
      </c>
      <c r="N541" t="b">
        <v>0</v>
      </c>
      <c r="O541" t="b">
        <v>0</v>
      </c>
      <c r="P541" t="b">
        <v>0</v>
      </c>
      <c r="Q541" t="b">
        <v>0</v>
      </c>
      <c r="R541" t="b">
        <v>0</v>
      </c>
    </row>
    <row r="542" spans="1:18" x14ac:dyDescent="0.4">
      <c r="A542">
        <v>541</v>
      </c>
      <c r="B542" t="s">
        <v>645</v>
      </c>
      <c r="C542" t="s">
        <v>652</v>
      </c>
      <c r="D542" t="b">
        <v>0</v>
      </c>
      <c r="E542" t="b">
        <v>0</v>
      </c>
      <c r="F542" t="b">
        <v>1</v>
      </c>
      <c r="G542" t="b">
        <v>0</v>
      </c>
      <c r="H542" t="b">
        <v>0</v>
      </c>
      <c r="I542" t="b">
        <v>0</v>
      </c>
      <c r="J542" t="b">
        <v>0</v>
      </c>
      <c r="K542" t="b">
        <v>0</v>
      </c>
      <c r="L542" t="b">
        <v>1</v>
      </c>
      <c r="M542" t="b">
        <v>0</v>
      </c>
      <c r="N542" t="b">
        <v>0</v>
      </c>
      <c r="O542" t="b">
        <v>0</v>
      </c>
      <c r="P542" t="b">
        <v>0</v>
      </c>
      <c r="Q542" t="b">
        <v>1</v>
      </c>
      <c r="R542" t="b">
        <v>0</v>
      </c>
    </row>
    <row r="543" spans="1:18" x14ac:dyDescent="0.4">
      <c r="A543">
        <v>542</v>
      </c>
      <c r="B543" t="s">
        <v>645</v>
      </c>
      <c r="C543" t="s">
        <v>653</v>
      </c>
      <c r="D543" t="b">
        <v>0</v>
      </c>
      <c r="E543" t="b">
        <v>0</v>
      </c>
      <c r="F543" t="b">
        <v>1</v>
      </c>
      <c r="G543" t="b">
        <v>0</v>
      </c>
      <c r="H543" t="b">
        <v>1</v>
      </c>
      <c r="I543" t="b">
        <v>0</v>
      </c>
      <c r="J543" t="b">
        <v>1</v>
      </c>
      <c r="K543" t="b">
        <v>1</v>
      </c>
      <c r="L543" t="b">
        <v>0</v>
      </c>
      <c r="M543" t="b">
        <v>0</v>
      </c>
      <c r="N543" t="b">
        <v>0</v>
      </c>
      <c r="O543" t="b">
        <v>0</v>
      </c>
      <c r="P543" t="b">
        <v>0</v>
      </c>
      <c r="Q543" t="b">
        <v>0</v>
      </c>
      <c r="R543" t="b">
        <v>0</v>
      </c>
    </row>
    <row r="544" spans="1:18" x14ac:dyDescent="0.4">
      <c r="A544">
        <v>543</v>
      </c>
      <c r="B544" t="s">
        <v>645</v>
      </c>
      <c r="C544" t="s">
        <v>654</v>
      </c>
      <c r="D544" t="b">
        <v>0</v>
      </c>
      <c r="E544" t="b">
        <v>1</v>
      </c>
      <c r="F544" t="b">
        <v>1</v>
      </c>
      <c r="G544" t="b">
        <v>1</v>
      </c>
      <c r="H544" t="b">
        <v>0</v>
      </c>
      <c r="I544" t="b">
        <v>0</v>
      </c>
      <c r="J544" t="b">
        <v>0</v>
      </c>
      <c r="K544" t="b">
        <v>1</v>
      </c>
      <c r="L544" t="b">
        <v>0</v>
      </c>
      <c r="M544" t="b">
        <v>1</v>
      </c>
      <c r="N544" t="b">
        <v>0</v>
      </c>
      <c r="O544" t="b">
        <v>0</v>
      </c>
      <c r="P544" t="b">
        <v>0</v>
      </c>
      <c r="Q544" t="b">
        <v>0</v>
      </c>
      <c r="R544" t="b">
        <v>0</v>
      </c>
    </row>
    <row r="545" spans="1:18" x14ac:dyDescent="0.4">
      <c r="A545">
        <v>544</v>
      </c>
      <c r="B545" t="s">
        <v>655</v>
      </c>
      <c r="C545" t="s">
        <v>656</v>
      </c>
      <c r="D545" t="b">
        <v>0</v>
      </c>
      <c r="E545" t="b">
        <v>1</v>
      </c>
      <c r="F545" t="b">
        <v>1</v>
      </c>
      <c r="G545" t="b">
        <v>0</v>
      </c>
      <c r="H545" t="b">
        <v>0</v>
      </c>
      <c r="I545" t="b">
        <v>0</v>
      </c>
      <c r="J545" t="b">
        <v>0</v>
      </c>
      <c r="K545" t="b">
        <v>0</v>
      </c>
      <c r="L545" t="b">
        <v>1</v>
      </c>
      <c r="M545" t="b">
        <v>1</v>
      </c>
      <c r="N545" t="b">
        <v>0</v>
      </c>
      <c r="O545" t="b">
        <v>0</v>
      </c>
      <c r="P545" t="b">
        <v>0</v>
      </c>
      <c r="Q545" t="b">
        <v>0</v>
      </c>
      <c r="R545" t="b">
        <v>1</v>
      </c>
    </row>
    <row r="546" spans="1:18" x14ac:dyDescent="0.4">
      <c r="A546">
        <v>545</v>
      </c>
      <c r="B546" t="s">
        <v>655</v>
      </c>
      <c r="C546" t="s">
        <v>657</v>
      </c>
      <c r="D546" t="b">
        <v>0</v>
      </c>
      <c r="E546" t="b">
        <v>1</v>
      </c>
      <c r="F546" t="b">
        <v>0</v>
      </c>
      <c r="G546" t="b">
        <v>1</v>
      </c>
      <c r="H546" t="b">
        <v>0</v>
      </c>
      <c r="I546" t="b">
        <v>0</v>
      </c>
      <c r="J546" t="b">
        <v>0</v>
      </c>
      <c r="K546" t="b">
        <v>0</v>
      </c>
      <c r="L546" t="b">
        <v>0</v>
      </c>
      <c r="M546" t="b">
        <v>0</v>
      </c>
      <c r="N546" t="b">
        <v>0</v>
      </c>
      <c r="O546" t="b">
        <v>0</v>
      </c>
      <c r="P546" t="b">
        <v>0</v>
      </c>
      <c r="Q546" t="b">
        <v>0</v>
      </c>
      <c r="R546" t="b">
        <v>0</v>
      </c>
    </row>
    <row r="547" spans="1:18" x14ac:dyDescent="0.4">
      <c r="A547">
        <v>546</v>
      </c>
      <c r="B547" t="s">
        <v>655</v>
      </c>
      <c r="C547" t="s">
        <v>658</v>
      </c>
      <c r="D547" t="b">
        <v>1</v>
      </c>
      <c r="E547" t="b">
        <v>1</v>
      </c>
      <c r="F547" t="b">
        <v>0</v>
      </c>
      <c r="G547" t="b">
        <v>1</v>
      </c>
      <c r="H547" t="b">
        <v>0</v>
      </c>
      <c r="I547" t="b">
        <v>0</v>
      </c>
      <c r="J547" t="b">
        <v>0</v>
      </c>
      <c r="K547" t="b">
        <v>0</v>
      </c>
      <c r="L547" t="b">
        <v>1</v>
      </c>
      <c r="M547" t="b">
        <v>0</v>
      </c>
      <c r="N547" t="b">
        <v>0</v>
      </c>
      <c r="O547" t="b">
        <v>0</v>
      </c>
      <c r="P547" t="b">
        <v>0</v>
      </c>
      <c r="Q547" t="b">
        <v>0</v>
      </c>
      <c r="R547" t="b">
        <v>0</v>
      </c>
    </row>
    <row r="548" spans="1:18" x14ac:dyDescent="0.4">
      <c r="A548">
        <v>547</v>
      </c>
      <c r="B548" t="s">
        <v>655</v>
      </c>
      <c r="C548" t="s">
        <v>659</v>
      </c>
      <c r="D548" t="b">
        <v>0</v>
      </c>
      <c r="E548" t="b">
        <v>1</v>
      </c>
      <c r="F548" t="b">
        <v>1</v>
      </c>
      <c r="G548" t="b">
        <v>0</v>
      </c>
      <c r="H548" t="b">
        <v>0</v>
      </c>
      <c r="I548" t="b">
        <v>0</v>
      </c>
      <c r="J548" t="b">
        <v>1</v>
      </c>
      <c r="K548" t="b">
        <v>0</v>
      </c>
      <c r="L548" t="b">
        <v>1</v>
      </c>
      <c r="M548" t="b">
        <v>0</v>
      </c>
      <c r="N548" t="b">
        <v>0</v>
      </c>
      <c r="O548" t="b">
        <v>0</v>
      </c>
      <c r="P548" t="b">
        <v>0</v>
      </c>
      <c r="Q548" t="b">
        <v>0</v>
      </c>
      <c r="R548" t="b">
        <v>0</v>
      </c>
    </row>
    <row r="549" spans="1:18" x14ac:dyDescent="0.4">
      <c r="A549">
        <v>548</v>
      </c>
      <c r="B549" t="s">
        <v>655</v>
      </c>
      <c r="C549" t="s">
        <v>660</v>
      </c>
      <c r="D549" t="b">
        <v>0</v>
      </c>
      <c r="E549" t="b">
        <v>1</v>
      </c>
      <c r="F549" t="b">
        <v>0</v>
      </c>
      <c r="G549" t="b">
        <v>1</v>
      </c>
      <c r="H549" t="b">
        <v>0</v>
      </c>
      <c r="I549" t="b">
        <v>0</v>
      </c>
      <c r="J549" t="b">
        <v>0</v>
      </c>
      <c r="K549" t="b">
        <v>0</v>
      </c>
      <c r="L549" t="b">
        <v>0</v>
      </c>
      <c r="M549" t="b">
        <v>0</v>
      </c>
      <c r="N549" t="b">
        <v>0</v>
      </c>
      <c r="O549" t="b">
        <v>0</v>
      </c>
      <c r="P549" t="b">
        <v>0</v>
      </c>
      <c r="Q549" t="b">
        <v>0</v>
      </c>
      <c r="R549" t="b">
        <v>0</v>
      </c>
    </row>
    <row r="550" spans="1:18" x14ac:dyDescent="0.4">
      <c r="A550">
        <v>549</v>
      </c>
      <c r="B550" t="s">
        <v>655</v>
      </c>
      <c r="C550" t="s">
        <v>661</v>
      </c>
      <c r="D550" t="b">
        <v>1</v>
      </c>
      <c r="E550" t="b">
        <v>0</v>
      </c>
      <c r="F550" t="b">
        <v>1</v>
      </c>
      <c r="G550" t="b">
        <v>0</v>
      </c>
      <c r="H550" t="b">
        <v>0</v>
      </c>
      <c r="I550" t="b">
        <v>1</v>
      </c>
      <c r="J550" t="b">
        <v>0</v>
      </c>
      <c r="K550" t="b">
        <v>0</v>
      </c>
      <c r="L550" t="b">
        <v>1</v>
      </c>
      <c r="M550" t="b">
        <v>1</v>
      </c>
      <c r="N550" t="b">
        <v>0</v>
      </c>
      <c r="O550" t="b">
        <v>0</v>
      </c>
      <c r="P550" t="b">
        <v>0</v>
      </c>
      <c r="Q550" t="b">
        <v>0</v>
      </c>
      <c r="R550" t="b">
        <v>0</v>
      </c>
    </row>
    <row r="551" spans="1:18" x14ac:dyDescent="0.4">
      <c r="A551">
        <v>550</v>
      </c>
      <c r="B551" t="s">
        <v>655</v>
      </c>
      <c r="C551" t="s">
        <v>662</v>
      </c>
      <c r="D551" t="b">
        <v>0</v>
      </c>
      <c r="E551" t="b">
        <v>1</v>
      </c>
      <c r="F551" t="b">
        <v>1</v>
      </c>
      <c r="G551" t="b">
        <v>0</v>
      </c>
      <c r="H551" t="b">
        <v>0</v>
      </c>
      <c r="I551" t="b">
        <v>0</v>
      </c>
      <c r="J551" t="b">
        <v>0</v>
      </c>
      <c r="K551" t="b">
        <v>0</v>
      </c>
      <c r="L551" t="b">
        <v>1</v>
      </c>
      <c r="M551" t="b">
        <v>0</v>
      </c>
      <c r="N551" t="b">
        <v>0</v>
      </c>
      <c r="O551" t="b">
        <v>0</v>
      </c>
      <c r="P551" t="b">
        <v>0</v>
      </c>
      <c r="Q551" t="b">
        <v>1</v>
      </c>
      <c r="R551" t="b">
        <v>1</v>
      </c>
    </row>
    <row r="552" spans="1:18" x14ac:dyDescent="0.4">
      <c r="A552">
        <v>551</v>
      </c>
      <c r="B552" t="s">
        <v>655</v>
      </c>
      <c r="C552" t="s">
        <v>663</v>
      </c>
      <c r="D552" t="b">
        <v>0</v>
      </c>
      <c r="E552" t="b">
        <v>1</v>
      </c>
      <c r="F552" t="b">
        <v>0</v>
      </c>
      <c r="G552" t="b">
        <v>0</v>
      </c>
      <c r="H552" t="b">
        <v>0</v>
      </c>
      <c r="I552" t="b">
        <v>0</v>
      </c>
      <c r="J552" t="b">
        <v>0</v>
      </c>
      <c r="K552" t="b">
        <v>0</v>
      </c>
      <c r="L552" t="b">
        <v>0</v>
      </c>
      <c r="M552" t="b">
        <v>0</v>
      </c>
      <c r="N552" t="b">
        <v>0</v>
      </c>
      <c r="O552" t="b">
        <v>0</v>
      </c>
      <c r="P552" t="b">
        <v>0</v>
      </c>
      <c r="Q552" t="b">
        <v>0</v>
      </c>
      <c r="R552" t="b">
        <v>0</v>
      </c>
    </row>
    <row r="553" spans="1:18" x14ac:dyDescent="0.4">
      <c r="A553">
        <v>552</v>
      </c>
      <c r="B553" t="s">
        <v>655</v>
      </c>
      <c r="C553" t="s">
        <v>664</v>
      </c>
      <c r="D553" t="b">
        <v>0</v>
      </c>
      <c r="E553" t="b">
        <v>1</v>
      </c>
      <c r="F553" t="b">
        <v>1</v>
      </c>
      <c r="G553" t="b">
        <v>0</v>
      </c>
      <c r="H553" t="b">
        <v>1</v>
      </c>
      <c r="I553" t="b">
        <v>0</v>
      </c>
      <c r="J553" t="b">
        <v>0</v>
      </c>
      <c r="K553" t="b">
        <v>1</v>
      </c>
      <c r="L553" t="b">
        <v>0</v>
      </c>
      <c r="M553" t="b">
        <v>0</v>
      </c>
      <c r="N553" t="b">
        <v>0</v>
      </c>
      <c r="O553" t="b">
        <v>0</v>
      </c>
      <c r="P553" t="b">
        <v>0</v>
      </c>
      <c r="Q553" t="b">
        <v>0</v>
      </c>
      <c r="R553" t="b">
        <v>0</v>
      </c>
    </row>
    <row r="554" spans="1:18" x14ac:dyDescent="0.4">
      <c r="A554">
        <v>553</v>
      </c>
      <c r="B554" t="s">
        <v>665</v>
      </c>
      <c r="C554" t="s">
        <v>666</v>
      </c>
      <c r="D554" t="b">
        <v>0</v>
      </c>
      <c r="E554" t="b">
        <v>1</v>
      </c>
      <c r="F554" t="b">
        <v>1</v>
      </c>
      <c r="G554" t="b">
        <v>0</v>
      </c>
      <c r="H554" t="b">
        <v>0</v>
      </c>
      <c r="I554" t="b">
        <v>1</v>
      </c>
      <c r="J554" t="b">
        <v>1</v>
      </c>
      <c r="K554" t="b">
        <v>0</v>
      </c>
      <c r="L554" t="b">
        <v>0</v>
      </c>
      <c r="M554" t="b">
        <v>0</v>
      </c>
      <c r="N554" t="b">
        <v>0</v>
      </c>
      <c r="O554" t="b">
        <v>0</v>
      </c>
      <c r="P554" t="b">
        <v>1</v>
      </c>
      <c r="Q554" t="b">
        <v>0</v>
      </c>
      <c r="R554" t="b">
        <v>0</v>
      </c>
    </row>
    <row r="555" spans="1:18" x14ac:dyDescent="0.4">
      <c r="A555">
        <v>554</v>
      </c>
      <c r="B555" t="s">
        <v>665</v>
      </c>
      <c r="C555" t="s">
        <v>667</v>
      </c>
      <c r="D555" t="b">
        <v>1</v>
      </c>
      <c r="E555" t="b">
        <v>0</v>
      </c>
      <c r="F555" t="b">
        <v>0</v>
      </c>
      <c r="G555" t="b">
        <v>0</v>
      </c>
      <c r="H555" t="b">
        <v>1</v>
      </c>
      <c r="I555" t="b">
        <v>0</v>
      </c>
      <c r="J555" t="b">
        <v>0</v>
      </c>
      <c r="K555" t="b">
        <v>0</v>
      </c>
      <c r="L555" t="b">
        <v>1</v>
      </c>
      <c r="M555" t="b">
        <v>0</v>
      </c>
      <c r="N555" t="b">
        <v>0</v>
      </c>
      <c r="O555" t="b">
        <v>0</v>
      </c>
      <c r="P555" t="b">
        <v>1</v>
      </c>
      <c r="Q555" t="b">
        <v>0</v>
      </c>
      <c r="R555" t="b">
        <v>0</v>
      </c>
    </row>
    <row r="556" spans="1:18" x14ac:dyDescent="0.4">
      <c r="A556">
        <v>555</v>
      </c>
      <c r="B556" t="s">
        <v>665</v>
      </c>
      <c r="C556" t="s">
        <v>668</v>
      </c>
      <c r="D556" t="b">
        <v>1</v>
      </c>
      <c r="E556" t="b">
        <v>1</v>
      </c>
      <c r="F556" t="b">
        <v>0</v>
      </c>
      <c r="G556" t="b">
        <v>0</v>
      </c>
      <c r="H556" t="b">
        <v>0</v>
      </c>
      <c r="I556" t="b">
        <v>0</v>
      </c>
      <c r="J556" t="b">
        <v>1</v>
      </c>
      <c r="K556" t="b">
        <v>0</v>
      </c>
      <c r="L556" t="b">
        <v>0</v>
      </c>
      <c r="M556" t="b">
        <v>0</v>
      </c>
      <c r="N556" t="b">
        <v>0</v>
      </c>
      <c r="O556" t="b">
        <v>0</v>
      </c>
      <c r="P556" t="b">
        <v>0</v>
      </c>
      <c r="Q556" t="b">
        <v>0</v>
      </c>
      <c r="R556" t="b">
        <v>0</v>
      </c>
    </row>
    <row r="557" spans="1:18" x14ac:dyDescent="0.4">
      <c r="A557">
        <v>556</v>
      </c>
      <c r="B557" t="s">
        <v>665</v>
      </c>
      <c r="C557" t="s">
        <v>669</v>
      </c>
      <c r="D557" t="b">
        <v>1</v>
      </c>
      <c r="E557" t="b">
        <v>0</v>
      </c>
      <c r="F557" t="b">
        <v>1</v>
      </c>
      <c r="G557" t="b">
        <v>0</v>
      </c>
      <c r="H557" t="b">
        <v>1</v>
      </c>
      <c r="I557" t="b">
        <v>0</v>
      </c>
      <c r="J557" t="b">
        <v>1</v>
      </c>
      <c r="K557" t="b">
        <v>0</v>
      </c>
      <c r="L557" t="b">
        <v>1</v>
      </c>
      <c r="M557" t="b">
        <v>0</v>
      </c>
      <c r="N557" t="b">
        <v>0</v>
      </c>
      <c r="O557" t="b">
        <v>0</v>
      </c>
      <c r="P557" t="b">
        <v>0</v>
      </c>
      <c r="Q557" t="b">
        <v>0</v>
      </c>
      <c r="R557" t="b">
        <v>0</v>
      </c>
    </row>
    <row r="558" spans="1:18" x14ac:dyDescent="0.4">
      <c r="A558">
        <v>557</v>
      </c>
      <c r="B558" t="s">
        <v>665</v>
      </c>
      <c r="C558" t="s">
        <v>670</v>
      </c>
      <c r="D558" t="b">
        <v>0</v>
      </c>
      <c r="E558" t="b">
        <v>0</v>
      </c>
      <c r="F558" t="b">
        <v>0</v>
      </c>
      <c r="G558" t="b">
        <v>0</v>
      </c>
      <c r="H558" t="b">
        <v>0</v>
      </c>
      <c r="I558" t="b">
        <v>0</v>
      </c>
      <c r="J558" t="b">
        <v>0</v>
      </c>
      <c r="K558" t="b">
        <v>0</v>
      </c>
      <c r="L558" t="b">
        <v>0</v>
      </c>
      <c r="M558" t="b">
        <v>0</v>
      </c>
      <c r="N558" t="b">
        <v>0</v>
      </c>
      <c r="O558" t="b">
        <v>0</v>
      </c>
      <c r="P558" t="b">
        <v>0</v>
      </c>
      <c r="Q558" t="b">
        <v>0</v>
      </c>
      <c r="R558" t="b">
        <v>0</v>
      </c>
    </row>
    <row r="559" spans="1:18" x14ac:dyDescent="0.4">
      <c r="A559">
        <v>558</v>
      </c>
      <c r="B559" t="s">
        <v>665</v>
      </c>
      <c r="C559" t="s">
        <v>671</v>
      </c>
      <c r="D559" t="b">
        <v>0</v>
      </c>
      <c r="E559" t="b">
        <v>0</v>
      </c>
      <c r="F559" t="b">
        <v>0</v>
      </c>
      <c r="G559" t="b">
        <v>0</v>
      </c>
      <c r="H559" t="b">
        <v>0</v>
      </c>
      <c r="I559" t="b">
        <v>0</v>
      </c>
      <c r="J559" t="b">
        <v>0</v>
      </c>
      <c r="K559" t="b">
        <v>0</v>
      </c>
      <c r="L559" t="b">
        <v>0</v>
      </c>
      <c r="M559" t="b">
        <v>0</v>
      </c>
      <c r="N559" t="b">
        <v>0</v>
      </c>
      <c r="O559" t="b">
        <v>0</v>
      </c>
      <c r="P559" t="b">
        <v>0</v>
      </c>
      <c r="Q559" t="b">
        <v>0</v>
      </c>
      <c r="R559" t="b">
        <v>0</v>
      </c>
    </row>
    <row r="560" spans="1:18" x14ac:dyDescent="0.4">
      <c r="A560">
        <v>559</v>
      </c>
      <c r="B560" t="s">
        <v>665</v>
      </c>
      <c r="C560" t="s">
        <v>672</v>
      </c>
      <c r="D560" t="b">
        <v>1</v>
      </c>
      <c r="E560" t="b">
        <v>1</v>
      </c>
      <c r="F560" t="b">
        <v>1</v>
      </c>
      <c r="G560" t="b">
        <v>0</v>
      </c>
      <c r="H560" t="b">
        <v>0</v>
      </c>
      <c r="I560" t="b">
        <v>0</v>
      </c>
      <c r="J560" t="b">
        <v>0</v>
      </c>
      <c r="K560" t="b">
        <v>1</v>
      </c>
      <c r="L560" t="b">
        <v>1</v>
      </c>
      <c r="M560" t="b">
        <v>0</v>
      </c>
      <c r="N560" t="b">
        <v>0</v>
      </c>
      <c r="O560" t="b">
        <v>0</v>
      </c>
      <c r="P560" t="b">
        <v>0</v>
      </c>
      <c r="Q560" t="b">
        <v>0</v>
      </c>
      <c r="R560" t="b">
        <v>0</v>
      </c>
    </row>
    <row r="561" spans="1:18" x14ac:dyDescent="0.4">
      <c r="A561">
        <v>560</v>
      </c>
      <c r="B561" t="s">
        <v>673</v>
      </c>
      <c r="C561" t="s">
        <v>674</v>
      </c>
      <c r="D561" t="b">
        <v>0</v>
      </c>
      <c r="E561" t="b">
        <v>0</v>
      </c>
      <c r="F561" t="b">
        <v>1</v>
      </c>
      <c r="G561" t="b">
        <v>0</v>
      </c>
      <c r="H561" t="b">
        <v>0</v>
      </c>
      <c r="I561" t="b">
        <v>1</v>
      </c>
      <c r="J561" t="b">
        <v>1</v>
      </c>
      <c r="K561" t="b">
        <v>0</v>
      </c>
      <c r="L561" t="b">
        <v>0</v>
      </c>
      <c r="M561" t="b">
        <v>0</v>
      </c>
      <c r="N561" t="b">
        <v>0</v>
      </c>
      <c r="O561" t="b">
        <v>0</v>
      </c>
      <c r="P561" t="b">
        <v>0</v>
      </c>
      <c r="Q561" t="b">
        <v>0</v>
      </c>
      <c r="R561" t="b">
        <v>1</v>
      </c>
    </row>
    <row r="562" spans="1:18" x14ac:dyDescent="0.4">
      <c r="A562">
        <v>561</v>
      </c>
      <c r="B562" t="s">
        <v>673</v>
      </c>
      <c r="C562" t="s">
        <v>675</v>
      </c>
      <c r="D562" t="b">
        <v>1</v>
      </c>
      <c r="E562" t="b">
        <v>0</v>
      </c>
      <c r="F562" t="b">
        <v>1</v>
      </c>
      <c r="G562" t="b">
        <v>1</v>
      </c>
      <c r="H562" t="b">
        <v>0</v>
      </c>
      <c r="I562" t="b">
        <v>1</v>
      </c>
      <c r="J562" t="b">
        <v>0</v>
      </c>
      <c r="K562" t="b">
        <v>1</v>
      </c>
      <c r="L562" t="b">
        <v>0</v>
      </c>
      <c r="M562" t="b">
        <v>0</v>
      </c>
      <c r="N562" t="b">
        <v>0</v>
      </c>
      <c r="O562" t="b">
        <v>0</v>
      </c>
      <c r="P562" t="b">
        <v>0</v>
      </c>
      <c r="Q562" t="b">
        <v>0</v>
      </c>
      <c r="R562" t="b">
        <v>0</v>
      </c>
    </row>
    <row r="563" spans="1:18" x14ac:dyDescent="0.4">
      <c r="A563">
        <v>562</v>
      </c>
      <c r="B563" t="s">
        <v>673</v>
      </c>
      <c r="C563" t="s">
        <v>676</v>
      </c>
      <c r="D563" t="b">
        <v>1</v>
      </c>
      <c r="E563" t="b">
        <v>1</v>
      </c>
      <c r="F563" t="b">
        <v>1</v>
      </c>
      <c r="G563" t="b">
        <v>0</v>
      </c>
      <c r="H563" t="b">
        <v>0</v>
      </c>
      <c r="I563" t="b">
        <v>0</v>
      </c>
      <c r="J563" t="b">
        <v>0</v>
      </c>
      <c r="K563" t="b">
        <v>0</v>
      </c>
      <c r="L563" t="b">
        <v>0</v>
      </c>
      <c r="M563" t="b">
        <v>0</v>
      </c>
      <c r="N563" t="b">
        <v>0</v>
      </c>
      <c r="O563" t="b">
        <v>0</v>
      </c>
      <c r="P563" t="b">
        <v>0</v>
      </c>
      <c r="Q563" t="b">
        <v>0</v>
      </c>
      <c r="R563" t="b">
        <v>0</v>
      </c>
    </row>
    <row r="564" spans="1:18" x14ac:dyDescent="0.4">
      <c r="A564">
        <v>563</v>
      </c>
      <c r="B564" t="s">
        <v>673</v>
      </c>
      <c r="C564" t="s">
        <v>677</v>
      </c>
      <c r="D564" t="b">
        <v>1</v>
      </c>
      <c r="E564" t="b">
        <v>0</v>
      </c>
      <c r="F564" t="b">
        <v>0</v>
      </c>
      <c r="G564" t="b">
        <v>0</v>
      </c>
      <c r="H564" t="b">
        <v>0</v>
      </c>
      <c r="I564" t="b">
        <v>0</v>
      </c>
      <c r="J564" t="b">
        <v>0</v>
      </c>
      <c r="K564" t="b">
        <v>0</v>
      </c>
      <c r="L564" t="b">
        <v>1</v>
      </c>
      <c r="M564" t="b">
        <v>0</v>
      </c>
      <c r="N564" t="b">
        <v>1</v>
      </c>
      <c r="O564" t="b">
        <v>0</v>
      </c>
      <c r="P564" t="b">
        <v>0</v>
      </c>
      <c r="Q564" t="b">
        <v>0</v>
      </c>
      <c r="R564" t="b">
        <v>0</v>
      </c>
    </row>
    <row r="565" spans="1:18" x14ac:dyDescent="0.4">
      <c r="A565">
        <v>564</v>
      </c>
      <c r="B565" t="s">
        <v>673</v>
      </c>
      <c r="C565" t="s">
        <v>678</v>
      </c>
      <c r="D565" t="b">
        <v>1</v>
      </c>
      <c r="E565" t="b">
        <v>0</v>
      </c>
      <c r="F565" t="b">
        <v>0</v>
      </c>
      <c r="G565" t="b">
        <v>0</v>
      </c>
      <c r="H565" t="b">
        <v>0</v>
      </c>
      <c r="I565" t="b">
        <v>0</v>
      </c>
      <c r="J565" t="b">
        <v>0</v>
      </c>
      <c r="K565" t="b">
        <v>0</v>
      </c>
      <c r="L565" t="b">
        <v>0</v>
      </c>
      <c r="M565" t="b">
        <v>0</v>
      </c>
      <c r="N565" t="b">
        <v>0</v>
      </c>
      <c r="O565" t="b">
        <v>0</v>
      </c>
      <c r="P565" t="b">
        <v>0</v>
      </c>
      <c r="Q565" t="b">
        <v>0</v>
      </c>
      <c r="R565" t="b">
        <v>0</v>
      </c>
    </row>
    <row r="566" spans="1:18" x14ac:dyDescent="0.4">
      <c r="A566">
        <v>565</v>
      </c>
      <c r="B566" t="s">
        <v>673</v>
      </c>
      <c r="C566" t="s">
        <v>679</v>
      </c>
      <c r="D566" t="b">
        <v>0</v>
      </c>
      <c r="E566" t="b">
        <v>0</v>
      </c>
      <c r="F566" t="b">
        <v>0</v>
      </c>
      <c r="G566" t="b">
        <v>0</v>
      </c>
      <c r="H566" t="b">
        <v>1</v>
      </c>
      <c r="I566" t="b">
        <v>0</v>
      </c>
      <c r="J566" t="b">
        <v>1</v>
      </c>
      <c r="K566" t="b">
        <v>0</v>
      </c>
      <c r="L566" t="b">
        <v>0</v>
      </c>
      <c r="M566" t="b">
        <v>0</v>
      </c>
      <c r="N566" t="b">
        <v>0</v>
      </c>
      <c r="O566" t="b">
        <v>0</v>
      </c>
      <c r="P566" t="b">
        <v>0</v>
      </c>
      <c r="Q566" t="b">
        <v>0</v>
      </c>
      <c r="R566" t="b">
        <v>0</v>
      </c>
    </row>
    <row r="567" spans="1:18" x14ac:dyDescent="0.4">
      <c r="A567">
        <v>566</v>
      </c>
      <c r="B567" t="s">
        <v>673</v>
      </c>
      <c r="C567" t="s">
        <v>680</v>
      </c>
      <c r="D567" t="b">
        <v>0</v>
      </c>
      <c r="E567" t="b">
        <v>0</v>
      </c>
      <c r="F567" t="b">
        <v>0</v>
      </c>
      <c r="G567" t="b">
        <v>1</v>
      </c>
      <c r="H567" t="b">
        <v>0</v>
      </c>
      <c r="I567" t="b">
        <v>0</v>
      </c>
      <c r="J567" t="b">
        <v>0</v>
      </c>
      <c r="K567" t="b">
        <v>0</v>
      </c>
      <c r="L567" t="b">
        <v>0</v>
      </c>
      <c r="M567" t="b">
        <v>0</v>
      </c>
      <c r="N567" t="b">
        <v>0</v>
      </c>
      <c r="O567" t="b">
        <v>0</v>
      </c>
      <c r="P567" t="b">
        <v>0</v>
      </c>
      <c r="Q567" t="b">
        <v>0</v>
      </c>
      <c r="R567" t="b">
        <v>0</v>
      </c>
    </row>
    <row r="568" spans="1:18" x14ac:dyDescent="0.4">
      <c r="A568">
        <v>567</v>
      </c>
      <c r="B568" t="s">
        <v>681</v>
      </c>
      <c r="C568" t="s">
        <v>682</v>
      </c>
      <c r="D568" t="b">
        <v>1</v>
      </c>
      <c r="E568" t="b">
        <v>1</v>
      </c>
      <c r="F568" t="b">
        <v>0</v>
      </c>
      <c r="G568" t="b">
        <v>1</v>
      </c>
      <c r="H568" t="b">
        <v>0</v>
      </c>
      <c r="I568" t="b">
        <v>1</v>
      </c>
      <c r="J568" t="b">
        <v>1</v>
      </c>
      <c r="K568" t="b">
        <v>0</v>
      </c>
      <c r="L568" t="b">
        <v>0</v>
      </c>
      <c r="M568" t="b">
        <v>0</v>
      </c>
      <c r="N568" t="b">
        <v>0</v>
      </c>
      <c r="O568" t="b">
        <v>0</v>
      </c>
      <c r="P568" t="b">
        <v>0</v>
      </c>
      <c r="Q568" t="b">
        <v>0</v>
      </c>
      <c r="R568" t="b">
        <v>0</v>
      </c>
    </row>
    <row r="569" spans="1:18" x14ac:dyDescent="0.4">
      <c r="A569">
        <v>568</v>
      </c>
      <c r="B569" t="s">
        <v>681</v>
      </c>
      <c r="C569" t="s">
        <v>683</v>
      </c>
      <c r="D569" t="b">
        <v>1</v>
      </c>
      <c r="E569" t="b">
        <v>0</v>
      </c>
      <c r="F569" t="b">
        <v>0</v>
      </c>
      <c r="G569" t="b">
        <v>1</v>
      </c>
      <c r="H569" t="b">
        <v>1</v>
      </c>
      <c r="I569" t="b">
        <v>1</v>
      </c>
      <c r="J569" t="b">
        <v>0</v>
      </c>
      <c r="K569" t="b">
        <v>0</v>
      </c>
      <c r="L569" t="b">
        <v>0</v>
      </c>
      <c r="M569" t="b">
        <v>0</v>
      </c>
      <c r="N569" t="b">
        <v>0</v>
      </c>
      <c r="O569" t="b">
        <v>0</v>
      </c>
      <c r="P569" t="b">
        <v>0</v>
      </c>
      <c r="Q569" t="b">
        <v>0</v>
      </c>
      <c r="R569" t="b">
        <v>0</v>
      </c>
    </row>
    <row r="570" spans="1:18" x14ac:dyDescent="0.4">
      <c r="A570">
        <v>569</v>
      </c>
      <c r="B570" t="s">
        <v>681</v>
      </c>
      <c r="C570" t="s">
        <v>684</v>
      </c>
      <c r="D570" t="b">
        <v>0</v>
      </c>
      <c r="E570" t="b">
        <v>0</v>
      </c>
      <c r="F570" t="b">
        <v>0</v>
      </c>
      <c r="G570" t="b">
        <v>1</v>
      </c>
      <c r="H570" t="b">
        <v>0</v>
      </c>
      <c r="I570" t="b">
        <v>0</v>
      </c>
      <c r="J570" t="b">
        <v>0</v>
      </c>
      <c r="K570" t="b">
        <v>0</v>
      </c>
      <c r="L570" t="b">
        <v>0</v>
      </c>
      <c r="M570" t="b">
        <v>0</v>
      </c>
      <c r="N570" t="b">
        <v>0</v>
      </c>
      <c r="O570" t="b">
        <v>0</v>
      </c>
      <c r="P570" t="b">
        <v>0</v>
      </c>
      <c r="Q570" t="b">
        <v>0</v>
      </c>
      <c r="R570" t="b">
        <v>0</v>
      </c>
    </row>
    <row r="571" spans="1:18" x14ac:dyDescent="0.4">
      <c r="A571">
        <v>570</v>
      </c>
      <c r="B571" t="s">
        <v>681</v>
      </c>
      <c r="C571" t="s">
        <v>685</v>
      </c>
      <c r="D571" t="b">
        <v>0</v>
      </c>
      <c r="E571" t="b">
        <v>0</v>
      </c>
      <c r="F571" t="b">
        <v>1</v>
      </c>
      <c r="G571" t="b">
        <v>1</v>
      </c>
      <c r="H571" t="b">
        <v>0</v>
      </c>
      <c r="I571" t="b">
        <v>1</v>
      </c>
      <c r="J571" t="b">
        <v>0</v>
      </c>
      <c r="K571" t="b">
        <v>0</v>
      </c>
      <c r="L571" t="b">
        <v>0</v>
      </c>
      <c r="M571" t="b">
        <v>0</v>
      </c>
      <c r="N571" t="b">
        <v>0</v>
      </c>
      <c r="O571" t="b">
        <v>0</v>
      </c>
      <c r="P571" t="b">
        <v>0</v>
      </c>
      <c r="Q571" t="b">
        <v>0</v>
      </c>
      <c r="R571" t="b">
        <v>0</v>
      </c>
    </row>
    <row r="572" spans="1:18" x14ac:dyDescent="0.4">
      <c r="A572">
        <v>571</v>
      </c>
      <c r="B572" t="s">
        <v>681</v>
      </c>
      <c r="C572" t="s">
        <v>686</v>
      </c>
      <c r="D572" t="b">
        <v>1</v>
      </c>
      <c r="E572" t="b">
        <v>0</v>
      </c>
      <c r="F572" t="b">
        <v>0</v>
      </c>
      <c r="G572" t="b">
        <v>1</v>
      </c>
      <c r="H572" t="b">
        <v>0</v>
      </c>
      <c r="I572" t="b">
        <v>0</v>
      </c>
      <c r="J572" t="b">
        <v>0</v>
      </c>
      <c r="K572" t="b">
        <v>0</v>
      </c>
      <c r="L572" t="b">
        <v>0</v>
      </c>
      <c r="M572" t="b">
        <v>0</v>
      </c>
      <c r="N572" t="b">
        <v>0</v>
      </c>
      <c r="O572" t="b">
        <v>0</v>
      </c>
      <c r="P572" t="b">
        <v>0</v>
      </c>
      <c r="Q572" t="b">
        <v>0</v>
      </c>
      <c r="R572" t="b">
        <v>0</v>
      </c>
    </row>
    <row r="573" spans="1:18" x14ac:dyDescent="0.4">
      <c r="A573">
        <v>572</v>
      </c>
      <c r="B573" t="s">
        <v>681</v>
      </c>
      <c r="C573" t="s">
        <v>687</v>
      </c>
      <c r="D573" t="b">
        <v>0</v>
      </c>
      <c r="E573" t="b">
        <v>0</v>
      </c>
      <c r="F573" t="b">
        <v>0</v>
      </c>
      <c r="G573" t="b">
        <v>1</v>
      </c>
      <c r="H573" t="b">
        <v>0</v>
      </c>
      <c r="I573" t="b">
        <v>0</v>
      </c>
      <c r="J573" t="b">
        <v>0</v>
      </c>
      <c r="K573" t="b">
        <v>0</v>
      </c>
      <c r="L573" t="b">
        <v>0</v>
      </c>
      <c r="M573" t="b">
        <v>0</v>
      </c>
      <c r="N573" t="b">
        <v>0</v>
      </c>
      <c r="O573" t="b">
        <v>0</v>
      </c>
      <c r="P573" t="b">
        <v>0</v>
      </c>
      <c r="Q573" t="b">
        <v>0</v>
      </c>
      <c r="R573" t="b">
        <v>0</v>
      </c>
    </row>
    <row r="574" spans="1:18" x14ac:dyDescent="0.4">
      <c r="A574">
        <v>573</v>
      </c>
      <c r="B574" t="s">
        <v>681</v>
      </c>
      <c r="C574" t="s">
        <v>688</v>
      </c>
      <c r="D574" t="b">
        <v>0</v>
      </c>
      <c r="E574" t="b">
        <v>0</v>
      </c>
      <c r="F574" t="b">
        <v>0</v>
      </c>
      <c r="G574" t="b">
        <v>1</v>
      </c>
      <c r="H574" t="b">
        <v>0</v>
      </c>
      <c r="I574" t="b">
        <v>0</v>
      </c>
      <c r="J574" t="b">
        <v>0</v>
      </c>
      <c r="K574" t="b">
        <v>0</v>
      </c>
      <c r="L574" t="b">
        <v>0</v>
      </c>
      <c r="M574" t="b">
        <v>0</v>
      </c>
      <c r="N574" t="b">
        <v>0</v>
      </c>
      <c r="O574" t="b">
        <v>0</v>
      </c>
      <c r="P574" t="b">
        <v>0</v>
      </c>
      <c r="Q574" t="b">
        <v>0</v>
      </c>
      <c r="R574" t="b">
        <v>0</v>
      </c>
    </row>
    <row r="575" spans="1:18" x14ac:dyDescent="0.4">
      <c r="A575">
        <v>574</v>
      </c>
      <c r="B575" t="s">
        <v>681</v>
      </c>
      <c r="C575" t="s">
        <v>689</v>
      </c>
      <c r="D575" t="b">
        <v>0</v>
      </c>
      <c r="E575" t="b">
        <v>0</v>
      </c>
      <c r="F575" t="b">
        <v>0</v>
      </c>
      <c r="G575" t="b">
        <v>1</v>
      </c>
      <c r="H575" t="b">
        <v>0</v>
      </c>
      <c r="I575" t="b">
        <v>0</v>
      </c>
      <c r="J575" t="b">
        <v>0</v>
      </c>
      <c r="K575" t="b">
        <v>0</v>
      </c>
      <c r="L575" t="b">
        <v>0</v>
      </c>
      <c r="M575" t="b">
        <v>0</v>
      </c>
      <c r="N575" t="b">
        <v>0</v>
      </c>
      <c r="O575" t="b">
        <v>0</v>
      </c>
      <c r="P575" t="b">
        <v>0</v>
      </c>
      <c r="Q575" t="b">
        <v>0</v>
      </c>
      <c r="R575" t="b">
        <v>0</v>
      </c>
    </row>
    <row r="576" spans="1:18" x14ac:dyDescent="0.4">
      <c r="A576">
        <v>575</v>
      </c>
      <c r="B576" t="s">
        <v>681</v>
      </c>
      <c r="C576" t="s">
        <v>690</v>
      </c>
      <c r="D576" t="b">
        <v>0</v>
      </c>
      <c r="E576" t="b">
        <v>1</v>
      </c>
      <c r="F576" t="b">
        <v>0</v>
      </c>
      <c r="G576" t="b">
        <v>0</v>
      </c>
      <c r="H576" t="b">
        <v>0</v>
      </c>
      <c r="I576" t="b">
        <v>0</v>
      </c>
      <c r="J576" t="b">
        <v>0</v>
      </c>
      <c r="K576" t="b">
        <v>1</v>
      </c>
      <c r="L576" t="b">
        <v>1</v>
      </c>
      <c r="M576" t="b">
        <v>1</v>
      </c>
      <c r="N576" t="b">
        <v>0</v>
      </c>
      <c r="O576" t="b">
        <v>0</v>
      </c>
      <c r="P576" t="b">
        <v>0</v>
      </c>
      <c r="Q576" t="b">
        <v>1</v>
      </c>
      <c r="R576" t="b">
        <v>0</v>
      </c>
    </row>
    <row r="577" spans="1:18" x14ac:dyDescent="0.4">
      <c r="A577">
        <v>576</v>
      </c>
      <c r="B577" t="s">
        <v>691</v>
      </c>
      <c r="C577" t="s">
        <v>692</v>
      </c>
      <c r="D577" t="b">
        <v>1</v>
      </c>
      <c r="E577" t="b">
        <v>1</v>
      </c>
      <c r="F577" t="b">
        <v>0</v>
      </c>
      <c r="G577" t="b">
        <v>1</v>
      </c>
      <c r="H577" t="b">
        <v>0</v>
      </c>
      <c r="I577" t="b">
        <v>1</v>
      </c>
      <c r="J577" t="b">
        <v>1</v>
      </c>
      <c r="K577" t="b">
        <v>0</v>
      </c>
      <c r="L577" t="b">
        <v>0</v>
      </c>
      <c r="M577" t="b">
        <v>0</v>
      </c>
      <c r="N577" t="b">
        <v>0</v>
      </c>
      <c r="O577" t="b">
        <v>0</v>
      </c>
      <c r="P577" t="b">
        <v>0</v>
      </c>
      <c r="Q577" t="b">
        <v>0</v>
      </c>
      <c r="R577" t="b">
        <v>0</v>
      </c>
    </row>
    <row r="578" spans="1:18" x14ac:dyDescent="0.4">
      <c r="A578">
        <v>577</v>
      </c>
      <c r="B578" t="s">
        <v>691</v>
      </c>
      <c r="C578" t="s">
        <v>693</v>
      </c>
      <c r="D578" t="b">
        <v>1</v>
      </c>
      <c r="E578" t="b">
        <v>1</v>
      </c>
      <c r="F578" t="b">
        <v>0</v>
      </c>
      <c r="G578" t="b">
        <v>0</v>
      </c>
      <c r="H578" t="b">
        <v>0</v>
      </c>
      <c r="I578" t="b">
        <v>1</v>
      </c>
      <c r="J578" t="b">
        <v>1</v>
      </c>
      <c r="K578" t="b">
        <v>0</v>
      </c>
      <c r="L578" t="b">
        <v>0</v>
      </c>
      <c r="M578" t="b">
        <v>0</v>
      </c>
      <c r="N578" t="b">
        <v>1</v>
      </c>
      <c r="O578" t="b">
        <v>0</v>
      </c>
      <c r="P578" t="b">
        <v>0</v>
      </c>
      <c r="Q578" t="b">
        <v>0</v>
      </c>
      <c r="R578" t="b">
        <v>0</v>
      </c>
    </row>
    <row r="579" spans="1:18" x14ac:dyDescent="0.4">
      <c r="A579">
        <v>578</v>
      </c>
      <c r="B579" t="s">
        <v>691</v>
      </c>
      <c r="C579" t="s">
        <v>694</v>
      </c>
      <c r="D579" t="b">
        <v>1</v>
      </c>
      <c r="E579" t="b">
        <v>0</v>
      </c>
      <c r="F579" t="b">
        <v>0</v>
      </c>
      <c r="G579" t="b">
        <v>0</v>
      </c>
      <c r="H579" t="b">
        <v>0</v>
      </c>
      <c r="I579" t="b">
        <v>0</v>
      </c>
      <c r="J579" t="b">
        <v>1</v>
      </c>
      <c r="K579" t="b">
        <v>0</v>
      </c>
      <c r="L579" t="b">
        <v>1</v>
      </c>
      <c r="M579" t="b">
        <v>0</v>
      </c>
      <c r="N579" t="b">
        <v>0</v>
      </c>
      <c r="O579" t="b">
        <v>0</v>
      </c>
      <c r="P579" t="b">
        <v>0</v>
      </c>
      <c r="Q579" t="b">
        <v>0</v>
      </c>
      <c r="R579" t="b">
        <v>0</v>
      </c>
    </row>
    <row r="580" spans="1:18" x14ac:dyDescent="0.4">
      <c r="A580">
        <v>579</v>
      </c>
      <c r="B580" t="s">
        <v>691</v>
      </c>
      <c r="C580" t="s">
        <v>695</v>
      </c>
      <c r="D580" t="b">
        <v>1</v>
      </c>
      <c r="E580" t="b">
        <v>0</v>
      </c>
      <c r="F580" t="b">
        <v>0</v>
      </c>
      <c r="G580" t="b">
        <v>0</v>
      </c>
      <c r="H580" t="b">
        <v>0</v>
      </c>
      <c r="I580" t="b">
        <v>1</v>
      </c>
      <c r="J580" t="b">
        <v>1</v>
      </c>
      <c r="K580" t="b">
        <v>0</v>
      </c>
      <c r="L580" t="b">
        <v>0</v>
      </c>
      <c r="M580" t="b">
        <v>0</v>
      </c>
      <c r="N580" t="b">
        <v>0</v>
      </c>
      <c r="O580" t="b">
        <v>0</v>
      </c>
      <c r="P580" t="b">
        <v>1</v>
      </c>
      <c r="Q580" t="b">
        <v>0</v>
      </c>
      <c r="R580" t="b">
        <v>0</v>
      </c>
    </row>
    <row r="581" spans="1:18" x14ac:dyDescent="0.4">
      <c r="A581">
        <v>580</v>
      </c>
      <c r="B581" t="s">
        <v>691</v>
      </c>
      <c r="C581" t="s">
        <v>696</v>
      </c>
      <c r="D581" t="b">
        <v>1</v>
      </c>
      <c r="E581" t="b">
        <v>1</v>
      </c>
      <c r="F581" t="b">
        <v>1</v>
      </c>
      <c r="G581" t="b">
        <v>0</v>
      </c>
      <c r="H581" t="b">
        <v>0</v>
      </c>
      <c r="I581" t="b">
        <v>0</v>
      </c>
      <c r="J581" t="b">
        <v>0</v>
      </c>
      <c r="K581" t="b">
        <v>0</v>
      </c>
      <c r="L581" t="b">
        <v>0</v>
      </c>
      <c r="M581" t="b">
        <v>1</v>
      </c>
      <c r="N581" t="b">
        <v>0</v>
      </c>
      <c r="O581" t="b">
        <v>0</v>
      </c>
      <c r="P581" t="b">
        <v>0</v>
      </c>
      <c r="Q581" t="b">
        <v>1</v>
      </c>
      <c r="R581" t="b">
        <v>0</v>
      </c>
    </row>
    <row r="582" spans="1:18" x14ac:dyDescent="0.4">
      <c r="A582">
        <v>581</v>
      </c>
      <c r="B582" t="s">
        <v>691</v>
      </c>
      <c r="C582" t="s">
        <v>697</v>
      </c>
      <c r="D582" t="b">
        <v>0</v>
      </c>
      <c r="E582" t="b">
        <v>1</v>
      </c>
      <c r="F582" t="b">
        <v>0</v>
      </c>
      <c r="G582" t="b">
        <v>0</v>
      </c>
      <c r="H582" t="b">
        <v>1</v>
      </c>
      <c r="I582" t="b">
        <v>0</v>
      </c>
      <c r="J582" t="b">
        <v>0</v>
      </c>
      <c r="K582" t="b">
        <v>0</v>
      </c>
      <c r="L582" t="b">
        <v>0</v>
      </c>
      <c r="M582" t="b">
        <v>0</v>
      </c>
      <c r="N582" t="b">
        <v>0</v>
      </c>
      <c r="O582" t="b">
        <v>0</v>
      </c>
      <c r="P582" t="b">
        <v>0</v>
      </c>
      <c r="Q582" t="b">
        <v>0</v>
      </c>
      <c r="R582" t="b">
        <v>0</v>
      </c>
    </row>
    <row r="583" spans="1:18" x14ac:dyDescent="0.4">
      <c r="A583">
        <v>582</v>
      </c>
      <c r="B583" t="s">
        <v>691</v>
      </c>
      <c r="C583" t="s">
        <v>698</v>
      </c>
      <c r="D583" t="b">
        <v>1</v>
      </c>
      <c r="E583" t="b">
        <v>0</v>
      </c>
      <c r="F583" t="b">
        <v>1</v>
      </c>
      <c r="G583" t="b">
        <v>1</v>
      </c>
      <c r="H583" t="b">
        <v>0</v>
      </c>
      <c r="I583" t="b">
        <v>0</v>
      </c>
      <c r="J583" t="b">
        <v>0</v>
      </c>
      <c r="K583" t="b">
        <v>1</v>
      </c>
      <c r="L583" t="b">
        <v>0</v>
      </c>
      <c r="M583" t="b">
        <v>0</v>
      </c>
      <c r="N583" t="b">
        <v>0</v>
      </c>
      <c r="O583" t="b">
        <v>0</v>
      </c>
      <c r="P583" t="b">
        <v>0</v>
      </c>
      <c r="Q583" t="b">
        <v>0</v>
      </c>
      <c r="R583" t="b">
        <v>1</v>
      </c>
    </row>
    <row r="584" spans="1:18" x14ac:dyDescent="0.4">
      <c r="A584">
        <v>583</v>
      </c>
      <c r="B584" t="s">
        <v>691</v>
      </c>
      <c r="C584" t="s">
        <v>699</v>
      </c>
      <c r="D584" t="b">
        <v>1</v>
      </c>
      <c r="E584" t="b">
        <v>0</v>
      </c>
      <c r="F584" t="b">
        <v>0</v>
      </c>
      <c r="G584" t="b">
        <v>0</v>
      </c>
      <c r="H584" t="b">
        <v>0</v>
      </c>
      <c r="I584" t="b">
        <v>1</v>
      </c>
      <c r="J584" t="b">
        <v>0</v>
      </c>
      <c r="K584" t="b">
        <v>1</v>
      </c>
      <c r="L584" t="b">
        <v>1</v>
      </c>
      <c r="M584" t="b">
        <v>0</v>
      </c>
      <c r="N584" t="b">
        <v>0</v>
      </c>
      <c r="O584" t="b">
        <v>0</v>
      </c>
      <c r="P584" t="b">
        <v>0</v>
      </c>
      <c r="Q584" t="b">
        <v>1</v>
      </c>
      <c r="R584" t="b">
        <v>0</v>
      </c>
    </row>
    <row r="585" spans="1:18" x14ac:dyDescent="0.4">
      <c r="A585">
        <v>584</v>
      </c>
      <c r="B585" t="s">
        <v>691</v>
      </c>
      <c r="C585" t="s">
        <v>700</v>
      </c>
      <c r="D585" t="b">
        <v>0</v>
      </c>
      <c r="E585" t="b">
        <v>0</v>
      </c>
      <c r="F585" t="b">
        <v>0</v>
      </c>
      <c r="G585" t="b">
        <v>0</v>
      </c>
      <c r="H585" t="b">
        <v>0</v>
      </c>
      <c r="I585" t="b">
        <v>0</v>
      </c>
      <c r="J585" t="b">
        <v>0</v>
      </c>
      <c r="K585" t="b">
        <v>0</v>
      </c>
      <c r="L585" t="b">
        <v>0</v>
      </c>
      <c r="M585" t="b">
        <v>0</v>
      </c>
      <c r="N585" t="b">
        <v>0</v>
      </c>
      <c r="O585" t="b">
        <v>0</v>
      </c>
      <c r="P585" t="b">
        <v>0</v>
      </c>
      <c r="Q585" t="b">
        <v>0</v>
      </c>
      <c r="R585" t="b">
        <v>0</v>
      </c>
    </row>
    <row r="586" spans="1:18" x14ac:dyDescent="0.4">
      <c r="A586">
        <v>585</v>
      </c>
      <c r="B586" t="s">
        <v>701</v>
      </c>
      <c r="C586" t="s">
        <v>702</v>
      </c>
      <c r="D586" t="b">
        <v>0</v>
      </c>
      <c r="E586" t="b">
        <v>1</v>
      </c>
      <c r="F586" t="b">
        <v>1</v>
      </c>
      <c r="G586" t="b">
        <v>0</v>
      </c>
      <c r="H586" t="b">
        <v>0</v>
      </c>
      <c r="I586" t="b">
        <v>0</v>
      </c>
      <c r="J586" t="b">
        <v>0</v>
      </c>
      <c r="K586" t="b">
        <v>0</v>
      </c>
      <c r="L586" t="b">
        <v>0</v>
      </c>
      <c r="M586" t="b">
        <v>0</v>
      </c>
      <c r="N586" t="b">
        <v>0</v>
      </c>
      <c r="O586" t="b">
        <v>0</v>
      </c>
      <c r="P586" t="b">
        <v>0</v>
      </c>
      <c r="Q586" t="b">
        <v>0</v>
      </c>
      <c r="R586" t="b">
        <v>0</v>
      </c>
    </row>
    <row r="587" spans="1:18" x14ac:dyDescent="0.4">
      <c r="A587">
        <v>586</v>
      </c>
      <c r="B587" t="s">
        <v>701</v>
      </c>
      <c r="C587" t="s">
        <v>703</v>
      </c>
      <c r="D587" t="b">
        <v>0</v>
      </c>
      <c r="E587" t="b">
        <v>1</v>
      </c>
      <c r="F587" t="b">
        <v>1</v>
      </c>
      <c r="G587" t="b">
        <v>1</v>
      </c>
      <c r="H587" t="b">
        <v>0</v>
      </c>
      <c r="I587" t="b">
        <v>0</v>
      </c>
      <c r="J587" t="b">
        <v>1</v>
      </c>
      <c r="K587" t="b">
        <v>1</v>
      </c>
      <c r="L587" t="b">
        <v>0</v>
      </c>
      <c r="M587" t="b">
        <v>0</v>
      </c>
      <c r="N587" t="b">
        <v>0</v>
      </c>
      <c r="O587" t="b">
        <v>0</v>
      </c>
      <c r="P587" t="b">
        <v>0</v>
      </c>
      <c r="Q587" t="b">
        <v>0</v>
      </c>
      <c r="R587" t="b">
        <v>0</v>
      </c>
    </row>
    <row r="588" spans="1:18" x14ac:dyDescent="0.4">
      <c r="A588">
        <v>587</v>
      </c>
      <c r="B588" t="s">
        <v>701</v>
      </c>
      <c r="C588" t="s">
        <v>704</v>
      </c>
      <c r="D588" t="b">
        <v>1</v>
      </c>
      <c r="E588" t="b">
        <v>0</v>
      </c>
      <c r="F588" t="b">
        <v>0</v>
      </c>
      <c r="G588" t="b">
        <v>0</v>
      </c>
      <c r="H588" t="b">
        <v>0</v>
      </c>
      <c r="I588" t="b">
        <v>0</v>
      </c>
      <c r="J588" t="b">
        <v>0</v>
      </c>
      <c r="K588" t="b">
        <v>0</v>
      </c>
      <c r="L588" t="b">
        <v>0</v>
      </c>
      <c r="M588" t="b">
        <v>0</v>
      </c>
      <c r="N588" t="b">
        <v>0</v>
      </c>
      <c r="O588" t="b">
        <v>0</v>
      </c>
      <c r="P588" t="b">
        <v>1</v>
      </c>
      <c r="Q588" t="b">
        <v>0</v>
      </c>
      <c r="R588" t="b">
        <v>0</v>
      </c>
    </row>
    <row r="589" spans="1:18" x14ac:dyDescent="0.4">
      <c r="A589">
        <v>588</v>
      </c>
      <c r="B589" t="s">
        <v>701</v>
      </c>
      <c r="C589" t="s">
        <v>705</v>
      </c>
      <c r="D589" t="b">
        <v>0</v>
      </c>
      <c r="E589" t="b">
        <v>0</v>
      </c>
      <c r="F589" t="b">
        <v>0</v>
      </c>
      <c r="G589" t="b">
        <v>0</v>
      </c>
      <c r="H589" t="b">
        <v>0</v>
      </c>
      <c r="I589" t="b">
        <v>0</v>
      </c>
      <c r="J589" t="b">
        <v>0</v>
      </c>
      <c r="K589" t="b">
        <v>0</v>
      </c>
      <c r="L589" t="b">
        <v>0</v>
      </c>
      <c r="M589" t="b">
        <v>0</v>
      </c>
      <c r="N589" t="b">
        <v>0</v>
      </c>
      <c r="O589" t="b">
        <v>0</v>
      </c>
      <c r="P589" t="b">
        <v>0</v>
      </c>
      <c r="Q589" t="b">
        <v>0</v>
      </c>
      <c r="R589" t="b">
        <v>0</v>
      </c>
    </row>
    <row r="590" spans="1:18" x14ac:dyDescent="0.4">
      <c r="A590">
        <v>589</v>
      </c>
      <c r="B590" t="s">
        <v>701</v>
      </c>
      <c r="C590" t="s">
        <v>706</v>
      </c>
      <c r="D590" t="b">
        <v>0</v>
      </c>
      <c r="E590" t="b">
        <v>0</v>
      </c>
      <c r="F590" t="b">
        <v>0</v>
      </c>
      <c r="G590" t="b">
        <v>0</v>
      </c>
      <c r="H590" t="b">
        <v>0</v>
      </c>
      <c r="I590" t="b">
        <v>0</v>
      </c>
      <c r="J590" t="b">
        <v>0</v>
      </c>
      <c r="K590" t="b">
        <v>0</v>
      </c>
      <c r="L590" t="b">
        <v>0</v>
      </c>
      <c r="M590" t="b">
        <v>0</v>
      </c>
      <c r="N590" t="b">
        <v>0</v>
      </c>
      <c r="O590" t="b">
        <v>0</v>
      </c>
      <c r="P590" t="b">
        <v>0</v>
      </c>
      <c r="Q590" t="b">
        <v>0</v>
      </c>
      <c r="R590" t="b">
        <v>0</v>
      </c>
    </row>
    <row r="591" spans="1:18" x14ac:dyDescent="0.4">
      <c r="A591">
        <v>590</v>
      </c>
      <c r="B591" t="s">
        <v>707</v>
      </c>
      <c r="C591" t="s">
        <v>708</v>
      </c>
      <c r="D591" t="b">
        <v>0</v>
      </c>
      <c r="E591" t="b">
        <v>1</v>
      </c>
      <c r="F591" t="b">
        <v>1</v>
      </c>
      <c r="G591" t="b">
        <v>0</v>
      </c>
      <c r="H591" t="b">
        <v>0</v>
      </c>
      <c r="I591" t="b">
        <v>0</v>
      </c>
      <c r="J591" t="b">
        <v>1</v>
      </c>
      <c r="K591" t="b">
        <v>0</v>
      </c>
      <c r="L591" t="b">
        <v>0</v>
      </c>
      <c r="M591" t="b">
        <v>0</v>
      </c>
      <c r="N591" t="b">
        <v>0</v>
      </c>
      <c r="O591" t="b">
        <v>0</v>
      </c>
      <c r="P591" t="b">
        <v>0</v>
      </c>
      <c r="Q591" t="b">
        <v>0</v>
      </c>
      <c r="R591" t="b">
        <v>0</v>
      </c>
    </row>
    <row r="592" spans="1:18" x14ac:dyDescent="0.4">
      <c r="A592">
        <v>591</v>
      </c>
      <c r="B592" t="s">
        <v>707</v>
      </c>
      <c r="C592" t="s">
        <v>709</v>
      </c>
      <c r="D592" t="b">
        <v>0</v>
      </c>
      <c r="E592" t="b">
        <v>1</v>
      </c>
      <c r="F592" t="b">
        <v>0</v>
      </c>
      <c r="G592" t="b">
        <v>0</v>
      </c>
      <c r="H592" t="b">
        <v>0</v>
      </c>
      <c r="I592" t="b">
        <v>0</v>
      </c>
      <c r="J592" t="b">
        <v>1</v>
      </c>
      <c r="K592" t="b">
        <v>0</v>
      </c>
      <c r="L592" t="b">
        <v>1</v>
      </c>
      <c r="M592" t="b">
        <v>1</v>
      </c>
      <c r="N592" t="b">
        <v>0</v>
      </c>
      <c r="O592" t="b">
        <v>0</v>
      </c>
      <c r="P592" t="b">
        <v>0</v>
      </c>
      <c r="Q592" t="b">
        <v>0</v>
      </c>
      <c r="R592" t="b">
        <v>0</v>
      </c>
    </row>
    <row r="593" spans="1:18" x14ac:dyDescent="0.4">
      <c r="A593">
        <v>592</v>
      </c>
      <c r="B593" t="s">
        <v>707</v>
      </c>
      <c r="C593" t="s">
        <v>710</v>
      </c>
      <c r="D593" t="b">
        <v>0</v>
      </c>
      <c r="E593" t="b">
        <v>1</v>
      </c>
      <c r="F593" t="b">
        <v>0</v>
      </c>
      <c r="G593" t="b">
        <v>0</v>
      </c>
      <c r="H593" t="b">
        <v>0</v>
      </c>
      <c r="I593" t="b">
        <v>0</v>
      </c>
      <c r="J593" t="b">
        <v>0</v>
      </c>
      <c r="K593" t="b">
        <v>0</v>
      </c>
      <c r="L593" t="b">
        <v>0</v>
      </c>
      <c r="M593" t="b">
        <v>0</v>
      </c>
      <c r="N593" t="b">
        <v>0</v>
      </c>
      <c r="O593" t="b">
        <v>0</v>
      </c>
      <c r="P593" t="b">
        <v>0</v>
      </c>
      <c r="Q593" t="b">
        <v>0</v>
      </c>
      <c r="R593" t="b">
        <v>0</v>
      </c>
    </row>
    <row r="594" spans="1:18" x14ac:dyDescent="0.4">
      <c r="A594">
        <v>593</v>
      </c>
      <c r="B594" t="s">
        <v>711</v>
      </c>
      <c r="C594" t="s">
        <v>712</v>
      </c>
      <c r="D594" t="b">
        <v>0</v>
      </c>
      <c r="E594" t="b">
        <v>0</v>
      </c>
      <c r="F594" t="b">
        <v>0</v>
      </c>
      <c r="G594" t="b">
        <v>0</v>
      </c>
      <c r="H594" t="b">
        <v>0</v>
      </c>
      <c r="I594" t="b">
        <v>0</v>
      </c>
      <c r="J594" t="b">
        <v>0</v>
      </c>
      <c r="K594" t="b">
        <v>0</v>
      </c>
      <c r="L594" t="b">
        <v>0</v>
      </c>
      <c r="M594" t="b">
        <v>0</v>
      </c>
      <c r="N594" t="b">
        <v>0</v>
      </c>
      <c r="O594" t="b">
        <v>1</v>
      </c>
      <c r="P594" t="b">
        <v>0</v>
      </c>
      <c r="Q594" t="b">
        <v>0</v>
      </c>
      <c r="R594" t="b">
        <v>0</v>
      </c>
    </row>
    <row r="595" spans="1:18" x14ac:dyDescent="0.4">
      <c r="A595">
        <v>594</v>
      </c>
      <c r="B595" t="s">
        <v>711</v>
      </c>
      <c r="C595" t="s">
        <v>713</v>
      </c>
      <c r="D595" t="b">
        <v>1</v>
      </c>
      <c r="E595" t="b">
        <v>0</v>
      </c>
      <c r="F595" t="b">
        <v>0</v>
      </c>
      <c r="G595" t="b">
        <v>0</v>
      </c>
      <c r="H595" t="b">
        <v>0</v>
      </c>
      <c r="I595" t="b">
        <v>1</v>
      </c>
      <c r="J595" t="b">
        <v>0</v>
      </c>
      <c r="K595" t="b">
        <v>0</v>
      </c>
      <c r="L595" t="b">
        <v>0</v>
      </c>
      <c r="M595" t="b">
        <v>0</v>
      </c>
      <c r="N595" t="b">
        <v>0</v>
      </c>
      <c r="O595" t="b">
        <v>1</v>
      </c>
      <c r="P595" t="b">
        <v>0</v>
      </c>
      <c r="Q595" t="b">
        <v>0</v>
      </c>
      <c r="R595" t="b">
        <v>0</v>
      </c>
    </row>
    <row r="596" spans="1:18" x14ac:dyDescent="0.4">
      <c r="A596">
        <v>595</v>
      </c>
      <c r="B596" t="s">
        <v>711</v>
      </c>
      <c r="C596" t="s">
        <v>714</v>
      </c>
      <c r="D596" t="b">
        <v>0</v>
      </c>
      <c r="E596" t="b">
        <v>0</v>
      </c>
      <c r="F596" t="b">
        <v>0</v>
      </c>
      <c r="G596" t="b">
        <v>0</v>
      </c>
      <c r="H596" t="b">
        <v>0</v>
      </c>
      <c r="I596" t="b">
        <v>0</v>
      </c>
      <c r="J596" t="b">
        <v>0</v>
      </c>
      <c r="K596" t="b">
        <v>0</v>
      </c>
      <c r="L596" t="b">
        <v>0</v>
      </c>
      <c r="M596" t="b">
        <v>0</v>
      </c>
      <c r="N596" t="b">
        <v>0</v>
      </c>
      <c r="O596" t="b">
        <v>0</v>
      </c>
      <c r="P596" t="b">
        <v>0</v>
      </c>
      <c r="Q596" t="b">
        <v>0</v>
      </c>
      <c r="R596" t="b">
        <v>0</v>
      </c>
    </row>
    <row r="597" spans="1:18" x14ac:dyDescent="0.4">
      <c r="A597">
        <v>596</v>
      </c>
      <c r="B597" t="s">
        <v>711</v>
      </c>
      <c r="C597" t="s">
        <v>715</v>
      </c>
      <c r="D597" t="b">
        <v>0</v>
      </c>
      <c r="E597" t="b">
        <v>0</v>
      </c>
      <c r="F597" t="b">
        <v>0</v>
      </c>
      <c r="G597" t="b">
        <v>0</v>
      </c>
      <c r="H597" t="b">
        <v>0</v>
      </c>
      <c r="I597" t="b">
        <v>0</v>
      </c>
      <c r="J597" t="b">
        <v>0</v>
      </c>
      <c r="K597" t="b">
        <v>0</v>
      </c>
      <c r="L597" t="b">
        <v>0</v>
      </c>
      <c r="M597" t="b">
        <v>0</v>
      </c>
      <c r="N597" t="b">
        <v>0</v>
      </c>
      <c r="O597" t="b">
        <v>1</v>
      </c>
      <c r="P597" t="b">
        <v>0</v>
      </c>
      <c r="Q597" t="b">
        <v>0</v>
      </c>
      <c r="R597" t="b">
        <v>0</v>
      </c>
    </row>
    <row r="598" spans="1:18" x14ac:dyDescent="0.4">
      <c r="A598">
        <v>597</v>
      </c>
      <c r="B598" t="s">
        <v>711</v>
      </c>
      <c r="C598" t="s">
        <v>716</v>
      </c>
      <c r="D598" t="b">
        <v>1</v>
      </c>
      <c r="E598" t="b">
        <v>0</v>
      </c>
      <c r="F598" t="b">
        <v>0</v>
      </c>
      <c r="G598" t="b">
        <v>0</v>
      </c>
      <c r="H598" t="b">
        <v>1</v>
      </c>
      <c r="I598" t="b">
        <v>1</v>
      </c>
      <c r="J598" t="b">
        <v>0</v>
      </c>
      <c r="K598" t="b">
        <v>0</v>
      </c>
      <c r="L598" t="b">
        <v>0</v>
      </c>
      <c r="M598" t="b">
        <v>0</v>
      </c>
      <c r="N598" t="b">
        <v>1</v>
      </c>
      <c r="O598" t="b">
        <v>1</v>
      </c>
      <c r="P598" t="b">
        <v>0</v>
      </c>
      <c r="Q598" t="b">
        <v>0</v>
      </c>
      <c r="R598" t="b">
        <v>0</v>
      </c>
    </row>
    <row r="599" spans="1:18" x14ac:dyDescent="0.4">
      <c r="A599">
        <v>598</v>
      </c>
      <c r="B599" t="s">
        <v>711</v>
      </c>
      <c r="C599" t="s">
        <v>717</v>
      </c>
      <c r="D599" t="b">
        <v>1</v>
      </c>
      <c r="E599" t="b">
        <v>0</v>
      </c>
      <c r="F599" t="b">
        <v>0</v>
      </c>
      <c r="G599" t="b">
        <v>0</v>
      </c>
      <c r="H599" t="b">
        <v>0</v>
      </c>
      <c r="I599" t="b">
        <v>0</v>
      </c>
      <c r="J599" t="b">
        <v>0</v>
      </c>
      <c r="K599" t="b">
        <v>0</v>
      </c>
      <c r="L599" t="b">
        <v>0</v>
      </c>
      <c r="M599" t="b">
        <v>0</v>
      </c>
      <c r="N599" t="b">
        <v>0</v>
      </c>
      <c r="O599" t="b">
        <v>0</v>
      </c>
      <c r="P599" t="b">
        <v>0</v>
      </c>
      <c r="Q599" t="b">
        <v>0</v>
      </c>
      <c r="R599" t="b">
        <v>0</v>
      </c>
    </row>
    <row r="600" spans="1:18" x14ac:dyDescent="0.4">
      <c r="A600">
        <v>599</v>
      </c>
      <c r="B600" t="s">
        <v>718</v>
      </c>
      <c r="C600" t="s">
        <v>719</v>
      </c>
      <c r="D600" t="b">
        <v>0</v>
      </c>
      <c r="E600" t="b">
        <v>0</v>
      </c>
      <c r="F600" t="b">
        <v>0</v>
      </c>
      <c r="G600" t="b">
        <v>0</v>
      </c>
      <c r="H600" t="b">
        <v>0</v>
      </c>
      <c r="I600" t="b">
        <v>0</v>
      </c>
      <c r="J600" t="b">
        <v>0</v>
      </c>
      <c r="K600" t="b">
        <v>0</v>
      </c>
      <c r="L600" t="b">
        <v>1</v>
      </c>
      <c r="M600" t="b">
        <v>0</v>
      </c>
      <c r="N600" t="b">
        <v>0</v>
      </c>
      <c r="O600" t="b">
        <v>0</v>
      </c>
      <c r="P600" t="b">
        <v>0</v>
      </c>
      <c r="Q600" t="b">
        <v>0</v>
      </c>
      <c r="R600" t="b">
        <v>0</v>
      </c>
    </row>
    <row r="601" spans="1:18" x14ac:dyDescent="0.4">
      <c r="A601">
        <v>600</v>
      </c>
      <c r="B601" t="s">
        <v>718</v>
      </c>
      <c r="C601" t="s">
        <v>720</v>
      </c>
      <c r="D601" t="b">
        <v>0</v>
      </c>
      <c r="E601" t="b">
        <v>0</v>
      </c>
      <c r="F601" t="b">
        <v>1</v>
      </c>
      <c r="G601" t="b">
        <v>1</v>
      </c>
      <c r="H601" t="b">
        <v>0</v>
      </c>
      <c r="I601" t="b">
        <v>0</v>
      </c>
      <c r="J601" t="b">
        <v>0</v>
      </c>
      <c r="K601" t="b">
        <v>0</v>
      </c>
      <c r="L601" t="b">
        <v>0</v>
      </c>
      <c r="M601" t="b">
        <v>0</v>
      </c>
      <c r="N601" t="b">
        <v>0</v>
      </c>
      <c r="O601" t="b">
        <v>0</v>
      </c>
      <c r="P601" t="b">
        <v>0</v>
      </c>
      <c r="Q601" t="b">
        <v>0</v>
      </c>
      <c r="R601" t="b">
        <v>0</v>
      </c>
    </row>
    <row r="602" spans="1:18" x14ac:dyDescent="0.4">
      <c r="A602">
        <v>601</v>
      </c>
      <c r="B602" t="s">
        <v>718</v>
      </c>
      <c r="C602" t="s">
        <v>721</v>
      </c>
      <c r="D602" t="b">
        <v>0</v>
      </c>
      <c r="E602" t="b">
        <v>0</v>
      </c>
      <c r="F602" t="b">
        <v>0</v>
      </c>
      <c r="G602" t="b">
        <v>0</v>
      </c>
      <c r="H602" t="b">
        <v>0</v>
      </c>
      <c r="I602" t="b">
        <v>0</v>
      </c>
      <c r="J602" t="b">
        <v>0</v>
      </c>
      <c r="K602" t="b">
        <v>0</v>
      </c>
      <c r="L602" t="b">
        <v>0</v>
      </c>
      <c r="M602" t="b">
        <v>0</v>
      </c>
      <c r="N602" t="b">
        <v>0</v>
      </c>
      <c r="O602" t="b">
        <v>0</v>
      </c>
      <c r="P602" t="b">
        <v>0</v>
      </c>
      <c r="Q602" t="b">
        <v>0</v>
      </c>
      <c r="R602" t="b">
        <v>0</v>
      </c>
    </row>
    <row r="603" spans="1:18" x14ac:dyDescent="0.4">
      <c r="A603">
        <v>602</v>
      </c>
      <c r="B603" t="s">
        <v>718</v>
      </c>
      <c r="C603" t="s">
        <v>722</v>
      </c>
      <c r="D603" t="b">
        <v>1</v>
      </c>
      <c r="E603" t="b">
        <v>0</v>
      </c>
      <c r="F603" t="b">
        <v>0</v>
      </c>
      <c r="G603" t="b">
        <v>0</v>
      </c>
      <c r="H603" t="b">
        <v>1</v>
      </c>
      <c r="I603" t="b">
        <v>1</v>
      </c>
      <c r="J603" t="b">
        <v>0</v>
      </c>
      <c r="K603" t="b">
        <v>0</v>
      </c>
      <c r="L603" t="b">
        <v>0</v>
      </c>
      <c r="M603" t="b">
        <v>0</v>
      </c>
      <c r="N603" t="b">
        <v>0</v>
      </c>
      <c r="O603" t="b">
        <v>0</v>
      </c>
      <c r="P603" t="b">
        <v>0</v>
      </c>
      <c r="Q603" t="b">
        <v>0</v>
      </c>
      <c r="R603" t="b">
        <v>0</v>
      </c>
    </row>
    <row r="604" spans="1:18" x14ac:dyDescent="0.4">
      <c r="A604">
        <v>603</v>
      </c>
      <c r="B604" t="s">
        <v>718</v>
      </c>
      <c r="C604" t="s">
        <v>723</v>
      </c>
      <c r="D604" t="b">
        <v>0</v>
      </c>
      <c r="E604" t="b">
        <v>0</v>
      </c>
      <c r="F604" t="b">
        <v>0</v>
      </c>
      <c r="G604" t="b">
        <v>1</v>
      </c>
      <c r="H604" t="b">
        <v>0</v>
      </c>
      <c r="I604" t="b">
        <v>0</v>
      </c>
      <c r="J604" t="b">
        <v>1</v>
      </c>
      <c r="K604" t="b">
        <v>0</v>
      </c>
      <c r="L604" t="b">
        <v>0</v>
      </c>
      <c r="M604" t="b">
        <v>0</v>
      </c>
      <c r="N604" t="b">
        <v>1</v>
      </c>
      <c r="O604" t="b">
        <v>0</v>
      </c>
      <c r="P604" t="b">
        <v>0</v>
      </c>
      <c r="Q604" t="b">
        <v>0</v>
      </c>
      <c r="R604" t="b">
        <v>0</v>
      </c>
    </row>
    <row r="605" spans="1:18" x14ac:dyDescent="0.4">
      <c r="A605">
        <v>604</v>
      </c>
      <c r="B605" t="s">
        <v>718</v>
      </c>
      <c r="C605" t="s">
        <v>724</v>
      </c>
      <c r="D605" t="b">
        <v>1</v>
      </c>
      <c r="E605" t="b">
        <v>1</v>
      </c>
      <c r="F605" t="b">
        <v>0</v>
      </c>
      <c r="G605" t="b">
        <v>1</v>
      </c>
      <c r="H605" t="b">
        <v>0</v>
      </c>
      <c r="I605" t="b">
        <v>0</v>
      </c>
      <c r="J605" t="b">
        <v>0</v>
      </c>
      <c r="K605" t="b">
        <v>1</v>
      </c>
      <c r="L605" t="b">
        <v>0</v>
      </c>
      <c r="M605" t="b">
        <v>1</v>
      </c>
      <c r="N605" t="b">
        <v>0</v>
      </c>
      <c r="O605" t="b">
        <v>0</v>
      </c>
      <c r="P605" t="b">
        <v>0</v>
      </c>
      <c r="Q605" t="b">
        <v>0</v>
      </c>
      <c r="R605" t="b">
        <v>0</v>
      </c>
    </row>
    <row r="606" spans="1:18" x14ac:dyDescent="0.4">
      <c r="A606">
        <v>605</v>
      </c>
      <c r="B606" t="s">
        <v>725</v>
      </c>
      <c r="C606" t="s">
        <v>726</v>
      </c>
      <c r="D606" t="b">
        <v>1</v>
      </c>
      <c r="E606" t="b">
        <v>1</v>
      </c>
      <c r="F606" t="b">
        <v>1</v>
      </c>
      <c r="G606" t="b">
        <v>1</v>
      </c>
      <c r="H606" t="b">
        <v>0</v>
      </c>
      <c r="I606" t="b">
        <v>1</v>
      </c>
      <c r="J606" t="b">
        <v>0</v>
      </c>
      <c r="K606" t="b">
        <v>0</v>
      </c>
      <c r="L606" t="b">
        <v>0</v>
      </c>
      <c r="M606" t="b">
        <v>0</v>
      </c>
      <c r="N606" t="b">
        <v>0</v>
      </c>
      <c r="O606" t="b">
        <v>0</v>
      </c>
      <c r="P606" t="b">
        <v>0</v>
      </c>
      <c r="Q606" t="b">
        <v>0</v>
      </c>
      <c r="R606" t="b">
        <v>0</v>
      </c>
    </row>
    <row r="607" spans="1:18" x14ac:dyDescent="0.4">
      <c r="A607">
        <v>606</v>
      </c>
      <c r="B607" t="s">
        <v>725</v>
      </c>
      <c r="C607" t="s">
        <v>727</v>
      </c>
      <c r="D607" t="b">
        <v>1</v>
      </c>
      <c r="E607" t="b">
        <v>1</v>
      </c>
      <c r="F607" t="b">
        <v>1</v>
      </c>
      <c r="G607" t="b">
        <v>0</v>
      </c>
      <c r="H607" t="b">
        <v>0</v>
      </c>
      <c r="I607" t="b">
        <v>1</v>
      </c>
      <c r="J607" t="b">
        <v>1</v>
      </c>
      <c r="K607" t="b">
        <v>0</v>
      </c>
      <c r="L607" t="b">
        <v>0</v>
      </c>
      <c r="M607" t="b">
        <v>0</v>
      </c>
      <c r="N607" t="b">
        <v>0</v>
      </c>
      <c r="O607" t="b">
        <v>0</v>
      </c>
      <c r="P607" t="b">
        <v>0</v>
      </c>
      <c r="Q607" t="b">
        <v>0</v>
      </c>
      <c r="R607" t="b">
        <v>0</v>
      </c>
    </row>
    <row r="608" spans="1:18" x14ac:dyDescent="0.4">
      <c r="A608">
        <v>607</v>
      </c>
      <c r="B608" t="s">
        <v>725</v>
      </c>
      <c r="C608" t="s">
        <v>728</v>
      </c>
      <c r="D608" t="b">
        <v>1</v>
      </c>
      <c r="E608" t="b">
        <v>0</v>
      </c>
      <c r="F608" t="b">
        <v>1</v>
      </c>
      <c r="G608" t="b">
        <v>0</v>
      </c>
      <c r="H608" t="b">
        <v>0</v>
      </c>
      <c r="I608" t="b">
        <v>0</v>
      </c>
      <c r="J608" t="b">
        <v>0</v>
      </c>
      <c r="K608" t="b">
        <v>0</v>
      </c>
      <c r="L608" t="b">
        <v>1</v>
      </c>
      <c r="M608" t="b">
        <v>1</v>
      </c>
      <c r="N608" t="b">
        <v>0</v>
      </c>
      <c r="O608" t="b">
        <v>0</v>
      </c>
      <c r="P608" t="b">
        <v>0</v>
      </c>
      <c r="Q608" t="b">
        <v>0</v>
      </c>
      <c r="R608" t="b">
        <v>0</v>
      </c>
    </row>
    <row r="609" spans="1:18" x14ac:dyDescent="0.4">
      <c r="A609">
        <v>608</v>
      </c>
      <c r="B609" t="s">
        <v>725</v>
      </c>
      <c r="C609" t="s">
        <v>729</v>
      </c>
      <c r="D609" t="b">
        <v>0</v>
      </c>
      <c r="E609" t="b">
        <v>1</v>
      </c>
      <c r="F609" t="b">
        <v>1</v>
      </c>
      <c r="G609" t="b">
        <v>0</v>
      </c>
      <c r="H609" t="b">
        <v>0</v>
      </c>
      <c r="I609" t="b">
        <v>0</v>
      </c>
      <c r="J609" t="b">
        <v>0</v>
      </c>
      <c r="K609" t="b">
        <v>0</v>
      </c>
      <c r="L609" t="b">
        <v>0</v>
      </c>
      <c r="M609" t="b">
        <v>1</v>
      </c>
      <c r="N609" t="b">
        <v>0</v>
      </c>
      <c r="O609" t="b">
        <v>0</v>
      </c>
      <c r="P609" t="b">
        <v>1</v>
      </c>
      <c r="Q609" t="b">
        <v>0</v>
      </c>
      <c r="R609" t="b">
        <v>0</v>
      </c>
    </row>
    <row r="610" spans="1:18" x14ac:dyDescent="0.4">
      <c r="A610">
        <v>609</v>
      </c>
      <c r="B610" t="s">
        <v>725</v>
      </c>
      <c r="C610" t="s">
        <v>730</v>
      </c>
      <c r="D610" t="b">
        <v>0</v>
      </c>
      <c r="E610" t="b">
        <v>0</v>
      </c>
      <c r="F610" t="b">
        <v>0</v>
      </c>
      <c r="G610" t="b">
        <v>0</v>
      </c>
      <c r="H610" t="b">
        <v>0</v>
      </c>
      <c r="I610" t="b">
        <v>0</v>
      </c>
      <c r="J610" t="b">
        <v>0</v>
      </c>
      <c r="K610" t="b">
        <v>0</v>
      </c>
      <c r="L610" t="b">
        <v>0</v>
      </c>
      <c r="M610" t="b">
        <v>0</v>
      </c>
      <c r="N610" t="b">
        <v>0</v>
      </c>
      <c r="O610" t="b">
        <v>0</v>
      </c>
      <c r="P610" t="b">
        <v>0</v>
      </c>
      <c r="Q610" t="b">
        <v>0</v>
      </c>
      <c r="R610" t="b">
        <v>0</v>
      </c>
    </row>
    <row r="611" spans="1:18" x14ac:dyDescent="0.4">
      <c r="A611">
        <v>610</v>
      </c>
      <c r="B611" t="s">
        <v>725</v>
      </c>
      <c r="C611" t="s">
        <v>731</v>
      </c>
      <c r="D611" t="b">
        <v>1</v>
      </c>
      <c r="E611" t="b">
        <v>1</v>
      </c>
      <c r="F611" t="b">
        <v>0</v>
      </c>
      <c r="G611" t="b">
        <v>0</v>
      </c>
      <c r="H611" t="b">
        <v>0</v>
      </c>
      <c r="I611" t="b">
        <v>0</v>
      </c>
      <c r="J611" t="b">
        <v>0</v>
      </c>
      <c r="K611" t="b">
        <v>0</v>
      </c>
      <c r="L611" t="b">
        <v>0</v>
      </c>
      <c r="M611" t="b">
        <v>0</v>
      </c>
      <c r="N611" t="b">
        <v>0</v>
      </c>
      <c r="O611" t="b">
        <v>0</v>
      </c>
      <c r="P611" t="b">
        <v>1</v>
      </c>
      <c r="Q611" t="b">
        <v>1</v>
      </c>
      <c r="R611" t="b">
        <v>1</v>
      </c>
    </row>
    <row r="612" spans="1:18" x14ac:dyDescent="0.4">
      <c r="A612">
        <v>611</v>
      </c>
      <c r="B612" t="s">
        <v>732</v>
      </c>
      <c r="C612" t="s">
        <v>733</v>
      </c>
      <c r="D612" t="b">
        <v>0</v>
      </c>
      <c r="E612" t="b">
        <v>0</v>
      </c>
      <c r="F612" t="b">
        <v>0</v>
      </c>
      <c r="G612" t="b">
        <v>0</v>
      </c>
      <c r="H612" t="b">
        <v>0</v>
      </c>
      <c r="I612" t="b">
        <v>0</v>
      </c>
      <c r="J612" t="b">
        <v>0</v>
      </c>
      <c r="K612" t="b">
        <v>0</v>
      </c>
      <c r="L612" t="b">
        <v>0</v>
      </c>
      <c r="M612" t="b">
        <v>0</v>
      </c>
      <c r="N612" t="b">
        <v>0</v>
      </c>
      <c r="O612" t="b">
        <v>0</v>
      </c>
      <c r="P612" t="b">
        <v>0</v>
      </c>
      <c r="Q612" t="b">
        <v>0</v>
      </c>
      <c r="R612" t="b">
        <v>0</v>
      </c>
    </row>
    <row r="613" spans="1:18" x14ac:dyDescent="0.4">
      <c r="A613">
        <v>612</v>
      </c>
      <c r="B613" t="s">
        <v>732</v>
      </c>
      <c r="C613" t="s">
        <v>734</v>
      </c>
      <c r="D613" t="b">
        <v>1</v>
      </c>
      <c r="E613" t="b">
        <v>0</v>
      </c>
      <c r="F613" t="b">
        <v>1</v>
      </c>
      <c r="G613" t="b">
        <v>1</v>
      </c>
      <c r="H613" t="b">
        <v>1</v>
      </c>
      <c r="I613" t="b">
        <v>0</v>
      </c>
      <c r="J613" t="b">
        <v>0</v>
      </c>
      <c r="K613" t="b">
        <v>1</v>
      </c>
      <c r="L613" t="b">
        <v>0</v>
      </c>
      <c r="M613" t="b">
        <v>0</v>
      </c>
      <c r="N613" t="b">
        <v>0</v>
      </c>
      <c r="O613" t="b">
        <v>0</v>
      </c>
      <c r="P613" t="b">
        <v>0</v>
      </c>
      <c r="Q613" t="b">
        <v>0</v>
      </c>
      <c r="R613" t="b">
        <v>0</v>
      </c>
    </row>
    <row r="614" spans="1:18" x14ac:dyDescent="0.4">
      <c r="A614">
        <v>613</v>
      </c>
      <c r="B614" t="s">
        <v>732</v>
      </c>
      <c r="C614" t="s">
        <v>735</v>
      </c>
      <c r="D614" t="b">
        <v>0</v>
      </c>
      <c r="E614" t="b">
        <v>0</v>
      </c>
      <c r="F614" t="b">
        <v>0</v>
      </c>
      <c r="G614" t="b">
        <v>0</v>
      </c>
      <c r="H614" t="b">
        <v>1</v>
      </c>
      <c r="I614" t="b">
        <v>0</v>
      </c>
      <c r="J614" t="b">
        <v>0</v>
      </c>
      <c r="K614" t="b">
        <v>0</v>
      </c>
      <c r="L614" t="b">
        <v>0</v>
      </c>
      <c r="M614" t="b">
        <v>0</v>
      </c>
      <c r="N614" t="b">
        <v>0</v>
      </c>
      <c r="O614" t="b">
        <v>0</v>
      </c>
      <c r="P614" t="b">
        <v>0</v>
      </c>
      <c r="Q614" t="b">
        <v>0</v>
      </c>
      <c r="R614" t="b">
        <v>0</v>
      </c>
    </row>
    <row r="615" spans="1:18" x14ac:dyDescent="0.4">
      <c r="A615">
        <v>614</v>
      </c>
      <c r="B615" t="s">
        <v>732</v>
      </c>
      <c r="C615" t="s">
        <v>736</v>
      </c>
      <c r="D615" t="b">
        <v>0</v>
      </c>
      <c r="E615" t="b">
        <v>0</v>
      </c>
      <c r="F615" t="b">
        <v>0</v>
      </c>
      <c r="G615" t="b">
        <v>1</v>
      </c>
      <c r="H615" t="b">
        <v>0</v>
      </c>
      <c r="I615" t="b">
        <v>0</v>
      </c>
      <c r="J615" t="b">
        <v>0</v>
      </c>
      <c r="K615" t="b">
        <v>0</v>
      </c>
      <c r="L615" t="b">
        <v>0</v>
      </c>
      <c r="M615" t="b">
        <v>0</v>
      </c>
      <c r="N615" t="b">
        <v>0</v>
      </c>
      <c r="O615" t="b">
        <v>0</v>
      </c>
      <c r="P615" t="b">
        <v>0</v>
      </c>
      <c r="Q615" t="b">
        <v>0</v>
      </c>
      <c r="R615" t="b">
        <v>0</v>
      </c>
    </row>
    <row r="616" spans="1:18" x14ac:dyDescent="0.4">
      <c r="A616">
        <v>615</v>
      </c>
      <c r="B616" t="s">
        <v>732</v>
      </c>
      <c r="C616" t="s">
        <v>737</v>
      </c>
      <c r="D616" t="b">
        <v>0</v>
      </c>
      <c r="E616" t="b">
        <v>0</v>
      </c>
      <c r="F616" t="b">
        <v>0</v>
      </c>
      <c r="G616" t="b">
        <v>1</v>
      </c>
      <c r="H616" t="b">
        <v>1</v>
      </c>
      <c r="I616" t="b">
        <v>0</v>
      </c>
      <c r="J616" t="b">
        <v>0</v>
      </c>
      <c r="K616" t="b">
        <v>0</v>
      </c>
      <c r="L616" t="b">
        <v>0</v>
      </c>
      <c r="M616" t="b">
        <v>0</v>
      </c>
      <c r="N616" t="b">
        <v>1</v>
      </c>
      <c r="O616" t="b">
        <v>0</v>
      </c>
      <c r="P616" t="b">
        <v>0</v>
      </c>
      <c r="Q616" t="b">
        <v>0</v>
      </c>
      <c r="R616" t="b">
        <v>0</v>
      </c>
    </row>
    <row r="617" spans="1:18" x14ac:dyDescent="0.4">
      <c r="A617">
        <v>616</v>
      </c>
      <c r="B617" t="s">
        <v>732</v>
      </c>
      <c r="C617" t="s">
        <v>738</v>
      </c>
      <c r="D617" t="b">
        <v>0</v>
      </c>
      <c r="E617" t="b">
        <v>0</v>
      </c>
      <c r="F617" t="b">
        <v>0</v>
      </c>
      <c r="G617" t="b">
        <v>1</v>
      </c>
      <c r="H617" t="b">
        <v>0</v>
      </c>
      <c r="I617" t="b">
        <v>0</v>
      </c>
      <c r="J617" t="b">
        <v>0</v>
      </c>
      <c r="K617" t="b">
        <v>0</v>
      </c>
      <c r="L617" t="b">
        <v>0</v>
      </c>
      <c r="M617" t="b">
        <v>0</v>
      </c>
      <c r="N617" t="b">
        <v>0</v>
      </c>
      <c r="O617" t="b">
        <v>0</v>
      </c>
      <c r="P617" t="b">
        <v>0</v>
      </c>
      <c r="Q617" t="b">
        <v>0</v>
      </c>
      <c r="R617" t="b">
        <v>0</v>
      </c>
    </row>
    <row r="618" spans="1:18" x14ac:dyDescent="0.4">
      <c r="A618">
        <v>617</v>
      </c>
      <c r="B618" t="s">
        <v>732</v>
      </c>
      <c r="C618" t="s">
        <v>739</v>
      </c>
      <c r="D618" t="b">
        <v>0</v>
      </c>
      <c r="E618" t="b">
        <v>0</v>
      </c>
      <c r="F618" t="b">
        <v>0</v>
      </c>
      <c r="G618" t="b">
        <v>1</v>
      </c>
      <c r="H618" t="b">
        <v>1</v>
      </c>
      <c r="I618" t="b">
        <v>0</v>
      </c>
      <c r="J618" t="b">
        <v>0</v>
      </c>
      <c r="K618" t="b">
        <v>0</v>
      </c>
      <c r="L618" t="b">
        <v>0</v>
      </c>
      <c r="M618" t="b">
        <v>0</v>
      </c>
      <c r="N618" t="b">
        <v>0</v>
      </c>
      <c r="O618" t="b">
        <v>0</v>
      </c>
      <c r="P618" t="b">
        <v>0</v>
      </c>
      <c r="Q618" t="b">
        <v>0</v>
      </c>
      <c r="R618" t="b">
        <v>0</v>
      </c>
    </row>
    <row r="619" spans="1:18" x14ac:dyDescent="0.4">
      <c r="A619">
        <v>618</v>
      </c>
      <c r="B619" t="s">
        <v>732</v>
      </c>
      <c r="C619" t="s">
        <v>740</v>
      </c>
      <c r="D619" t="b">
        <v>1</v>
      </c>
      <c r="E619" t="b">
        <v>0</v>
      </c>
      <c r="F619" t="b">
        <v>0</v>
      </c>
      <c r="G619" t="b">
        <v>1</v>
      </c>
      <c r="H619" t="b">
        <v>1</v>
      </c>
      <c r="I619" t="b">
        <v>0</v>
      </c>
      <c r="J619" t="b">
        <v>0</v>
      </c>
      <c r="K619" t="b">
        <v>0</v>
      </c>
      <c r="L619" t="b">
        <v>0</v>
      </c>
      <c r="M619" t="b">
        <v>0</v>
      </c>
      <c r="N619" t="b">
        <v>0</v>
      </c>
      <c r="O619" t="b">
        <v>0</v>
      </c>
      <c r="P619" t="b">
        <v>0</v>
      </c>
      <c r="Q619" t="b">
        <v>0</v>
      </c>
      <c r="R619" t="b">
        <v>0</v>
      </c>
    </row>
    <row r="620" spans="1:18" x14ac:dyDescent="0.4">
      <c r="A620">
        <v>619</v>
      </c>
      <c r="B620" t="s">
        <v>741</v>
      </c>
      <c r="C620" t="s">
        <v>742</v>
      </c>
      <c r="D620" t="b">
        <v>0</v>
      </c>
      <c r="E620" t="b">
        <v>0</v>
      </c>
      <c r="F620" t="b">
        <v>0</v>
      </c>
      <c r="G620" t="b">
        <v>1</v>
      </c>
      <c r="H620" t="b">
        <v>1</v>
      </c>
      <c r="I620" t="b">
        <v>0</v>
      </c>
      <c r="J620" t="b">
        <v>0</v>
      </c>
      <c r="K620" t="b">
        <v>0</v>
      </c>
      <c r="L620" t="b">
        <v>0</v>
      </c>
      <c r="M620" t="b">
        <v>0</v>
      </c>
      <c r="N620" t="b">
        <v>0</v>
      </c>
      <c r="O620" t="b">
        <v>0</v>
      </c>
      <c r="P620" t="b">
        <v>0</v>
      </c>
      <c r="Q620" t="b">
        <v>0</v>
      </c>
      <c r="R620" t="b">
        <v>0</v>
      </c>
    </row>
    <row r="621" spans="1:18" x14ac:dyDescent="0.4">
      <c r="A621">
        <v>620</v>
      </c>
      <c r="B621" t="s">
        <v>741</v>
      </c>
      <c r="C621" t="s">
        <v>743</v>
      </c>
      <c r="D621" t="b">
        <v>1</v>
      </c>
      <c r="E621" t="b">
        <v>0</v>
      </c>
      <c r="F621" t="b">
        <v>0</v>
      </c>
      <c r="G621" t="b">
        <v>1</v>
      </c>
      <c r="H621" t="b">
        <v>0</v>
      </c>
      <c r="I621" t="b">
        <v>0</v>
      </c>
      <c r="J621" t="b">
        <v>0</v>
      </c>
      <c r="K621" t="b">
        <v>0</v>
      </c>
      <c r="L621" t="b">
        <v>0</v>
      </c>
      <c r="M621" t="b">
        <v>0</v>
      </c>
      <c r="N621" t="b">
        <v>1</v>
      </c>
      <c r="O621" t="b">
        <v>0</v>
      </c>
      <c r="P621" t="b">
        <v>0</v>
      </c>
      <c r="Q621" t="b">
        <v>0</v>
      </c>
      <c r="R621" t="b">
        <v>0</v>
      </c>
    </row>
    <row r="622" spans="1:18" x14ac:dyDescent="0.4">
      <c r="A622">
        <v>621</v>
      </c>
      <c r="B622" t="s">
        <v>741</v>
      </c>
      <c r="C622" t="s">
        <v>744</v>
      </c>
      <c r="D622" t="b">
        <v>0</v>
      </c>
      <c r="E622" t="b">
        <v>0</v>
      </c>
      <c r="F622" t="b">
        <v>0</v>
      </c>
      <c r="G622" t="b">
        <v>1</v>
      </c>
      <c r="H622" t="b">
        <v>0</v>
      </c>
      <c r="I622" t="b">
        <v>0</v>
      </c>
      <c r="J622" t="b">
        <v>0</v>
      </c>
      <c r="K622" t="b">
        <v>0</v>
      </c>
      <c r="L622" t="b">
        <v>0</v>
      </c>
      <c r="M622" t="b">
        <v>0</v>
      </c>
      <c r="N622" t="b">
        <v>0</v>
      </c>
      <c r="O622" t="b">
        <v>0</v>
      </c>
      <c r="P622" t="b">
        <v>0</v>
      </c>
      <c r="Q622" t="b">
        <v>0</v>
      </c>
      <c r="R622" t="b">
        <v>0</v>
      </c>
    </row>
    <row r="623" spans="1:18" x14ac:dyDescent="0.4">
      <c r="A623">
        <v>622</v>
      </c>
      <c r="B623" t="s">
        <v>741</v>
      </c>
      <c r="C623" t="s">
        <v>745</v>
      </c>
      <c r="D623" t="b">
        <v>0</v>
      </c>
      <c r="E623" t="b">
        <v>0</v>
      </c>
      <c r="F623" t="b">
        <v>0</v>
      </c>
      <c r="G623" t="b">
        <v>1</v>
      </c>
      <c r="H623" t="b">
        <v>1</v>
      </c>
      <c r="I623" t="b">
        <v>0</v>
      </c>
      <c r="J623" t="b">
        <v>0</v>
      </c>
      <c r="K623" t="b">
        <v>1</v>
      </c>
      <c r="L623" t="b">
        <v>0</v>
      </c>
      <c r="M623" t="b">
        <v>0</v>
      </c>
      <c r="N623" t="b">
        <v>1</v>
      </c>
      <c r="O623" t="b">
        <v>0</v>
      </c>
      <c r="P623" t="b">
        <v>0</v>
      </c>
      <c r="Q623" t="b">
        <v>0</v>
      </c>
      <c r="R623" t="b">
        <v>0</v>
      </c>
    </row>
    <row r="624" spans="1:18" x14ac:dyDescent="0.4">
      <c r="A624">
        <v>623</v>
      </c>
      <c r="B624" t="s">
        <v>741</v>
      </c>
      <c r="C624" t="s">
        <v>746</v>
      </c>
      <c r="D624" t="b">
        <v>1</v>
      </c>
      <c r="E624" t="b">
        <v>0</v>
      </c>
      <c r="F624" t="b">
        <v>1</v>
      </c>
      <c r="G624" t="b">
        <v>1</v>
      </c>
      <c r="H624" t="b">
        <v>1</v>
      </c>
      <c r="I624" t="b">
        <v>0</v>
      </c>
      <c r="J624" t="b">
        <v>0</v>
      </c>
      <c r="K624" t="b">
        <v>0</v>
      </c>
      <c r="L624" t="b">
        <v>0</v>
      </c>
      <c r="M624" t="b">
        <v>0</v>
      </c>
      <c r="N624" t="b">
        <v>0</v>
      </c>
      <c r="O624" t="b">
        <v>0</v>
      </c>
      <c r="P624" t="b">
        <v>0</v>
      </c>
      <c r="Q624" t="b">
        <v>0</v>
      </c>
      <c r="R624" t="b">
        <v>0</v>
      </c>
    </row>
    <row r="625" spans="1:18" x14ac:dyDescent="0.4">
      <c r="A625">
        <v>624</v>
      </c>
      <c r="B625" t="s">
        <v>741</v>
      </c>
      <c r="C625" t="s">
        <v>747</v>
      </c>
      <c r="D625" t="b">
        <v>0</v>
      </c>
      <c r="E625" t="b">
        <v>0</v>
      </c>
      <c r="F625" t="b">
        <v>0</v>
      </c>
      <c r="G625" t="b">
        <v>1</v>
      </c>
      <c r="H625" t="b">
        <v>1</v>
      </c>
      <c r="I625" t="b">
        <v>0</v>
      </c>
      <c r="J625" t="b">
        <v>0</v>
      </c>
      <c r="K625" t="b">
        <v>0</v>
      </c>
      <c r="L625" t="b">
        <v>0</v>
      </c>
      <c r="M625" t="b">
        <v>0</v>
      </c>
      <c r="N625" t="b">
        <v>0</v>
      </c>
      <c r="O625" t="b">
        <v>0</v>
      </c>
      <c r="P625" t="b">
        <v>0</v>
      </c>
      <c r="Q625" t="b">
        <v>0</v>
      </c>
      <c r="R625" t="b">
        <v>0</v>
      </c>
    </row>
    <row r="626" spans="1:18" x14ac:dyDescent="0.4">
      <c r="A626">
        <v>625</v>
      </c>
      <c r="B626" t="s">
        <v>741</v>
      </c>
      <c r="C626" t="s">
        <v>748</v>
      </c>
      <c r="D626" t="b">
        <v>0</v>
      </c>
      <c r="E626" t="b">
        <v>0</v>
      </c>
      <c r="F626" t="b">
        <v>0</v>
      </c>
      <c r="G626" t="b">
        <v>1</v>
      </c>
      <c r="H626" t="b">
        <v>0</v>
      </c>
      <c r="I626" t="b">
        <v>1</v>
      </c>
      <c r="J626" t="b">
        <v>0</v>
      </c>
      <c r="K626" t="b">
        <v>1</v>
      </c>
      <c r="L626" t="b">
        <v>0</v>
      </c>
      <c r="M626" t="b">
        <v>1</v>
      </c>
      <c r="N626" t="b">
        <v>0</v>
      </c>
      <c r="O626" t="b">
        <v>0</v>
      </c>
      <c r="P626" t="b">
        <v>0</v>
      </c>
      <c r="Q626" t="b">
        <v>0</v>
      </c>
      <c r="R626" t="b">
        <v>0</v>
      </c>
    </row>
    <row r="627" spans="1:18" x14ac:dyDescent="0.4">
      <c r="A627">
        <v>626</v>
      </c>
      <c r="B627" t="s">
        <v>741</v>
      </c>
      <c r="C627" t="s">
        <v>749</v>
      </c>
      <c r="D627" t="b">
        <v>1</v>
      </c>
      <c r="E627" t="b">
        <v>0</v>
      </c>
      <c r="F627" t="b">
        <v>0</v>
      </c>
      <c r="G627" t="b">
        <v>1</v>
      </c>
      <c r="H627" t="b">
        <v>1</v>
      </c>
      <c r="I627" t="b">
        <v>1</v>
      </c>
      <c r="J627" t="b">
        <v>0</v>
      </c>
      <c r="K627" t="b">
        <v>0</v>
      </c>
      <c r="L627" t="b">
        <v>0</v>
      </c>
      <c r="M627" t="b">
        <v>0</v>
      </c>
      <c r="N627" t="b">
        <v>0</v>
      </c>
      <c r="O627" t="b">
        <v>0</v>
      </c>
      <c r="P627" t="b">
        <v>0</v>
      </c>
      <c r="Q627" t="b">
        <v>0</v>
      </c>
      <c r="R627" t="b">
        <v>0</v>
      </c>
    </row>
    <row r="628" spans="1:18" x14ac:dyDescent="0.4">
      <c r="A628">
        <v>627</v>
      </c>
      <c r="B628" t="s">
        <v>741</v>
      </c>
      <c r="C628" t="s">
        <v>750</v>
      </c>
      <c r="D628" t="b">
        <v>0</v>
      </c>
      <c r="E628" t="b">
        <v>0</v>
      </c>
      <c r="F628" t="b">
        <v>0</v>
      </c>
      <c r="G628" t="b">
        <v>1</v>
      </c>
      <c r="H628" t="b">
        <v>0</v>
      </c>
      <c r="I628" t="b">
        <v>0</v>
      </c>
      <c r="J628" t="b">
        <v>1</v>
      </c>
      <c r="K628" t="b">
        <v>0</v>
      </c>
      <c r="L628" t="b">
        <v>0</v>
      </c>
      <c r="M628" t="b">
        <v>0</v>
      </c>
      <c r="N628" t="b">
        <v>0</v>
      </c>
      <c r="O628" t="b">
        <v>0</v>
      </c>
      <c r="P628" t="b">
        <v>0</v>
      </c>
      <c r="Q628" t="b">
        <v>0</v>
      </c>
      <c r="R628" t="b">
        <v>0</v>
      </c>
    </row>
    <row r="629" spans="1:18" x14ac:dyDescent="0.4">
      <c r="A629">
        <v>628</v>
      </c>
      <c r="B629" t="s">
        <v>751</v>
      </c>
      <c r="C629" t="s">
        <v>752</v>
      </c>
      <c r="D629" t="b">
        <v>0</v>
      </c>
      <c r="E629" t="b">
        <v>1</v>
      </c>
      <c r="F629" t="b">
        <v>0</v>
      </c>
      <c r="G629" t="b">
        <v>1</v>
      </c>
      <c r="H629" t="b">
        <v>1</v>
      </c>
      <c r="I629" t="b">
        <v>0</v>
      </c>
      <c r="J629" t="b">
        <v>0</v>
      </c>
      <c r="K629" t="b">
        <v>1</v>
      </c>
      <c r="L629" t="b">
        <v>0</v>
      </c>
      <c r="M629" t="b">
        <v>1</v>
      </c>
      <c r="N629" t="b">
        <v>0</v>
      </c>
      <c r="O629" t="b">
        <v>0</v>
      </c>
      <c r="P629" t="b">
        <v>0</v>
      </c>
      <c r="Q629" t="b">
        <v>0</v>
      </c>
      <c r="R629" t="b">
        <v>0</v>
      </c>
    </row>
    <row r="630" spans="1:18" x14ac:dyDescent="0.4">
      <c r="A630">
        <v>629</v>
      </c>
      <c r="B630" t="s">
        <v>751</v>
      </c>
      <c r="C630" t="s">
        <v>753</v>
      </c>
      <c r="D630" t="b">
        <v>1</v>
      </c>
      <c r="E630" t="b">
        <v>1</v>
      </c>
      <c r="F630" t="b">
        <v>0</v>
      </c>
      <c r="G630" t="b">
        <v>0</v>
      </c>
      <c r="H630" t="b">
        <v>1</v>
      </c>
      <c r="I630" t="b">
        <v>1</v>
      </c>
      <c r="J630" t="b">
        <v>0</v>
      </c>
      <c r="K630" t="b">
        <v>0</v>
      </c>
      <c r="L630" t="b">
        <v>0</v>
      </c>
      <c r="M630" t="b">
        <v>0</v>
      </c>
      <c r="N630" t="b">
        <v>0</v>
      </c>
      <c r="O630" t="b">
        <v>0</v>
      </c>
      <c r="P630" t="b">
        <v>0</v>
      </c>
      <c r="Q630" t="b">
        <v>0</v>
      </c>
      <c r="R630" t="b">
        <v>0</v>
      </c>
    </row>
    <row r="631" spans="1:18" x14ac:dyDescent="0.4">
      <c r="A631">
        <v>630</v>
      </c>
      <c r="B631" t="s">
        <v>751</v>
      </c>
      <c r="C631" t="s">
        <v>754</v>
      </c>
      <c r="D631" t="b">
        <v>0</v>
      </c>
      <c r="E631" t="b">
        <v>1</v>
      </c>
      <c r="F631" t="b">
        <v>1</v>
      </c>
      <c r="G631" t="b">
        <v>0</v>
      </c>
      <c r="H631" t="b">
        <v>0</v>
      </c>
      <c r="I631" t="b">
        <v>0</v>
      </c>
      <c r="J631" t="b">
        <v>0</v>
      </c>
      <c r="K631" t="b">
        <v>0</v>
      </c>
      <c r="L631" t="b">
        <v>1</v>
      </c>
      <c r="M631" t="b">
        <v>0</v>
      </c>
      <c r="N631" t="b">
        <v>0</v>
      </c>
      <c r="O631" t="b">
        <v>0</v>
      </c>
      <c r="P631" t="b">
        <v>0</v>
      </c>
      <c r="Q631" t="b">
        <v>0</v>
      </c>
      <c r="R631" t="b">
        <v>0</v>
      </c>
    </row>
    <row r="632" spans="1:18" x14ac:dyDescent="0.4">
      <c r="A632">
        <v>631</v>
      </c>
      <c r="B632" t="s">
        <v>751</v>
      </c>
      <c r="C632" t="s">
        <v>755</v>
      </c>
      <c r="D632" t="b">
        <v>0</v>
      </c>
      <c r="E632" t="b">
        <v>0</v>
      </c>
      <c r="F632" t="b">
        <v>1</v>
      </c>
      <c r="G632" t="b">
        <v>1</v>
      </c>
      <c r="H632" t="b">
        <v>1</v>
      </c>
      <c r="I632" t="b">
        <v>0</v>
      </c>
      <c r="J632" t="b">
        <v>0</v>
      </c>
      <c r="K632" t="b">
        <v>0</v>
      </c>
      <c r="L632" t="b">
        <v>0</v>
      </c>
      <c r="M632" t="b">
        <v>0</v>
      </c>
      <c r="N632" t="b">
        <v>0</v>
      </c>
      <c r="O632" t="b">
        <v>0</v>
      </c>
      <c r="P632" t="b">
        <v>0</v>
      </c>
      <c r="Q632" t="b">
        <v>0</v>
      </c>
      <c r="R632" t="b">
        <v>0</v>
      </c>
    </row>
    <row r="633" spans="1:18" x14ac:dyDescent="0.4">
      <c r="A633">
        <v>632</v>
      </c>
      <c r="B633" t="s">
        <v>751</v>
      </c>
      <c r="C633" t="s">
        <v>756</v>
      </c>
      <c r="D633" t="b">
        <v>0</v>
      </c>
      <c r="E633" t="b">
        <v>1</v>
      </c>
      <c r="F633" t="b">
        <v>0</v>
      </c>
      <c r="G633" t="b">
        <v>0</v>
      </c>
      <c r="H633" t="b">
        <v>0</v>
      </c>
      <c r="I633" t="b">
        <v>0</v>
      </c>
      <c r="J633" t="b">
        <v>0</v>
      </c>
      <c r="K633" t="b">
        <v>0</v>
      </c>
      <c r="L633" t="b">
        <v>0</v>
      </c>
      <c r="M633" t="b">
        <v>0</v>
      </c>
      <c r="N633" t="b">
        <v>0</v>
      </c>
      <c r="O633" t="b">
        <v>0</v>
      </c>
      <c r="P633" t="b">
        <v>0</v>
      </c>
      <c r="Q633" t="b">
        <v>0</v>
      </c>
      <c r="R633" t="b">
        <v>0</v>
      </c>
    </row>
    <row r="634" spans="1:18" x14ac:dyDescent="0.4">
      <c r="A634">
        <v>633</v>
      </c>
      <c r="B634" t="s">
        <v>751</v>
      </c>
      <c r="C634" t="s">
        <v>757</v>
      </c>
      <c r="D634" t="b">
        <v>0</v>
      </c>
      <c r="E634" t="b">
        <v>1</v>
      </c>
      <c r="F634" t="b">
        <v>1</v>
      </c>
      <c r="G634" t="b">
        <v>0</v>
      </c>
      <c r="H634" t="b">
        <v>0</v>
      </c>
      <c r="I634" t="b">
        <v>0</v>
      </c>
      <c r="J634" t="b">
        <v>0</v>
      </c>
      <c r="K634" t="b">
        <v>1</v>
      </c>
      <c r="L634" t="b">
        <v>0</v>
      </c>
      <c r="M634" t="b">
        <v>0</v>
      </c>
      <c r="N634" t="b">
        <v>0</v>
      </c>
      <c r="O634" t="b">
        <v>0</v>
      </c>
      <c r="P634" t="b">
        <v>0</v>
      </c>
      <c r="Q634" t="b">
        <v>0</v>
      </c>
      <c r="R634" t="b">
        <v>0</v>
      </c>
    </row>
    <row r="635" spans="1:18" x14ac:dyDescent="0.4">
      <c r="A635">
        <v>634</v>
      </c>
      <c r="B635" t="s">
        <v>751</v>
      </c>
      <c r="C635" t="s">
        <v>758</v>
      </c>
      <c r="D635" t="b">
        <v>0</v>
      </c>
      <c r="E635" t="b">
        <v>0</v>
      </c>
      <c r="F635" t="b">
        <v>0</v>
      </c>
      <c r="G635" t="b">
        <v>1</v>
      </c>
      <c r="H635" t="b">
        <v>0</v>
      </c>
      <c r="I635" t="b">
        <v>0</v>
      </c>
      <c r="J635" t="b">
        <v>0</v>
      </c>
      <c r="K635" t="b">
        <v>1</v>
      </c>
      <c r="L635" t="b">
        <v>0</v>
      </c>
      <c r="M635" t="b">
        <v>0</v>
      </c>
      <c r="N635" t="b">
        <v>0</v>
      </c>
      <c r="O635" t="b">
        <v>0</v>
      </c>
      <c r="P635" t="b">
        <v>0</v>
      </c>
      <c r="Q635" t="b">
        <v>0</v>
      </c>
      <c r="R635" t="b">
        <v>0</v>
      </c>
    </row>
    <row r="636" spans="1:18" x14ac:dyDescent="0.4">
      <c r="A636">
        <v>635</v>
      </c>
      <c r="B636" t="s">
        <v>751</v>
      </c>
      <c r="C636" t="s">
        <v>759</v>
      </c>
      <c r="D636" t="b">
        <v>0</v>
      </c>
      <c r="E636" t="b">
        <v>1</v>
      </c>
      <c r="F636" t="b">
        <v>1</v>
      </c>
      <c r="G636" t="b">
        <v>0</v>
      </c>
      <c r="H636" t="b">
        <v>0</v>
      </c>
      <c r="I636" t="b">
        <v>0</v>
      </c>
      <c r="J636" t="b">
        <v>0</v>
      </c>
      <c r="K636" t="b">
        <v>1</v>
      </c>
      <c r="L636" t="b">
        <v>1</v>
      </c>
      <c r="M636" t="b">
        <v>0</v>
      </c>
      <c r="N636" t="b">
        <v>0</v>
      </c>
      <c r="O636" t="b">
        <v>0</v>
      </c>
      <c r="P636" t="b">
        <v>0</v>
      </c>
      <c r="Q636" t="b">
        <v>0</v>
      </c>
      <c r="R636" t="b">
        <v>0</v>
      </c>
    </row>
    <row r="637" spans="1:18" x14ac:dyDescent="0.4">
      <c r="A637">
        <v>636</v>
      </c>
      <c r="B637" t="s">
        <v>760</v>
      </c>
      <c r="C637" t="s">
        <v>761</v>
      </c>
      <c r="D637" t="b">
        <v>1</v>
      </c>
      <c r="E637" t="b">
        <v>0</v>
      </c>
      <c r="F637" t="b">
        <v>1</v>
      </c>
      <c r="G637" t="b">
        <v>0</v>
      </c>
      <c r="H637" t="b">
        <v>0</v>
      </c>
      <c r="I637" t="b">
        <v>0</v>
      </c>
      <c r="J637" t="b">
        <v>0</v>
      </c>
      <c r="K637" t="b">
        <v>0</v>
      </c>
      <c r="L637" t="b">
        <v>0</v>
      </c>
      <c r="M637" t="b">
        <v>0</v>
      </c>
      <c r="N637" t="b">
        <v>0</v>
      </c>
      <c r="O637" t="b">
        <v>1</v>
      </c>
      <c r="P637" t="b">
        <v>0</v>
      </c>
      <c r="Q637" t="b">
        <v>0</v>
      </c>
      <c r="R637" t="b">
        <v>0</v>
      </c>
    </row>
    <row r="638" spans="1:18" x14ac:dyDescent="0.4">
      <c r="A638">
        <v>637</v>
      </c>
      <c r="B638" t="s">
        <v>760</v>
      </c>
      <c r="C638" t="s">
        <v>762</v>
      </c>
      <c r="D638" t="b">
        <v>1</v>
      </c>
      <c r="E638" t="b">
        <v>0</v>
      </c>
      <c r="F638" t="b">
        <v>1</v>
      </c>
      <c r="G638" t="b">
        <v>0</v>
      </c>
      <c r="H638" t="b">
        <v>1</v>
      </c>
      <c r="I638" t="b">
        <v>0</v>
      </c>
      <c r="J638" t="b">
        <v>0</v>
      </c>
      <c r="K638" t="b">
        <v>1</v>
      </c>
      <c r="L638" t="b">
        <v>0</v>
      </c>
      <c r="M638" t="b">
        <v>0</v>
      </c>
      <c r="N638" t="b">
        <v>0</v>
      </c>
      <c r="O638" t="b">
        <v>1</v>
      </c>
      <c r="P638" t="b">
        <v>0</v>
      </c>
      <c r="Q638" t="b">
        <v>0</v>
      </c>
      <c r="R638" t="b">
        <v>0</v>
      </c>
    </row>
    <row r="639" spans="1:18" x14ac:dyDescent="0.4">
      <c r="A639">
        <v>638</v>
      </c>
      <c r="B639" t="s">
        <v>760</v>
      </c>
      <c r="C639" t="s">
        <v>763</v>
      </c>
      <c r="D639" t="b">
        <v>1</v>
      </c>
      <c r="E639" t="b">
        <v>0</v>
      </c>
      <c r="F639" t="b">
        <v>1</v>
      </c>
      <c r="G639" t="b">
        <v>0</v>
      </c>
      <c r="H639" t="b">
        <v>1</v>
      </c>
      <c r="I639" t="b">
        <v>1</v>
      </c>
      <c r="J639" t="b">
        <v>0</v>
      </c>
      <c r="K639" t="b">
        <v>0</v>
      </c>
      <c r="L639" t="b">
        <v>0</v>
      </c>
      <c r="M639" t="b">
        <v>0</v>
      </c>
      <c r="N639" t="b">
        <v>0</v>
      </c>
      <c r="O639" t="b">
        <v>0</v>
      </c>
      <c r="P639" t="b">
        <v>0</v>
      </c>
      <c r="Q639" t="b">
        <v>0</v>
      </c>
      <c r="R639" t="b">
        <v>0</v>
      </c>
    </row>
    <row r="640" spans="1:18" x14ac:dyDescent="0.4">
      <c r="A640">
        <v>639</v>
      </c>
      <c r="B640" t="s">
        <v>760</v>
      </c>
      <c r="C640" t="s">
        <v>764</v>
      </c>
      <c r="D640" t="b">
        <v>1</v>
      </c>
      <c r="E640" t="b">
        <v>0</v>
      </c>
      <c r="F640" t="b">
        <v>1</v>
      </c>
      <c r="G640" t="b">
        <v>0</v>
      </c>
      <c r="H640" t="b">
        <v>1</v>
      </c>
      <c r="I640" t="b">
        <v>0</v>
      </c>
      <c r="J640" t="b">
        <v>0</v>
      </c>
      <c r="K640" t="b">
        <v>0</v>
      </c>
      <c r="L640" t="b">
        <v>0</v>
      </c>
      <c r="M640" t="b">
        <v>0</v>
      </c>
      <c r="N640" t="b">
        <v>0</v>
      </c>
      <c r="O640" t="b">
        <v>1</v>
      </c>
      <c r="P640" t="b">
        <v>0</v>
      </c>
      <c r="Q640" t="b">
        <v>0</v>
      </c>
      <c r="R640" t="b">
        <v>0</v>
      </c>
    </row>
    <row r="641" spans="1:18" x14ac:dyDescent="0.4">
      <c r="A641">
        <v>640</v>
      </c>
      <c r="B641" t="s">
        <v>760</v>
      </c>
      <c r="C641" t="s">
        <v>765</v>
      </c>
      <c r="D641" t="b">
        <v>0</v>
      </c>
      <c r="E641" t="b">
        <v>1</v>
      </c>
      <c r="F641" t="b">
        <v>0</v>
      </c>
      <c r="G641" t="b">
        <v>0</v>
      </c>
      <c r="H641" t="b">
        <v>0</v>
      </c>
      <c r="I641" t="b">
        <v>0</v>
      </c>
      <c r="J641" t="b">
        <v>0</v>
      </c>
      <c r="K641" t="b">
        <v>0</v>
      </c>
      <c r="L641" t="b">
        <v>0</v>
      </c>
      <c r="M641" t="b">
        <v>0</v>
      </c>
      <c r="N641" t="b">
        <v>0</v>
      </c>
      <c r="O641" t="b">
        <v>1</v>
      </c>
      <c r="P641" t="b">
        <v>0</v>
      </c>
      <c r="Q641" t="b">
        <v>0</v>
      </c>
      <c r="R641" t="b">
        <v>0</v>
      </c>
    </row>
    <row r="642" spans="1:18" x14ac:dyDescent="0.4">
      <c r="A642">
        <v>641</v>
      </c>
      <c r="B642" t="s">
        <v>766</v>
      </c>
      <c r="C642" t="s">
        <v>767</v>
      </c>
      <c r="D642" t="b">
        <v>0</v>
      </c>
      <c r="E642" t="b">
        <v>1</v>
      </c>
      <c r="F642" t="b">
        <v>0</v>
      </c>
      <c r="G642" t="b">
        <v>0</v>
      </c>
      <c r="H642" t="b">
        <v>1</v>
      </c>
      <c r="I642" t="b">
        <v>0</v>
      </c>
      <c r="J642" t="b">
        <v>0</v>
      </c>
      <c r="K642" t="b">
        <v>0</v>
      </c>
      <c r="L642" t="b">
        <v>0</v>
      </c>
      <c r="M642" t="b">
        <v>0</v>
      </c>
      <c r="N642" t="b">
        <v>0</v>
      </c>
      <c r="O642" t="b">
        <v>1</v>
      </c>
      <c r="P642" t="b">
        <v>0</v>
      </c>
      <c r="Q642" t="b">
        <v>0</v>
      </c>
      <c r="R642" t="b">
        <v>0</v>
      </c>
    </row>
    <row r="643" spans="1:18" x14ac:dyDescent="0.4">
      <c r="A643">
        <v>642</v>
      </c>
      <c r="B643" t="s">
        <v>766</v>
      </c>
      <c r="C643" t="s">
        <v>768</v>
      </c>
      <c r="D643" t="b">
        <v>0</v>
      </c>
      <c r="E643" t="b">
        <v>0</v>
      </c>
      <c r="F643" t="b">
        <v>0</v>
      </c>
      <c r="G643" t="b">
        <v>0</v>
      </c>
      <c r="H643" t="b">
        <v>0</v>
      </c>
      <c r="I643" t="b">
        <v>0</v>
      </c>
      <c r="J643" t="b">
        <v>0</v>
      </c>
      <c r="K643" t="b">
        <v>0</v>
      </c>
      <c r="L643" t="b">
        <v>0</v>
      </c>
      <c r="M643" t="b">
        <v>0</v>
      </c>
      <c r="N643" t="b">
        <v>0</v>
      </c>
      <c r="O643" t="b">
        <v>1</v>
      </c>
      <c r="P643" t="b">
        <v>0</v>
      </c>
      <c r="Q643" t="b">
        <v>0</v>
      </c>
      <c r="R643" t="b">
        <v>0</v>
      </c>
    </row>
    <row r="644" spans="1:18" x14ac:dyDescent="0.4">
      <c r="A644">
        <v>643</v>
      </c>
      <c r="B644" t="s">
        <v>766</v>
      </c>
      <c r="C644" t="s">
        <v>769</v>
      </c>
      <c r="D644" t="b">
        <v>0</v>
      </c>
      <c r="E644" t="b">
        <v>1</v>
      </c>
      <c r="F644" t="b">
        <v>1</v>
      </c>
      <c r="G644" t="b">
        <v>0</v>
      </c>
      <c r="H644" t="b">
        <v>0</v>
      </c>
      <c r="I644" t="b">
        <v>1</v>
      </c>
      <c r="J644" t="b">
        <v>0</v>
      </c>
      <c r="K644" t="b">
        <v>0</v>
      </c>
      <c r="L644" t="b">
        <v>0</v>
      </c>
      <c r="M644" t="b">
        <v>0</v>
      </c>
      <c r="N644" t="b">
        <v>0</v>
      </c>
      <c r="O644" t="b">
        <v>1</v>
      </c>
      <c r="P644" t="b">
        <v>0</v>
      </c>
      <c r="Q644" t="b">
        <v>0</v>
      </c>
      <c r="R644" t="b">
        <v>0</v>
      </c>
    </row>
    <row r="645" spans="1:18" x14ac:dyDescent="0.4">
      <c r="A645">
        <v>644</v>
      </c>
      <c r="B645" t="s">
        <v>766</v>
      </c>
      <c r="C645" t="s">
        <v>770</v>
      </c>
      <c r="D645" t="b">
        <v>1</v>
      </c>
      <c r="E645" t="b">
        <v>0</v>
      </c>
      <c r="F645" t="b">
        <v>1</v>
      </c>
      <c r="G645" t="b">
        <v>0</v>
      </c>
      <c r="H645" t="b">
        <v>1</v>
      </c>
      <c r="I645" t="b">
        <v>0</v>
      </c>
      <c r="J645" t="b">
        <v>0</v>
      </c>
      <c r="K645" t="b">
        <v>1</v>
      </c>
      <c r="L645" t="b">
        <v>0</v>
      </c>
      <c r="M645" t="b">
        <v>0</v>
      </c>
      <c r="N645" t="b">
        <v>0</v>
      </c>
      <c r="O645" t="b">
        <v>1</v>
      </c>
      <c r="P645" t="b">
        <v>0</v>
      </c>
      <c r="Q645" t="b">
        <v>0</v>
      </c>
      <c r="R645" t="b">
        <v>0</v>
      </c>
    </row>
    <row r="646" spans="1:18" x14ac:dyDescent="0.4">
      <c r="A646">
        <v>645</v>
      </c>
      <c r="B646" t="s">
        <v>766</v>
      </c>
      <c r="C646" t="s">
        <v>771</v>
      </c>
      <c r="D646" t="b">
        <v>0</v>
      </c>
      <c r="E646" t="b">
        <v>0</v>
      </c>
      <c r="F646" t="b">
        <v>1</v>
      </c>
      <c r="G646" t="b">
        <v>0</v>
      </c>
      <c r="H646" t="b">
        <v>1</v>
      </c>
      <c r="I646" t="b">
        <v>0</v>
      </c>
      <c r="J646" t="b">
        <v>0</v>
      </c>
      <c r="K646" t="b">
        <v>0</v>
      </c>
      <c r="L646" t="b">
        <v>0</v>
      </c>
      <c r="M646" t="b">
        <v>0</v>
      </c>
      <c r="N646" t="b">
        <v>0</v>
      </c>
      <c r="O646" t="b">
        <v>1</v>
      </c>
      <c r="P646" t="b">
        <v>0</v>
      </c>
      <c r="Q646" t="b">
        <v>0</v>
      </c>
      <c r="R646" t="b">
        <v>0</v>
      </c>
    </row>
    <row r="647" spans="1:18" x14ac:dyDescent="0.4">
      <c r="A647">
        <v>646</v>
      </c>
      <c r="B647" t="s">
        <v>766</v>
      </c>
      <c r="C647" t="s">
        <v>772</v>
      </c>
      <c r="D647" t="b">
        <v>0</v>
      </c>
      <c r="E647" t="b">
        <v>0</v>
      </c>
      <c r="F647" t="b">
        <v>1</v>
      </c>
      <c r="G647" t="b">
        <v>0</v>
      </c>
      <c r="H647" t="b">
        <v>0</v>
      </c>
      <c r="I647" t="b">
        <v>0</v>
      </c>
      <c r="J647" t="b">
        <v>0</v>
      </c>
      <c r="K647" t="b">
        <v>0</v>
      </c>
      <c r="L647" t="b">
        <v>0</v>
      </c>
      <c r="M647" t="b">
        <v>0</v>
      </c>
      <c r="N647" t="b">
        <v>0</v>
      </c>
      <c r="O647" t="b">
        <v>1</v>
      </c>
      <c r="P647" t="b">
        <v>0</v>
      </c>
      <c r="Q647" t="b">
        <v>0</v>
      </c>
      <c r="R647" t="b">
        <v>0</v>
      </c>
    </row>
    <row r="648" spans="1:18" x14ac:dyDescent="0.4">
      <c r="A648">
        <v>647</v>
      </c>
      <c r="B648" t="s">
        <v>766</v>
      </c>
      <c r="C648" t="s">
        <v>773</v>
      </c>
      <c r="D648" t="b">
        <v>1</v>
      </c>
      <c r="E648" t="b">
        <v>0</v>
      </c>
      <c r="F648" t="b">
        <v>0</v>
      </c>
      <c r="G648" t="b">
        <v>0</v>
      </c>
      <c r="H648" t="b">
        <v>1</v>
      </c>
      <c r="I648" t="b">
        <v>0</v>
      </c>
      <c r="J648" t="b">
        <v>0</v>
      </c>
      <c r="K648" t="b">
        <v>0</v>
      </c>
      <c r="L648" t="b">
        <v>0</v>
      </c>
      <c r="M648" t="b">
        <v>0</v>
      </c>
      <c r="N648" t="b">
        <v>0</v>
      </c>
      <c r="O648" t="b">
        <v>0</v>
      </c>
      <c r="P648" t="b">
        <v>0</v>
      </c>
      <c r="Q648" t="b">
        <v>0</v>
      </c>
      <c r="R648" t="b">
        <v>0</v>
      </c>
    </row>
    <row r="649" spans="1:18" x14ac:dyDescent="0.4">
      <c r="A649">
        <v>648</v>
      </c>
      <c r="B649" t="s">
        <v>766</v>
      </c>
      <c r="C649" t="s">
        <v>774</v>
      </c>
      <c r="D649" t="b">
        <v>0</v>
      </c>
      <c r="E649" t="b">
        <v>0</v>
      </c>
      <c r="F649" t="b">
        <v>0</v>
      </c>
      <c r="G649" t="b">
        <v>1</v>
      </c>
      <c r="H649" t="b">
        <v>0</v>
      </c>
      <c r="I649" t="b">
        <v>0</v>
      </c>
      <c r="J649" t="b">
        <v>0</v>
      </c>
      <c r="K649" t="b">
        <v>0</v>
      </c>
      <c r="L649" t="b">
        <v>0</v>
      </c>
      <c r="M649" t="b">
        <v>0</v>
      </c>
      <c r="N649" t="b">
        <v>0</v>
      </c>
      <c r="O649" t="b">
        <v>0</v>
      </c>
      <c r="P649" t="b">
        <v>0</v>
      </c>
      <c r="Q649" t="b">
        <v>0</v>
      </c>
      <c r="R649" t="b">
        <v>0</v>
      </c>
    </row>
    <row r="650" spans="1:18" x14ac:dyDescent="0.4">
      <c r="A650">
        <v>649</v>
      </c>
      <c r="B650" t="s">
        <v>775</v>
      </c>
      <c r="C650" t="s">
        <v>776</v>
      </c>
      <c r="D650" t="b">
        <v>1</v>
      </c>
      <c r="E650" t="b">
        <v>0</v>
      </c>
      <c r="F650" t="b">
        <v>0</v>
      </c>
      <c r="G650" t="b">
        <v>0</v>
      </c>
      <c r="H650" t="b">
        <v>1</v>
      </c>
      <c r="I650" t="b">
        <v>1</v>
      </c>
      <c r="J650" t="b">
        <v>0</v>
      </c>
      <c r="K650" t="b">
        <v>1</v>
      </c>
      <c r="L650" t="b">
        <v>0</v>
      </c>
      <c r="M650" t="b">
        <v>0</v>
      </c>
      <c r="N650" t="b">
        <v>0</v>
      </c>
      <c r="O650" t="b">
        <v>0</v>
      </c>
      <c r="P650" t="b">
        <v>0</v>
      </c>
      <c r="Q650" t="b">
        <v>0</v>
      </c>
      <c r="R650" t="b">
        <v>1</v>
      </c>
    </row>
    <row r="651" spans="1:18" x14ac:dyDescent="0.4">
      <c r="A651">
        <v>650</v>
      </c>
      <c r="B651" t="s">
        <v>775</v>
      </c>
      <c r="C651" t="s">
        <v>777</v>
      </c>
      <c r="D651" t="b">
        <v>0</v>
      </c>
      <c r="E651" t="b">
        <v>0</v>
      </c>
      <c r="F651" t="b">
        <v>0</v>
      </c>
      <c r="G651" t="b">
        <v>1</v>
      </c>
      <c r="H651" t="b">
        <v>1</v>
      </c>
      <c r="I651" t="b">
        <v>0</v>
      </c>
      <c r="J651" t="b">
        <v>0</v>
      </c>
      <c r="K651" t="b">
        <v>0</v>
      </c>
      <c r="L651" t="b">
        <v>0</v>
      </c>
      <c r="M651" t="b">
        <v>0</v>
      </c>
      <c r="N651" t="b">
        <v>0</v>
      </c>
      <c r="O651" t="b">
        <v>0</v>
      </c>
      <c r="P651" t="b">
        <v>0</v>
      </c>
      <c r="Q651" t="b">
        <v>0</v>
      </c>
      <c r="R651" t="b">
        <v>0</v>
      </c>
    </row>
    <row r="652" spans="1:18" x14ac:dyDescent="0.4">
      <c r="A652">
        <v>651</v>
      </c>
      <c r="B652" t="s">
        <v>775</v>
      </c>
      <c r="C652" t="s">
        <v>778</v>
      </c>
      <c r="D652" t="b">
        <v>0</v>
      </c>
      <c r="E652" t="b">
        <v>0</v>
      </c>
      <c r="F652" t="b">
        <v>1</v>
      </c>
      <c r="G652" t="b">
        <v>1</v>
      </c>
      <c r="H652" t="b">
        <v>0</v>
      </c>
      <c r="I652" t="b">
        <v>0</v>
      </c>
      <c r="J652" t="b">
        <v>0</v>
      </c>
      <c r="K652" t="b">
        <v>1</v>
      </c>
      <c r="L652" t="b">
        <v>1</v>
      </c>
      <c r="M652" t="b">
        <v>1</v>
      </c>
      <c r="N652" t="b">
        <v>0</v>
      </c>
      <c r="O652" t="b">
        <v>0</v>
      </c>
      <c r="P652" t="b">
        <v>0</v>
      </c>
      <c r="Q652" t="b">
        <v>0</v>
      </c>
      <c r="R652" t="b">
        <v>0</v>
      </c>
    </row>
    <row r="653" spans="1:18" x14ac:dyDescent="0.4">
      <c r="A653">
        <v>652</v>
      </c>
      <c r="B653" t="s">
        <v>775</v>
      </c>
      <c r="C653" t="s">
        <v>779</v>
      </c>
      <c r="D653" t="b">
        <v>0</v>
      </c>
      <c r="E653" t="b">
        <v>0</v>
      </c>
      <c r="F653" t="b">
        <v>1</v>
      </c>
      <c r="G653" t="b">
        <v>1</v>
      </c>
      <c r="H653" t="b">
        <v>1</v>
      </c>
      <c r="I653" t="b">
        <v>0</v>
      </c>
      <c r="J653" t="b">
        <v>0</v>
      </c>
      <c r="K653" t="b">
        <v>1</v>
      </c>
      <c r="L653" t="b">
        <v>0</v>
      </c>
      <c r="M653" t="b">
        <v>0</v>
      </c>
      <c r="N653" t="b">
        <v>0</v>
      </c>
      <c r="O653" t="b">
        <v>0</v>
      </c>
      <c r="P653" t="b">
        <v>0</v>
      </c>
      <c r="Q653" t="b">
        <v>0</v>
      </c>
      <c r="R653" t="b">
        <v>0</v>
      </c>
    </row>
    <row r="654" spans="1:18" x14ac:dyDescent="0.4">
      <c r="A654">
        <v>653</v>
      </c>
      <c r="B654" t="s">
        <v>775</v>
      </c>
      <c r="C654" t="s">
        <v>780</v>
      </c>
      <c r="D654" t="b">
        <v>0</v>
      </c>
      <c r="E654" t="b">
        <v>0</v>
      </c>
      <c r="F654" t="b">
        <v>0</v>
      </c>
      <c r="G654" t="b">
        <v>0</v>
      </c>
      <c r="H654" t="b">
        <v>1</v>
      </c>
      <c r="I654" t="b">
        <v>0</v>
      </c>
      <c r="J654" t="b">
        <v>0</v>
      </c>
      <c r="K654" t="b">
        <v>0</v>
      </c>
      <c r="L654" t="b">
        <v>1</v>
      </c>
      <c r="M654" t="b">
        <v>1</v>
      </c>
      <c r="N654" t="b">
        <v>0</v>
      </c>
      <c r="O654" t="b">
        <v>0</v>
      </c>
      <c r="P654" t="b">
        <v>0</v>
      </c>
      <c r="Q654" t="b">
        <v>0</v>
      </c>
      <c r="R654" t="b">
        <v>0</v>
      </c>
    </row>
    <row r="655" spans="1:18" x14ac:dyDescent="0.4">
      <c r="A655">
        <v>654</v>
      </c>
      <c r="B655" t="s">
        <v>775</v>
      </c>
      <c r="C655" t="s">
        <v>781</v>
      </c>
      <c r="D655" t="b">
        <v>0</v>
      </c>
      <c r="E655" t="b">
        <v>0</v>
      </c>
      <c r="F655" t="b">
        <v>1</v>
      </c>
      <c r="G655" t="b">
        <v>1</v>
      </c>
      <c r="H655" t="b">
        <v>0</v>
      </c>
      <c r="I655" t="b">
        <v>0</v>
      </c>
      <c r="J655" t="b">
        <v>0</v>
      </c>
      <c r="K655" t="b">
        <v>0</v>
      </c>
      <c r="L655" t="b">
        <v>0</v>
      </c>
      <c r="M655" t="b">
        <v>0</v>
      </c>
      <c r="N655" t="b">
        <v>0</v>
      </c>
      <c r="O655" t="b">
        <v>0</v>
      </c>
      <c r="P655" t="b">
        <v>0</v>
      </c>
      <c r="Q655" t="b">
        <v>0</v>
      </c>
      <c r="R655" t="b">
        <v>0</v>
      </c>
    </row>
    <row r="656" spans="1:18" x14ac:dyDescent="0.4">
      <c r="A656">
        <v>655</v>
      </c>
      <c r="B656" t="s">
        <v>775</v>
      </c>
      <c r="C656" t="s">
        <v>782</v>
      </c>
      <c r="D656" t="b">
        <v>0</v>
      </c>
      <c r="E656" t="b">
        <v>0</v>
      </c>
      <c r="F656" t="b">
        <v>1</v>
      </c>
      <c r="G656" t="b">
        <v>1</v>
      </c>
      <c r="H656" t="b">
        <v>1</v>
      </c>
      <c r="I656" t="b">
        <v>0</v>
      </c>
      <c r="J656" t="b">
        <v>0</v>
      </c>
      <c r="K656" t="b">
        <v>0</v>
      </c>
      <c r="L656" t="b">
        <v>1</v>
      </c>
      <c r="M656" t="b">
        <v>0</v>
      </c>
      <c r="N656" t="b">
        <v>0</v>
      </c>
      <c r="O656" t="b">
        <v>0</v>
      </c>
      <c r="P656" t="b">
        <v>0</v>
      </c>
      <c r="Q656" t="b">
        <v>0</v>
      </c>
      <c r="R656" t="b">
        <v>0</v>
      </c>
    </row>
    <row r="657" spans="1:18" x14ac:dyDescent="0.4">
      <c r="A657">
        <v>656</v>
      </c>
      <c r="B657" t="s">
        <v>775</v>
      </c>
      <c r="C657" t="s">
        <v>783</v>
      </c>
      <c r="D657" t="b">
        <v>0</v>
      </c>
      <c r="E657" t="b">
        <v>0</v>
      </c>
      <c r="F657" t="b">
        <v>1</v>
      </c>
      <c r="G657" t="b">
        <v>1</v>
      </c>
      <c r="H657" t="b">
        <v>1</v>
      </c>
      <c r="I657" t="b">
        <v>0</v>
      </c>
      <c r="J657" t="b">
        <v>0</v>
      </c>
      <c r="K657" t="b">
        <v>0</v>
      </c>
      <c r="L657" t="b">
        <v>0</v>
      </c>
      <c r="M657" t="b">
        <v>0</v>
      </c>
      <c r="N657" t="b">
        <v>0</v>
      </c>
      <c r="O657" t="b">
        <v>0</v>
      </c>
      <c r="P657" t="b">
        <v>0</v>
      </c>
      <c r="Q657" t="b">
        <v>0</v>
      </c>
      <c r="R657" t="b">
        <v>0</v>
      </c>
    </row>
    <row r="658" spans="1:18" x14ac:dyDescent="0.4">
      <c r="A658">
        <v>657</v>
      </c>
      <c r="B658" t="s">
        <v>775</v>
      </c>
      <c r="C658" t="s">
        <v>784</v>
      </c>
      <c r="D658" t="b">
        <v>0</v>
      </c>
      <c r="E658" t="b">
        <v>0</v>
      </c>
      <c r="F658" t="b">
        <v>1</v>
      </c>
      <c r="G658" t="b">
        <v>0</v>
      </c>
      <c r="H658" t="b">
        <v>1</v>
      </c>
      <c r="I658" t="b">
        <v>0</v>
      </c>
      <c r="J658" t="b">
        <v>0</v>
      </c>
      <c r="K658" t="b">
        <v>0</v>
      </c>
      <c r="L658" t="b">
        <v>0</v>
      </c>
      <c r="M658" t="b">
        <v>0</v>
      </c>
      <c r="N658" t="b">
        <v>0</v>
      </c>
      <c r="O658" t="b">
        <v>0</v>
      </c>
      <c r="P658" t="b">
        <v>0</v>
      </c>
      <c r="Q658" t="b">
        <v>0</v>
      </c>
      <c r="R658" t="b">
        <v>0</v>
      </c>
    </row>
    <row r="659" spans="1:18" x14ac:dyDescent="0.4">
      <c r="A659">
        <v>658</v>
      </c>
      <c r="B659" t="s">
        <v>785</v>
      </c>
      <c r="C659" t="s">
        <v>786</v>
      </c>
      <c r="D659" t="b">
        <v>0</v>
      </c>
      <c r="E659" t="b">
        <v>0</v>
      </c>
      <c r="F659" t="b">
        <v>0</v>
      </c>
      <c r="G659" t="b">
        <v>0</v>
      </c>
      <c r="H659" t="b">
        <v>0</v>
      </c>
      <c r="I659" t="b">
        <v>0</v>
      </c>
      <c r="J659" t="b">
        <v>0</v>
      </c>
      <c r="K659" t="b">
        <v>0</v>
      </c>
      <c r="L659" t="b">
        <v>0</v>
      </c>
      <c r="M659" t="b">
        <v>0</v>
      </c>
      <c r="N659" t="b">
        <v>0</v>
      </c>
      <c r="O659" t="b">
        <v>0</v>
      </c>
      <c r="P659" t="b">
        <v>0</v>
      </c>
      <c r="Q659" t="b">
        <v>0</v>
      </c>
      <c r="R659" t="b">
        <v>0</v>
      </c>
    </row>
    <row r="660" spans="1:18" x14ac:dyDescent="0.4">
      <c r="A660">
        <v>659</v>
      </c>
      <c r="B660" t="s">
        <v>785</v>
      </c>
      <c r="C660" t="s">
        <v>787</v>
      </c>
      <c r="D660" t="b">
        <v>0</v>
      </c>
      <c r="E660" t="b">
        <v>0</v>
      </c>
      <c r="F660" t="b">
        <v>1</v>
      </c>
      <c r="G660" t="b">
        <v>0</v>
      </c>
      <c r="H660" t="b">
        <v>0</v>
      </c>
      <c r="I660" t="b">
        <v>1</v>
      </c>
      <c r="J660" t="b">
        <v>0</v>
      </c>
      <c r="K660" t="b">
        <v>0</v>
      </c>
      <c r="L660" t="b">
        <v>0</v>
      </c>
      <c r="M660" t="b">
        <v>0</v>
      </c>
      <c r="N660" t="b">
        <v>0</v>
      </c>
      <c r="O660" t="b">
        <v>0</v>
      </c>
      <c r="P660" t="b">
        <v>0</v>
      </c>
      <c r="Q660" t="b">
        <v>0</v>
      </c>
      <c r="R660" t="b">
        <v>0</v>
      </c>
    </row>
    <row r="661" spans="1:18" x14ac:dyDescent="0.4">
      <c r="A661">
        <v>660</v>
      </c>
      <c r="B661" t="s">
        <v>785</v>
      </c>
      <c r="C661" t="s">
        <v>788</v>
      </c>
      <c r="D661" t="b">
        <v>0</v>
      </c>
      <c r="E661" t="b">
        <v>0</v>
      </c>
      <c r="F661" t="b">
        <v>1</v>
      </c>
      <c r="G661" t="b">
        <v>0</v>
      </c>
      <c r="H661" t="b">
        <v>0</v>
      </c>
      <c r="I661" t="b">
        <v>1</v>
      </c>
      <c r="J661" t="b">
        <v>0</v>
      </c>
      <c r="K661" t="b">
        <v>1</v>
      </c>
      <c r="L661" t="b">
        <v>0</v>
      </c>
      <c r="M661" t="b">
        <v>1</v>
      </c>
      <c r="N661" t="b">
        <v>0</v>
      </c>
      <c r="O661" t="b">
        <v>0</v>
      </c>
      <c r="P661" t="b">
        <v>0</v>
      </c>
      <c r="Q661" t="b">
        <v>0</v>
      </c>
      <c r="R661" t="b">
        <v>0</v>
      </c>
    </row>
    <row r="662" spans="1:18" x14ac:dyDescent="0.4">
      <c r="A662">
        <v>661</v>
      </c>
      <c r="B662" t="s">
        <v>785</v>
      </c>
      <c r="C662" t="s">
        <v>789</v>
      </c>
      <c r="D662" t="b">
        <v>0</v>
      </c>
      <c r="E662" t="b">
        <v>0</v>
      </c>
      <c r="F662" t="b">
        <v>1</v>
      </c>
      <c r="G662" t="b">
        <v>1</v>
      </c>
      <c r="H662" t="b">
        <v>0</v>
      </c>
      <c r="I662" t="b">
        <v>0</v>
      </c>
      <c r="J662" t="b">
        <v>0</v>
      </c>
      <c r="K662" t="b">
        <v>0</v>
      </c>
      <c r="L662" t="b">
        <v>1</v>
      </c>
      <c r="M662" t="b">
        <v>0</v>
      </c>
      <c r="N662" t="b">
        <v>0</v>
      </c>
      <c r="O662" t="b">
        <v>0</v>
      </c>
      <c r="P662" t="b">
        <v>0</v>
      </c>
      <c r="Q662" t="b">
        <v>0</v>
      </c>
      <c r="R662" t="b">
        <v>0</v>
      </c>
    </row>
    <row r="663" spans="1:18" x14ac:dyDescent="0.4">
      <c r="A663">
        <v>662</v>
      </c>
      <c r="B663" t="s">
        <v>785</v>
      </c>
      <c r="C663" t="s">
        <v>790</v>
      </c>
      <c r="D663" t="b">
        <v>0</v>
      </c>
      <c r="E663" t="b">
        <v>0</v>
      </c>
      <c r="F663" t="b">
        <v>0</v>
      </c>
      <c r="G663" t="b">
        <v>0</v>
      </c>
      <c r="H663" t="b">
        <v>0</v>
      </c>
      <c r="I663" t="b">
        <v>0</v>
      </c>
      <c r="J663" t="b">
        <v>0</v>
      </c>
      <c r="K663" t="b">
        <v>0</v>
      </c>
      <c r="L663" t="b">
        <v>0</v>
      </c>
      <c r="M663" t="b">
        <v>0</v>
      </c>
      <c r="N663" t="b">
        <v>0</v>
      </c>
      <c r="O663" t="b">
        <v>0</v>
      </c>
      <c r="P663" t="b">
        <v>0</v>
      </c>
      <c r="Q663" t="b">
        <v>0</v>
      </c>
      <c r="R663" t="b">
        <v>0</v>
      </c>
    </row>
    <row r="664" spans="1:18" x14ac:dyDescent="0.4">
      <c r="A664">
        <v>663</v>
      </c>
      <c r="B664" t="s">
        <v>785</v>
      </c>
      <c r="C664" t="s">
        <v>791</v>
      </c>
      <c r="D664" t="b">
        <v>0</v>
      </c>
      <c r="E664" t="b">
        <v>0</v>
      </c>
      <c r="F664" t="b">
        <v>0</v>
      </c>
      <c r="G664" t="b">
        <v>0</v>
      </c>
      <c r="H664" t="b">
        <v>0</v>
      </c>
      <c r="I664" t="b">
        <v>0</v>
      </c>
      <c r="J664" t="b">
        <v>0</v>
      </c>
      <c r="K664" t="b">
        <v>0</v>
      </c>
      <c r="L664" t="b">
        <v>0</v>
      </c>
      <c r="M664" t="b">
        <v>0</v>
      </c>
      <c r="N664" t="b">
        <v>0</v>
      </c>
      <c r="O664" t="b">
        <v>0</v>
      </c>
      <c r="P664" t="b">
        <v>0</v>
      </c>
      <c r="Q664" t="b">
        <v>0</v>
      </c>
      <c r="R664" t="b">
        <v>0</v>
      </c>
    </row>
    <row r="665" spans="1:18" x14ac:dyDescent="0.4">
      <c r="A665">
        <v>664</v>
      </c>
      <c r="B665" t="s">
        <v>785</v>
      </c>
      <c r="C665" t="s">
        <v>792</v>
      </c>
      <c r="D665" t="b">
        <v>0</v>
      </c>
      <c r="E665" t="b">
        <v>1</v>
      </c>
      <c r="F665" t="b">
        <v>1</v>
      </c>
      <c r="G665" t="b">
        <v>1</v>
      </c>
      <c r="H665" t="b">
        <v>0</v>
      </c>
      <c r="I665" t="b">
        <v>0</v>
      </c>
      <c r="J665" t="b">
        <v>1</v>
      </c>
      <c r="K665" t="b">
        <v>0</v>
      </c>
      <c r="L665" t="b">
        <v>0</v>
      </c>
      <c r="M665" t="b">
        <v>0</v>
      </c>
      <c r="N665" t="b">
        <v>0</v>
      </c>
      <c r="O665" t="b">
        <v>0</v>
      </c>
      <c r="P665" t="b">
        <v>0</v>
      </c>
      <c r="Q665" t="b">
        <v>0</v>
      </c>
      <c r="R665" t="b">
        <v>0</v>
      </c>
    </row>
    <row r="666" spans="1:18" x14ac:dyDescent="0.4">
      <c r="A666">
        <v>665</v>
      </c>
      <c r="B666" t="s">
        <v>793</v>
      </c>
      <c r="C666" t="s">
        <v>794</v>
      </c>
      <c r="D666" t="b">
        <v>0</v>
      </c>
      <c r="E666" t="b">
        <v>1</v>
      </c>
      <c r="F666" t="b">
        <v>0</v>
      </c>
      <c r="G666" t="b">
        <v>1</v>
      </c>
      <c r="H666" t="b">
        <v>0</v>
      </c>
      <c r="I666" t="b">
        <v>0</v>
      </c>
      <c r="J666" t="b">
        <v>1</v>
      </c>
      <c r="K666" t="b">
        <v>0</v>
      </c>
      <c r="L666" t="b">
        <v>0</v>
      </c>
      <c r="M666" t="b">
        <v>0</v>
      </c>
      <c r="N666" t="b">
        <v>0</v>
      </c>
      <c r="O666" t="b">
        <v>0</v>
      </c>
      <c r="P666" t="b">
        <v>0</v>
      </c>
      <c r="Q666" t="b">
        <v>0</v>
      </c>
      <c r="R666" t="b">
        <v>0</v>
      </c>
    </row>
    <row r="667" spans="1:18" x14ac:dyDescent="0.4">
      <c r="A667">
        <v>666</v>
      </c>
      <c r="B667" t="s">
        <v>793</v>
      </c>
      <c r="C667" t="s">
        <v>795</v>
      </c>
      <c r="D667" t="b">
        <v>1</v>
      </c>
      <c r="E667" t="b">
        <v>0</v>
      </c>
      <c r="F667" t="b">
        <v>0</v>
      </c>
      <c r="G667" t="b">
        <v>1</v>
      </c>
      <c r="H667" t="b">
        <v>1</v>
      </c>
      <c r="I667" t="b">
        <v>0</v>
      </c>
      <c r="J667" t="b">
        <v>1</v>
      </c>
      <c r="K667" t="b">
        <v>0</v>
      </c>
      <c r="L667" t="b">
        <v>0</v>
      </c>
      <c r="M667" t="b">
        <v>0</v>
      </c>
      <c r="N667" t="b">
        <v>0</v>
      </c>
      <c r="O667" t="b">
        <v>0</v>
      </c>
      <c r="P667" t="b">
        <v>0</v>
      </c>
      <c r="Q667" t="b">
        <v>0</v>
      </c>
      <c r="R667" t="b">
        <v>0</v>
      </c>
    </row>
    <row r="668" spans="1:18" x14ac:dyDescent="0.4">
      <c r="A668">
        <v>667</v>
      </c>
      <c r="B668" t="s">
        <v>793</v>
      </c>
      <c r="C668" t="s">
        <v>796</v>
      </c>
      <c r="D668" t="b">
        <v>0</v>
      </c>
      <c r="E668" t="b">
        <v>1</v>
      </c>
      <c r="F668" t="b">
        <v>0</v>
      </c>
      <c r="G668" t="b">
        <v>1</v>
      </c>
      <c r="H668" t="b">
        <v>1</v>
      </c>
      <c r="I668" t="b">
        <v>0</v>
      </c>
      <c r="J668" t="b">
        <v>0</v>
      </c>
      <c r="K668" t="b">
        <v>1</v>
      </c>
      <c r="L668" t="b">
        <v>0</v>
      </c>
      <c r="M668" t="b">
        <v>0</v>
      </c>
      <c r="N668" t="b">
        <v>0</v>
      </c>
      <c r="O668" t="b">
        <v>0</v>
      </c>
      <c r="P668" t="b">
        <v>0</v>
      </c>
      <c r="Q668" t="b">
        <v>0</v>
      </c>
      <c r="R668" t="b">
        <v>0</v>
      </c>
    </row>
    <row r="669" spans="1:18" x14ac:dyDescent="0.4">
      <c r="A669">
        <v>668</v>
      </c>
      <c r="B669" t="s">
        <v>793</v>
      </c>
      <c r="C669" t="s">
        <v>797</v>
      </c>
      <c r="D669" t="b">
        <v>1</v>
      </c>
      <c r="E669" t="b">
        <v>0</v>
      </c>
      <c r="F669" t="b">
        <v>0</v>
      </c>
      <c r="G669" t="b">
        <v>1</v>
      </c>
      <c r="H669" t="b">
        <v>1</v>
      </c>
      <c r="I669" t="b">
        <v>0</v>
      </c>
      <c r="J669" t="b">
        <v>1</v>
      </c>
      <c r="K669" t="b">
        <v>0</v>
      </c>
      <c r="L669" t="b">
        <v>0</v>
      </c>
      <c r="M669" t="b">
        <v>0</v>
      </c>
      <c r="N669" t="b">
        <v>0</v>
      </c>
      <c r="O669" t="b">
        <v>0</v>
      </c>
      <c r="P669" t="b">
        <v>0</v>
      </c>
      <c r="Q669" t="b">
        <v>0</v>
      </c>
      <c r="R669" t="b">
        <v>0</v>
      </c>
    </row>
    <row r="670" spans="1:18" x14ac:dyDescent="0.4">
      <c r="A670">
        <v>669</v>
      </c>
      <c r="B670" t="s">
        <v>793</v>
      </c>
      <c r="C670" t="s">
        <v>798</v>
      </c>
      <c r="D670" t="b">
        <v>1</v>
      </c>
      <c r="E670" t="b">
        <v>0</v>
      </c>
      <c r="F670" t="b">
        <v>1</v>
      </c>
      <c r="G670" t="b">
        <v>1</v>
      </c>
      <c r="H670" t="b">
        <v>0</v>
      </c>
      <c r="I670" t="b">
        <v>0</v>
      </c>
      <c r="J670" t="b">
        <v>1</v>
      </c>
      <c r="K670" t="b">
        <v>1</v>
      </c>
      <c r="L670" t="b">
        <v>0</v>
      </c>
      <c r="M670" t="b">
        <v>0</v>
      </c>
      <c r="N670" t="b">
        <v>0</v>
      </c>
      <c r="O670" t="b">
        <v>0</v>
      </c>
      <c r="P670" t="b">
        <v>0</v>
      </c>
      <c r="Q670" t="b">
        <v>0</v>
      </c>
      <c r="R670" t="b">
        <v>0</v>
      </c>
    </row>
    <row r="671" spans="1:18" x14ac:dyDescent="0.4">
      <c r="A671">
        <v>670</v>
      </c>
      <c r="B671" t="s">
        <v>793</v>
      </c>
      <c r="C671" t="s">
        <v>799</v>
      </c>
      <c r="D671" t="b">
        <v>0</v>
      </c>
      <c r="E671" t="b">
        <v>1</v>
      </c>
      <c r="F671" t="b">
        <v>1</v>
      </c>
      <c r="G671" t="b">
        <v>1</v>
      </c>
      <c r="H671" t="b">
        <v>0</v>
      </c>
      <c r="I671" t="b">
        <v>0</v>
      </c>
      <c r="J671" t="b">
        <v>0</v>
      </c>
      <c r="K671" t="b">
        <v>0</v>
      </c>
      <c r="L671" t="b">
        <v>0</v>
      </c>
      <c r="M671" t="b">
        <v>0</v>
      </c>
      <c r="N671" t="b">
        <v>0</v>
      </c>
      <c r="O671" t="b">
        <v>0</v>
      </c>
      <c r="P671" t="b">
        <v>0</v>
      </c>
      <c r="Q671" t="b">
        <v>0</v>
      </c>
      <c r="R671" t="b">
        <v>0</v>
      </c>
    </row>
    <row r="672" spans="1:18" x14ac:dyDescent="0.4">
      <c r="A672">
        <v>671</v>
      </c>
      <c r="B672" t="s">
        <v>793</v>
      </c>
      <c r="C672" t="s">
        <v>800</v>
      </c>
      <c r="D672" t="b">
        <v>0</v>
      </c>
      <c r="E672" t="b">
        <v>1</v>
      </c>
      <c r="F672" t="b">
        <v>0</v>
      </c>
      <c r="G672" t="b">
        <v>1</v>
      </c>
      <c r="H672" t="b">
        <v>0</v>
      </c>
      <c r="I672" t="b">
        <v>0</v>
      </c>
      <c r="J672" t="b">
        <v>0</v>
      </c>
      <c r="K672" t="b">
        <v>0</v>
      </c>
      <c r="L672" t="b">
        <v>0</v>
      </c>
      <c r="M672" t="b">
        <v>0</v>
      </c>
      <c r="N672" t="b">
        <v>0</v>
      </c>
      <c r="O672" t="b">
        <v>0</v>
      </c>
      <c r="P672" t="b">
        <v>0</v>
      </c>
      <c r="Q672" t="b">
        <v>0</v>
      </c>
      <c r="R672" t="b">
        <v>0</v>
      </c>
    </row>
    <row r="673" spans="1:18" x14ac:dyDescent="0.4">
      <c r="A673">
        <v>672</v>
      </c>
      <c r="B673" t="s">
        <v>793</v>
      </c>
      <c r="C673" t="s">
        <v>801</v>
      </c>
      <c r="D673" t="b">
        <v>1</v>
      </c>
      <c r="E673" t="b">
        <v>1</v>
      </c>
      <c r="F673" t="b">
        <v>0</v>
      </c>
      <c r="G673" t="b">
        <v>1</v>
      </c>
      <c r="H673" t="b">
        <v>0</v>
      </c>
      <c r="I673" t="b">
        <v>0</v>
      </c>
      <c r="J673" t="b">
        <v>0</v>
      </c>
      <c r="K673" t="b">
        <v>0</v>
      </c>
      <c r="L673" t="b">
        <v>0</v>
      </c>
      <c r="M673" t="b">
        <v>0</v>
      </c>
      <c r="N673" t="b">
        <v>0</v>
      </c>
      <c r="O673" t="b">
        <v>0</v>
      </c>
      <c r="P673" t="b">
        <v>0</v>
      </c>
      <c r="Q673" t="b">
        <v>0</v>
      </c>
      <c r="R673" t="b">
        <v>0</v>
      </c>
    </row>
    <row r="674" spans="1:18" x14ac:dyDescent="0.4">
      <c r="A674">
        <v>673</v>
      </c>
      <c r="B674" t="s">
        <v>793</v>
      </c>
      <c r="C674" t="s">
        <v>802</v>
      </c>
      <c r="D674" t="b">
        <v>0</v>
      </c>
      <c r="E674" t="b">
        <v>0</v>
      </c>
      <c r="F674" t="b">
        <v>0</v>
      </c>
      <c r="G674" t="b">
        <v>1</v>
      </c>
      <c r="H674" t="b">
        <v>0</v>
      </c>
      <c r="I674" t="b">
        <v>0</v>
      </c>
      <c r="J674" t="b">
        <v>0</v>
      </c>
      <c r="K674" t="b">
        <v>0</v>
      </c>
      <c r="L674" t="b">
        <v>0</v>
      </c>
      <c r="M674" t="b">
        <v>0</v>
      </c>
      <c r="N674" t="b">
        <v>0</v>
      </c>
      <c r="O674" t="b">
        <v>0</v>
      </c>
      <c r="P674" t="b">
        <v>0</v>
      </c>
      <c r="Q674" t="b">
        <v>0</v>
      </c>
      <c r="R674" t="b">
        <v>0</v>
      </c>
    </row>
    <row r="675" spans="1:18" x14ac:dyDescent="0.4">
      <c r="A675">
        <v>674</v>
      </c>
      <c r="B675" t="s">
        <v>803</v>
      </c>
      <c r="C675" t="s">
        <v>804</v>
      </c>
      <c r="D675" t="b">
        <v>0</v>
      </c>
      <c r="E675" t="b">
        <v>0</v>
      </c>
      <c r="F675" t="b">
        <v>0</v>
      </c>
      <c r="G675" t="b">
        <v>1</v>
      </c>
      <c r="H675" t="b">
        <v>1</v>
      </c>
      <c r="I675" t="b">
        <v>0</v>
      </c>
      <c r="J675" t="b">
        <v>0</v>
      </c>
      <c r="K675" t="b">
        <v>0</v>
      </c>
      <c r="L675" t="b">
        <v>0</v>
      </c>
      <c r="M675" t="b">
        <v>0</v>
      </c>
      <c r="N675" t="b">
        <v>0</v>
      </c>
      <c r="O675" t="b">
        <v>0</v>
      </c>
      <c r="P675" t="b">
        <v>0</v>
      </c>
      <c r="Q675" t="b">
        <v>0</v>
      </c>
      <c r="R675" t="b">
        <v>0</v>
      </c>
    </row>
    <row r="676" spans="1:18" x14ac:dyDescent="0.4">
      <c r="A676">
        <v>675</v>
      </c>
      <c r="B676" t="s">
        <v>803</v>
      </c>
      <c r="C676" t="s">
        <v>805</v>
      </c>
      <c r="D676" t="b">
        <v>0</v>
      </c>
      <c r="E676" t="b">
        <v>0</v>
      </c>
      <c r="F676" t="b">
        <v>0</v>
      </c>
      <c r="G676" t="b">
        <v>0</v>
      </c>
      <c r="H676" t="b">
        <v>0</v>
      </c>
      <c r="I676" t="b">
        <v>0</v>
      </c>
      <c r="J676" t="b">
        <v>1</v>
      </c>
      <c r="K676" t="b">
        <v>0</v>
      </c>
      <c r="L676" t="b">
        <v>0</v>
      </c>
      <c r="M676" t="b">
        <v>0</v>
      </c>
      <c r="N676" t="b">
        <v>0</v>
      </c>
      <c r="O676" t="b">
        <v>0</v>
      </c>
      <c r="P676" t="b">
        <v>0</v>
      </c>
      <c r="Q676" t="b">
        <v>1</v>
      </c>
      <c r="R676" t="b">
        <v>0</v>
      </c>
    </row>
    <row r="677" spans="1:18" x14ac:dyDescent="0.4">
      <c r="A677">
        <v>676</v>
      </c>
      <c r="B677" t="s">
        <v>803</v>
      </c>
      <c r="C677" t="s">
        <v>806</v>
      </c>
      <c r="D677" t="b">
        <v>1</v>
      </c>
      <c r="E677" t="b">
        <v>0</v>
      </c>
      <c r="F677" t="b">
        <v>0</v>
      </c>
      <c r="G677" t="b">
        <v>0</v>
      </c>
      <c r="H677" t="b">
        <v>0</v>
      </c>
      <c r="I677" t="b">
        <v>1</v>
      </c>
      <c r="J677" t="b">
        <v>0</v>
      </c>
      <c r="K677" t="b">
        <v>0</v>
      </c>
      <c r="L677" t="b">
        <v>1</v>
      </c>
      <c r="M677" t="b">
        <v>0</v>
      </c>
      <c r="N677" t="b">
        <v>0</v>
      </c>
      <c r="O677" t="b">
        <v>0</v>
      </c>
      <c r="P677" t="b">
        <v>0</v>
      </c>
      <c r="Q677" t="b">
        <v>1</v>
      </c>
      <c r="R677" t="b">
        <v>1</v>
      </c>
    </row>
    <row r="678" spans="1:18" x14ac:dyDescent="0.4">
      <c r="A678">
        <v>677</v>
      </c>
      <c r="B678" t="s">
        <v>803</v>
      </c>
      <c r="C678" t="s">
        <v>807</v>
      </c>
      <c r="D678" t="b">
        <v>0</v>
      </c>
      <c r="E678" t="b">
        <v>0</v>
      </c>
      <c r="F678" t="b">
        <v>1</v>
      </c>
      <c r="G678" t="b">
        <v>0</v>
      </c>
      <c r="H678" t="b">
        <v>0</v>
      </c>
      <c r="I678" t="b">
        <v>0</v>
      </c>
      <c r="J678" t="b">
        <v>0</v>
      </c>
      <c r="K678" t="b">
        <v>0</v>
      </c>
      <c r="L678" t="b">
        <v>0</v>
      </c>
      <c r="M678" t="b">
        <v>0</v>
      </c>
      <c r="N678" t="b">
        <v>0</v>
      </c>
      <c r="O678" t="b">
        <v>0</v>
      </c>
      <c r="P678" t="b">
        <v>0</v>
      </c>
      <c r="Q678" t="b">
        <v>0</v>
      </c>
      <c r="R678" t="b">
        <v>0</v>
      </c>
    </row>
    <row r="679" spans="1:18" x14ac:dyDescent="0.4">
      <c r="A679">
        <v>678</v>
      </c>
      <c r="B679" t="s">
        <v>803</v>
      </c>
      <c r="C679" t="s">
        <v>808</v>
      </c>
      <c r="D679" t="b">
        <v>0</v>
      </c>
      <c r="E679" t="b">
        <v>0</v>
      </c>
      <c r="F679" t="b">
        <v>0</v>
      </c>
      <c r="G679" t="b">
        <v>1</v>
      </c>
      <c r="H679" t="b">
        <v>0</v>
      </c>
      <c r="I679" t="b">
        <v>0</v>
      </c>
      <c r="J679" t="b">
        <v>1</v>
      </c>
      <c r="K679" t="b">
        <v>0</v>
      </c>
      <c r="L679" t="b">
        <v>0</v>
      </c>
      <c r="M679" t="b">
        <v>0</v>
      </c>
      <c r="N679" t="b">
        <v>0</v>
      </c>
      <c r="O679" t="b">
        <v>0</v>
      </c>
      <c r="P679" t="b">
        <v>0</v>
      </c>
      <c r="Q679" t="b">
        <v>0</v>
      </c>
      <c r="R679" t="b">
        <v>0</v>
      </c>
    </row>
    <row r="680" spans="1:18" x14ac:dyDescent="0.4">
      <c r="A680">
        <v>679</v>
      </c>
      <c r="B680" t="s">
        <v>809</v>
      </c>
      <c r="C680" t="s">
        <v>810</v>
      </c>
      <c r="D680" t="b">
        <v>0</v>
      </c>
      <c r="E680" t="b">
        <v>0</v>
      </c>
      <c r="F680" t="b">
        <v>1</v>
      </c>
      <c r="G680" t="b">
        <v>1</v>
      </c>
      <c r="H680" t="b">
        <v>1</v>
      </c>
      <c r="I680" t="b">
        <v>0</v>
      </c>
      <c r="J680" t="b">
        <v>1</v>
      </c>
      <c r="K680" t="b">
        <v>0</v>
      </c>
      <c r="L680" t="b">
        <v>0</v>
      </c>
      <c r="M680" t="b">
        <v>0</v>
      </c>
      <c r="N680" t="b">
        <v>0</v>
      </c>
      <c r="O680" t="b">
        <v>0</v>
      </c>
      <c r="P680" t="b">
        <v>0</v>
      </c>
      <c r="Q680" t="b">
        <v>1</v>
      </c>
      <c r="R680" t="b">
        <v>0</v>
      </c>
    </row>
    <row r="681" spans="1:18" x14ac:dyDescent="0.4">
      <c r="A681">
        <v>680</v>
      </c>
      <c r="B681" t="s">
        <v>809</v>
      </c>
      <c r="C681" t="s">
        <v>811</v>
      </c>
      <c r="D681" t="b">
        <v>0</v>
      </c>
      <c r="E681" t="b">
        <v>1</v>
      </c>
      <c r="F681" t="b">
        <v>1</v>
      </c>
      <c r="G681" t="b">
        <v>0</v>
      </c>
      <c r="H681" t="b">
        <v>0</v>
      </c>
      <c r="I681" t="b">
        <v>0</v>
      </c>
      <c r="J681" t="b">
        <v>0</v>
      </c>
      <c r="K681" t="b">
        <v>1</v>
      </c>
      <c r="L681" t="b">
        <v>0</v>
      </c>
      <c r="M681" t="b">
        <v>0</v>
      </c>
      <c r="N681" t="b">
        <v>0</v>
      </c>
      <c r="O681" t="b">
        <v>0</v>
      </c>
      <c r="P681" t="b">
        <v>0</v>
      </c>
      <c r="Q681" t="b">
        <v>0</v>
      </c>
      <c r="R681" t="b">
        <v>0</v>
      </c>
    </row>
    <row r="682" spans="1:18" x14ac:dyDescent="0.4">
      <c r="A682">
        <v>681</v>
      </c>
      <c r="B682" t="s">
        <v>809</v>
      </c>
      <c r="C682" t="s">
        <v>812</v>
      </c>
      <c r="D682" t="b">
        <v>1</v>
      </c>
      <c r="E682" t="b">
        <v>1</v>
      </c>
      <c r="F682" t="b">
        <v>1</v>
      </c>
      <c r="G682" t="b">
        <v>1</v>
      </c>
      <c r="H682" t="b">
        <v>1</v>
      </c>
      <c r="I682" t="b">
        <v>0</v>
      </c>
      <c r="J682" t="b">
        <v>0</v>
      </c>
      <c r="K682" t="b">
        <v>0</v>
      </c>
      <c r="L682" t="b">
        <v>0</v>
      </c>
      <c r="M682" t="b">
        <v>0</v>
      </c>
      <c r="N682" t="b">
        <v>0</v>
      </c>
      <c r="O682" t="b">
        <v>0</v>
      </c>
      <c r="P682" t="b">
        <v>0</v>
      </c>
      <c r="Q682" t="b">
        <v>0</v>
      </c>
      <c r="R682" t="b">
        <v>0</v>
      </c>
    </row>
    <row r="683" spans="1:18" x14ac:dyDescent="0.4">
      <c r="A683">
        <v>682</v>
      </c>
      <c r="B683" t="s">
        <v>809</v>
      </c>
      <c r="C683" t="s">
        <v>813</v>
      </c>
      <c r="D683" t="b">
        <v>0</v>
      </c>
      <c r="E683" t="b">
        <v>0</v>
      </c>
      <c r="F683" t="b">
        <v>1</v>
      </c>
      <c r="G683" t="b">
        <v>1</v>
      </c>
      <c r="H683" t="b">
        <v>0</v>
      </c>
      <c r="I683" t="b">
        <v>0</v>
      </c>
      <c r="J683" t="b">
        <v>0</v>
      </c>
      <c r="K683" t="b">
        <v>0</v>
      </c>
      <c r="L683" t="b">
        <v>0</v>
      </c>
      <c r="M683" t="b">
        <v>0</v>
      </c>
      <c r="N683" t="b">
        <v>0</v>
      </c>
      <c r="O683" t="b">
        <v>0</v>
      </c>
      <c r="P683" t="b">
        <v>0</v>
      </c>
      <c r="Q683" t="b">
        <v>0</v>
      </c>
      <c r="R683" t="b">
        <v>0</v>
      </c>
    </row>
    <row r="684" spans="1:18" x14ac:dyDescent="0.4">
      <c r="A684">
        <v>683</v>
      </c>
      <c r="B684" t="s">
        <v>809</v>
      </c>
      <c r="C684" t="s">
        <v>814</v>
      </c>
      <c r="D684" t="b">
        <v>0</v>
      </c>
      <c r="E684" t="b">
        <v>1</v>
      </c>
      <c r="F684" t="b">
        <v>1</v>
      </c>
      <c r="G684" t="b">
        <v>1</v>
      </c>
      <c r="H684" t="b">
        <v>0</v>
      </c>
      <c r="I684" t="b">
        <v>0</v>
      </c>
      <c r="J684" t="b">
        <v>1</v>
      </c>
      <c r="K684" t="b">
        <v>0</v>
      </c>
      <c r="L684" t="b">
        <v>0</v>
      </c>
      <c r="M684" t="b">
        <v>0</v>
      </c>
      <c r="N684" t="b">
        <v>0</v>
      </c>
      <c r="O684" t="b">
        <v>0</v>
      </c>
      <c r="P684" t="b">
        <v>0</v>
      </c>
      <c r="Q684" t="b">
        <v>0</v>
      </c>
      <c r="R684" t="b">
        <v>0</v>
      </c>
    </row>
    <row r="685" spans="1:18" x14ac:dyDescent="0.4">
      <c r="A685">
        <v>684</v>
      </c>
      <c r="B685" t="s">
        <v>809</v>
      </c>
      <c r="C685" t="s">
        <v>815</v>
      </c>
      <c r="D685" t="b">
        <v>0</v>
      </c>
      <c r="E685" t="b">
        <v>0</v>
      </c>
      <c r="F685" t="b">
        <v>0</v>
      </c>
      <c r="G685" t="b">
        <v>0</v>
      </c>
      <c r="H685" t="b">
        <v>0</v>
      </c>
      <c r="I685" t="b">
        <v>0</v>
      </c>
      <c r="J685" t="b">
        <v>0</v>
      </c>
      <c r="K685" t="b">
        <v>1</v>
      </c>
      <c r="L685" t="b">
        <v>1</v>
      </c>
      <c r="M685" t="b">
        <v>0</v>
      </c>
      <c r="N685" t="b">
        <v>0</v>
      </c>
      <c r="O685" t="b">
        <v>0</v>
      </c>
      <c r="P685" t="b">
        <v>0</v>
      </c>
      <c r="Q685" t="b">
        <v>0</v>
      </c>
      <c r="R685" t="b">
        <v>0</v>
      </c>
    </row>
    <row r="686" spans="1:18" x14ac:dyDescent="0.4">
      <c r="A686">
        <v>685</v>
      </c>
      <c r="B686" t="s">
        <v>809</v>
      </c>
      <c r="C686" t="s">
        <v>816</v>
      </c>
      <c r="D686" t="b">
        <v>1</v>
      </c>
      <c r="E686" t="b">
        <v>0</v>
      </c>
      <c r="F686" t="b">
        <v>1</v>
      </c>
      <c r="G686" t="b">
        <v>0</v>
      </c>
      <c r="H686" t="b">
        <v>0</v>
      </c>
      <c r="I686" t="b">
        <v>0</v>
      </c>
      <c r="J686" t="b">
        <v>0</v>
      </c>
      <c r="K686" t="b">
        <v>1</v>
      </c>
      <c r="L686" t="b">
        <v>0</v>
      </c>
      <c r="M686" t="b">
        <v>0</v>
      </c>
      <c r="N686" t="b">
        <v>0</v>
      </c>
      <c r="O686" t="b">
        <v>0</v>
      </c>
      <c r="P686" t="b">
        <v>0</v>
      </c>
      <c r="Q686" t="b">
        <v>0</v>
      </c>
      <c r="R686" t="b">
        <v>0</v>
      </c>
    </row>
    <row r="687" spans="1:18" x14ac:dyDescent="0.4">
      <c r="A687">
        <v>686</v>
      </c>
      <c r="B687" t="s">
        <v>809</v>
      </c>
      <c r="C687" t="s">
        <v>817</v>
      </c>
      <c r="D687" t="b">
        <v>0</v>
      </c>
      <c r="E687" t="b">
        <v>0</v>
      </c>
      <c r="F687" t="b">
        <v>0</v>
      </c>
      <c r="G687" t="b">
        <v>0</v>
      </c>
      <c r="H687" t="b">
        <v>0</v>
      </c>
      <c r="I687" t="b">
        <v>0</v>
      </c>
      <c r="J687" t="b">
        <v>0</v>
      </c>
      <c r="K687" t="b">
        <v>0</v>
      </c>
      <c r="L687" t="b">
        <v>0</v>
      </c>
      <c r="M687" t="b">
        <v>0</v>
      </c>
      <c r="N687" t="b">
        <v>0</v>
      </c>
      <c r="O687" t="b">
        <v>0</v>
      </c>
      <c r="P687" t="b">
        <v>0</v>
      </c>
      <c r="Q687" t="b">
        <v>0</v>
      </c>
      <c r="R687" t="b">
        <v>0</v>
      </c>
    </row>
    <row r="688" spans="1:18" x14ac:dyDescent="0.4">
      <c r="A688">
        <v>687</v>
      </c>
      <c r="B688" t="s">
        <v>809</v>
      </c>
      <c r="C688" t="s">
        <v>818</v>
      </c>
      <c r="D688" t="b">
        <v>0</v>
      </c>
      <c r="E688" t="b">
        <v>0</v>
      </c>
      <c r="F688" t="b">
        <v>0</v>
      </c>
      <c r="G688" t="b">
        <v>0</v>
      </c>
      <c r="H688" t="b">
        <v>0</v>
      </c>
      <c r="I688" t="b">
        <v>0</v>
      </c>
      <c r="J688" t="b">
        <v>0</v>
      </c>
      <c r="K688" t="b">
        <v>1</v>
      </c>
      <c r="L688" t="b">
        <v>0</v>
      </c>
      <c r="M688" t="b">
        <v>0</v>
      </c>
      <c r="N688" t="b">
        <v>0</v>
      </c>
      <c r="O688" t="b">
        <v>0</v>
      </c>
      <c r="P688" t="b">
        <v>0</v>
      </c>
      <c r="Q688" t="b">
        <v>0</v>
      </c>
      <c r="R688" t="b">
        <v>0</v>
      </c>
    </row>
    <row r="689" spans="1:18" x14ac:dyDescent="0.4">
      <c r="A689">
        <v>688</v>
      </c>
      <c r="B689" t="s">
        <v>819</v>
      </c>
      <c r="C689" t="s">
        <v>820</v>
      </c>
      <c r="D689" t="b">
        <v>0</v>
      </c>
      <c r="E689" t="b">
        <v>0</v>
      </c>
      <c r="F689" t="b">
        <v>0</v>
      </c>
      <c r="G689" t="b">
        <v>1</v>
      </c>
      <c r="H689" t="b">
        <v>1</v>
      </c>
      <c r="I689" t="b">
        <v>0</v>
      </c>
      <c r="J689" t="b">
        <v>0</v>
      </c>
      <c r="K689" t="b">
        <v>0</v>
      </c>
      <c r="L689" t="b">
        <v>0</v>
      </c>
      <c r="M689" t="b">
        <v>0</v>
      </c>
      <c r="N689" t="b">
        <v>0</v>
      </c>
      <c r="O689" t="b">
        <v>0</v>
      </c>
      <c r="P689" t="b">
        <v>0</v>
      </c>
      <c r="Q689" t="b">
        <v>0</v>
      </c>
      <c r="R689" t="b">
        <v>0</v>
      </c>
    </row>
    <row r="690" spans="1:18" x14ac:dyDescent="0.4">
      <c r="A690">
        <v>689</v>
      </c>
      <c r="B690" t="s">
        <v>819</v>
      </c>
      <c r="C690" t="s">
        <v>821</v>
      </c>
      <c r="D690" t="b">
        <v>1</v>
      </c>
      <c r="E690" t="b">
        <v>0</v>
      </c>
      <c r="F690" t="b">
        <v>1</v>
      </c>
      <c r="G690" t="b">
        <v>1</v>
      </c>
      <c r="H690" t="b">
        <v>0</v>
      </c>
      <c r="I690" t="b">
        <v>1</v>
      </c>
      <c r="J690" t="b">
        <v>0</v>
      </c>
      <c r="K690" t="b">
        <v>1</v>
      </c>
      <c r="L690" t="b">
        <v>0</v>
      </c>
      <c r="M690" t="b">
        <v>0</v>
      </c>
      <c r="N690" t="b">
        <v>0</v>
      </c>
      <c r="O690" t="b">
        <v>0</v>
      </c>
      <c r="P690" t="b">
        <v>0</v>
      </c>
      <c r="Q690" t="b">
        <v>0</v>
      </c>
      <c r="R690" t="b">
        <v>0</v>
      </c>
    </row>
    <row r="691" spans="1:18" x14ac:dyDescent="0.4">
      <c r="A691">
        <v>690</v>
      </c>
      <c r="B691" t="s">
        <v>819</v>
      </c>
      <c r="C691" t="s">
        <v>822</v>
      </c>
      <c r="D691" t="b">
        <v>1</v>
      </c>
      <c r="E691" t="b">
        <v>1</v>
      </c>
      <c r="F691" t="b">
        <v>0</v>
      </c>
      <c r="G691" t="b">
        <v>1</v>
      </c>
      <c r="H691" t="b">
        <v>0</v>
      </c>
      <c r="I691" t="b">
        <v>0</v>
      </c>
      <c r="J691" t="b">
        <v>0</v>
      </c>
      <c r="K691" t="b">
        <v>1</v>
      </c>
      <c r="L691" t="b">
        <v>0</v>
      </c>
      <c r="M691" t="b">
        <v>0</v>
      </c>
      <c r="N691" t="b">
        <v>0</v>
      </c>
      <c r="O691" t="b">
        <v>0</v>
      </c>
      <c r="P691" t="b">
        <v>0</v>
      </c>
      <c r="Q691" t="b">
        <v>0</v>
      </c>
      <c r="R691" t="b">
        <v>0</v>
      </c>
    </row>
    <row r="692" spans="1:18" x14ac:dyDescent="0.4">
      <c r="A692">
        <v>691</v>
      </c>
      <c r="B692" t="s">
        <v>819</v>
      </c>
      <c r="C692" t="s">
        <v>823</v>
      </c>
      <c r="D692" t="b">
        <v>0</v>
      </c>
      <c r="E692" t="b">
        <v>0</v>
      </c>
      <c r="F692" t="b">
        <v>1</v>
      </c>
      <c r="G692" t="b">
        <v>1</v>
      </c>
      <c r="H692" t="b">
        <v>1</v>
      </c>
      <c r="I692" t="b">
        <v>0</v>
      </c>
      <c r="J692" t="b">
        <v>0</v>
      </c>
      <c r="K692" t="b">
        <v>0</v>
      </c>
      <c r="L692" t="b">
        <v>0</v>
      </c>
      <c r="M692" t="b">
        <v>0</v>
      </c>
      <c r="N692" t="b">
        <v>0</v>
      </c>
      <c r="O692" t="b">
        <v>0</v>
      </c>
      <c r="P692" t="b">
        <v>0</v>
      </c>
      <c r="Q692" t="b">
        <v>0</v>
      </c>
      <c r="R692" t="b">
        <v>0</v>
      </c>
    </row>
    <row r="693" spans="1:18" x14ac:dyDescent="0.4">
      <c r="A693">
        <v>692</v>
      </c>
      <c r="B693" t="s">
        <v>819</v>
      </c>
      <c r="C693" t="s">
        <v>824</v>
      </c>
      <c r="D693" t="b">
        <v>0</v>
      </c>
      <c r="E693" t="b">
        <v>1</v>
      </c>
      <c r="F693" t="b">
        <v>0</v>
      </c>
      <c r="G693" t="b">
        <v>1</v>
      </c>
      <c r="H693" t="b">
        <v>0</v>
      </c>
      <c r="I693" t="b">
        <v>0</v>
      </c>
      <c r="J693" t="b">
        <v>0</v>
      </c>
      <c r="K693" t="b">
        <v>0</v>
      </c>
      <c r="L693" t="b">
        <v>0</v>
      </c>
      <c r="M693" t="b">
        <v>0</v>
      </c>
      <c r="N693" t="b">
        <v>0</v>
      </c>
      <c r="O693" t="b">
        <v>0</v>
      </c>
      <c r="P693" t="b">
        <v>0</v>
      </c>
      <c r="Q693" t="b">
        <v>0</v>
      </c>
      <c r="R693" t="b">
        <v>0</v>
      </c>
    </row>
    <row r="694" spans="1:18" x14ac:dyDescent="0.4">
      <c r="A694">
        <v>693</v>
      </c>
      <c r="B694" t="s">
        <v>819</v>
      </c>
      <c r="C694" t="s">
        <v>825</v>
      </c>
      <c r="D694" t="b">
        <v>0</v>
      </c>
      <c r="E694" t="b">
        <v>0</v>
      </c>
      <c r="F694" t="b">
        <v>1</v>
      </c>
      <c r="G694" t="b">
        <v>1</v>
      </c>
      <c r="H694" t="b">
        <v>1</v>
      </c>
      <c r="I694" t="b">
        <v>0</v>
      </c>
      <c r="J694" t="b">
        <v>0</v>
      </c>
      <c r="K694" t="b">
        <v>1</v>
      </c>
      <c r="L694" t="b">
        <v>0</v>
      </c>
      <c r="M694" t="b">
        <v>0</v>
      </c>
      <c r="N694" t="b">
        <v>0</v>
      </c>
      <c r="O694" t="b">
        <v>0</v>
      </c>
      <c r="P694" t="b">
        <v>0</v>
      </c>
      <c r="Q694" t="b">
        <v>0</v>
      </c>
      <c r="R694" t="b">
        <v>0</v>
      </c>
    </row>
    <row r="695" spans="1:18" x14ac:dyDescent="0.4">
      <c r="A695">
        <v>694</v>
      </c>
      <c r="B695" t="s">
        <v>819</v>
      </c>
      <c r="C695" t="s">
        <v>826</v>
      </c>
      <c r="D695" t="b">
        <v>0</v>
      </c>
      <c r="E695" t="b">
        <v>0</v>
      </c>
      <c r="F695" t="b">
        <v>0</v>
      </c>
      <c r="G695" t="b">
        <v>0</v>
      </c>
      <c r="H695" t="b">
        <v>1</v>
      </c>
      <c r="I695" t="b">
        <v>0</v>
      </c>
      <c r="J695" t="b">
        <v>0</v>
      </c>
      <c r="K695" t="b">
        <v>0</v>
      </c>
      <c r="L695" t="b">
        <v>0</v>
      </c>
      <c r="M695" t="b">
        <v>0</v>
      </c>
      <c r="N695" t="b">
        <v>0</v>
      </c>
      <c r="O695" t="b">
        <v>0</v>
      </c>
      <c r="P695" t="b">
        <v>0</v>
      </c>
      <c r="Q695" t="b">
        <v>0</v>
      </c>
      <c r="R695" t="b">
        <v>0</v>
      </c>
    </row>
    <row r="696" spans="1:18" x14ac:dyDescent="0.4">
      <c r="A696">
        <v>695</v>
      </c>
      <c r="B696" t="s">
        <v>819</v>
      </c>
      <c r="C696" t="s">
        <v>827</v>
      </c>
      <c r="D696" t="b">
        <v>1</v>
      </c>
      <c r="E696" t="b">
        <v>0</v>
      </c>
      <c r="F696" t="b">
        <v>1</v>
      </c>
      <c r="G696" t="b">
        <v>1</v>
      </c>
      <c r="H696" t="b">
        <v>0</v>
      </c>
      <c r="I696" t="b">
        <v>0</v>
      </c>
      <c r="J696" t="b">
        <v>0</v>
      </c>
      <c r="K696" t="b">
        <v>1</v>
      </c>
      <c r="L696" t="b">
        <v>0</v>
      </c>
      <c r="M696" t="b">
        <v>0</v>
      </c>
      <c r="N696" t="b">
        <v>1</v>
      </c>
      <c r="O696" t="b">
        <v>0</v>
      </c>
      <c r="P696" t="b">
        <v>0</v>
      </c>
      <c r="Q696" t="b">
        <v>0</v>
      </c>
      <c r="R696" t="b">
        <v>0</v>
      </c>
    </row>
    <row r="697" spans="1:18" x14ac:dyDescent="0.4">
      <c r="A697">
        <v>696</v>
      </c>
      <c r="B697" t="s">
        <v>819</v>
      </c>
      <c r="C697" t="s">
        <v>828</v>
      </c>
      <c r="D697" t="b">
        <v>0</v>
      </c>
      <c r="E697" t="b">
        <v>0</v>
      </c>
      <c r="F697" t="b">
        <v>1</v>
      </c>
      <c r="G697" t="b">
        <v>0</v>
      </c>
      <c r="H697" t="b">
        <v>0</v>
      </c>
      <c r="I697" t="b">
        <v>0</v>
      </c>
      <c r="J697" t="b">
        <v>0</v>
      </c>
      <c r="K697" t="b">
        <v>0</v>
      </c>
      <c r="L697" t="b">
        <v>1</v>
      </c>
      <c r="M697" t="b">
        <v>1</v>
      </c>
      <c r="N697" t="b">
        <v>0</v>
      </c>
      <c r="O697" t="b">
        <v>0</v>
      </c>
      <c r="P697" t="b">
        <v>0</v>
      </c>
      <c r="Q697" t="b">
        <v>0</v>
      </c>
      <c r="R697" t="b">
        <v>0</v>
      </c>
    </row>
    <row r="698" spans="1:18" x14ac:dyDescent="0.4">
      <c r="A698">
        <v>697</v>
      </c>
      <c r="B698" t="s">
        <v>829</v>
      </c>
      <c r="C698" t="s">
        <v>830</v>
      </c>
      <c r="D698" t="b">
        <v>0</v>
      </c>
      <c r="E698" t="b">
        <v>0</v>
      </c>
      <c r="F698" t="b">
        <v>0</v>
      </c>
      <c r="G698" t="b">
        <v>0</v>
      </c>
      <c r="H698" t="b">
        <v>0</v>
      </c>
      <c r="I698" t="b">
        <v>0</v>
      </c>
      <c r="J698" t="b">
        <v>0</v>
      </c>
      <c r="K698" t="b">
        <v>0</v>
      </c>
      <c r="L698" t="b">
        <v>0</v>
      </c>
      <c r="M698" t="b">
        <v>0</v>
      </c>
      <c r="N698" t="b">
        <v>0</v>
      </c>
      <c r="O698" t="b">
        <v>0</v>
      </c>
      <c r="P698" t="b">
        <v>0</v>
      </c>
      <c r="Q698" t="b">
        <v>0</v>
      </c>
      <c r="R698" t="b">
        <v>0</v>
      </c>
    </row>
    <row r="699" spans="1:18" x14ac:dyDescent="0.4">
      <c r="A699">
        <v>698</v>
      </c>
      <c r="B699" t="s">
        <v>829</v>
      </c>
      <c r="C699" t="s">
        <v>831</v>
      </c>
      <c r="D699" t="b">
        <v>0</v>
      </c>
      <c r="E699" t="b">
        <v>0</v>
      </c>
      <c r="F699" t="b">
        <v>1</v>
      </c>
      <c r="G699" t="b">
        <v>0</v>
      </c>
      <c r="H699" t="b">
        <v>0</v>
      </c>
      <c r="I699" t="b">
        <v>0</v>
      </c>
      <c r="J699" t="b">
        <v>0</v>
      </c>
      <c r="K699" t="b">
        <v>0</v>
      </c>
      <c r="L699" t="b">
        <v>1</v>
      </c>
      <c r="M699" t="b">
        <v>1</v>
      </c>
      <c r="N699" t="b">
        <v>1</v>
      </c>
      <c r="O699" t="b">
        <v>0</v>
      </c>
      <c r="P699" t="b">
        <v>0</v>
      </c>
      <c r="Q699" t="b">
        <v>0</v>
      </c>
      <c r="R699" t="b">
        <v>0</v>
      </c>
    </row>
    <row r="700" spans="1:18" x14ac:dyDescent="0.4">
      <c r="A700">
        <v>699</v>
      </c>
      <c r="B700" t="s">
        <v>829</v>
      </c>
      <c r="C700" t="s">
        <v>832</v>
      </c>
      <c r="D700" t="b">
        <v>0</v>
      </c>
      <c r="E700" t="b">
        <v>0</v>
      </c>
      <c r="F700" t="b">
        <v>0</v>
      </c>
      <c r="G700" t="b">
        <v>0</v>
      </c>
      <c r="H700" t="b">
        <v>0</v>
      </c>
      <c r="I700" t="b">
        <v>0</v>
      </c>
      <c r="J700" t="b">
        <v>0</v>
      </c>
      <c r="K700" t="b">
        <v>0</v>
      </c>
      <c r="L700" t="b">
        <v>1</v>
      </c>
      <c r="M700" t="b">
        <v>0</v>
      </c>
      <c r="N700" t="b">
        <v>0</v>
      </c>
      <c r="O700" t="b">
        <v>0</v>
      </c>
      <c r="P700" t="b">
        <v>0</v>
      </c>
      <c r="Q700" t="b">
        <v>0</v>
      </c>
      <c r="R700" t="b">
        <v>0</v>
      </c>
    </row>
    <row r="701" spans="1:18" x14ac:dyDescent="0.4">
      <c r="A701">
        <v>700</v>
      </c>
      <c r="B701" t="s">
        <v>829</v>
      </c>
      <c r="C701" t="s">
        <v>833</v>
      </c>
      <c r="D701" t="b">
        <v>0</v>
      </c>
      <c r="E701" t="b">
        <v>0</v>
      </c>
      <c r="F701" t="b">
        <v>1</v>
      </c>
      <c r="G701" t="b">
        <v>0</v>
      </c>
      <c r="H701" t="b">
        <v>0</v>
      </c>
      <c r="I701" t="b">
        <v>0</v>
      </c>
      <c r="J701" t="b">
        <v>0</v>
      </c>
      <c r="K701" t="b">
        <v>0</v>
      </c>
      <c r="L701" t="b">
        <v>0</v>
      </c>
      <c r="M701" t="b">
        <v>0</v>
      </c>
      <c r="N701" t="b">
        <v>0</v>
      </c>
      <c r="O701" t="b">
        <v>0</v>
      </c>
      <c r="P701" t="b">
        <v>0</v>
      </c>
      <c r="Q701" t="b">
        <v>0</v>
      </c>
      <c r="R701" t="b">
        <v>0</v>
      </c>
    </row>
    <row r="702" spans="1:18" x14ac:dyDescent="0.4">
      <c r="A702">
        <v>701</v>
      </c>
      <c r="B702" t="s">
        <v>829</v>
      </c>
      <c r="C702" t="s">
        <v>834</v>
      </c>
      <c r="D702" t="b">
        <v>0</v>
      </c>
      <c r="E702" t="b">
        <v>0</v>
      </c>
      <c r="F702" t="b">
        <v>0</v>
      </c>
      <c r="G702" t="b">
        <v>1</v>
      </c>
      <c r="H702" t="b">
        <v>1</v>
      </c>
      <c r="I702" t="b">
        <v>1</v>
      </c>
      <c r="J702" t="b">
        <v>0</v>
      </c>
      <c r="K702" t="b">
        <v>0</v>
      </c>
      <c r="L702" t="b">
        <v>1</v>
      </c>
      <c r="M702" t="b">
        <v>1</v>
      </c>
      <c r="N702" t="b">
        <v>0</v>
      </c>
      <c r="O702" t="b">
        <v>0</v>
      </c>
      <c r="P702" t="b">
        <v>0</v>
      </c>
      <c r="Q702" t="b">
        <v>0</v>
      </c>
      <c r="R702" t="b">
        <v>0</v>
      </c>
    </row>
    <row r="703" spans="1:18" x14ac:dyDescent="0.4">
      <c r="A703">
        <v>702</v>
      </c>
      <c r="B703" t="s">
        <v>835</v>
      </c>
      <c r="C703" t="s">
        <v>836</v>
      </c>
      <c r="D703" t="b">
        <v>0</v>
      </c>
      <c r="E703" t="b">
        <v>1</v>
      </c>
      <c r="F703" t="b">
        <v>0</v>
      </c>
      <c r="G703" t="b">
        <v>0</v>
      </c>
      <c r="H703" t="b">
        <v>0</v>
      </c>
      <c r="I703" t="b">
        <v>1</v>
      </c>
      <c r="J703" t="b">
        <v>0</v>
      </c>
      <c r="K703" t="b">
        <v>1</v>
      </c>
      <c r="L703" t="b">
        <v>0</v>
      </c>
      <c r="M703" t="b">
        <v>1</v>
      </c>
      <c r="N703" t="b">
        <v>0</v>
      </c>
      <c r="O703" t="b">
        <v>0</v>
      </c>
      <c r="P703" t="b">
        <v>0</v>
      </c>
      <c r="Q703" t="b">
        <v>0</v>
      </c>
      <c r="R703" t="b">
        <v>0</v>
      </c>
    </row>
    <row r="704" spans="1:18" x14ac:dyDescent="0.4">
      <c r="A704">
        <v>703</v>
      </c>
      <c r="B704" t="s">
        <v>835</v>
      </c>
      <c r="C704" t="s">
        <v>837</v>
      </c>
      <c r="D704" t="b">
        <v>1</v>
      </c>
      <c r="E704" t="b">
        <v>0</v>
      </c>
      <c r="F704" t="b">
        <v>1</v>
      </c>
      <c r="G704" t="b">
        <v>1</v>
      </c>
      <c r="H704" t="b">
        <v>0</v>
      </c>
      <c r="I704" t="b">
        <v>1</v>
      </c>
      <c r="J704" t="b">
        <v>0</v>
      </c>
      <c r="K704" t="b">
        <v>0</v>
      </c>
      <c r="L704" t="b">
        <v>0</v>
      </c>
      <c r="M704" t="b">
        <v>1</v>
      </c>
      <c r="N704" t="b">
        <v>0</v>
      </c>
      <c r="O704" t="b">
        <v>0</v>
      </c>
      <c r="P704" t="b">
        <v>0</v>
      </c>
      <c r="Q704" t="b">
        <v>0</v>
      </c>
      <c r="R704" t="b">
        <v>0</v>
      </c>
    </row>
    <row r="705" spans="1:18" x14ac:dyDescent="0.4">
      <c r="A705">
        <v>704</v>
      </c>
      <c r="B705" t="s">
        <v>835</v>
      </c>
      <c r="C705" t="s">
        <v>838</v>
      </c>
      <c r="D705" t="b">
        <v>1</v>
      </c>
      <c r="E705" t="b">
        <v>1</v>
      </c>
      <c r="F705" t="b">
        <v>1</v>
      </c>
      <c r="G705" t="b">
        <v>0</v>
      </c>
      <c r="H705" t="b">
        <v>0</v>
      </c>
      <c r="I705" t="b">
        <v>1</v>
      </c>
      <c r="J705" t="b">
        <v>0</v>
      </c>
      <c r="K705" t="b">
        <v>0</v>
      </c>
      <c r="L705" t="b">
        <v>0</v>
      </c>
      <c r="M705" t="b">
        <v>1</v>
      </c>
      <c r="N705" t="b">
        <v>0</v>
      </c>
      <c r="O705" t="b">
        <v>0</v>
      </c>
      <c r="P705" t="b">
        <v>0</v>
      </c>
      <c r="Q705" t="b">
        <v>0</v>
      </c>
      <c r="R705" t="b">
        <v>0</v>
      </c>
    </row>
    <row r="706" spans="1:18" x14ac:dyDescent="0.4">
      <c r="A706">
        <v>705</v>
      </c>
      <c r="B706" t="s">
        <v>835</v>
      </c>
      <c r="C706" t="s">
        <v>839</v>
      </c>
      <c r="D706" t="b">
        <v>0</v>
      </c>
      <c r="E706" t="b">
        <v>0</v>
      </c>
      <c r="F706" t="b">
        <v>0</v>
      </c>
      <c r="G706" t="b">
        <v>0</v>
      </c>
      <c r="H706" t="b">
        <v>0</v>
      </c>
      <c r="I706" t="b">
        <v>1</v>
      </c>
      <c r="J706" t="b">
        <v>0</v>
      </c>
      <c r="K706" t="b">
        <v>0</v>
      </c>
      <c r="L706" t="b">
        <v>0</v>
      </c>
      <c r="M706" t="b">
        <v>1</v>
      </c>
      <c r="N706" t="b">
        <v>0</v>
      </c>
      <c r="O706" t="b">
        <v>0</v>
      </c>
      <c r="P706" t="b">
        <v>0</v>
      </c>
      <c r="Q706" t="b">
        <v>0</v>
      </c>
      <c r="R706" t="b">
        <v>0</v>
      </c>
    </row>
    <row r="707" spans="1:18" x14ac:dyDescent="0.4">
      <c r="A707">
        <v>706</v>
      </c>
      <c r="B707" t="s">
        <v>835</v>
      </c>
      <c r="C707" t="s">
        <v>840</v>
      </c>
      <c r="D707" t="b">
        <v>1</v>
      </c>
      <c r="E707" t="b">
        <v>0</v>
      </c>
      <c r="F707" t="b">
        <v>1</v>
      </c>
      <c r="G707" t="b">
        <v>0</v>
      </c>
      <c r="H707" t="b">
        <v>1</v>
      </c>
      <c r="I707" t="b">
        <v>0</v>
      </c>
      <c r="J707" t="b">
        <v>1</v>
      </c>
      <c r="K707" t="b">
        <v>1</v>
      </c>
      <c r="L707" t="b">
        <v>0</v>
      </c>
      <c r="M707" t="b">
        <v>0</v>
      </c>
      <c r="N707" t="b">
        <v>0</v>
      </c>
      <c r="O707" t="b">
        <v>0</v>
      </c>
      <c r="P707" t="b">
        <v>0</v>
      </c>
      <c r="Q707" t="b">
        <v>0</v>
      </c>
      <c r="R707" t="b">
        <v>0</v>
      </c>
    </row>
    <row r="708" spans="1:18" x14ac:dyDescent="0.4">
      <c r="A708">
        <v>707</v>
      </c>
      <c r="B708" t="s">
        <v>835</v>
      </c>
      <c r="C708" t="s">
        <v>841</v>
      </c>
      <c r="D708" t="b">
        <v>0</v>
      </c>
      <c r="E708" t="b">
        <v>0</v>
      </c>
      <c r="F708" t="b">
        <v>0</v>
      </c>
      <c r="G708" t="b">
        <v>0</v>
      </c>
      <c r="H708" t="b">
        <v>0</v>
      </c>
      <c r="I708" t="b">
        <v>0</v>
      </c>
      <c r="J708" t="b">
        <v>0</v>
      </c>
      <c r="K708" t="b">
        <v>0</v>
      </c>
      <c r="L708" t="b">
        <v>0</v>
      </c>
      <c r="M708" t="b">
        <v>1</v>
      </c>
      <c r="N708" t="b">
        <v>0</v>
      </c>
      <c r="O708" t="b">
        <v>0</v>
      </c>
      <c r="P708" t="b">
        <v>0</v>
      </c>
      <c r="Q708" t="b">
        <v>0</v>
      </c>
      <c r="R708" t="b">
        <v>0</v>
      </c>
    </row>
    <row r="709" spans="1:18" x14ac:dyDescent="0.4">
      <c r="A709">
        <v>708</v>
      </c>
      <c r="B709" t="s">
        <v>835</v>
      </c>
      <c r="C709" t="s">
        <v>842</v>
      </c>
      <c r="D709" t="b">
        <v>1</v>
      </c>
      <c r="E709" t="b">
        <v>1</v>
      </c>
      <c r="F709" t="b">
        <v>1</v>
      </c>
      <c r="G709" t="b">
        <v>0</v>
      </c>
      <c r="H709" t="b">
        <v>0</v>
      </c>
      <c r="I709" t="b">
        <v>0</v>
      </c>
      <c r="J709" t="b">
        <v>1</v>
      </c>
      <c r="K709" t="b">
        <v>0</v>
      </c>
      <c r="L709" t="b">
        <v>0</v>
      </c>
      <c r="M709" t="b">
        <v>1</v>
      </c>
      <c r="N709" t="b">
        <v>0</v>
      </c>
      <c r="O709" t="b">
        <v>0</v>
      </c>
      <c r="P709" t="b">
        <v>0</v>
      </c>
      <c r="Q709" t="b">
        <v>0</v>
      </c>
      <c r="R709" t="b">
        <v>0</v>
      </c>
    </row>
    <row r="710" spans="1:18" x14ac:dyDescent="0.4">
      <c r="A710">
        <v>709</v>
      </c>
      <c r="B710" t="s">
        <v>835</v>
      </c>
      <c r="C710" t="s">
        <v>843</v>
      </c>
      <c r="D710" t="b">
        <v>0</v>
      </c>
      <c r="E710" t="b">
        <v>1</v>
      </c>
      <c r="F710" t="b">
        <v>0</v>
      </c>
      <c r="G710" t="b">
        <v>1</v>
      </c>
      <c r="H710" t="b">
        <v>0</v>
      </c>
      <c r="I710" t="b">
        <v>0</v>
      </c>
      <c r="J710" t="b">
        <v>0</v>
      </c>
      <c r="K710" t="b">
        <v>1</v>
      </c>
      <c r="L710" t="b">
        <v>1</v>
      </c>
      <c r="M710" t="b">
        <v>0</v>
      </c>
      <c r="N710" t="b">
        <v>0</v>
      </c>
      <c r="O710" t="b">
        <v>0</v>
      </c>
      <c r="P710" t="b">
        <v>0</v>
      </c>
      <c r="Q710" t="b">
        <v>0</v>
      </c>
      <c r="R710" t="b">
        <v>0</v>
      </c>
    </row>
    <row r="711" spans="1:18" x14ac:dyDescent="0.4">
      <c r="A711">
        <v>710</v>
      </c>
      <c r="B711" t="s">
        <v>835</v>
      </c>
      <c r="C711" t="s">
        <v>844</v>
      </c>
      <c r="D711" t="b">
        <v>0</v>
      </c>
      <c r="E711" t="b">
        <v>1</v>
      </c>
      <c r="F711" t="b">
        <v>1</v>
      </c>
      <c r="G711" t="b">
        <v>0</v>
      </c>
      <c r="H711" t="b">
        <v>1</v>
      </c>
      <c r="I711" t="b">
        <v>0</v>
      </c>
      <c r="J711" t="b">
        <v>0</v>
      </c>
      <c r="K711" t="b">
        <v>1</v>
      </c>
      <c r="L711" t="b">
        <v>0</v>
      </c>
      <c r="M711" t="b">
        <v>0</v>
      </c>
      <c r="N711" t="b">
        <v>0</v>
      </c>
      <c r="O711" t="b">
        <v>0</v>
      </c>
      <c r="P711" t="b">
        <v>0</v>
      </c>
      <c r="Q711" t="b">
        <v>0</v>
      </c>
      <c r="R711" t="b">
        <v>0</v>
      </c>
    </row>
    <row r="712" spans="1:18" x14ac:dyDescent="0.4">
      <c r="A712">
        <v>711</v>
      </c>
      <c r="B712" t="s">
        <v>845</v>
      </c>
      <c r="C712" t="s">
        <v>846</v>
      </c>
      <c r="D712" t="b">
        <v>0</v>
      </c>
      <c r="E712" t="b">
        <v>1</v>
      </c>
      <c r="F712" t="b">
        <v>1</v>
      </c>
      <c r="G712" t="b">
        <v>0</v>
      </c>
      <c r="H712" t="b">
        <v>0</v>
      </c>
      <c r="I712" t="b">
        <v>0</v>
      </c>
      <c r="J712" t="b">
        <v>0</v>
      </c>
      <c r="K712" t="b">
        <v>1</v>
      </c>
      <c r="L712" t="b">
        <v>0</v>
      </c>
      <c r="M712" t="b">
        <v>0</v>
      </c>
      <c r="N712" t="b">
        <v>0</v>
      </c>
      <c r="O712" t="b">
        <v>0</v>
      </c>
      <c r="P712" t="b">
        <v>0</v>
      </c>
      <c r="Q712" t="b">
        <v>0</v>
      </c>
      <c r="R712" t="b">
        <v>0</v>
      </c>
    </row>
    <row r="713" spans="1:18" x14ac:dyDescent="0.4">
      <c r="A713">
        <v>712</v>
      </c>
      <c r="B713" t="s">
        <v>845</v>
      </c>
      <c r="C713" t="s">
        <v>847</v>
      </c>
      <c r="D713" t="b">
        <v>0</v>
      </c>
      <c r="E713" t="b">
        <v>0</v>
      </c>
      <c r="F713" t="b">
        <v>0</v>
      </c>
      <c r="G713" t="b">
        <v>0</v>
      </c>
      <c r="H713" t="b">
        <v>0</v>
      </c>
      <c r="I713" t="b">
        <v>0</v>
      </c>
      <c r="J713" t="b">
        <v>1</v>
      </c>
      <c r="K713" t="b">
        <v>1</v>
      </c>
      <c r="L713" t="b">
        <v>0</v>
      </c>
      <c r="M713" t="b">
        <v>0</v>
      </c>
      <c r="N713" t="b">
        <v>0</v>
      </c>
      <c r="O713" t="b">
        <v>0</v>
      </c>
      <c r="P713" t="b">
        <v>0</v>
      </c>
      <c r="Q713" t="b">
        <v>0</v>
      </c>
      <c r="R713" t="b">
        <v>0</v>
      </c>
    </row>
    <row r="714" spans="1:18" x14ac:dyDescent="0.4">
      <c r="A714">
        <v>713</v>
      </c>
      <c r="B714" t="s">
        <v>845</v>
      </c>
      <c r="C714" t="s">
        <v>848</v>
      </c>
      <c r="D714" t="b">
        <v>0</v>
      </c>
      <c r="E714" t="b">
        <v>0</v>
      </c>
      <c r="F714" t="b">
        <v>1</v>
      </c>
      <c r="G714" t="b">
        <v>0</v>
      </c>
      <c r="H714" t="b">
        <v>0</v>
      </c>
      <c r="I714" t="b">
        <v>0</v>
      </c>
      <c r="J714" t="b">
        <v>0</v>
      </c>
      <c r="K714" t="b">
        <v>0</v>
      </c>
      <c r="L714" t="b">
        <v>0</v>
      </c>
      <c r="M714" t="b">
        <v>1</v>
      </c>
      <c r="N714" t="b">
        <v>0</v>
      </c>
      <c r="O714" t="b">
        <v>0</v>
      </c>
      <c r="P714" t="b">
        <v>0</v>
      </c>
      <c r="Q714" t="b">
        <v>0</v>
      </c>
      <c r="R714" t="b">
        <v>0</v>
      </c>
    </row>
    <row r="715" spans="1:18" x14ac:dyDescent="0.4">
      <c r="A715">
        <v>714</v>
      </c>
      <c r="B715" t="s">
        <v>845</v>
      </c>
      <c r="C715" t="s">
        <v>849</v>
      </c>
      <c r="D715" t="b">
        <v>0</v>
      </c>
      <c r="E715" t="b">
        <v>1</v>
      </c>
      <c r="F715" t="b">
        <v>0</v>
      </c>
      <c r="G715" t="b">
        <v>0</v>
      </c>
      <c r="H715" t="b">
        <v>0</v>
      </c>
      <c r="I715" t="b">
        <v>0</v>
      </c>
      <c r="J715" t="b">
        <v>0</v>
      </c>
      <c r="K715" t="b">
        <v>0</v>
      </c>
      <c r="L715" t="b">
        <v>0</v>
      </c>
      <c r="M715" t="b">
        <v>0</v>
      </c>
      <c r="N715" t="b">
        <v>0</v>
      </c>
      <c r="O715" t="b">
        <v>0</v>
      </c>
      <c r="P715" t="b">
        <v>0</v>
      </c>
      <c r="Q715" t="b">
        <v>0</v>
      </c>
      <c r="R715" t="b">
        <v>0</v>
      </c>
    </row>
    <row r="716" spans="1:18" x14ac:dyDescent="0.4">
      <c r="A716">
        <v>715</v>
      </c>
      <c r="B716" t="s">
        <v>845</v>
      </c>
      <c r="C716" t="s">
        <v>850</v>
      </c>
      <c r="D716" t="b">
        <v>0</v>
      </c>
      <c r="E716" t="b">
        <v>1</v>
      </c>
      <c r="F716" t="b">
        <v>1</v>
      </c>
      <c r="G716" t="b">
        <v>0</v>
      </c>
      <c r="H716" t="b">
        <v>0</v>
      </c>
      <c r="I716" t="b">
        <v>0</v>
      </c>
      <c r="J716" t="b">
        <v>1</v>
      </c>
      <c r="K716" t="b">
        <v>0</v>
      </c>
      <c r="L716" t="b">
        <v>0</v>
      </c>
      <c r="M716" t="b">
        <v>0</v>
      </c>
      <c r="N716" t="b">
        <v>0</v>
      </c>
      <c r="O716" t="b">
        <v>0</v>
      </c>
      <c r="P716" t="b">
        <v>0</v>
      </c>
      <c r="Q716" t="b">
        <v>0</v>
      </c>
      <c r="R716" t="b">
        <v>0</v>
      </c>
    </row>
    <row r="717" spans="1:18" x14ac:dyDescent="0.4">
      <c r="A717">
        <v>716</v>
      </c>
      <c r="B717" t="s">
        <v>845</v>
      </c>
      <c r="C717" t="s">
        <v>851</v>
      </c>
      <c r="D717" t="b">
        <v>0</v>
      </c>
      <c r="E717" t="b">
        <v>1</v>
      </c>
      <c r="F717" t="b">
        <v>1</v>
      </c>
      <c r="G717" t="b">
        <v>0</v>
      </c>
      <c r="H717" t="b">
        <v>0</v>
      </c>
      <c r="I717" t="b">
        <v>0</v>
      </c>
      <c r="J717" t="b">
        <v>0</v>
      </c>
      <c r="K717" t="b">
        <v>1</v>
      </c>
      <c r="L717" t="b">
        <v>1</v>
      </c>
      <c r="M717" t="b">
        <v>0</v>
      </c>
      <c r="N717" t="b">
        <v>0</v>
      </c>
      <c r="O717" t="b">
        <v>0</v>
      </c>
      <c r="P717" t="b">
        <v>0</v>
      </c>
      <c r="Q717" t="b">
        <v>0</v>
      </c>
      <c r="R717" t="b">
        <v>0</v>
      </c>
    </row>
    <row r="718" spans="1:18" x14ac:dyDescent="0.4">
      <c r="A718">
        <v>717</v>
      </c>
      <c r="B718" t="s">
        <v>845</v>
      </c>
      <c r="C718" t="s">
        <v>852</v>
      </c>
      <c r="D718" t="b">
        <v>0</v>
      </c>
      <c r="E718" t="b">
        <v>0</v>
      </c>
      <c r="F718" t="b">
        <v>1</v>
      </c>
      <c r="G718" t="b">
        <v>0</v>
      </c>
      <c r="H718" t="b">
        <v>0</v>
      </c>
      <c r="I718" t="b">
        <v>0</v>
      </c>
      <c r="J718" t="b">
        <v>0</v>
      </c>
      <c r="K718" t="b">
        <v>1</v>
      </c>
      <c r="L718" t="b">
        <v>0</v>
      </c>
      <c r="M718" t="b">
        <v>0</v>
      </c>
      <c r="N718" t="b">
        <v>0</v>
      </c>
      <c r="O718" t="b">
        <v>0</v>
      </c>
      <c r="P718" t="b">
        <v>0</v>
      </c>
      <c r="Q718" t="b">
        <v>0</v>
      </c>
      <c r="R718" t="b">
        <v>0</v>
      </c>
    </row>
    <row r="719" spans="1:18" x14ac:dyDescent="0.4">
      <c r="A719">
        <v>718</v>
      </c>
      <c r="B719" t="s">
        <v>845</v>
      </c>
      <c r="C719" t="s">
        <v>853</v>
      </c>
      <c r="D719" t="b">
        <v>0</v>
      </c>
      <c r="E719" t="b">
        <v>0</v>
      </c>
      <c r="F719" t="b">
        <v>1</v>
      </c>
      <c r="G719" t="b">
        <v>0</v>
      </c>
      <c r="H719" t="b">
        <v>0</v>
      </c>
      <c r="I719" t="b">
        <v>0</v>
      </c>
      <c r="J719" t="b">
        <v>0</v>
      </c>
      <c r="K719" t="b">
        <v>0</v>
      </c>
      <c r="L719" t="b">
        <v>0</v>
      </c>
      <c r="M719" t="b">
        <v>0</v>
      </c>
      <c r="N719" t="b">
        <v>0</v>
      </c>
      <c r="O719" t="b">
        <v>0</v>
      </c>
      <c r="P719" t="b">
        <v>0</v>
      </c>
      <c r="Q719" t="b">
        <v>0</v>
      </c>
      <c r="R719" t="b">
        <v>0</v>
      </c>
    </row>
    <row r="720" spans="1:18" x14ac:dyDescent="0.4">
      <c r="A720">
        <v>719</v>
      </c>
      <c r="B720" t="s">
        <v>845</v>
      </c>
      <c r="C720" t="s">
        <v>854</v>
      </c>
      <c r="D720" t="b">
        <v>1</v>
      </c>
      <c r="E720" t="b">
        <v>0</v>
      </c>
      <c r="F720" t="b">
        <v>0</v>
      </c>
      <c r="G720" t="b">
        <v>1</v>
      </c>
      <c r="H720" t="b">
        <v>0</v>
      </c>
      <c r="I720" t="b">
        <v>0</v>
      </c>
      <c r="J720" t="b">
        <v>1</v>
      </c>
      <c r="K720" t="b">
        <v>0</v>
      </c>
      <c r="L720" t="b">
        <v>0</v>
      </c>
      <c r="M720" t="b">
        <v>0</v>
      </c>
      <c r="N720" t="b">
        <v>0</v>
      </c>
      <c r="O720" t="b">
        <v>0</v>
      </c>
      <c r="P720" t="b">
        <v>0</v>
      </c>
      <c r="Q720" t="b">
        <v>0</v>
      </c>
      <c r="R720" t="b">
        <v>0</v>
      </c>
    </row>
    <row r="721" spans="1:18" x14ac:dyDescent="0.4">
      <c r="A721">
        <v>720</v>
      </c>
      <c r="B721" t="s">
        <v>855</v>
      </c>
      <c r="C721" t="s">
        <v>856</v>
      </c>
      <c r="D721" t="b">
        <v>1</v>
      </c>
      <c r="E721" t="b">
        <v>0</v>
      </c>
      <c r="F721" t="b">
        <v>1</v>
      </c>
      <c r="G721" t="b">
        <v>0</v>
      </c>
      <c r="H721" t="b">
        <v>1</v>
      </c>
      <c r="I721" t="b">
        <v>1</v>
      </c>
      <c r="J721" t="b">
        <v>0</v>
      </c>
      <c r="K721" t="b">
        <v>0</v>
      </c>
      <c r="L721" t="b">
        <v>0</v>
      </c>
      <c r="M721" t="b">
        <v>0</v>
      </c>
      <c r="N721" t="b">
        <v>0</v>
      </c>
      <c r="O721" t="b">
        <v>0</v>
      </c>
      <c r="P721" t="b">
        <v>0</v>
      </c>
      <c r="Q721" t="b">
        <v>1</v>
      </c>
      <c r="R721" t="b">
        <v>0</v>
      </c>
    </row>
    <row r="722" spans="1:18" x14ac:dyDescent="0.4">
      <c r="A722">
        <v>721</v>
      </c>
      <c r="B722" t="s">
        <v>855</v>
      </c>
      <c r="C722" t="s">
        <v>857</v>
      </c>
      <c r="D722" t="b">
        <v>0</v>
      </c>
      <c r="E722" t="b">
        <v>0</v>
      </c>
      <c r="F722" t="b">
        <v>1</v>
      </c>
      <c r="G722" t="b">
        <v>1</v>
      </c>
      <c r="H722" t="b">
        <v>0</v>
      </c>
      <c r="I722" t="b">
        <v>0</v>
      </c>
      <c r="J722" t="b">
        <v>1</v>
      </c>
      <c r="K722" t="b">
        <v>0</v>
      </c>
      <c r="L722" t="b">
        <v>1</v>
      </c>
      <c r="M722" t="b">
        <v>1</v>
      </c>
      <c r="N722" t="b">
        <v>0</v>
      </c>
      <c r="O722" t="b">
        <v>0</v>
      </c>
      <c r="P722" t="b">
        <v>0</v>
      </c>
      <c r="Q722" t="b">
        <v>0</v>
      </c>
      <c r="R722" t="b">
        <v>0</v>
      </c>
    </row>
    <row r="723" spans="1:18" x14ac:dyDescent="0.4">
      <c r="A723">
        <v>722</v>
      </c>
      <c r="B723" t="s">
        <v>855</v>
      </c>
      <c r="C723" t="s">
        <v>858</v>
      </c>
      <c r="D723" t="b">
        <v>1</v>
      </c>
      <c r="E723" t="b">
        <v>0</v>
      </c>
      <c r="F723" t="b">
        <v>1</v>
      </c>
      <c r="G723" t="b">
        <v>0</v>
      </c>
      <c r="H723" t="b">
        <v>0</v>
      </c>
      <c r="I723" t="b">
        <v>0</v>
      </c>
      <c r="J723" t="b">
        <v>0</v>
      </c>
      <c r="K723" t="b">
        <v>0</v>
      </c>
      <c r="L723" t="b">
        <v>1</v>
      </c>
      <c r="M723" t="b">
        <v>0</v>
      </c>
      <c r="N723" t="b">
        <v>0</v>
      </c>
      <c r="O723" t="b">
        <v>0</v>
      </c>
      <c r="P723" t="b">
        <v>0</v>
      </c>
      <c r="Q723" t="b">
        <v>0</v>
      </c>
      <c r="R723" t="b">
        <v>0</v>
      </c>
    </row>
    <row r="724" spans="1:18" x14ac:dyDescent="0.4">
      <c r="A724">
        <v>723</v>
      </c>
      <c r="B724" t="s">
        <v>855</v>
      </c>
      <c r="C724" t="s">
        <v>859</v>
      </c>
      <c r="D724" t="b">
        <v>0</v>
      </c>
      <c r="E724" t="b">
        <v>0</v>
      </c>
      <c r="F724" t="b">
        <v>1</v>
      </c>
      <c r="G724" t="b">
        <v>0</v>
      </c>
      <c r="H724" t="b">
        <v>0</v>
      </c>
      <c r="I724" t="b">
        <v>0</v>
      </c>
      <c r="J724" t="b">
        <v>0</v>
      </c>
      <c r="K724" t="b">
        <v>0</v>
      </c>
      <c r="L724" t="b">
        <v>0</v>
      </c>
      <c r="M724" t="b">
        <v>0</v>
      </c>
      <c r="N724" t="b">
        <v>0</v>
      </c>
      <c r="O724" t="b">
        <v>0</v>
      </c>
      <c r="P724" t="b">
        <v>0</v>
      </c>
      <c r="Q724" t="b">
        <v>0</v>
      </c>
      <c r="R724" t="b">
        <v>0</v>
      </c>
    </row>
    <row r="725" spans="1:18" x14ac:dyDescent="0.4">
      <c r="A725">
        <v>724</v>
      </c>
      <c r="B725" t="s">
        <v>855</v>
      </c>
      <c r="C725" t="s">
        <v>860</v>
      </c>
      <c r="D725" t="b">
        <v>0</v>
      </c>
      <c r="E725" t="b">
        <v>0</v>
      </c>
      <c r="F725" t="b">
        <v>0</v>
      </c>
      <c r="G725" t="b">
        <v>0</v>
      </c>
      <c r="H725" t="b">
        <v>0</v>
      </c>
      <c r="I725" t="b">
        <v>0</v>
      </c>
      <c r="J725" t="b">
        <v>1</v>
      </c>
      <c r="K725" t="b">
        <v>1</v>
      </c>
      <c r="L725" t="b">
        <v>0</v>
      </c>
      <c r="M725" t="b">
        <v>0</v>
      </c>
      <c r="N725" t="b">
        <v>0</v>
      </c>
      <c r="O725" t="b">
        <v>0</v>
      </c>
      <c r="P725" t="b">
        <v>0</v>
      </c>
      <c r="Q725" t="b">
        <v>0</v>
      </c>
      <c r="R725" t="b">
        <v>0</v>
      </c>
    </row>
    <row r="726" spans="1:18" x14ac:dyDescent="0.4">
      <c r="A726">
        <v>725</v>
      </c>
      <c r="B726" t="s">
        <v>855</v>
      </c>
      <c r="C726" t="s">
        <v>861</v>
      </c>
      <c r="D726" t="b">
        <v>1</v>
      </c>
      <c r="E726" t="b">
        <v>0</v>
      </c>
      <c r="F726" t="b">
        <v>1</v>
      </c>
      <c r="G726" t="b">
        <v>0</v>
      </c>
      <c r="H726" t="b">
        <v>0</v>
      </c>
      <c r="I726" t="b">
        <v>0</v>
      </c>
      <c r="J726" t="b">
        <v>1</v>
      </c>
      <c r="K726" t="b">
        <v>1</v>
      </c>
      <c r="L726" t="b">
        <v>1</v>
      </c>
      <c r="M726" t="b">
        <v>0</v>
      </c>
      <c r="N726" t="b">
        <v>0</v>
      </c>
      <c r="O726" t="b">
        <v>0</v>
      </c>
      <c r="P726" t="b">
        <v>0</v>
      </c>
      <c r="Q726" t="b">
        <v>0</v>
      </c>
      <c r="R726" t="b">
        <v>0</v>
      </c>
    </row>
    <row r="727" spans="1:18" x14ac:dyDescent="0.4">
      <c r="A727">
        <v>726</v>
      </c>
      <c r="B727" t="s">
        <v>855</v>
      </c>
      <c r="C727" t="s">
        <v>862</v>
      </c>
      <c r="D727" t="b">
        <v>1</v>
      </c>
      <c r="E727" t="b">
        <v>0</v>
      </c>
      <c r="F727" t="b">
        <v>1</v>
      </c>
      <c r="G727" t="b">
        <v>0</v>
      </c>
      <c r="H727" t="b">
        <v>0</v>
      </c>
      <c r="I727" t="b">
        <v>1</v>
      </c>
      <c r="J727" t="b">
        <v>0</v>
      </c>
      <c r="K727" t="b">
        <v>1</v>
      </c>
      <c r="L727" t="b">
        <v>1</v>
      </c>
      <c r="M727" t="b">
        <v>0</v>
      </c>
      <c r="N727" t="b">
        <v>0</v>
      </c>
      <c r="O727" t="b">
        <v>0</v>
      </c>
      <c r="P727" t="b">
        <v>0</v>
      </c>
      <c r="Q727" t="b">
        <v>0</v>
      </c>
      <c r="R727" t="b">
        <v>0</v>
      </c>
    </row>
    <row r="728" spans="1:18" x14ac:dyDescent="0.4">
      <c r="A728">
        <v>727</v>
      </c>
      <c r="B728" t="s">
        <v>855</v>
      </c>
      <c r="C728" t="s">
        <v>863</v>
      </c>
      <c r="D728" t="b">
        <v>1</v>
      </c>
      <c r="E728" t="b">
        <v>1</v>
      </c>
      <c r="F728" t="b">
        <v>1</v>
      </c>
      <c r="G728" t="b">
        <v>1</v>
      </c>
      <c r="H728" t="b">
        <v>0</v>
      </c>
      <c r="I728" t="b">
        <v>0</v>
      </c>
      <c r="J728" t="b">
        <v>0</v>
      </c>
      <c r="K728" t="b">
        <v>1</v>
      </c>
      <c r="L728" t="b">
        <v>0</v>
      </c>
      <c r="M728" t="b">
        <v>0</v>
      </c>
      <c r="N728" t="b">
        <v>0</v>
      </c>
      <c r="O728" t="b">
        <v>0</v>
      </c>
      <c r="P728" t="b">
        <v>0</v>
      </c>
      <c r="Q728" t="b">
        <v>0</v>
      </c>
      <c r="R728" t="b">
        <v>0</v>
      </c>
    </row>
    <row r="729" spans="1:18" x14ac:dyDescent="0.4">
      <c r="A729">
        <v>728</v>
      </c>
      <c r="B729" t="s">
        <v>855</v>
      </c>
      <c r="C729" t="s">
        <v>864</v>
      </c>
      <c r="D729" t="b">
        <v>0</v>
      </c>
      <c r="E729" t="b">
        <v>0</v>
      </c>
      <c r="F729" t="b">
        <v>1</v>
      </c>
      <c r="G729" t="b">
        <v>0</v>
      </c>
      <c r="H729" t="b">
        <v>0</v>
      </c>
      <c r="I729" t="b">
        <v>0</v>
      </c>
      <c r="J729" t="b">
        <v>1</v>
      </c>
      <c r="K729" t="b">
        <v>0</v>
      </c>
      <c r="L729" t="b">
        <v>0</v>
      </c>
      <c r="M729" t="b">
        <v>1</v>
      </c>
      <c r="N729" t="b">
        <v>0</v>
      </c>
      <c r="O729" t="b">
        <v>0</v>
      </c>
      <c r="P729" t="b">
        <v>0</v>
      </c>
      <c r="Q729" t="b">
        <v>0</v>
      </c>
      <c r="R729" t="b">
        <v>0</v>
      </c>
    </row>
    <row r="730" spans="1:18" x14ac:dyDescent="0.4">
      <c r="A730">
        <v>729</v>
      </c>
      <c r="B730" t="s">
        <v>865</v>
      </c>
      <c r="C730" t="s">
        <v>866</v>
      </c>
      <c r="D730" t="b">
        <v>0</v>
      </c>
      <c r="E730" t="b">
        <v>1</v>
      </c>
      <c r="F730" t="b">
        <v>1</v>
      </c>
      <c r="G730" t="b">
        <v>1</v>
      </c>
      <c r="H730" t="b">
        <v>0</v>
      </c>
      <c r="I730" t="b">
        <v>0</v>
      </c>
      <c r="J730" t="b">
        <v>0</v>
      </c>
      <c r="K730" t="b">
        <v>1</v>
      </c>
      <c r="L730" t="b">
        <v>0</v>
      </c>
      <c r="M730" t="b">
        <v>0</v>
      </c>
      <c r="N730" t="b">
        <v>0</v>
      </c>
      <c r="O730" t="b">
        <v>0</v>
      </c>
      <c r="P730" t="b">
        <v>0</v>
      </c>
      <c r="Q730" t="b">
        <v>0</v>
      </c>
      <c r="R730" t="b">
        <v>0</v>
      </c>
    </row>
    <row r="731" spans="1:18" x14ac:dyDescent="0.4">
      <c r="A731">
        <v>730</v>
      </c>
      <c r="B731" t="s">
        <v>865</v>
      </c>
      <c r="C731" t="s">
        <v>867</v>
      </c>
      <c r="D731" t="b">
        <v>0</v>
      </c>
      <c r="E731" t="b">
        <v>1</v>
      </c>
      <c r="F731" t="b">
        <v>1</v>
      </c>
      <c r="G731" t="b">
        <v>1</v>
      </c>
      <c r="H731" t="b">
        <v>0</v>
      </c>
      <c r="I731" t="b">
        <v>0</v>
      </c>
      <c r="J731" t="b">
        <v>0</v>
      </c>
      <c r="K731" t="b">
        <v>0</v>
      </c>
      <c r="L731" t="b">
        <v>0</v>
      </c>
      <c r="M731" t="b">
        <v>1</v>
      </c>
      <c r="N731" t="b">
        <v>0</v>
      </c>
      <c r="O731" t="b">
        <v>0</v>
      </c>
      <c r="P731" t="b">
        <v>0</v>
      </c>
      <c r="Q731" t="b">
        <v>0</v>
      </c>
      <c r="R731" t="b">
        <v>0</v>
      </c>
    </row>
    <row r="732" spans="1:18" x14ac:dyDescent="0.4">
      <c r="A732">
        <v>731</v>
      </c>
      <c r="B732" t="s">
        <v>865</v>
      </c>
      <c r="C732" t="s">
        <v>868</v>
      </c>
      <c r="D732" t="b">
        <v>0</v>
      </c>
      <c r="E732" t="b">
        <v>0</v>
      </c>
      <c r="F732" t="b">
        <v>0</v>
      </c>
      <c r="G732" t="b">
        <v>1</v>
      </c>
      <c r="H732" t="b">
        <v>0</v>
      </c>
      <c r="I732" t="b">
        <v>0</v>
      </c>
      <c r="J732" t="b">
        <v>0</v>
      </c>
      <c r="K732" t="b">
        <v>0</v>
      </c>
      <c r="L732" t="b">
        <v>0</v>
      </c>
      <c r="M732" t="b">
        <v>0</v>
      </c>
      <c r="N732" t="b">
        <v>0</v>
      </c>
      <c r="O732" t="b">
        <v>0</v>
      </c>
      <c r="P732" t="b">
        <v>0</v>
      </c>
      <c r="Q732" t="b">
        <v>0</v>
      </c>
      <c r="R732" t="b">
        <v>0</v>
      </c>
    </row>
    <row r="733" spans="1:18" x14ac:dyDescent="0.4">
      <c r="A733">
        <v>732</v>
      </c>
      <c r="B733" t="s">
        <v>865</v>
      </c>
      <c r="C733" t="s">
        <v>869</v>
      </c>
      <c r="D733" t="b">
        <v>1</v>
      </c>
      <c r="E733" t="b">
        <v>1</v>
      </c>
      <c r="F733" t="b">
        <v>1</v>
      </c>
      <c r="G733" t="b">
        <v>0</v>
      </c>
      <c r="H733" t="b">
        <v>0</v>
      </c>
      <c r="I733" t="b">
        <v>0</v>
      </c>
      <c r="J733" t="b">
        <v>0</v>
      </c>
      <c r="K733" t="b">
        <v>0</v>
      </c>
      <c r="L733" t="b">
        <v>0</v>
      </c>
      <c r="M733" t="b">
        <v>0</v>
      </c>
      <c r="N733" t="b">
        <v>0</v>
      </c>
      <c r="O733" t="b">
        <v>0</v>
      </c>
      <c r="P733" t="b">
        <v>0</v>
      </c>
      <c r="Q733" t="b">
        <v>0</v>
      </c>
      <c r="R733" t="b">
        <v>1</v>
      </c>
    </row>
    <row r="734" spans="1:18" x14ac:dyDescent="0.4">
      <c r="A734">
        <v>733</v>
      </c>
      <c r="B734" t="s">
        <v>865</v>
      </c>
      <c r="C734" t="s">
        <v>870</v>
      </c>
      <c r="D734" t="b">
        <v>0</v>
      </c>
      <c r="E734" t="b">
        <v>1</v>
      </c>
      <c r="F734" t="b">
        <v>1</v>
      </c>
      <c r="G734" t="b">
        <v>1</v>
      </c>
      <c r="H734" t="b">
        <v>0</v>
      </c>
      <c r="I734" t="b">
        <v>0</v>
      </c>
      <c r="J734" t="b">
        <v>0</v>
      </c>
      <c r="K734" t="b">
        <v>1</v>
      </c>
      <c r="L734" t="b">
        <v>0</v>
      </c>
      <c r="M734" t="b">
        <v>0</v>
      </c>
      <c r="N734" t="b">
        <v>0</v>
      </c>
      <c r="O734" t="b">
        <v>0</v>
      </c>
      <c r="P734" t="b">
        <v>0</v>
      </c>
      <c r="Q734" t="b">
        <v>0</v>
      </c>
      <c r="R734" t="b">
        <v>0</v>
      </c>
    </row>
    <row r="735" spans="1:18" x14ac:dyDescent="0.4">
      <c r="A735">
        <v>734</v>
      </c>
      <c r="B735" t="s">
        <v>865</v>
      </c>
      <c r="C735" t="s">
        <v>871</v>
      </c>
      <c r="D735" t="b">
        <v>0</v>
      </c>
      <c r="E735" t="b">
        <v>1</v>
      </c>
      <c r="F735" t="b">
        <v>1</v>
      </c>
      <c r="G735" t="b">
        <v>0</v>
      </c>
      <c r="H735" t="b">
        <v>0</v>
      </c>
      <c r="I735" t="b">
        <v>0</v>
      </c>
      <c r="J735" t="b">
        <v>0</v>
      </c>
      <c r="K735" t="b">
        <v>0</v>
      </c>
      <c r="L735" t="b">
        <v>0</v>
      </c>
      <c r="M735" t="b">
        <v>0</v>
      </c>
      <c r="N735" t="b">
        <v>0</v>
      </c>
      <c r="O735" t="b">
        <v>0</v>
      </c>
      <c r="P735" t="b">
        <v>0</v>
      </c>
      <c r="Q735" t="b">
        <v>0</v>
      </c>
      <c r="R735" t="b">
        <v>1</v>
      </c>
    </row>
    <row r="736" spans="1:18" x14ac:dyDescent="0.4">
      <c r="A736">
        <v>735</v>
      </c>
      <c r="B736" t="s">
        <v>865</v>
      </c>
      <c r="C736" t="s">
        <v>872</v>
      </c>
      <c r="D736" t="b">
        <v>0</v>
      </c>
      <c r="E736" t="b">
        <v>0</v>
      </c>
      <c r="F736" t="b">
        <v>1</v>
      </c>
      <c r="G736" t="b">
        <v>1</v>
      </c>
      <c r="H736" t="b">
        <v>0</v>
      </c>
      <c r="I736" t="b">
        <v>0</v>
      </c>
      <c r="J736" t="b">
        <v>1</v>
      </c>
      <c r="K736" t="b">
        <v>1</v>
      </c>
      <c r="L736" t="b">
        <v>0</v>
      </c>
      <c r="M736" t="b">
        <v>0</v>
      </c>
      <c r="N736" t="b">
        <v>0</v>
      </c>
      <c r="O736" t="b">
        <v>0</v>
      </c>
      <c r="P736" t="b">
        <v>0</v>
      </c>
      <c r="Q736" t="b">
        <v>0</v>
      </c>
      <c r="R736" t="b">
        <v>0</v>
      </c>
    </row>
    <row r="737" spans="1:18" x14ac:dyDescent="0.4">
      <c r="A737">
        <v>736</v>
      </c>
      <c r="B737" t="s">
        <v>865</v>
      </c>
      <c r="C737" t="s">
        <v>873</v>
      </c>
      <c r="D737" t="b">
        <v>0</v>
      </c>
      <c r="E737" t="b">
        <v>0</v>
      </c>
      <c r="F737" t="b">
        <v>0</v>
      </c>
      <c r="G737" t="b">
        <v>0</v>
      </c>
      <c r="H737" t="b">
        <v>0</v>
      </c>
      <c r="I737" t="b">
        <v>0</v>
      </c>
      <c r="J737" t="b">
        <v>0</v>
      </c>
      <c r="K737" t="b">
        <v>0</v>
      </c>
      <c r="L737" t="b">
        <v>0</v>
      </c>
      <c r="M737" t="b">
        <v>0</v>
      </c>
      <c r="N737" t="b">
        <v>0</v>
      </c>
      <c r="O737" t="b">
        <v>0</v>
      </c>
      <c r="P737" t="b">
        <v>0</v>
      </c>
      <c r="Q737" t="b">
        <v>0</v>
      </c>
      <c r="R737" t="b">
        <v>1</v>
      </c>
    </row>
    <row r="738" spans="1:18" x14ac:dyDescent="0.4">
      <c r="A738">
        <v>737</v>
      </c>
      <c r="B738" t="s">
        <v>865</v>
      </c>
      <c r="C738" t="s">
        <v>874</v>
      </c>
      <c r="D738" t="b">
        <v>1</v>
      </c>
      <c r="E738" t="b">
        <v>0</v>
      </c>
      <c r="F738" t="b">
        <v>0</v>
      </c>
      <c r="G738" t="b">
        <v>1</v>
      </c>
      <c r="H738" t="b">
        <v>0</v>
      </c>
      <c r="I738" t="b">
        <v>1</v>
      </c>
      <c r="J738" t="b">
        <v>0</v>
      </c>
      <c r="K738" t="b">
        <v>0</v>
      </c>
      <c r="L738" t="b">
        <v>1</v>
      </c>
      <c r="M738" t="b">
        <v>0</v>
      </c>
      <c r="N738" t="b">
        <v>0</v>
      </c>
      <c r="O738" t="b">
        <v>0</v>
      </c>
      <c r="P738" t="b">
        <v>1</v>
      </c>
      <c r="Q738" t="b">
        <v>0</v>
      </c>
      <c r="R738" t="b">
        <v>0</v>
      </c>
    </row>
    <row r="739" spans="1:18" x14ac:dyDescent="0.4">
      <c r="A739">
        <v>738</v>
      </c>
      <c r="B739" t="s">
        <v>875</v>
      </c>
      <c r="C739" t="s">
        <v>876</v>
      </c>
      <c r="D739" t="b">
        <v>0</v>
      </c>
      <c r="E739" t="b">
        <v>0</v>
      </c>
      <c r="F739" t="b">
        <v>1</v>
      </c>
      <c r="G739" t="b">
        <v>1</v>
      </c>
      <c r="H739" t="b">
        <v>0</v>
      </c>
      <c r="I739" t="b">
        <v>1</v>
      </c>
      <c r="J739" t="b">
        <v>0</v>
      </c>
      <c r="K739" t="b">
        <v>1</v>
      </c>
      <c r="L739" t="b">
        <v>0</v>
      </c>
      <c r="M739" t="b">
        <v>1</v>
      </c>
      <c r="N739" t="b">
        <v>0</v>
      </c>
      <c r="O739" t="b">
        <v>0</v>
      </c>
      <c r="P739" t="b">
        <v>0</v>
      </c>
      <c r="Q739" t="b">
        <v>0</v>
      </c>
      <c r="R739" t="b">
        <v>0</v>
      </c>
    </row>
    <row r="740" spans="1:18" x14ac:dyDescent="0.4">
      <c r="A740">
        <v>739</v>
      </c>
      <c r="B740" t="s">
        <v>875</v>
      </c>
      <c r="C740" t="s">
        <v>877</v>
      </c>
      <c r="D740" t="b">
        <v>0</v>
      </c>
      <c r="E740" t="b">
        <v>0</v>
      </c>
      <c r="F740" t="b">
        <v>1</v>
      </c>
      <c r="G740" t="b">
        <v>1</v>
      </c>
      <c r="H740" t="b">
        <v>1</v>
      </c>
      <c r="I740" t="b">
        <v>0</v>
      </c>
      <c r="J740" t="b">
        <v>1</v>
      </c>
      <c r="K740" t="b">
        <v>0</v>
      </c>
      <c r="L740" t="b">
        <v>0</v>
      </c>
      <c r="M740" t="b">
        <v>0</v>
      </c>
      <c r="N740" t="b">
        <v>0</v>
      </c>
      <c r="O740" t="b">
        <v>0</v>
      </c>
      <c r="P740" t="b">
        <v>0</v>
      </c>
      <c r="Q740" t="b">
        <v>0</v>
      </c>
      <c r="R740" t="b">
        <v>0</v>
      </c>
    </row>
    <row r="741" spans="1:18" x14ac:dyDescent="0.4">
      <c r="A741">
        <v>740</v>
      </c>
      <c r="B741" t="s">
        <v>875</v>
      </c>
      <c r="C741" t="s">
        <v>878</v>
      </c>
      <c r="D741" t="b">
        <v>0</v>
      </c>
      <c r="E741" t="b">
        <v>1</v>
      </c>
      <c r="F741" t="b">
        <v>1</v>
      </c>
      <c r="G741" t="b">
        <v>1</v>
      </c>
      <c r="H741" t="b">
        <v>0</v>
      </c>
      <c r="I741" t="b">
        <v>1</v>
      </c>
      <c r="J741" t="b">
        <v>0</v>
      </c>
      <c r="K741" t="b">
        <v>1</v>
      </c>
      <c r="L741" t="b">
        <v>0</v>
      </c>
      <c r="M741" t="b">
        <v>0</v>
      </c>
      <c r="N741" t="b">
        <v>0</v>
      </c>
      <c r="O741" t="b">
        <v>0</v>
      </c>
      <c r="P741" t="b">
        <v>0</v>
      </c>
      <c r="Q741" t="b">
        <v>0</v>
      </c>
      <c r="R741" t="b">
        <v>0</v>
      </c>
    </row>
    <row r="742" spans="1:18" x14ac:dyDescent="0.4">
      <c r="A742">
        <v>741</v>
      </c>
      <c r="B742" t="s">
        <v>875</v>
      </c>
      <c r="C742" t="s">
        <v>879</v>
      </c>
      <c r="D742" t="b">
        <v>0</v>
      </c>
      <c r="E742" t="b">
        <v>1</v>
      </c>
      <c r="F742" t="b">
        <v>1</v>
      </c>
      <c r="G742" t="b">
        <v>1</v>
      </c>
      <c r="H742" t="b">
        <v>0</v>
      </c>
      <c r="I742" t="b">
        <v>0</v>
      </c>
      <c r="J742" t="b">
        <v>1</v>
      </c>
      <c r="K742" t="b">
        <v>1</v>
      </c>
      <c r="L742" t="b">
        <v>0</v>
      </c>
      <c r="M742" t="b">
        <v>0</v>
      </c>
      <c r="N742" t="b">
        <v>0</v>
      </c>
      <c r="O742" t="b">
        <v>0</v>
      </c>
      <c r="P742" t="b">
        <v>0</v>
      </c>
      <c r="Q742" t="b">
        <v>0</v>
      </c>
      <c r="R742" t="b">
        <v>0</v>
      </c>
    </row>
    <row r="743" spans="1:18" x14ac:dyDescent="0.4">
      <c r="A743">
        <v>742</v>
      </c>
      <c r="B743" t="s">
        <v>875</v>
      </c>
      <c r="C743" t="s">
        <v>880</v>
      </c>
      <c r="D743" t="b">
        <v>1</v>
      </c>
      <c r="E743" t="b">
        <v>0</v>
      </c>
      <c r="F743" t="b">
        <v>1</v>
      </c>
      <c r="G743" t="b">
        <v>1</v>
      </c>
      <c r="H743" t="b">
        <v>0</v>
      </c>
      <c r="I743" t="b">
        <v>0</v>
      </c>
      <c r="J743" t="b">
        <v>0</v>
      </c>
      <c r="K743" t="b">
        <v>1</v>
      </c>
      <c r="L743" t="b">
        <v>1</v>
      </c>
      <c r="M743" t="b">
        <v>0</v>
      </c>
      <c r="N743" t="b">
        <v>0</v>
      </c>
      <c r="O743" t="b">
        <v>0</v>
      </c>
      <c r="P743" t="b">
        <v>0</v>
      </c>
      <c r="Q743" t="b">
        <v>0</v>
      </c>
      <c r="R743" t="b">
        <v>0</v>
      </c>
    </row>
    <row r="744" spans="1:18" x14ac:dyDescent="0.4">
      <c r="A744">
        <v>743</v>
      </c>
      <c r="B744" t="s">
        <v>875</v>
      </c>
      <c r="C744" t="s">
        <v>881</v>
      </c>
      <c r="D744" t="b">
        <v>0</v>
      </c>
      <c r="E744" t="b">
        <v>1</v>
      </c>
      <c r="F744" t="b">
        <v>1</v>
      </c>
      <c r="G744" t="b">
        <v>1</v>
      </c>
      <c r="H744" t="b">
        <v>0</v>
      </c>
      <c r="I744" t="b">
        <v>1</v>
      </c>
      <c r="J744" t="b">
        <v>0</v>
      </c>
      <c r="K744" t="b">
        <v>0</v>
      </c>
      <c r="L744" t="b">
        <v>0</v>
      </c>
      <c r="M744" t="b">
        <v>0</v>
      </c>
      <c r="N744" t="b">
        <v>0</v>
      </c>
      <c r="O744" t="b">
        <v>0</v>
      </c>
      <c r="P744" t="b">
        <v>0</v>
      </c>
      <c r="Q744" t="b">
        <v>1</v>
      </c>
      <c r="R744" t="b">
        <v>0</v>
      </c>
    </row>
    <row r="745" spans="1:18" x14ac:dyDescent="0.4">
      <c r="A745">
        <v>744</v>
      </c>
      <c r="B745" t="s">
        <v>875</v>
      </c>
      <c r="C745" t="s">
        <v>882</v>
      </c>
      <c r="D745" t="b">
        <v>1</v>
      </c>
      <c r="E745" t="b">
        <v>0</v>
      </c>
      <c r="F745" t="b">
        <v>1</v>
      </c>
      <c r="G745" t="b">
        <v>0</v>
      </c>
      <c r="H745" t="b">
        <v>0</v>
      </c>
      <c r="I745" t="b">
        <v>0</v>
      </c>
      <c r="J745" t="b">
        <v>0</v>
      </c>
      <c r="K745" t="b">
        <v>1</v>
      </c>
      <c r="L745" t="b">
        <v>1</v>
      </c>
      <c r="M745" t="b">
        <v>0</v>
      </c>
      <c r="N745" t="b">
        <v>0</v>
      </c>
      <c r="O745" t="b">
        <v>0</v>
      </c>
      <c r="P745" t="b">
        <v>1</v>
      </c>
      <c r="Q745" t="b">
        <v>0</v>
      </c>
      <c r="R745" t="b">
        <v>0</v>
      </c>
    </row>
    <row r="746" spans="1:18" x14ac:dyDescent="0.4">
      <c r="A746">
        <v>745</v>
      </c>
      <c r="B746" t="s">
        <v>875</v>
      </c>
      <c r="C746" t="s">
        <v>883</v>
      </c>
      <c r="D746" t="b">
        <v>1</v>
      </c>
      <c r="E746" t="b">
        <v>1</v>
      </c>
      <c r="F746" t="b">
        <v>1</v>
      </c>
      <c r="G746" t="b">
        <v>0</v>
      </c>
      <c r="H746" t="b">
        <v>0</v>
      </c>
      <c r="I746" t="b">
        <v>0</v>
      </c>
      <c r="J746" t="b">
        <v>1</v>
      </c>
      <c r="K746" t="b">
        <v>0</v>
      </c>
      <c r="L746" t="b">
        <v>1</v>
      </c>
      <c r="M746" t="b">
        <v>0</v>
      </c>
      <c r="N746" t="b">
        <v>0</v>
      </c>
      <c r="O746" t="b">
        <v>0</v>
      </c>
      <c r="P746" t="b">
        <v>0</v>
      </c>
      <c r="Q746" t="b">
        <v>0</v>
      </c>
      <c r="R746" t="b">
        <v>0</v>
      </c>
    </row>
    <row r="747" spans="1:18" x14ac:dyDescent="0.4">
      <c r="A747">
        <v>746</v>
      </c>
      <c r="B747" t="s">
        <v>875</v>
      </c>
      <c r="C747" t="s">
        <v>884</v>
      </c>
      <c r="D747" t="b">
        <v>1</v>
      </c>
      <c r="E747" t="b">
        <v>0</v>
      </c>
      <c r="F747" t="b">
        <v>1</v>
      </c>
      <c r="G747" t="b">
        <v>0</v>
      </c>
      <c r="H747" t="b">
        <v>0</v>
      </c>
      <c r="I747" t="b">
        <v>1</v>
      </c>
      <c r="J747" t="b">
        <v>1</v>
      </c>
      <c r="K747" t="b">
        <v>0</v>
      </c>
      <c r="L747" t="b">
        <v>1</v>
      </c>
      <c r="M747" t="b">
        <v>0</v>
      </c>
      <c r="N747" t="b">
        <v>0</v>
      </c>
      <c r="O747" t="b">
        <v>0</v>
      </c>
      <c r="P747" t="b">
        <v>0</v>
      </c>
      <c r="Q747" t="b">
        <v>0</v>
      </c>
      <c r="R747" t="b">
        <v>0</v>
      </c>
    </row>
    <row r="748" spans="1:18" x14ac:dyDescent="0.4">
      <c r="A748">
        <v>747</v>
      </c>
      <c r="B748" t="s">
        <v>885</v>
      </c>
      <c r="C748" t="s">
        <v>886</v>
      </c>
      <c r="D748" t="b">
        <v>1</v>
      </c>
      <c r="E748" t="b">
        <v>0</v>
      </c>
      <c r="F748" t="b">
        <v>1</v>
      </c>
      <c r="G748" t="b">
        <v>0</v>
      </c>
      <c r="H748" t="b">
        <v>0</v>
      </c>
      <c r="I748" t="b">
        <v>1</v>
      </c>
      <c r="J748" t="b">
        <v>0</v>
      </c>
      <c r="K748" t="b">
        <v>0</v>
      </c>
      <c r="L748" t="b">
        <v>0</v>
      </c>
      <c r="M748" t="b">
        <v>1</v>
      </c>
      <c r="N748" t="b">
        <v>0</v>
      </c>
      <c r="O748" t="b">
        <v>0</v>
      </c>
      <c r="P748" t="b">
        <v>1</v>
      </c>
      <c r="Q748" t="b">
        <v>0</v>
      </c>
      <c r="R748" t="b">
        <v>0</v>
      </c>
    </row>
    <row r="749" spans="1:18" x14ac:dyDescent="0.4">
      <c r="A749">
        <v>748</v>
      </c>
      <c r="B749" t="s">
        <v>885</v>
      </c>
      <c r="C749" t="s">
        <v>887</v>
      </c>
      <c r="D749" t="b">
        <v>0</v>
      </c>
      <c r="E749" t="b">
        <v>1</v>
      </c>
      <c r="F749" t="b">
        <v>1</v>
      </c>
      <c r="G749" t="b">
        <v>0</v>
      </c>
      <c r="H749" t="b">
        <v>1</v>
      </c>
      <c r="I749" t="b">
        <v>0</v>
      </c>
      <c r="J749" t="b">
        <v>1</v>
      </c>
      <c r="K749" t="b">
        <v>0</v>
      </c>
      <c r="L749" t="b">
        <v>0</v>
      </c>
      <c r="M749" t="b">
        <v>0</v>
      </c>
      <c r="N749" t="b">
        <v>0</v>
      </c>
      <c r="O749" t="b">
        <v>0</v>
      </c>
      <c r="P749" t="b">
        <v>1</v>
      </c>
      <c r="Q749" t="b">
        <v>0</v>
      </c>
      <c r="R749" t="b">
        <v>0</v>
      </c>
    </row>
    <row r="750" spans="1:18" x14ac:dyDescent="0.4">
      <c r="A750">
        <v>749</v>
      </c>
      <c r="B750" t="s">
        <v>885</v>
      </c>
      <c r="C750" t="s">
        <v>888</v>
      </c>
      <c r="D750" t="b">
        <v>0</v>
      </c>
      <c r="E750" t="b">
        <v>0</v>
      </c>
      <c r="F750" t="b">
        <v>0</v>
      </c>
      <c r="G750" t="b">
        <v>0</v>
      </c>
      <c r="H750" t="b">
        <v>1</v>
      </c>
      <c r="I750" t="b">
        <v>0</v>
      </c>
      <c r="J750" t="b">
        <v>0</v>
      </c>
      <c r="K750" t="b">
        <v>0</v>
      </c>
      <c r="L750" t="b">
        <v>1</v>
      </c>
      <c r="M750" t="b">
        <v>0</v>
      </c>
      <c r="N750" t="b">
        <v>0</v>
      </c>
      <c r="O750" t="b">
        <v>0</v>
      </c>
      <c r="P750" t="b">
        <v>0</v>
      </c>
      <c r="Q750" t="b">
        <v>0</v>
      </c>
      <c r="R750" t="b">
        <v>0</v>
      </c>
    </row>
    <row r="751" spans="1:18" x14ac:dyDescent="0.4">
      <c r="A751">
        <v>750</v>
      </c>
      <c r="B751" t="s">
        <v>885</v>
      </c>
      <c r="C751" t="s">
        <v>889</v>
      </c>
      <c r="D751" t="b">
        <v>0</v>
      </c>
      <c r="E751" t="b">
        <v>1</v>
      </c>
      <c r="F751" t="b">
        <v>0</v>
      </c>
      <c r="G751" t="b">
        <v>0</v>
      </c>
      <c r="H751" t="b">
        <v>1</v>
      </c>
      <c r="I751" t="b">
        <v>0</v>
      </c>
      <c r="J751" t="b">
        <v>1</v>
      </c>
      <c r="K751" t="b">
        <v>1</v>
      </c>
      <c r="L751" t="b">
        <v>0</v>
      </c>
      <c r="M751" t="b">
        <v>0</v>
      </c>
      <c r="N751" t="b">
        <v>0</v>
      </c>
      <c r="O751" t="b">
        <v>0</v>
      </c>
      <c r="P751" t="b">
        <v>0</v>
      </c>
      <c r="Q751" t="b">
        <v>0</v>
      </c>
      <c r="R751" t="b">
        <v>0</v>
      </c>
    </row>
    <row r="752" spans="1:18" x14ac:dyDescent="0.4">
      <c r="A752">
        <v>751</v>
      </c>
      <c r="B752" t="s">
        <v>885</v>
      </c>
      <c r="C752" t="s">
        <v>890</v>
      </c>
      <c r="D752" t="b">
        <v>1</v>
      </c>
      <c r="E752" t="b">
        <v>1</v>
      </c>
      <c r="F752" t="b">
        <v>0</v>
      </c>
      <c r="G752" t="b">
        <v>0</v>
      </c>
      <c r="H752" t="b">
        <v>0</v>
      </c>
      <c r="I752" t="b">
        <v>0</v>
      </c>
      <c r="J752" t="b">
        <v>0</v>
      </c>
      <c r="K752" t="b">
        <v>1</v>
      </c>
      <c r="L752" t="b">
        <v>0</v>
      </c>
      <c r="M752" t="b">
        <v>1</v>
      </c>
      <c r="N752" t="b">
        <v>0</v>
      </c>
      <c r="O752" t="b">
        <v>0</v>
      </c>
      <c r="P752" t="b">
        <v>0</v>
      </c>
      <c r="Q752" t="b">
        <v>1</v>
      </c>
      <c r="R752" t="b">
        <v>0</v>
      </c>
    </row>
    <row r="753" spans="1:18" x14ac:dyDescent="0.4">
      <c r="A753">
        <v>752</v>
      </c>
      <c r="B753" t="s">
        <v>885</v>
      </c>
      <c r="C753" t="s">
        <v>891</v>
      </c>
      <c r="D753" t="b">
        <v>0</v>
      </c>
      <c r="E753" t="b">
        <v>0</v>
      </c>
      <c r="F753" t="b">
        <v>1</v>
      </c>
      <c r="G753" t="b">
        <v>0</v>
      </c>
      <c r="H753" t="b">
        <v>0</v>
      </c>
      <c r="I753" t="b">
        <v>0</v>
      </c>
      <c r="J753" t="b">
        <v>0</v>
      </c>
      <c r="K753" t="b">
        <v>0</v>
      </c>
      <c r="L753" t="b">
        <v>0</v>
      </c>
      <c r="M753" t="b">
        <v>0</v>
      </c>
      <c r="N753" t="b">
        <v>0</v>
      </c>
      <c r="O753" t="b">
        <v>0</v>
      </c>
      <c r="P753" t="b">
        <v>0</v>
      </c>
      <c r="Q753" t="b">
        <v>0</v>
      </c>
      <c r="R753" t="b">
        <v>0</v>
      </c>
    </row>
    <row r="754" spans="1:18" x14ac:dyDescent="0.4">
      <c r="A754">
        <v>753</v>
      </c>
      <c r="B754" t="s">
        <v>885</v>
      </c>
      <c r="C754" t="s">
        <v>892</v>
      </c>
      <c r="D754" t="b">
        <v>0</v>
      </c>
      <c r="E754" t="b">
        <v>0</v>
      </c>
      <c r="F754" t="b">
        <v>0</v>
      </c>
      <c r="G754" t="b">
        <v>0</v>
      </c>
      <c r="H754" t="b">
        <v>0</v>
      </c>
      <c r="I754" t="b">
        <v>1</v>
      </c>
      <c r="J754" t="b">
        <v>0</v>
      </c>
      <c r="K754" t="b">
        <v>0</v>
      </c>
      <c r="L754" t="b">
        <v>0</v>
      </c>
      <c r="M754" t="b">
        <v>0</v>
      </c>
      <c r="N754" t="b">
        <v>0</v>
      </c>
      <c r="O754" t="b">
        <v>0</v>
      </c>
      <c r="P754" t="b">
        <v>0</v>
      </c>
      <c r="Q754" t="b">
        <v>0</v>
      </c>
      <c r="R754" t="b">
        <v>0</v>
      </c>
    </row>
    <row r="755" spans="1:18" x14ac:dyDescent="0.4">
      <c r="A755">
        <v>754</v>
      </c>
      <c r="B755" t="s">
        <v>7</v>
      </c>
      <c r="C755" t="s">
        <v>893</v>
      </c>
      <c r="D755" t="b">
        <v>1</v>
      </c>
      <c r="E755" t="b">
        <v>0</v>
      </c>
      <c r="F755" t="b">
        <v>0</v>
      </c>
      <c r="G755" t="b">
        <v>1</v>
      </c>
      <c r="H755" t="b">
        <v>1</v>
      </c>
      <c r="I755" t="b">
        <v>1</v>
      </c>
      <c r="J755" t="b">
        <v>0</v>
      </c>
      <c r="K755" t="b">
        <v>0</v>
      </c>
      <c r="L755" t="b">
        <v>0</v>
      </c>
      <c r="M755" t="b">
        <v>0</v>
      </c>
      <c r="N755" t="b">
        <v>0</v>
      </c>
      <c r="O755" t="b">
        <v>0</v>
      </c>
      <c r="P755" t="b">
        <v>0</v>
      </c>
      <c r="Q755" t="b">
        <v>0</v>
      </c>
      <c r="R755" t="b">
        <v>0</v>
      </c>
    </row>
    <row r="756" spans="1:18" x14ac:dyDescent="0.4">
      <c r="A756">
        <v>755</v>
      </c>
      <c r="B756" t="s">
        <v>7</v>
      </c>
      <c r="C756" t="s">
        <v>894</v>
      </c>
      <c r="D756" t="b">
        <v>0</v>
      </c>
      <c r="E756" t="b">
        <v>0</v>
      </c>
      <c r="F756" t="b">
        <v>0</v>
      </c>
      <c r="G756" t="b">
        <v>1</v>
      </c>
      <c r="H756" t="b">
        <v>0</v>
      </c>
      <c r="I756" t="b">
        <v>0</v>
      </c>
      <c r="J756" t="b">
        <v>0</v>
      </c>
      <c r="K756" t="b">
        <v>0</v>
      </c>
      <c r="L756" t="b">
        <v>0</v>
      </c>
      <c r="M756" t="b">
        <v>0</v>
      </c>
      <c r="N756" t="b">
        <v>0</v>
      </c>
      <c r="O756" t="b">
        <v>0</v>
      </c>
      <c r="P756" t="b">
        <v>0</v>
      </c>
      <c r="Q756" t="b">
        <v>0</v>
      </c>
      <c r="R756" t="b">
        <v>0</v>
      </c>
    </row>
    <row r="757" spans="1:18" x14ac:dyDescent="0.4">
      <c r="A757">
        <v>756</v>
      </c>
      <c r="B757" t="s">
        <v>7</v>
      </c>
      <c r="C757" t="s">
        <v>895</v>
      </c>
      <c r="D757" t="b">
        <v>1</v>
      </c>
      <c r="E757" t="b">
        <v>1</v>
      </c>
      <c r="F757" t="b">
        <v>1</v>
      </c>
      <c r="G757" t="b">
        <v>1</v>
      </c>
      <c r="H757" t="b">
        <v>0</v>
      </c>
      <c r="I757" t="b">
        <v>0</v>
      </c>
      <c r="J757" t="b">
        <v>1</v>
      </c>
      <c r="K757" t="b">
        <v>0</v>
      </c>
      <c r="L757" t="b">
        <v>0</v>
      </c>
      <c r="M757" t="b">
        <v>0</v>
      </c>
      <c r="N757" t="b">
        <v>0</v>
      </c>
      <c r="O757" t="b">
        <v>0</v>
      </c>
      <c r="P757" t="b">
        <v>0</v>
      </c>
      <c r="Q757" t="b">
        <v>0</v>
      </c>
      <c r="R757" t="b">
        <v>0</v>
      </c>
    </row>
    <row r="758" spans="1:18" x14ac:dyDescent="0.4">
      <c r="A758">
        <v>757</v>
      </c>
      <c r="B758" t="s">
        <v>7</v>
      </c>
      <c r="C758" t="s">
        <v>896</v>
      </c>
      <c r="D758" t="b">
        <v>0</v>
      </c>
      <c r="E758" t="b">
        <v>0</v>
      </c>
      <c r="F758" t="b">
        <v>0</v>
      </c>
      <c r="G758" t="b">
        <v>1</v>
      </c>
      <c r="H758" t="b">
        <v>0</v>
      </c>
      <c r="I758" t="b">
        <v>0</v>
      </c>
      <c r="J758" t="b">
        <v>0</v>
      </c>
      <c r="K758" t="b">
        <v>0</v>
      </c>
      <c r="L758" t="b">
        <v>0</v>
      </c>
      <c r="M758" t="b">
        <v>0</v>
      </c>
      <c r="N758" t="b">
        <v>0</v>
      </c>
      <c r="O758" t="b">
        <v>0</v>
      </c>
      <c r="P758" t="b">
        <v>0</v>
      </c>
      <c r="Q758" t="b">
        <v>0</v>
      </c>
      <c r="R758" t="b">
        <v>0</v>
      </c>
    </row>
    <row r="759" spans="1:18" x14ac:dyDescent="0.4">
      <c r="A759">
        <v>758</v>
      </c>
      <c r="B759" t="s">
        <v>7</v>
      </c>
      <c r="C759" t="s">
        <v>897</v>
      </c>
      <c r="D759" t="b">
        <v>0</v>
      </c>
      <c r="E759" t="b">
        <v>0</v>
      </c>
      <c r="F759" t="b">
        <v>0</v>
      </c>
      <c r="G759" t="b">
        <v>0</v>
      </c>
      <c r="H759" t="b">
        <v>0</v>
      </c>
      <c r="I759" t="b">
        <v>0</v>
      </c>
      <c r="J759" t="b">
        <v>0</v>
      </c>
      <c r="K759" t="b">
        <v>0</v>
      </c>
      <c r="L759" t="b">
        <v>0</v>
      </c>
      <c r="M759" t="b">
        <v>0</v>
      </c>
      <c r="N759" t="b">
        <v>0</v>
      </c>
      <c r="O759" t="b">
        <v>0</v>
      </c>
      <c r="P759" t="b">
        <v>0</v>
      </c>
      <c r="Q759" t="b">
        <v>0</v>
      </c>
      <c r="R759" t="b">
        <v>0</v>
      </c>
    </row>
    <row r="760" spans="1:18" x14ac:dyDescent="0.4">
      <c r="A760">
        <v>759</v>
      </c>
      <c r="B760" t="s">
        <v>7</v>
      </c>
      <c r="C760" t="s">
        <v>898</v>
      </c>
      <c r="D760" t="b">
        <v>1</v>
      </c>
      <c r="E760" t="b">
        <v>0</v>
      </c>
      <c r="F760" t="b">
        <v>0</v>
      </c>
      <c r="G760" t="b">
        <v>0</v>
      </c>
      <c r="H760" t="b">
        <v>0</v>
      </c>
      <c r="I760" t="b">
        <v>0</v>
      </c>
      <c r="J760" t="b">
        <v>0</v>
      </c>
      <c r="K760" t="b">
        <v>0</v>
      </c>
      <c r="L760" t="b">
        <v>1</v>
      </c>
      <c r="M760" t="b">
        <v>0</v>
      </c>
      <c r="N760" t="b">
        <v>0</v>
      </c>
      <c r="O760" t="b">
        <v>0</v>
      </c>
      <c r="P760" t="b">
        <v>0</v>
      </c>
      <c r="Q760" t="b">
        <v>0</v>
      </c>
      <c r="R760" t="b">
        <v>0</v>
      </c>
    </row>
    <row r="761" spans="1:18" x14ac:dyDescent="0.4">
      <c r="A761">
        <v>760</v>
      </c>
      <c r="B761" t="s">
        <v>7</v>
      </c>
      <c r="C761" t="s">
        <v>899</v>
      </c>
      <c r="D761" t="b">
        <v>1</v>
      </c>
      <c r="E761" t="b">
        <v>0</v>
      </c>
      <c r="F761" t="b">
        <v>1</v>
      </c>
      <c r="G761" t="b">
        <v>1</v>
      </c>
      <c r="H761" t="b">
        <v>1</v>
      </c>
      <c r="I761" t="b">
        <v>0</v>
      </c>
      <c r="J761" t="b">
        <v>0</v>
      </c>
      <c r="K761" t="b">
        <v>1</v>
      </c>
      <c r="L761" t="b">
        <v>0</v>
      </c>
      <c r="M761" t="b">
        <v>0</v>
      </c>
      <c r="N761" t="b">
        <v>0</v>
      </c>
      <c r="O761" t="b">
        <v>0</v>
      </c>
      <c r="P761" t="b">
        <v>0</v>
      </c>
      <c r="Q761" t="b">
        <v>0</v>
      </c>
      <c r="R761" t="b">
        <v>0</v>
      </c>
    </row>
    <row r="762" spans="1:18" x14ac:dyDescent="0.4">
      <c r="A762">
        <v>761</v>
      </c>
      <c r="B762" t="s">
        <v>7</v>
      </c>
      <c r="C762" t="s">
        <v>900</v>
      </c>
      <c r="D762" t="b">
        <v>0</v>
      </c>
      <c r="E762" t="b">
        <v>1</v>
      </c>
      <c r="F762" t="b">
        <v>1</v>
      </c>
      <c r="G762" t="b">
        <v>0</v>
      </c>
      <c r="H762" t="b">
        <v>0</v>
      </c>
      <c r="I762" t="b">
        <v>0</v>
      </c>
      <c r="J762" t="b">
        <v>0</v>
      </c>
      <c r="K762" t="b">
        <v>1</v>
      </c>
      <c r="L762" t="b">
        <v>1</v>
      </c>
      <c r="M762" t="b">
        <v>0</v>
      </c>
      <c r="N762" t="b">
        <v>0</v>
      </c>
      <c r="O762" t="b">
        <v>1</v>
      </c>
      <c r="P762" t="b">
        <v>0</v>
      </c>
      <c r="Q762" t="b">
        <v>0</v>
      </c>
      <c r="R762" t="b">
        <v>0</v>
      </c>
    </row>
    <row r="763" spans="1:18" x14ac:dyDescent="0.4">
      <c r="A763">
        <v>762</v>
      </c>
      <c r="B763" t="s">
        <v>901</v>
      </c>
      <c r="C763" t="s">
        <v>902</v>
      </c>
      <c r="D763" t="b">
        <v>0</v>
      </c>
      <c r="E763" t="b">
        <v>0</v>
      </c>
      <c r="F763" t="b">
        <v>1</v>
      </c>
      <c r="G763" t="b">
        <v>0</v>
      </c>
      <c r="H763" t="b">
        <v>1</v>
      </c>
      <c r="I763" t="b">
        <v>1</v>
      </c>
      <c r="J763" t="b">
        <v>0</v>
      </c>
      <c r="K763" t="b">
        <v>0</v>
      </c>
      <c r="L763" t="b">
        <v>1</v>
      </c>
      <c r="M763" t="b">
        <v>0</v>
      </c>
      <c r="N763" t="b">
        <v>0</v>
      </c>
      <c r="O763" t="b">
        <v>1</v>
      </c>
      <c r="P763" t="b">
        <v>0</v>
      </c>
      <c r="Q763" t="b">
        <v>0</v>
      </c>
      <c r="R763" t="b">
        <v>0</v>
      </c>
    </row>
    <row r="764" spans="1:18" x14ac:dyDescent="0.4">
      <c r="A764">
        <v>763</v>
      </c>
      <c r="B764" t="s">
        <v>901</v>
      </c>
      <c r="C764" t="s">
        <v>903</v>
      </c>
      <c r="D764" t="b">
        <v>0</v>
      </c>
      <c r="E764" t="b">
        <v>0</v>
      </c>
      <c r="F764" t="b">
        <v>1</v>
      </c>
      <c r="G764" t="b">
        <v>0</v>
      </c>
      <c r="H764" t="b">
        <v>1</v>
      </c>
      <c r="I764" t="b">
        <v>0</v>
      </c>
      <c r="J764" t="b">
        <v>0</v>
      </c>
      <c r="K764" t="b">
        <v>0</v>
      </c>
      <c r="L764" t="b">
        <v>1</v>
      </c>
      <c r="M764" t="b">
        <v>0</v>
      </c>
      <c r="N764" t="b">
        <v>0</v>
      </c>
      <c r="O764" t="b">
        <v>1</v>
      </c>
      <c r="P764" t="b">
        <v>0</v>
      </c>
      <c r="Q764" t="b">
        <v>1</v>
      </c>
      <c r="R764" t="b">
        <v>0</v>
      </c>
    </row>
    <row r="765" spans="1:18" x14ac:dyDescent="0.4">
      <c r="A765">
        <v>764</v>
      </c>
      <c r="B765" t="s">
        <v>901</v>
      </c>
      <c r="C765" t="s">
        <v>904</v>
      </c>
      <c r="D765" t="b">
        <v>0</v>
      </c>
      <c r="E765" t="b">
        <v>1</v>
      </c>
      <c r="F765" t="b">
        <v>1</v>
      </c>
      <c r="G765" t="b">
        <v>0</v>
      </c>
      <c r="H765" t="b">
        <v>1</v>
      </c>
      <c r="I765" t="b">
        <v>0</v>
      </c>
      <c r="J765" t="b">
        <v>0</v>
      </c>
      <c r="K765" t="b">
        <v>0</v>
      </c>
      <c r="L765" t="b">
        <v>0</v>
      </c>
      <c r="M765" t="b">
        <v>0</v>
      </c>
      <c r="N765" t="b">
        <v>0</v>
      </c>
      <c r="O765" t="b">
        <v>1</v>
      </c>
      <c r="P765" t="b">
        <v>0</v>
      </c>
      <c r="Q765" t="b">
        <v>0</v>
      </c>
      <c r="R765" t="b">
        <v>0</v>
      </c>
    </row>
    <row r="766" spans="1:18" x14ac:dyDescent="0.4">
      <c r="A766">
        <v>765</v>
      </c>
      <c r="B766" t="s">
        <v>901</v>
      </c>
      <c r="C766" t="s">
        <v>905</v>
      </c>
      <c r="D766" t="b">
        <v>0</v>
      </c>
      <c r="E766" t="b">
        <v>0</v>
      </c>
      <c r="F766" t="b">
        <v>1</v>
      </c>
      <c r="G766" t="b">
        <v>0</v>
      </c>
      <c r="H766" t="b">
        <v>0</v>
      </c>
      <c r="I766" t="b">
        <v>0</v>
      </c>
      <c r="J766" t="b">
        <v>0</v>
      </c>
      <c r="K766" t="b">
        <v>0</v>
      </c>
      <c r="L766" t="b">
        <v>0</v>
      </c>
      <c r="M766" t="b">
        <v>0</v>
      </c>
      <c r="N766" t="b">
        <v>0</v>
      </c>
      <c r="O766" t="b">
        <v>1</v>
      </c>
      <c r="P766" t="b">
        <v>0</v>
      </c>
      <c r="Q766" t="b">
        <v>0</v>
      </c>
      <c r="R766" t="b">
        <v>0</v>
      </c>
    </row>
    <row r="767" spans="1:18" x14ac:dyDescent="0.4">
      <c r="A767">
        <v>766</v>
      </c>
      <c r="B767" t="s">
        <v>901</v>
      </c>
      <c r="C767" t="s">
        <v>906</v>
      </c>
      <c r="D767" t="b">
        <v>0</v>
      </c>
      <c r="E767" t="b">
        <v>0</v>
      </c>
      <c r="F767" t="b">
        <v>0</v>
      </c>
      <c r="G767" t="b">
        <v>0</v>
      </c>
      <c r="H767" t="b">
        <v>0</v>
      </c>
      <c r="I767" t="b">
        <v>0</v>
      </c>
      <c r="J767" t="b">
        <v>0</v>
      </c>
      <c r="K767" t="b">
        <v>0</v>
      </c>
      <c r="L767" t="b">
        <v>0</v>
      </c>
      <c r="M767" t="b">
        <v>1</v>
      </c>
      <c r="N767" t="b">
        <v>0</v>
      </c>
      <c r="O767" t="b">
        <v>0</v>
      </c>
      <c r="P767" t="b">
        <v>0</v>
      </c>
      <c r="Q767" t="b">
        <v>1</v>
      </c>
      <c r="R767" t="b">
        <v>0</v>
      </c>
    </row>
    <row r="768" spans="1:18" x14ac:dyDescent="0.4">
      <c r="A768">
        <v>767</v>
      </c>
      <c r="B768" t="s">
        <v>901</v>
      </c>
      <c r="C768" t="s">
        <v>907</v>
      </c>
      <c r="D768" t="b">
        <v>0</v>
      </c>
      <c r="E768" t="b">
        <v>0</v>
      </c>
      <c r="F768" t="b">
        <v>1</v>
      </c>
      <c r="G768" t="b">
        <v>0</v>
      </c>
      <c r="H768" t="b">
        <v>1</v>
      </c>
      <c r="I768" t="b">
        <v>0</v>
      </c>
      <c r="J768" t="b">
        <v>0</v>
      </c>
      <c r="K768" t="b">
        <v>0</v>
      </c>
      <c r="L768" t="b">
        <v>0</v>
      </c>
      <c r="M768" t="b">
        <v>0</v>
      </c>
      <c r="N768" t="b">
        <v>0</v>
      </c>
      <c r="O768" t="b">
        <v>1</v>
      </c>
      <c r="P768" t="b">
        <v>0</v>
      </c>
      <c r="Q768" t="b">
        <v>0</v>
      </c>
      <c r="R768" t="b">
        <v>0</v>
      </c>
    </row>
    <row r="769" spans="1:18" x14ac:dyDescent="0.4">
      <c r="A769">
        <v>768</v>
      </c>
      <c r="B769" t="s">
        <v>901</v>
      </c>
      <c r="C769" t="s">
        <v>908</v>
      </c>
      <c r="D769" t="b">
        <v>1</v>
      </c>
      <c r="E769" t="b">
        <v>0</v>
      </c>
      <c r="F769" t="b">
        <v>1</v>
      </c>
      <c r="G769" t="b">
        <v>0</v>
      </c>
      <c r="H769" t="b">
        <v>1</v>
      </c>
      <c r="I769" t="b">
        <v>1</v>
      </c>
      <c r="J769" t="b">
        <v>0</v>
      </c>
      <c r="K769" t="b">
        <v>0</v>
      </c>
      <c r="L769" t="b">
        <v>0</v>
      </c>
      <c r="M769" t="b">
        <v>0</v>
      </c>
      <c r="N769" t="b">
        <v>0</v>
      </c>
      <c r="O769" t="b">
        <v>1</v>
      </c>
      <c r="P769" t="b">
        <v>0</v>
      </c>
      <c r="Q769" t="b">
        <v>0</v>
      </c>
      <c r="R769" t="b">
        <v>0</v>
      </c>
    </row>
    <row r="770" spans="1:18" x14ac:dyDescent="0.4">
      <c r="A770">
        <v>769</v>
      </c>
      <c r="B770" t="s">
        <v>901</v>
      </c>
      <c r="C770" t="s">
        <v>909</v>
      </c>
      <c r="D770" t="b">
        <v>0</v>
      </c>
      <c r="E770" t="b">
        <v>0</v>
      </c>
      <c r="F770" t="b">
        <v>0</v>
      </c>
      <c r="G770" t="b">
        <v>1</v>
      </c>
      <c r="H770" t="b">
        <v>1</v>
      </c>
      <c r="I770" t="b">
        <v>0</v>
      </c>
      <c r="J770" t="b">
        <v>0</v>
      </c>
      <c r="K770" t="b">
        <v>1</v>
      </c>
      <c r="L770" t="b">
        <v>0</v>
      </c>
      <c r="M770" t="b">
        <v>1</v>
      </c>
      <c r="N770" t="b">
        <v>0</v>
      </c>
      <c r="O770" t="b">
        <v>0</v>
      </c>
      <c r="P770" t="b">
        <v>0</v>
      </c>
      <c r="Q770" t="b">
        <v>0</v>
      </c>
      <c r="R770" t="b">
        <v>0</v>
      </c>
    </row>
    <row r="771" spans="1:18" x14ac:dyDescent="0.4">
      <c r="A771">
        <v>770</v>
      </c>
      <c r="B771" t="s">
        <v>910</v>
      </c>
      <c r="C771" t="s">
        <v>911</v>
      </c>
      <c r="D771" t="b">
        <v>0</v>
      </c>
      <c r="E771" t="b">
        <v>0</v>
      </c>
      <c r="F771" t="b">
        <v>1</v>
      </c>
      <c r="G771" t="b">
        <v>0</v>
      </c>
      <c r="H771" t="b">
        <v>0</v>
      </c>
      <c r="I771" t="b">
        <v>1</v>
      </c>
      <c r="J771" t="b">
        <v>0</v>
      </c>
      <c r="K771" t="b">
        <v>1</v>
      </c>
      <c r="L771" t="b">
        <v>1</v>
      </c>
      <c r="M771" t="b">
        <v>1</v>
      </c>
      <c r="N771" t="b">
        <v>0</v>
      </c>
      <c r="O771" t="b">
        <v>0</v>
      </c>
      <c r="P771" t="b">
        <v>0</v>
      </c>
      <c r="Q771" t="b">
        <v>0</v>
      </c>
      <c r="R771" t="b">
        <v>0</v>
      </c>
    </row>
    <row r="772" spans="1:18" x14ac:dyDescent="0.4">
      <c r="A772">
        <v>771</v>
      </c>
      <c r="B772" t="s">
        <v>910</v>
      </c>
      <c r="C772" t="s">
        <v>912</v>
      </c>
      <c r="D772" t="b">
        <v>0</v>
      </c>
      <c r="E772" t="b">
        <v>0</v>
      </c>
      <c r="F772" t="b">
        <v>0</v>
      </c>
      <c r="G772" t="b">
        <v>0</v>
      </c>
      <c r="H772" t="b">
        <v>0</v>
      </c>
      <c r="I772" t="b">
        <v>1</v>
      </c>
      <c r="J772" t="b">
        <v>0</v>
      </c>
      <c r="K772" t="b">
        <v>1</v>
      </c>
      <c r="L772" t="b">
        <v>0</v>
      </c>
      <c r="M772" t="b">
        <v>1</v>
      </c>
      <c r="N772" t="b">
        <v>0</v>
      </c>
      <c r="O772" t="b">
        <v>0</v>
      </c>
      <c r="P772" t="b">
        <v>0</v>
      </c>
      <c r="Q772" t="b">
        <v>0</v>
      </c>
      <c r="R772" t="b">
        <v>0</v>
      </c>
    </row>
    <row r="773" spans="1:18" x14ac:dyDescent="0.4">
      <c r="A773">
        <v>772</v>
      </c>
      <c r="B773" t="s">
        <v>910</v>
      </c>
      <c r="C773" t="s">
        <v>913</v>
      </c>
      <c r="D773" t="b">
        <v>0</v>
      </c>
      <c r="E773" t="b">
        <v>0</v>
      </c>
      <c r="F773" t="b">
        <v>0</v>
      </c>
      <c r="G773" t="b">
        <v>0</v>
      </c>
      <c r="H773" t="b">
        <v>0</v>
      </c>
      <c r="I773" t="b">
        <v>0</v>
      </c>
      <c r="J773" t="b">
        <v>0</v>
      </c>
      <c r="K773" t="b">
        <v>1</v>
      </c>
      <c r="L773" t="b">
        <v>0</v>
      </c>
      <c r="M773" t="b">
        <v>1</v>
      </c>
      <c r="N773" t="b">
        <v>0</v>
      </c>
      <c r="O773" t="b">
        <v>0</v>
      </c>
      <c r="P773" t="b">
        <v>0</v>
      </c>
      <c r="Q773" t="b">
        <v>0</v>
      </c>
      <c r="R773" t="b">
        <v>0</v>
      </c>
    </row>
    <row r="774" spans="1:18" x14ac:dyDescent="0.4">
      <c r="A774">
        <v>773</v>
      </c>
      <c r="B774" t="s">
        <v>910</v>
      </c>
      <c r="C774" t="s">
        <v>914</v>
      </c>
      <c r="D774" t="b">
        <v>0</v>
      </c>
      <c r="E774" t="b">
        <v>0</v>
      </c>
      <c r="F774" t="b">
        <v>0</v>
      </c>
      <c r="G774" t="b">
        <v>0</v>
      </c>
      <c r="H774" t="b">
        <v>0</v>
      </c>
      <c r="I774" t="b">
        <v>0</v>
      </c>
      <c r="J774" t="b">
        <v>0</v>
      </c>
      <c r="K774" t="b">
        <v>1</v>
      </c>
      <c r="L774" t="b">
        <v>0</v>
      </c>
      <c r="M774" t="b">
        <v>1</v>
      </c>
      <c r="N774" t="b">
        <v>0</v>
      </c>
      <c r="O774" t="b">
        <v>0</v>
      </c>
      <c r="P774" t="b">
        <v>0</v>
      </c>
      <c r="Q774" t="b">
        <v>1</v>
      </c>
      <c r="R774" t="b">
        <v>0</v>
      </c>
    </row>
    <row r="775" spans="1:18" x14ac:dyDescent="0.4">
      <c r="A775">
        <v>774</v>
      </c>
      <c r="B775" t="s">
        <v>910</v>
      </c>
      <c r="C775" t="s">
        <v>915</v>
      </c>
      <c r="D775" t="b">
        <v>0</v>
      </c>
      <c r="E775" t="b">
        <v>0</v>
      </c>
      <c r="F775" t="b">
        <v>0</v>
      </c>
      <c r="G775" t="b">
        <v>0</v>
      </c>
      <c r="H775" t="b">
        <v>0</v>
      </c>
      <c r="I775" t="b">
        <v>0</v>
      </c>
      <c r="J775" t="b">
        <v>0</v>
      </c>
      <c r="K775" t="b">
        <v>0</v>
      </c>
      <c r="L775" t="b">
        <v>0</v>
      </c>
      <c r="M775" t="b">
        <v>1</v>
      </c>
      <c r="N775" t="b">
        <v>0</v>
      </c>
      <c r="O775" t="b">
        <v>0</v>
      </c>
      <c r="P775" t="b">
        <v>0</v>
      </c>
      <c r="Q775" t="b">
        <v>0</v>
      </c>
      <c r="R775" t="b">
        <v>0</v>
      </c>
    </row>
    <row r="776" spans="1:18" x14ac:dyDescent="0.4">
      <c r="A776">
        <v>775</v>
      </c>
      <c r="B776" t="s">
        <v>910</v>
      </c>
      <c r="C776" t="s">
        <v>916</v>
      </c>
      <c r="D776" t="b">
        <v>0</v>
      </c>
      <c r="E776" t="b">
        <v>0</v>
      </c>
      <c r="F776" t="b">
        <v>0</v>
      </c>
      <c r="G776" t="b">
        <v>0</v>
      </c>
      <c r="H776" t="b">
        <v>0</v>
      </c>
      <c r="I776" t="b">
        <v>0</v>
      </c>
      <c r="J776" t="b">
        <v>0</v>
      </c>
      <c r="K776" t="b">
        <v>0</v>
      </c>
      <c r="L776" t="b">
        <v>0</v>
      </c>
      <c r="M776" t="b">
        <v>1</v>
      </c>
      <c r="N776" t="b">
        <v>0</v>
      </c>
      <c r="O776" t="b">
        <v>0</v>
      </c>
      <c r="P776" t="b">
        <v>0</v>
      </c>
      <c r="Q776" t="b">
        <v>0</v>
      </c>
      <c r="R776" t="b">
        <v>0</v>
      </c>
    </row>
    <row r="777" spans="1:18" x14ac:dyDescent="0.4">
      <c r="A777">
        <v>776</v>
      </c>
      <c r="B777" t="s">
        <v>910</v>
      </c>
      <c r="C777" t="s">
        <v>917</v>
      </c>
      <c r="D777" t="b">
        <v>1</v>
      </c>
      <c r="E777" t="b">
        <v>0</v>
      </c>
      <c r="F777" t="b">
        <v>1</v>
      </c>
      <c r="G777" t="b">
        <v>0</v>
      </c>
      <c r="H777" t="b">
        <v>0</v>
      </c>
      <c r="I777" t="b">
        <v>0</v>
      </c>
      <c r="J777" t="b">
        <v>0</v>
      </c>
      <c r="K777" t="b">
        <v>0</v>
      </c>
      <c r="L777" t="b">
        <v>0</v>
      </c>
      <c r="M777" t="b">
        <v>1</v>
      </c>
      <c r="N777" t="b">
        <v>0</v>
      </c>
      <c r="O777" t="b">
        <v>0</v>
      </c>
      <c r="P777" t="b">
        <v>0</v>
      </c>
      <c r="Q777" t="b">
        <v>1</v>
      </c>
      <c r="R777" t="b">
        <v>0</v>
      </c>
    </row>
    <row r="778" spans="1:18" x14ac:dyDescent="0.4">
      <c r="A778">
        <v>777</v>
      </c>
      <c r="B778" t="s">
        <v>910</v>
      </c>
      <c r="C778" t="s">
        <v>918</v>
      </c>
      <c r="D778" t="b">
        <v>0</v>
      </c>
      <c r="E778" t="b">
        <v>0</v>
      </c>
      <c r="F778" t="b">
        <v>1</v>
      </c>
      <c r="G778" t="b">
        <v>0</v>
      </c>
      <c r="H778" t="b">
        <v>0</v>
      </c>
      <c r="I778" t="b">
        <v>0</v>
      </c>
      <c r="J778" t="b">
        <v>0</v>
      </c>
      <c r="K778" t="b">
        <v>0</v>
      </c>
      <c r="L778" t="b">
        <v>0</v>
      </c>
      <c r="M778" t="b">
        <v>0</v>
      </c>
      <c r="N778" t="b">
        <v>0</v>
      </c>
      <c r="O778" t="b">
        <v>0</v>
      </c>
      <c r="P778" t="b">
        <v>0</v>
      </c>
      <c r="Q778" t="b">
        <v>0</v>
      </c>
      <c r="R778" t="b">
        <v>0</v>
      </c>
    </row>
    <row r="779" spans="1:18" x14ac:dyDescent="0.4">
      <c r="A779">
        <v>778</v>
      </c>
      <c r="B779" t="s">
        <v>910</v>
      </c>
      <c r="C779" t="s">
        <v>919</v>
      </c>
      <c r="D779" t="b">
        <v>1</v>
      </c>
      <c r="E779" t="b">
        <v>1</v>
      </c>
      <c r="F779" t="b">
        <v>0</v>
      </c>
      <c r="G779" t="b">
        <v>0</v>
      </c>
      <c r="H779" t="b">
        <v>0</v>
      </c>
      <c r="I779" t="b">
        <v>0</v>
      </c>
      <c r="J779" t="b">
        <v>1</v>
      </c>
      <c r="K779" t="b">
        <v>0</v>
      </c>
      <c r="L779" t="b">
        <v>1</v>
      </c>
      <c r="M779" t="b">
        <v>0</v>
      </c>
      <c r="N779" t="b">
        <v>0</v>
      </c>
      <c r="O779" t="b">
        <v>0</v>
      </c>
      <c r="P779" t="b">
        <v>1</v>
      </c>
      <c r="Q779" t="b">
        <v>0</v>
      </c>
      <c r="R779" t="b">
        <v>0</v>
      </c>
    </row>
    <row r="780" spans="1:18" x14ac:dyDescent="0.4">
      <c r="A780">
        <v>779</v>
      </c>
      <c r="B780" t="s">
        <v>920</v>
      </c>
      <c r="C780" t="s">
        <v>921</v>
      </c>
      <c r="D780" t="b">
        <v>1</v>
      </c>
      <c r="E780" t="b">
        <v>1</v>
      </c>
      <c r="F780" t="b">
        <v>0</v>
      </c>
      <c r="G780" t="b">
        <v>0</v>
      </c>
      <c r="H780" t="b">
        <v>0</v>
      </c>
      <c r="I780" t="b">
        <v>0</v>
      </c>
      <c r="J780" t="b">
        <v>1</v>
      </c>
      <c r="K780" t="b">
        <v>1</v>
      </c>
      <c r="L780" t="b">
        <v>1</v>
      </c>
      <c r="M780" t="b">
        <v>0</v>
      </c>
      <c r="N780" t="b">
        <v>0</v>
      </c>
      <c r="O780" t="b">
        <v>0</v>
      </c>
      <c r="P780" t="b">
        <v>0</v>
      </c>
      <c r="Q780" t="b">
        <v>0</v>
      </c>
      <c r="R780" t="b">
        <v>0</v>
      </c>
    </row>
    <row r="781" spans="1:18" x14ac:dyDescent="0.4">
      <c r="A781">
        <v>780</v>
      </c>
      <c r="B781" t="s">
        <v>920</v>
      </c>
      <c r="C781" t="s">
        <v>922</v>
      </c>
      <c r="D781" t="b">
        <v>1</v>
      </c>
      <c r="E781" t="b">
        <v>1</v>
      </c>
      <c r="F781" t="b">
        <v>0</v>
      </c>
      <c r="G781" t="b">
        <v>0</v>
      </c>
      <c r="H781" t="b">
        <v>0</v>
      </c>
      <c r="I781" t="b">
        <v>0</v>
      </c>
      <c r="J781" t="b">
        <v>1</v>
      </c>
      <c r="K781" t="b">
        <v>0</v>
      </c>
      <c r="L781" t="b">
        <v>1</v>
      </c>
      <c r="M781" t="b">
        <v>0</v>
      </c>
      <c r="N781" t="b">
        <v>0</v>
      </c>
      <c r="O781" t="b">
        <v>0</v>
      </c>
      <c r="P781" t="b">
        <v>1</v>
      </c>
      <c r="Q781" t="b">
        <v>0</v>
      </c>
      <c r="R781" t="b">
        <v>0</v>
      </c>
    </row>
    <row r="782" spans="1:18" x14ac:dyDescent="0.4">
      <c r="A782">
        <v>781</v>
      </c>
      <c r="B782" t="s">
        <v>920</v>
      </c>
      <c r="C782" t="s">
        <v>923</v>
      </c>
      <c r="D782" t="b">
        <v>1</v>
      </c>
      <c r="E782" t="b">
        <v>1</v>
      </c>
      <c r="F782" t="b">
        <v>0</v>
      </c>
      <c r="G782" t="b">
        <v>0</v>
      </c>
      <c r="H782" t="b">
        <v>0</v>
      </c>
      <c r="I782" t="b">
        <v>0</v>
      </c>
      <c r="J782" t="b">
        <v>1</v>
      </c>
      <c r="K782" t="b">
        <v>1</v>
      </c>
      <c r="L782" t="b">
        <v>1</v>
      </c>
      <c r="M782" t="b">
        <v>0</v>
      </c>
      <c r="N782" t="b">
        <v>0</v>
      </c>
      <c r="O782" t="b">
        <v>0</v>
      </c>
      <c r="P782" t="b">
        <v>0</v>
      </c>
      <c r="Q782" t="b">
        <v>0</v>
      </c>
      <c r="R782" t="b">
        <v>0</v>
      </c>
    </row>
    <row r="783" spans="1:18" x14ac:dyDescent="0.4">
      <c r="A783">
        <v>782</v>
      </c>
      <c r="B783" t="s">
        <v>920</v>
      </c>
      <c r="C783" t="s">
        <v>924</v>
      </c>
      <c r="D783" t="b">
        <v>1</v>
      </c>
      <c r="E783" t="b">
        <v>1</v>
      </c>
      <c r="F783" t="b">
        <v>0</v>
      </c>
      <c r="G783" t="b">
        <v>0</v>
      </c>
      <c r="H783" t="b">
        <v>0</v>
      </c>
      <c r="I783" t="b">
        <v>0</v>
      </c>
      <c r="J783" t="b">
        <v>1</v>
      </c>
      <c r="K783" t="b">
        <v>1</v>
      </c>
      <c r="L783" t="b">
        <v>1</v>
      </c>
      <c r="M783" t="b">
        <v>0</v>
      </c>
      <c r="N783" t="b">
        <v>0</v>
      </c>
      <c r="O783" t="b">
        <v>0</v>
      </c>
      <c r="P783" t="b">
        <v>0</v>
      </c>
      <c r="Q783" t="b">
        <v>0</v>
      </c>
      <c r="R783" t="b">
        <v>0</v>
      </c>
    </row>
    <row r="784" spans="1:18" x14ac:dyDescent="0.4">
      <c r="A784">
        <v>783</v>
      </c>
      <c r="B784" t="s">
        <v>920</v>
      </c>
      <c r="C784" t="s">
        <v>925</v>
      </c>
      <c r="D784" t="b">
        <v>0</v>
      </c>
      <c r="E784" t="b">
        <v>1</v>
      </c>
      <c r="F784" t="b">
        <v>0</v>
      </c>
      <c r="G784" t="b">
        <v>0</v>
      </c>
      <c r="H784" t="b">
        <v>0</v>
      </c>
      <c r="I784" t="b">
        <v>1</v>
      </c>
      <c r="J784" t="b">
        <v>1</v>
      </c>
      <c r="K784" t="b">
        <v>1</v>
      </c>
      <c r="L784" t="b">
        <v>1</v>
      </c>
      <c r="M784" t="b">
        <v>0</v>
      </c>
      <c r="N784" t="b">
        <v>0</v>
      </c>
      <c r="O784" t="b">
        <v>0</v>
      </c>
      <c r="P784" t="b">
        <v>0</v>
      </c>
      <c r="Q784" t="b">
        <v>0</v>
      </c>
      <c r="R784" t="b">
        <v>0</v>
      </c>
    </row>
    <row r="785" spans="1:18" x14ac:dyDescent="0.4">
      <c r="A785">
        <v>784</v>
      </c>
      <c r="B785" t="s">
        <v>920</v>
      </c>
      <c r="C785" t="s">
        <v>926</v>
      </c>
      <c r="D785" t="b">
        <v>1</v>
      </c>
      <c r="E785" t="b">
        <v>1</v>
      </c>
      <c r="F785" t="b">
        <v>0</v>
      </c>
      <c r="G785" t="b">
        <v>0</v>
      </c>
      <c r="H785" t="b">
        <v>0</v>
      </c>
      <c r="I785" t="b">
        <v>1</v>
      </c>
      <c r="J785" t="b">
        <v>1</v>
      </c>
      <c r="K785" t="b">
        <v>0</v>
      </c>
      <c r="L785" t="b">
        <v>1</v>
      </c>
      <c r="M785" t="b">
        <v>0</v>
      </c>
      <c r="N785" t="b">
        <v>0</v>
      </c>
      <c r="O785" t="b">
        <v>0</v>
      </c>
      <c r="P785" t="b">
        <v>0</v>
      </c>
      <c r="Q785" t="b">
        <v>0</v>
      </c>
      <c r="R785" t="b">
        <v>0</v>
      </c>
    </row>
    <row r="786" spans="1:18" x14ac:dyDescent="0.4">
      <c r="A786">
        <v>785</v>
      </c>
      <c r="B786" t="s">
        <v>920</v>
      </c>
      <c r="C786" t="s">
        <v>927</v>
      </c>
      <c r="D786" t="b">
        <v>1</v>
      </c>
      <c r="E786" t="b">
        <v>1</v>
      </c>
      <c r="F786" t="b">
        <v>0</v>
      </c>
      <c r="G786" t="b">
        <v>1</v>
      </c>
      <c r="H786" t="b">
        <v>0</v>
      </c>
      <c r="I786" t="b">
        <v>0</v>
      </c>
      <c r="J786" t="b">
        <v>1</v>
      </c>
      <c r="K786" t="b">
        <v>0</v>
      </c>
      <c r="L786" t="b">
        <v>1</v>
      </c>
      <c r="M786" t="b">
        <v>0</v>
      </c>
      <c r="N786" t="b">
        <v>0</v>
      </c>
      <c r="O786" t="b">
        <v>0</v>
      </c>
      <c r="P786" t="b">
        <v>0</v>
      </c>
      <c r="Q786" t="b">
        <v>0</v>
      </c>
      <c r="R786" t="b">
        <v>0</v>
      </c>
    </row>
    <row r="787" spans="1:18" x14ac:dyDescent="0.4">
      <c r="A787">
        <v>786</v>
      </c>
      <c r="B787" t="s">
        <v>920</v>
      </c>
      <c r="C787" t="s">
        <v>928</v>
      </c>
      <c r="D787" t="b">
        <v>0</v>
      </c>
      <c r="E787" t="b">
        <v>0</v>
      </c>
      <c r="F787" t="b">
        <v>1</v>
      </c>
      <c r="G787" t="b">
        <v>0</v>
      </c>
      <c r="H787" t="b">
        <v>0</v>
      </c>
      <c r="I787" t="b">
        <v>0</v>
      </c>
      <c r="J787" t="b">
        <v>0</v>
      </c>
      <c r="K787" t="b">
        <v>1</v>
      </c>
      <c r="L787" t="b">
        <v>0</v>
      </c>
      <c r="M787" t="b">
        <v>1</v>
      </c>
      <c r="N787" t="b">
        <v>0</v>
      </c>
      <c r="O787" t="b">
        <v>0</v>
      </c>
      <c r="P787" t="b">
        <v>1</v>
      </c>
      <c r="Q787" t="b">
        <v>0</v>
      </c>
      <c r="R787" t="b">
        <v>0</v>
      </c>
    </row>
    <row r="788" spans="1:18" x14ac:dyDescent="0.4">
      <c r="A788">
        <v>787</v>
      </c>
      <c r="B788" t="s">
        <v>929</v>
      </c>
      <c r="C788" t="s">
        <v>930</v>
      </c>
      <c r="D788" t="b">
        <v>1</v>
      </c>
      <c r="E788" t="b">
        <v>1</v>
      </c>
      <c r="F788" t="b">
        <v>1</v>
      </c>
      <c r="G788" t="b">
        <v>0</v>
      </c>
      <c r="H788" t="b">
        <v>1</v>
      </c>
      <c r="I788" t="b">
        <v>0</v>
      </c>
      <c r="J788" t="b">
        <v>0</v>
      </c>
      <c r="K788" t="b">
        <v>1</v>
      </c>
      <c r="L788" t="b">
        <v>0</v>
      </c>
      <c r="M788" t="b">
        <v>0</v>
      </c>
      <c r="N788" t="b">
        <v>0</v>
      </c>
      <c r="O788" t="b">
        <v>0</v>
      </c>
      <c r="P788" t="b">
        <v>0</v>
      </c>
      <c r="Q788" t="b">
        <v>0</v>
      </c>
      <c r="R788" t="b">
        <v>0</v>
      </c>
    </row>
    <row r="789" spans="1:18" x14ac:dyDescent="0.4">
      <c r="A789">
        <v>788</v>
      </c>
      <c r="B789" t="s">
        <v>929</v>
      </c>
      <c r="C789" t="s">
        <v>931</v>
      </c>
      <c r="D789" t="b">
        <v>0</v>
      </c>
      <c r="E789" t="b">
        <v>1</v>
      </c>
      <c r="F789" t="b">
        <v>0</v>
      </c>
      <c r="G789" t="b">
        <v>0</v>
      </c>
      <c r="H789" t="b">
        <v>0</v>
      </c>
      <c r="I789" t="b">
        <v>0</v>
      </c>
      <c r="J789" t="b">
        <v>0</v>
      </c>
      <c r="K789" t="b">
        <v>0</v>
      </c>
      <c r="L789" t="b">
        <v>0</v>
      </c>
      <c r="M789" t="b">
        <v>1</v>
      </c>
      <c r="N789" t="b">
        <v>0</v>
      </c>
      <c r="O789" t="b">
        <v>0</v>
      </c>
      <c r="P789" t="b">
        <v>0</v>
      </c>
      <c r="Q789" t="b">
        <v>0</v>
      </c>
      <c r="R789" t="b">
        <v>0</v>
      </c>
    </row>
    <row r="790" spans="1:18" x14ac:dyDescent="0.4">
      <c r="A790">
        <v>789</v>
      </c>
      <c r="B790" t="s">
        <v>929</v>
      </c>
      <c r="C790" t="s">
        <v>932</v>
      </c>
      <c r="D790" t="b">
        <v>0</v>
      </c>
      <c r="E790" t="b">
        <v>1</v>
      </c>
      <c r="F790" t="b">
        <v>0</v>
      </c>
      <c r="G790" t="b">
        <v>0</v>
      </c>
      <c r="H790" t="b">
        <v>1</v>
      </c>
      <c r="I790" t="b">
        <v>0</v>
      </c>
      <c r="J790" t="b">
        <v>1</v>
      </c>
      <c r="K790" t="b">
        <v>0</v>
      </c>
      <c r="L790" t="b">
        <v>0</v>
      </c>
      <c r="M790" t="b">
        <v>0</v>
      </c>
      <c r="N790" t="b">
        <v>0</v>
      </c>
      <c r="O790" t="b">
        <v>0</v>
      </c>
      <c r="P790" t="b">
        <v>0</v>
      </c>
      <c r="Q790" t="b">
        <v>0</v>
      </c>
      <c r="R790" t="b">
        <v>0</v>
      </c>
    </row>
    <row r="791" spans="1:18" x14ac:dyDescent="0.4">
      <c r="A791">
        <v>790</v>
      </c>
      <c r="B791" t="s">
        <v>929</v>
      </c>
      <c r="C791" t="s">
        <v>933</v>
      </c>
      <c r="D791" t="b">
        <v>0</v>
      </c>
      <c r="E791" t="b">
        <v>0</v>
      </c>
      <c r="F791" t="b">
        <v>1</v>
      </c>
      <c r="G791" t="b">
        <v>0</v>
      </c>
      <c r="H791" t="b">
        <v>0</v>
      </c>
      <c r="I791" t="b">
        <v>1</v>
      </c>
      <c r="J791" t="b">
        <v>1</v>
      </c>
      <c r="K791" t="b">
        <v>1</v>
      </c>
      <c r="L791" t="b">
        <v>0</v>
      </c>
      <c r="M791" t="b">
        <v>1</v>
      </c>
      <c r="N791" t="b">
        <v>0</v>
      </c>
      <c r="O791" t="b">
        <v>0</v>
      </c>
      <c r="P791" t="b">
        <v>0</v>
      </c>
      <c r="Q791" t="b">
        <v>0</v>
      </c>
      <c r="R791" t="b">
        <v>0</v>
      </c>
    </row>
    <row r="792" spans="1:18" x14ac:dyDescent="0.4">
      <c r="A792">
        <v>791</v>
      </c>
      <c r="B792" t="s">
        <v>929</v>
      </c>
      <c r="C792" t="s">
        <v>934</v>
      </c>
      <c r="D792" t="b">
        <v>0</v>
      </c>
      <c r="E792" t="b">
        <v>0</v>
      </c>
      <c r="F792" t="b">
        <v>1</v>
      </c>
      <c r="G792" t="b">
        <v>0</v>
      </c>
      <c r="H792" t="b">
        <v>0</v>
      </c>
      <c r="I792" t="b">
        <v>0</v>
      </c>
      <c r="J792" t="b">
        <v>0</v>
      </c>
      <c r="K792" t="b">
        <v>0</v>
      </c>
      <c r="L792" t="b">
        <v>0</v>
      </c>
      <c r="M792" t="b">
        <v>0</v>
      </c>
      <c r="N792" t="b">
        <v>0</v>
      </c>
      <c r="O792" t="b">
        <v>0</v>
      </c>
      <c r="P792" t="b">
        <v>0</v>
      </c>
      <c r="Q792" t="b">
        <v>0</v>
      </c>
      <c r="R792" t="b">
        <v>0</v>
      </c>
    </row>
    <row r="793" spans="1:18" x14ac:dyDescent="0.4">
      <c r="A793">
        <v>792</v>
      </c>
      <c r="B793" t="s">
        <v>929</v>
      </c>
      <c r="C793" t="s">
        <v>935</v>
      </c>
      <c r="D793" t="b">
        <v>0</v>
      </c>
      <c r="E793" t="b">
        <v>0</v>
      </c>
      <c r="F793" t="b">
        <v>0</v>
      </c>
      <c r="G793" t="b">
        <v>0</v>
      </c>
      <c r="H793" t="b">
        <v>0</v>
      </c>
      <c r="I793" t="b">
        <v>0</v>
      </c>
      <c r="J793" t="b">
        <v>0</v>
      </c>
      <c r="K793" t="b">
        <v>0</v>
      </c>
      <c r="L793" t="b">
        <v>0</v>
      </c>
      <c r="M793" t="b">
        <v>0</v>
      </c>
      <c r="N793" t="b">
        <v>0</v>
      </c>
      <c r="O793" t="b">
        <v>0</v>
      </c>
      <c r="P793" t="b">
        <v>0</v>
      </c>
      <c r="Q793" t="b">
        <v>0</v>
      </c>
      <c r="R793" t="b">
        <v>0</v>
      </c>
    </row>
    <row r="794" spans="1:18" x14ac:dyDescent="0.4">
      <c r="A794">
        <v>793</v>
      </c>
      <c r="B794" t="s">
        <v>929</v>
      </c>
      <c r="C794" t="s">
        <v>936</v>
      </c>
      <c r="D794" t="b">
        <v>0</v>
      </c>
      <c r="E794" t="b">
        <v>1</v>
      </c>
      <c r="F794" t="b">
        <v>1</v>
      </c>
      <c r="G794" t="b">
        <v>0</v>
      </c>
      <c r="H794" t="b">
        <v>0</v>
      </c>
      <c r="I794" t="b">
        <v>0</v>
      </c>
      <c r="J794" t="b">
        <v>0</v>
      </c>
      <c r="K794" t="b">
        <v>0</v>
      </c>
      <c r="L794" t="b">
        <v>0</v>
      </c>
      <c r="M794" t="b">
        <v>0</v>
      </c>
      <c r="N794" t="b">
        <v>0</v>
      </c>
      <c r="O794" t="b">
        <v>0</v>
      </c>
      <c r="P794" t="b">
        <v>0</v>
      </c>
      <c r="Q794" t="b">
        <v>0</v>
      </c>
      <c r="R794" t="b">
        <v>0</v>
      </c>
    </row>
    <row r="795" spans="1:18" x14ac:dyDescent="0.4">
      <c r="A795">
        <v>794</v>
      </c>
      <c r="B795" t="s">
        <v>929</v>
      </c>
      <c r="C795" t="s">
        <v>937</v>
      </c>
      <c r="D795" t="b">
        <v>1</v>
      </c>
      <c r="E795" t="b">
        <v>1</v>
      </c>
      <c r="F795" t="b">
        <v>0</v>
      </c>
      <c r="G795" t="b">
        <v>0</v>
      </c>
      <c r="H795" t="b">
        <v>0</v>
      </c>
      <c r="I795" t="b">
        <v>0</v>
      </c>
      <c r="J795" t="b">
        <v>0</v>
      </c>
      <c r="K795" t="b">
        <v>0</v>
      </c>
      <c r="L795" t="b">
        <v>0</v>
      </c>
      <c r="M795" t="b">
        <v>1</v>
      </c>
      <c r="N795" t="b">
        <v>0</v>
      </c>
      <c r="O795" t="b">
        <v>0</v>
      </c>
      <c r="P795" t="b">
        <v>0</v>
      </c>
      <c r="Q795" t="b">
        <v>1</v>
      </c>
      <c r="R795" t="b">
        <v>0</v>
      </c>
    </row>
    <row r="796" spans="1:18" x14ac:dyDescent="0.4">
      <c r="A796">
        <v>795</v>
      </c>
      <c r="B796" t="s">
        <v>929</v>
      </c>
      <c r="C796" t="s">
        <v>938</v>
      </c>
      <c r="D796" t="b">
        <v>0</v>
      </c>
      <c r="E796" t="b">
        <v>0</v>
      </c>
      <c r="F796" t="b">
        <v>0</v>
      </c>
      <c r="G796" t="b">
        <v>0</v>
      </c>
      <c r="H796" t="b">
        <v>0</v>
      </c>
      <c r="I796" t="b">
        <v>0</v>
      </c>
      <c r="J796" t="b">
        <v>0</v>
      </c>
      <c r="K796" t="b">
        <v>0</v>
      </c>
      <c r="L796" t="b">
        <v>1</v>
      </c>
      <c r="M796" t="b">
        <v>0</v>
      </c>
      <c r="N796" t="b">
        <v>0</v>
      </c>
      <c r="O796" t="b">
        <v>0</v>
      </c>
      <c r="P796" t="b">
        <v>1</v>
      </c>
      <c r="Q796" t="b">
        <v>1</v>
      </c>
      <c r="R796" t="b">
        <v>0</v>
      </c>
    </row>
    <row r="797" spans="1:18" x14ac:dyDescent="0.4">
      <c r="A797">
        <v>796</v>
      </c>
      <c r="B797" t="s">
        <v>939</v>
      </c>
      <c r="C797" t="s">
        <v>940</v>
      </c>
      <c r="D797" t="b">
        <v>0</v>
      </c>
      <c r="E797" t="b">
        <v>1</v>
      </c>
      <c r="F797" t="b">
        <v>1</v>
      </c>
      <c r="G797" t="b">
        <v>0</v>
      </c>
      <c r="H797" t="b">
        <v>0</v>
      </c>
      <c r="I797" t="b">
        <v>0</v>
      </c>
      <c r="J797" t="b">
        <v>0</v>
      </c>
      <c r="K797" t="b">
        <v>1</v>
      </c>
      <c r="L797" t="b">
        <v>0</v>
      </c>
      <c r="M797" t="b">
        <v>0</v>
      </c>
      <c r="N797" t="b">
        <v>0</v>
      </c>
      <c r="O797" t="b">
        <v>0</v>
      </c>
      <c r="P797" t="b">
        <v>0</v>
      </c>
      <c r="Q797" t="b">
        <v>0</v>
      </c>
      <c r="R797" t="b">
        <v>0</v>
      </c>
    </row>
    <row r="798" spans="1:18" x14ac:dyDescent="0.4">
      <c r="A798">
        <v>797</v>
      </c>
      <c r="B798" t="s">
        <v>939</v>
      </c>
      <c r="C798" t="s">
        <v>941</v>
      </c>
      <c r="D798" t="b">
        <v>0</v>
      </c>
      <c r="E798" t="b">
        <v>1</v>
      </c>
      <c r="F798" t="b">
        <v>0</v>
      </c>
      <c r="G798" t="b">
        <v>0</v>
      </c>
      <c r="H798" t="b">
        <v>0</v>
      </c>
      <c r="I798" t="b">
        <v>1</v>
      </c>
      <c r="J798" t="b">
        <v>0</v>
      </c>
      <c r="K798" t="b">
        <v>0</v>
      </c>
      <c r="L798" t="b">
        <v>0</v>
      </c>
      <c r="M798" t="b">
        <v>0</v>
      </c>
      <c r="N798" t="b">
        <v>0</v>
      </c>
      <c r="O798" t="b">
        <v>0</v>
      </c>
      <c r="P798" t="b">
        <v>0</v>
      </c>
      <c r="Q798" t="b">
        <v>0</v>
      </c>
      <c r="R798" t="b">
        <v>0</v>
      </c>
    </row>
    <row r="799" spans="1:18" x14ac:dyDescent="0.4">
      <c r="A799">
        <v>798</v>
      </c>
      <c r="B799" t="s">
        <v>939</v>
      </c>
      <c r="C799" t="s">
        <v>942</v>
      </c>
      <c r="D799" t="b">
        <v>0</v>
      </c>
      <c r="E799" t="b">
        <v>0</v>
      </c>
      <c r="F799" t="b">
        <v>0</v>
      </c>
      <c r="G799" t="b">
        <v>0</v>
      </c>
      <c r="H799" t="b">
        <v>0</v>
      </c>
      <c r="I799" t="b">
        <v>0</v>
      </c>
      <c r="J799" t="b">
        <v>0</v>
      </c>
      <c r="K799" t="b">
        <v>0</v>
      </c>
      <c r="L799" t="b">
        <v>0</v>
      </c>
      <c r="M799" t="b">
        <v>0</v>
      </c>
      <c r="N799" t="b">
        <v>0</v>
      </c>
      <c r="O799" t="b">
        <v>0</v>
      </c>
      <c r="P799" t="b">
        <v>0</v>
      </c>
      <c r="Q799" t="b">
        <v>0</v>
      </c>
      <c r="R799" t="b">
        <v>0</v>
      </c>
    </row>
    <row r="800" spans="1:18" x14ac:dyDescent="0.4">
      <c r="A800">
        <v>799</v>
      </c>
      <c r="B800" t="s">
        <v>939</v>
      </c>
      <c r="C800" t="s">
        <v>943</v>
      </c>
      <c r="D800" t="b">
        <v>1</v>
      </c>
      <c r="E800" t="b">
        <v>0</v>
      </c>
      <c r="F800" t="b">
        <v>0</v>
      </c>
      <c r="G800" t="b">
        <v>0</v>
      </c>
      <c r="H800" t="b">
        <v>0</v>
      </c>
      <c r="I800" t="b">
        <v>0</v>
      </c>
      <c r="J800" t="b">
        <v>0</v>
      </c>
      <c r="K800" t="b">
        <v>0</v>
      </c>
      <c r="L800" t="b">
        <v>0</v>
      </c>
      <c r="M800" t="b">
        <v>0</v>
      </c>
      <c r="N800" t="b">
        <v>0</v>
      </c>
      <c r="O800" t="b">
        <v>0</v>
      </c>
      <c r="P800" t="b">
        <v>0</v>
      </c>
      <c r="Q800" t="b">
        <v>0</v>
      </c>
      <c r="R800" t="b">
        <v>0</v>
      </c>
    </row>
    <row r="801" spans="1:18" x14ac:dyDescent="0.4">
      <c r="A801">
        <v>800</v>
      </c>
      <c r="B801" t="s">
        <v>939</v>
      </c>
      <c r="C801" t="s">
        <v>944</v>
      </c>
      <c r="D801" t="b">
        <v>0</v>
      </c>
      <c r="E801" t="b">
        <v>0</v>
      </c>
      <c r="F801" t="b">
        <v>0</v>
      </c>
      <c r="G801" t="b">
        <v>0</v>
      </c>
      <c r="H801" t="b">
        <v>0</v>
      </c>
      <c r="I801" t="b">
        <v>0</v>
      </c>
      <c r="J801" t="b">
        <v>0</v>
      </c>
      <c r="K801" t="b">
        <v>0</v>
      </c>
      <c r="L801" t="b">
        <v>0</v>
      </c>
      <c r="M801" t="b">
        <v>0</v>
      </c>
      <c r="N801" t="b">
        <v>0</v>
      </c>
      <c r="O801" t="b">
        <v>0</v>
      </c>
      <c r="P801" t="b">
        <v>0</v>
      </c>
      <c r="Q801" t="b">
        <v>0</v>
      </c>
      <c r="R801" t="b">
        <v>0</v>
      </c>
    </row>
    <row r="802" spans="1:18" x14ac:dyDescent="0.4">
      <c r="A802">
        <v>801</v>
      </c>
      <c r="B802" t="s">
        <v>939</v>
      </c>
      <c r="C802" t="s">
        <v>945</v>
      </c>
      <c r="D802" t="b">
        <v>0</v>
      </c>
      <c r="E802" t="b">
        <v>1</v>
      </c>
      <c r="F802" t="b">
        <v>1</v>
      </c>
      <c r="G802" t="b">
        <v>0</v>
      </c>
      <c r="H802" t="b">
        <v>0</v>
      </c>
      <c r="I802" t="b">
        <v>0</v>
      </c>
      <c r="J802" t="b">
        <v>1</v>
      </c>
      <c r="K802" t="b">
        <v>1</v>
      </c>
      <c r="L802" t="b">
        <v>1</v>
      </c>
      <c r="M802" t="b">
        <v>0</v>
      </c>
      <c r="N802" t="b">
        <v>0</v>
      </c>
      <c r="O802" t="b">
        <v>0</v>
      </c>
      <c r="P802" t="b">
        <v>0</v>
      </c>
      <c r="Q802" t="b">
        <v>0</v>
      </c>
      <c r="R802" t="b">
        <v>0</v>
      </c>
    </row>
    <row r="803" spans="1:18" x14ac:dyDescent="0.4">
      <c r="A803">
        <v>802</v>
      </c>
      <c r="B803" t="s">
        <v>939</v>
      </c>
      <c r="C803" t="s">
        <v>946</v>
      </c>
      <c r="D803" t="b">
        <v>0</v>
      </c>
      <c r="E803" t="b">
        <v>1</v>
      </c>
      <c r="F803" t="b">
        <v>0</v>
      </c>
      <c r="G803" t="b">
        <v>0</v>
      </c>
      <c r="H803" t="b">
        <v>0</v>
      </c>
      <c r="I803" t="b">
        <v>0</v>
      </c>
      <c r="J803" t="b">
        <v>0</v>
      </c>
      <c r="K803" t="b">
        <v>0</v>
      </c>
      <c r="L803" t="b">
        <v>0</v>
      </c>
      <c r="M803" t="b">
        <v>0</v>
      </c>
      <c r="N803" t="b">
        <v>0</v>
      </c>
      <c r="O803" t="b">
        <v>0</v>
      </c>
      <c r="P803" t="b">
        <v>0</v>
      </c>
      <c r="Q803" t="b">
        <v>0</v>
      </c>
      <c r="R803" t="b">
        <v>0</v>
      </c>
    </row>
    <row r="804" spans="1:18" x14ac:dyDescent="0.4">
      <c r="A804">
        <v>803</v>
      </c>
      <c r="B804" t="s">
        <v>939</v>
      </c>
      <c r="C804" t="s">
        <v>947</v>
      </c>
      <c r="D804" t="b">
        <v>0</v>
      </c>
      <c r="E804" t="b">
        <v>1</v>
      </c>
      <c r="F804" t="b">
        <v>0</v>
      </c>
      <c r="G804" t="b">
        <v>0</v>
      </c>
      <c r="H804" t="b">
        <v>0</v>
      </c>
      <c r="I804" t="b">
        <v>0</v>
      </c>
      <c r="J804" t="b">
        <v>0</v>
      </c>
      <c r="K804" t="b">
        <v>0</v>
      </c>
      <c r="L804" t="b">
        <v>0</v>
      </c>
      <c r="M804" t="b">
        <v>0</v>
      </c>
      <c r="N804" t="b">
        <v>0</v>
      </c>
      <c r="O804" t="b">
        <v>0</v>
      </c>
      <c r="P804" t="b">
        <v>0</v>
      </c>
      <c r="Q804" t="b">
        <v>0</v>
      </c>
      <c r="R804" t="b">
        <v>0</v>
      </c>
    </row>
    <row r="805" spans="1:18" x14ac:dyDescent="0.4">
      <c r="A805">
        <v>804</v>
      </c>
      <c r="B805" t="s">
        <v>939</v>
      </c>
      <c r="C805" t="s">
        <v>948</v>
      </c>
      <c r="D805" t="b">
        <v>1</v>
      </c>
      <c r="E805" t="b">
        <v>1</v>
      </c>
      <c r="F805" t="b">
        <v>1</v>
      </c>
      <c r="G805" t="b">
        <v>0</v>
      </c>
      <c r="H805" t="b">
        <v>0</v>
      </c>
      <c r="I805" t="b">
        <v>0</v>
      </c>
      <c r="J805" t="b">
        <v>0</v>
      </c>
      <c r="K805" t="b">
        <v>1</v>
      </c>
      <c r="L805" t="b">
        <v>1</v>
      </c>
      <c r="M805" t="b">
        <v>0</v>
      </c>
      <c r="N805" t="b">
        <v>0</v>
      </c>
      <c r="O805" t="b">
        <v>0</v>
      </c>
      <c r="P805" t="b">
        <v>0</v>
      </c>
      <c r="Q805" t="b">
        <v>0</v>
      </c>
      <c r="R805" t="b">
        <v>0</v>
      </c>
    </row>
    <row r="806" spans="1:18" x14ac:dyDescent="0.4">
      <c r="A806">
        <v>805</v>
      </c>
      <c r="B806" t="s">
        <v>949</v>
      </c>
      <c r="C806" t="s">
        <v>950</v>
      </c>
      <c r="D806" t="b">
        <v>1</v>
      </c>
      <c r="E806" t="b">
        <v>0</v>
      </c>
      <c r="F806" t="b">
        <v>1</v>
      </c>
      <c r="G806" t="b">
        <v>0</v>
      </c>
      <c r="H806" t="b">
        <v>0</v>
      </c>
      <c r="I806" t="b">
        <v>1</v>
      </c>
      <c r="J806" t="b">
        <v>0</v>
      </c>
      <c r="K806" t="b">
        <v>0</v>
      </c>
      <c r="L806" t="b">
        <v>1</v>
      </c>
      <c r="M806" t="b">
        <v>0</v>
      </c>
      <c r="N806" t="b">
        <v>0</v>
      </c>
      <c r="O806" t="b">
        <v>0</v>
      </c>
      <c r="P806" t="b">
        <v>0</v>
      </c>
      <c r="Q806" t="b">
        <v>0</v>
      </c>
      <c r="R806" t="b">
        <v>0</v>
      </c>
    </row>
    <row r="807" spans="1:18" x14ac:dyDescent="0.4">
      <c r="A807">
        <v>806</v>
      </c>
      <c r="B807" t="s">
        <v>949</v>
      </c>
      <c r="C807" t="s">
        <v>951</v>
      </c>
      <c r="D807" t="b">
        <v>0</v>
      </c>
      <c r="E807" t="b">
        <v>0</v>
      </c>
      <c r="F807" t="b">
        <v>1</v>
      </c>
      <c r="G807" t="b">
        <v>0</v>
      </c>
      <c r="H807" t="b">
        <v>0</v>
      </c>
      <c r="I807" t="b">
        <v>0</v>
      </c>
      <c r="J807" t="b">
        <v>0</v>
      </c>
      <c r="K807" t="b">
        <v>1</v>
      </c>
      <c r="L807" t="b">
        <v>1</v>
      </c>
      <c r="M807" t="b">
        <v>1</v>
      </c>
      <c r="N807" t="b">
        <v>0</v>
      </c>
      <c r="O807" t="b">
        <v>0</v>
      </c>
      <c r="P807" t="b">
        <v>0</v>
      </c>
      <c r="Q807" t="b">
        <v>1</v>
      </c>
      <c r="R807" t="b">
        <v>0</v>
      </c>
    </row>
    <row r="808" spans="1:18" x14ac:dyDescent="0.4">
      <c r="A808">
        <v>807</v>
      </c>
      <c r="B808" t="s">
        <v>949</v>
      </c>
      <c r="C808" t="s">
        <v>952</v>
      </c>
      <c r="D808" t="b">
        <v>1</v>
      </c>
      <c r="E808" t="b">
        <v>0</v>
      </c>
      <c r="F808" t="b">
        <v>1</v>
      </c>
      <c r="G808" t="b">
        <v>1</v>
      </c>
      <c r="H808" t="b">
        <v>0</v>
      </c>
      <c r="I808" t="b">
        <v>1</v>
      </c>
      <c r="J808" t="b">
        <v>0</v>
      </c>
      <c r="K808" t="b">
        <v>1</v>
      </c>
      <c r="L808" t="b">
        <v>0</v>
      </c>
      <c r="M808" t="b">
        <v>0</v>
      </c>
      <c r="N808" t="b">
        <v>0</v>
      </c>
      <c r="O808" t="b">
        <v>0</v>
      </c>
      <c r="P808" t="b">
        <v>0</v>
      </c>
      <c r="Q808" t="b">
        <v>0</v>
      </c>
      <c r="R808" t="b">
        <v>0</v>
      </c>
    </row>
    <row r="809" spans="1:18" x14ac:dyDescent="0.4">
      <c r="A809">
        <v>808</v>
      </c>
      <c r="B809" t="s">
        <v>949</v>
      </c>
      <c r="C809" t="s">
        <v>953</v>
      </c>
      <c r="D809" t="b">
        <v>0</v>
      </c>
      <c r="E809" t="b">
        <v>0</v>
      </c>
      <c r="F809" t="b">
        <v>1</v>
      </c>
      <c r="G809" t="b">
        <v>0</v>
      </c>
      <c r="H809" t="b">
        <v>0</v>
      </c>
      <c r="I809" t="b">
        <v>0</v>
      </c>
      <c r="J809" t="b">
        <v>0</v>
      </c>
      <c r="K809" t="b">
        <v>0</v>
      </c>
      <c r="L809" t="b">
        <v>0</v>
      </c>
      <c r="M809" t="b">
        <v>0</v>
      </c>
      <c r="N809" t="b">
        <v>0</v>
      </c>
      <c r="O809" t="b">
        <v>0</v>
      </c>
      <c r="P809" t="b">
        <v>0</v>
      </c>
      <c r="Q809" t="b">
        <v>0</v>
      </c>
      <c r="R809" t="b">
        <v>0</v>
      </c>
    </row>
    <row r="810" spans="1:18" x14ac:dyDescent="0.4">
      <c r="A810">
        <v>809</v>
      </c>
      <c r="B810" t="s">
        <v>949</v>
      </c>
      <c r="C810" t="s">
        <v>954</v>
      </c>
      <c r="D810" t="b">
        <v>0</v>
      </c>
      <c r="E810" t="b">
        <v>1</v>
      </c>
      <c r="F810" t="b">
        <v>0</v>
      </c>
      <c r="G810" t="b">
        <v>1</v>
      </c>
      <c r="H810" t="b">
        <v>0</v>
      </c>
      <c r="I810" t="b">
        <v>0</v>
      </c>
      <c r="J810" t="b">
        <v>1</v>
      </c>
      <c r="K810" t="b">
        <v>0</v>
      </c>
      <c r="L810" t="b">
        <v>0</v>
      </c>
      <c r="M810" t="b">
        <v>1</v>
      </c>
      <c r="N810" t="b">
        <v>0</v>
      </c>
      <c r="O810" t="b">
        <v>0</v>
      </c>
      <c r="P810" t="b">
        <v>0</v>
      </c>
      <c r="Q810" t="b">
        <v>0</v>
      </c>
      <c r="R810" t="b">
        <v>0</v>
      </c>
    </row>
    <row r="811" spans="1:18" x14ac:dyDescent="0.4">
      <c r="A811">
        <v>810</v>
      </c>
      <c r="B811" t="s">
        <v>955</v>
      </c>
      <c r="C811" t="s">
        <v>956</v>
      </c>
      <c r="D811" t="b">
        <v>0</v>
      </c>
      <c r="E811" t="b">
        <v>1</v>
      </c>
      <c r="F811" t="b">
        <v>1</v>
      </c>
      <c r="G811" t="b">
        <v>0</v>
      </c>
      <c r="H811" t="b">
        <v>0</v>
      </c>
      <c r="I811" t="b">
        <v>0</v>
      </c>
      <c r="J811" t="b">
        <v>0</v>
      </c>
      <c r="K811" t="b">
        <v>1</v>
      </c>
      <c r="L811" t="b">
        <v>0</v>
      </c>
      <c r="M811" t="b">
        <v>1</v>
      </c>
      <c r="N811" t="b">
        <v>0</v>
      </c>
      <c r="O811" t="b">
        <v>0</v>
      </c>
      <c r="P811" t="b">
        <v>0</v>
      </c>
      <c r="Q811" t="b">
        <v>0</v>
      </c>
      <c r="R811" t="b">
        <v>0</v>
      </c>
    </row>
    <row r="812" spans="1:18" x14ac:dyDescent="0.4">
      <c r="A812">
        <v>811</v>
      </c>
      <c r="B812" t="s">
        <v>955</v>
      </c>
      <c r="C812" t="s">
        <v>957</v>
      </c>
      <c r="D812" t="b">
        <v>0</v>
      </c>
      <c r="E812" t="b">
        <v>1</v>
      </c>
      <c r="F812" t="b">
        <v>0</v>
      </c>
      <c r="G812" t="b">
        <v>1</v>
      </c>
      <c r="H812" t="b">
        <v>0</v>
      </c>
      <c r="I812" t="b">
        <v>0</v>
      </c>
      <c r="J812" t="b">
        <v>0</v>
      </c>
      <c r="K812" t="b">
        <v>0</v>
      </c>
      <c r="L812" t="b">
        <v>0</v>
      </c>
      <c r="M812" t="b">
        <v>0</v>
      </c>
      <c r="N812" t="b">
        <v>0</v>
      </c>
      <c r="O812" t="b">
        <v>0</v>
      </c>
      <c r="P812" t="b">
        <v>0</v>
      </c>
      <c r="Q812" t="b">
        <v>0</v>
      </c>
      <c r="R812" t="b">
        <v>0</v>
      </c>
    </row>
    <row r="813" spans="1:18" x14ac:dyDescent="0.4">
      <c r="A813">
        <v>812</v>
      </c>
      <c r="B813" t="s">
        <v>955</v>
      </c>
      <c r="C813" t="s">
        <v>958</v>
      </c>
      <c r="D813" t="b">
        <v>0</v>
      </c>
      <c r="E813" t="b">
        <v>1</v>
      </c>
      <c r="F813" t="b">
        <v>0</v>
      </c>
      <c r="G813" t="b">
        <v>0</v>
      </c>
      <c r="H813" t="b">
        <v>0</v>
      </c>
      <c r="I813" t="b">
        <v>0</v>
      </c>
      <c r="J813" t="b">
        <v>0</v>
      </c>
      <c r="K813" t="b">
        <v>0</v>
      </c>
      <c r="L813" t="b">
        <v>0</v>
      </c>
      <c r="M813" t="b">
        <v>1</v>
      </c>
      <c r="N813" t="b">
        <v>0</v>
      </c>
      <c r="O813" t="b">
        <v>0</v>
      </c>
      <c r="P813" t="b">
        <v>0</v>
      </c>
      <c r="Q813" t="b">
        <v>0</v>
      </c>
      <c r="R813" t="b">
        <v>0</v>
      </c>
    </row>
    <row r="814" spans="1:18" x14ac:dyDescent="0.4">
      <c r="A814">
        <v>813</v>
      </c>
      <c r="B814" t="s">
        <v>955</v>
      </c>
      <c r="C814" t="s">
        <v>959</v>
      </c>
      <c r="D814" t="b">
        <v>1</v>
      </c>
      <c r="E814" t="b">
        <v>1</v>
      </c>
      <c r="F814" t="b">
        <v>1</v>
      </c>
      <c r="G814" t="b">
        <v>1</v>
      </c>
      <c r="H814" t="b">
        <v>0</v>
      </c>
      <c r="I814" t="b">
        <v>0</v>
      </c>
      <c r="J814" t="b">
        <v>0</v>
      </c>
      <c r="K814" t="b">
        <v>1</v>
      </c>
      <c r="L814" t="b">
        <v>0</v>
      </c>
      <c r="M814" t="b">
        <v>0</v>
      </c>
      <c r="N814" t="b">
        <v>0</v>
      </c>
      <c r="O814" t="b">
        <v>0</v>
      </c>
      <c r="P814" t="b">
        <v>0</v>
      </c>
      <c r="Q814" t="b">
        <v>0</v>
      </c>
      <c r="R814" t="b">
        <v>0</v>
      </c>
    </row>
    <row r="815" spans="1:18" x14ac:dyDescent="0.4">
      <c r="A815">
        <v>814</v>
      </c>
      <c r="B815" t="s">
        <v>955</v>
      </c>
      <c r="C815" t="s">
        <v>960</v>
      </c>
      <c r="D815" t="b">
        <v>0</v>
      </c>
      <c r="E815" t="b">
        <v>0</v>
      </c>
      <c r="F815" t="b">
        <v>0</v>
      </c>
      <c r="G815" t="b">
        <v>0</v>
      </c>
      <c r="H815" t="b">
        <v>0</v>
      </c>
      <c r="I815" t="b">
        <v>0</v>
      </c>
      <c r="J815" t="b">
        <v>0</v>
      </c>
      <c r="K815" t="b">
        <v>0</v>
      </c>
      <c r="L815" t="b">
        <v>0</v>
      </c>
      <c r="M815" t="b">
        <v>1</v>
      </c>
      <c r="N815" t="b">
        <v>0</v>
      </c>
      <c r="O815" t="b">
        <v>0</v>
      </c>
      <c r="P815" t="b">
        <v>0</v>
      </c>
      <c r="Q815" t="b">
        <v>0</v>
      </c>
      <c r="R815" t="b">
        <v>0</v>
      </c>
    </row>
    <row r="816" spans="1:18" x14ac:dyDescent="0.4">
      <c r="A816">
        <v>815</v>
      </c>
      <c r="B816" t="s">
        <v>955</v>
      </c>
      <c r="C816" t="s">
        <v>961</v>
      </c>
      <c r="D816" t="b">
        <v>0</v>
      </c>
      <c r="E816" t="b">
        <v>1</v>
      </c>
      <c r="F816" t="b">
        <v>1</v>
      </c>
      <c r="G816" t="b">
        <v>1</v>
      </c>
      <c r="H816" t="b">
        <v>1</v>
      </c>
      <c r="I816" t="b">
        <v>0</v>
      </c>
      <c r="J816" t="b">
        <v>1</v>
      </c>
      <c r="K816" t="b">
        <v>0</v>
      </c>
      <c r="L816" t="b">
        <v>0</v>
      </c>
      <c r="M816" t="b">
        <v>0</v>
      </c>
      <c r="N816" t="b">
        <v>0</v>
      </c>
      <c r="O816" t="b">
        <v>0</v>
      </c>
      <c r="P816" t="b">
        <v>0</v>
      </c>
      <c r="Q816" t="b">
        <v>0</v>
      </c>
      <c r="R816" t="b">
        <v>0</v>
      </c>
    </row>
    <row r="817" spans="1:18" x14ac:dyDescent="0.4">
      <c r="A817">
        <v>816</v>
      </c>
      <c r="B817" t="s">
        <v>955</v>
      </c>
      <c r="C817" t="s">
        <v>962</v>
      </c>
      <c r="D817" t="b">
        <v>0</v>
      </c>
      <c r="E817" t="b">
        <v>0</v>
      </c>
      <c r="F817" t="b">
        <v>0</v>
      </c>
      <c r="G817" t="b">
        <v>0</v>
      </c>
      <c r="H817" t="b">
        <v>0</v>
      </c>
      <c r="I817" t="b">
        <v>0</v>
      </c>
      <c r="J817" t="b">
        <v>0</v>
      </c>
      <c r="K817" t="b">
        <v>0</v>
      </c>
      <c r="L817" t="b">
        <v>0</v>
      </c>
      <c r="M817" t="b">
        <v>1</v>
      </c>
      <c r="N817" t="b">
        <v>0</v>
      </c>
      <c r="O817" t="b">
        <v>0</v>
      </c>
      <c r="P817" t="b">
        <v>0</v>
      </c>
      <c r="Q817" t="b">
        <v>0</v>
      </c>
      <c r="R817" t="b">
        <v>0</v>
      </c>
    </row>
    <row r="818" spans="1:18" x14ac:dyDescent="0.4">
      <c r="A818">
        <v>817</v>
      </c>
      <c r="B818" t="s">
        <v>955</v>
      </c>
      <c r="C818" t="s">
        <v>963</v>
      </c>
      <c r="D818" t="b">
        <v>0</v>
      </c>
      <c r="E818" t="b">
        <v>0</v>
      </c>
      <c r="F818" t="b">
        <v>1</v>
      </c>
      <c r="G818" t="b">
        <v>0</v>
      </c>
      <c r="H818" t="b">
        <v>0</v>
      </c>
      <c r="I818" t="b">
        <v>0</v>
      </c>
      <c r="J818" t="b">
        <v>0</v>
      </c>
      <c r="K818" t="b">
        <v>0</v>
      </c>
      <c r="L818" t="b">
        <v>1</v>
      </c>
      <c r="M818" t="b">
        <v>0</v>
      </c>
      <c r="N818" t="b">
        <v>0</v>
      </c>
      <c r="O818" t="b">
        <v>0</v>
      </c>
      <c r="P818" t="b">
        <v>1</v>
      </c>
      <c r="Q818" t="b">
        <v>0</v>
      </c>
      <c r="R818" t="b">
        <v>0</v>
      </c>
    </row>
    <row r="819" spans="1:18" x14ac:dyDescent="0.4">
      <c r="A819">
        <v>818</v>
      </c>
      <c r="B819" t="s">
        <v>955</v>
      </c>
      <c r="C819" t="s">
        <v>964</v>
      </c>
      <c r="D819" t="b">
        <v>0</v>
      </c>
      <c r="E819" t="b">
        <v>0</v>
      </c>
      <c r="F819" t="b">
        <v>0</v>
      </c>
      <c r="G819" t="b">
        <v>0</v>
      </c>
      <c r="H819" t="b">
        <v>0</v>
      </c>
      <c r="I819" t="b">
        <v>0</v>
      </c>
      <c r="J819" t="b">
        <v>0</v>
      </c>
      <c r="K819" t="b">
        <v>0</v>
      </c>
      <c r="L819" t="b">
        <v>0</v>
      </c>
      <c r="M819" t="b">
        <v>0</v>
      </c>
      <c r="N819" t="b">
        <v>0</v>
      </c>
      <c r="O819" t="b">
        <v>0</v>
      </c>
      <c r="P819" t="b">
        <v>0</v>
      </c>
      <c r="Q819" t="b">
        <v>0</v>
      </c>
      <c r="R819" t="b">
        <v>0</v>
      </c>
    </row>
    <row r="820" spans="1:18" x14ac:dyDescent="0.4">
      <c r="A820">
        <v>819</v>
      </c>
      <c r="B820" t="s">
        <v>965</v>
      </c>
      <c r="C820" t="s">
        <v>966</v>
      </c>
      <c r="D820" t="b">
        <v>0</v>
      </c>
      <c r="E820" t="b">
        <v>0</v>
      </c>
      <c r="F820" t="b">
        <v>0</v>
      </c>
      <c r="G820" t="b">
        <v>0</v>
      </c>
      <c r="H820" t="b">
        <v>0</v>
      </c>
      <c r="I820" t="b">
        <v>0</v>
      </c>
      <c r="J820" t="b">
        <v>0</v>
      </c>
      <c r="K820" t="b">
        <v>0</v>
      </c>
      <c r="L820" t="b">
        <v>0</v>
      </c>
      <c r="M820" t="b">
        <v>0</v>
      </c>
      <c r="N820" t="b">
        <v>0</v>
      </c>
      <c r="O820" t="b">
        <v>0</v>
      </c>
      <c r="P820" t="b">
        <v>0</v>
      </c>
      <c r="Q820" t="b">
        <v>0</v>
      </c>
      <c r="R820" t="b">
        <v>0</v>
      </c>
    </row>
    <row r="821" spans="1:18" x14ac:dyDescent="0.4">
      <c r="A821">
        <v>820</v>
      </c>
      <c r="B821" t="s">
        <v>965</v>
      </c>
      <c r="C821" t="s">
        <v>967</v>
      </c>
      <c r="D821" t="b">
        <v>0</v>
      </c>
      <c r="E821" t="b">
        <v>0</v>
      </c>
      <c r="F821" t="b">
        <v>0</v>
      </c>
      <c r="G821" t="b">
        <v>0</v>
      </c>
      <c r="H821" t="b">
        <v>0</v>
      </c>
      <c r="I821" t="b">
        <v>0</v>
      </c>
      <c r="J821" t="b">
        <v>0</v>
      </c>
      <c r="K821" t="b">
        <v>0</v>
      </c>
      <c r="L821" t="b">
        <v>0</v>
      </c>
      <c r="M821" t="b">
        <v>0</v>
      </c>
      <c r="N821" t="b">
        <v>0</v>
      </c>
      <c r="O821" t="b">
        <v>0</v>
      </c>
      <c r="P821" t="b">
        <v>0</v>
      </c>
      <c r="Q821" t="b">
        <v>0</v>
      </c>
      <c r="R821" t="b">
        <v>0</v>
      </c>
    </row>
    <row r="822" spans="1:18" x14ac:dyDescent="0.4">
      <c r="A822">
        <v>821</v>
      </c>
      <c r="B822" t="s">
        <v>965</v>
      </c>
      <c r="C822" t="s">
        <v>968</v>
      </c>
      <c r="D822" t="b">
        <v>0</v>
      </c>
      <c r="E822" t="b">
        <v>0</v>
      </c>
      <c r="F822" t="b">
        <v>0</v>
      </c>
      <c r="G822" t="b">
        <v>0</v>
      </c>
      <c r="H822" t="b">
        <v>0</v>
      </c>
      <c r="I822" t="b">
        <v>0</v>
      </c>
      <c r="J822" t="b">
        <v>0</v>
      </c>
      <c r="K822" t="b">
        <v>0</v>
      </c>
      <c r="L822" t="b">
        <v>0</v>
      </c>
      <c r="M822" t="b">
        <v>0</v>
      </c>
      <c r="N822" t="b">
        <v>0</v>
      </c>
      <c r="O822" t="b">
        <v>0</v>
      </c>
      <c r="P822" t="b">
        <v>0</v>
      </c>
      <c r="Q822" t="b">
        <v>0</v>
      </c>
      <c r="R822" t="b">
        <v>0</v>
      </c>
    </row>
    <row r="823" spans="1:18" x14ac:dyDescent="0.4">
      <c r="A823">
        <v>822</v>
      </c>
      <c r="B823" t="s">
        <v>965</v>
      </c>
      <c r="C823" t="s">
        <v>969</v>
      </c>
      <c r="D823" t="b">
        <v>0</v>
      </c>
      <c r="E823" t="b">
        <v>0</v>
      </c>
      <c r="F823" t="b">
        <v>0</v>
      </c>
      <c r="G823" t="b">
        <v>0</v>
      </c>
      <c r="H823" t="b">
        <v>0</v>
      </c>
      <c r="I823" t="b">
        <v>0</v>
      </c>
      <c r="J823" t="b">
        <v>0</v>
      </c>
      <c r="K823" t="b">
        <v>0</v>
      </c>
      <c r="L823" t="b">
        <v>0</v>
      </c>
      <c r="M823" t="b">
        <v>0</v>
      </c>
      <c r="N823" t="b">
        <v>0</v>
      </c>
      <c r="O823" t="b">
        <v>0</v>
      </c>
      <c r="P823" t="b">
        <v>0</v>
      </c>
      <c r="Q823" t="b">
        <v>0</v>
      </c>
      <c r="R823" t="b">
        <v>0</v>
      </c>
    </row>
    <row r="824" spans="1:18" x14ac:dyDescent="0.4">
      <c r="A824">
        <v>823</v>
      </c>
      <c r="B824" t="s">
        <v>965</v>
      </c>
      <c r="C824" t="s">
        <v>970</v>
      </c>
      <c r="D824" t="b">
        <v>0</v>
      </c>
      <c r="E824" t="b">
        <v>0</v>
      </c>
      <c r="F824" t="b">
        <v>0</v>
      </c>
      <c r="G824" t="b">
        <v>0</v>
      </c>
      <c r="H824" t="b">
        <v>0</v>
      </c>
      <c r="I824" t="b">
        <v>0</v>
      </c>
      <c r="J824" t="b">
        <v>0</v>
      </c>
      <c r="K824" t="b">
        <v>0</v>
      </c>
      <c r="L824" t="b">
        <v>0</v>
      </c>
      <c r="M824" t="b">
        <v>0</v>
      </c>
      <c r="N824" t="b">
        <v>0</v>
      </c>
      <c r="O824" t="b">
        <v>0</v>
      </c>
      <c r="P824" t="b">
        <v>0</v>
      </c>
      <c r="Q824" t="b">
        <v>0</v>
      </c>
      <c r="R824" t="b">
        <v>0</v>
      </c>
    </row>
    <row r="825" spans="1:18" x14ac:dyDescent="0.4">
      <c r="A825">
        <v>824</v>
      </c>
      <c r="B825" t="s">
        <v>965</v>
      </c>
      <c r="C825" t="s">
        <v>971</v>
      </c>
      <c r="D825" t="b">
        <v>0</v>
      </c>
      <c r="E825" t="b">
        <v>0</v>
      </c>
      <c r="F825" t="b">
        <v>0</v>
      </c>
      <c r="G825" t="b">
        <v>0</v>
      </c>
      <c r="H825" t="b">
        <v>0</v>
      </c>
      <c r="I825" t="b">
        <v>0</v>
      </c>
      <c r="J825" t="b">
        <v>0</v>
      </c>
      <c r="K825" t="b">
        <v>0</v>
      </c>
      <c r="L825" t="b">
        <v>0</v>
      </c>
      <c r="M825" t="b">
        <v>0</v>
      </c>
      <c r="N825" t="b">
        <v>0</v>
      </c>
      <c r="O825" t="b">
        <v>0</v>
      </c>
      <c r="P825" t="b">
        <v>0</v>
      </c>
      <c r="Q825" t="b">
        <v>0</v>
      </c>
      <c r="R825" t="b">
        <v>0</v>
      </c>
    </row>
    <row r="826" spans="1:18" x14ac:dyDescent="0.4">
      <c r="A826">
        <v>825</v>
      </c>
      <c r="B826" t="s">
        <v>965</v>
      </c>
      <c r="C826" t="s">
        <v>972</v>
      </c>
      <c r="D826" t="b">
        <v>0</v>
      </c>
      <c r="E826" t="b">
        <v>0</v>
      </c>
      <c r="F826" t="b">
        <v>0</v>
      </c>
      <c r="G826" t="b">
        <v>0</v>
      </c>
      <c r="H826" t="b">
        <v>0</v>
      </c>
      <c r="I826" t="b">
        <v>0</v>
      </c>
      <c r="J826" t="b">
        <v>0</v>
      </c>
      <c r="K826" t="b">
        <v>0</v>
      </c>
      <c r="L826" t="b">
        <v>0</v>
      </c>
      <c r="M826" t="b">
        <v>0</v>
      </c>
      <c r="N826" t="b">
        <v>0</v>
      </c>
      <c r="O826" t="b">
        <v>0</v>
      </c>
      <c r="P826" t="b">
        <v>0</v>
      </c>
      <c r="Q826" t="b">
        <v>0</v>
      </c>
      <c r="R826" t="b">
        <v>0</v>
      </c>
    </row>
    <row r="827" spans="1:18" x14ac:dyDescent="0.4">
      <c r="A827">
        <v>826</v>
      </c>
      <c r="B827" t="s">
        <v>965</v>
      </c>
      <c r="C827" t="s">
        <v>973</v>
      </c>
      <c r="D827" t="b">
        <v>0</v>
      </c>
      <c r="E827" t="b">
        <v>0</v>
      </c>
      <c r="F827" t="b">
        <v>0</v>
      </c>
      <c r="G827" t="b">
        <v>0</v>
      </c>
      <c r="H827" t="b">
        <v>0</v>
      </c>
      <c r="I827" t="b">
        <v>0</v>
      </c>
      <c r="J827" t="b">
        <v>0</v>
      </c>
      <c r="K827" t="b">
        <v>0</v>
      </c>
      <c r="L827" t="b">
        <v>0</v>
      </c>
      <c r="M827" t="b">
        <v>0</v>
      </c>
      <c r="N827" t="b">
        <v>0</v>
      </c>
      <c r="O827" t="b">
        <v>0</v>
      </c>
      <c r="P827" t="b">
        <v>0</v>
      </c>
      <c r="Q827" t="b">
        <v>0</v>
      </c>
      <c r="R827" t="b">
        <v>0</v>
      </c>
    </row>
    <row r="828" spans="1:18" x14ac:dyDescent="0.4">
      <c r="A828">
        <v>827</v>
      </c>
      <c r="B828" t="s">
        <v>965</v>
      </c>
      <c r="C828" t="s">
        <v>974</v>
      </c>
      <c r="D828" t="b">
        <v>0</v>
      </c>
      <c r="E828" t="b">
        <v>0</v>
      </c>
      <c r="F828" t="b">
        <v>0</v>
      </c>
      <c r="G828" t="b">
        <v>0</v>
      </c>
      <c r="H828" t="b">
        <v>0</v>
      </c>
      <c r="I828" t="b">
        <v>0</v>
      </c>
      <c r="J828" t="b">
        <v>0</v>
      </c>
      <c r="K828" t="b">
        <v>0</v>
      </c>
      <c r="L828" t="b">
        <v>0</v>
      </c>
      <c r="M828" t="b">
        <v>0</v>
      </c>
      <c r="N828" t="b">
        <v>0</v>
      </c>
      <c r="O828" t="b">
        <v>0</v>
      </c>
      <c r="P828" t="b">
        <v>0</v>
      </c>
      <c r="Q828" t="b">
        <v>0</v>
      </c>
      <c r="R828" t="b">
        <v>0</v>
      </c>
    </row>
    <row r="829" spans="1:18" x14ac:dyDescent="0.4">
      <c r="A829">
        <v>828</v>
      </c>
      <c r="B829" t="s">
        <v>975</v>
      </c>
      <c r="C829" t="s">
        <v>976</v>
      </c>
      <c r="D829" t="b">
        <v>0</v>
      </c>
      <c r="E829" t="b">
        <v>0</v>
      </c>
      <c r="F829" t="b">
        <v>0</v>
      </c>
      <c r="G829" t="b">
        <v>0</v>
      </c>
      <c r="H829" t="b">
        <v>0</v>
      </c>
      <c r="I829" t="b">
        <v>0</v>
      </c>
      <c r="J829" t="b">
        <v>0</v>
      </c>
      <c r="K829" t="b">
        <v>0</v>
      </c>
      <c r="L829" t="b">
        <v>0</v>
      </c>
      <c r="M829" t="b">
        <v>0</v>
      </c>
      <c r="N829" t="b">
        <v>1</v>
      </c>
      <c r="O829" t="b">
        <v>0</v>
      </c>
      <c r="P829" t="b">
        <v>0</v>
      </c>
      <c r="Q829" t="b">
        <v>0</v>
      </c>
      <c r="R829" t="b">
        <v>0</v>
      </c>
    </row>
    <row r="830" spans="1:18" x14ac:dyDescent="0.4">
      <c r="A830">
        <v>829</v>
      </c>
      <c r="B830" t="s">
        <v>975</v>
      </c>
      <c r="C830" t="s">
        <v>977</v>
      </c>
      <c r="D830" t="b">
        <v>0</v>
      </c>
      <c r="E830" t="b">
        <v>0</v>
      </c>
      <c r="F830" t="b">
        <v>0</v>
      </c>
      <c r="G830" t="b">
        <v>0</v>
      </c>
      <c r="H830" t="b">
        <v>0</v>
      </c>
      <c r="I830" t="b">
        <v>0</v>
      </c>
      <c r="J830" t="b">
        <v>0</v>
      </c>
      <c r="K830" t="b">
        <v>0</v>
      </c>
      <c r="L830" t="b">
        <v>0</v>
      </c>
      <c r="M830" t="b">
        <v>0</v>
      </c>
      <c r="N830" t="b">
        <v>0</v>
      </c>
      <c r="O830" t="b">
        <v>0</v>
      </c>
      <c r="P830" t="b">
        <v>0</v>
      </c>
      <c r="Q830" t="b">
        <v>0</v>
      </c>
      <c r="R830" t="b">
        <v>0</v>
      </c>
    </row>
    <row r="831" spans="1:18" x14ac:dyDescent="0.4">
      <c r="A831">
        <v>830</v>
      </c>
      <c r="B831" t="s">
        <v>975</v>
      </c>
      <c r="C831" t="s">
        <v>978</v>
      </c>
      <c r="D831" t="b">
        <v>0</v>
      </c>
      <c r="E831" t="b">
        <v>0</v>
      </c>
      <c r="F831" t="b">
        <v>0</v>
      </c>
      <c r="G831" t="b">
        <v>0</v>
      </c>
      <c r="H831" t="b">
        <v>0</v>
      </c>
      <c r="I831" t="b">
        <v>0</v>
      </c>
      <c r="J831" t="b">
        <v>0</v>
      </c>
      <c r="K831" t="b">
        <v>0</v>
      </c>
      <c r="L831" t="b">
        <v>0</v>
      </c>
      <c r="M831" t="b">
        <v>0</v>
      </c>
      <c r="N831" t="b">
        <v>0</v>
      </c>
      <c r="O831" t="b">
        <v>0</v>
      </c>
      <c r="P831" t="b">
        <v>0</v>
      </c>
      <c r="Q831" t="b">
        <v>0</v>
      </c>
      <c r="R831" t="b">
        <v>0</v>
      </c>
    </row>
    <row r="832" spans="1:18" x14ac:dyDescent="0.4">
      <c r="A832">
        <v>831</v>
      </c>
      <c r="B832" t="s">
        <v>975</v>
      </c>
      <c r="C832" t="s">
        <v>979</v>
      </c>
      <c r="D832" t="b">
        <v>0</v>
      </c>
      <c r="E832" t="b">
        <v>1</v>
      </c>
      <c r="F832" t="b">
        <v>0</v>
      </c>
      <c r="G832" t="b">
        <v>0</v>
      </c>
      <c r="H832" t="b">
        <v>0</v>
      </c>
      <c r="I832" t="b">
        <v>0</v>
      </c>
      <c r="J832" t="b">
        <v>0</v>
      </c>
      <c r="K832" t="b">
        <v>0</v>
      </c>
      <c r="L832" t="b">
        <v>0</v>
      </c>
      <c r="M832" t="b">
        <v>0</v>
      </c>
      <c r="N832" t="b">
        <v>1</v>
      </c>
      <c r="O832" t="b">
        <v>0</v>
      </c>
      <c r="P832" t="b">
        <v>0</v>
      </c>
      <c r="Q832" t="b">
        <v>0</v>
      </c>
      <c r="R832" t="b">
        <v>0</v>
      </c>
    </row>
    <row r="833" spans="1:18" x14ac:dyDescent="0.4">
      <c r="A833">
        <v>832</v>
      </c>
      <c r="B833" t="s">
        <v>980</v>
      </c>
      <c r="C833" t="s">
        <v>981</v>
      </c>
      <c r="D833" t="b">
        <v>1</v>
      </c>
      <c r="E833" t="b">
        <v>1</v>
      </c>
      <c r="F833" t="b">
        <v>0</v>
      </c>
      <c r="G833" t="b">
        <v>0</v>
      </c>
      <c r="H833" t="b">
        <v>0</v>
      </c>
      <c r="I833" t="b">
        <v>0</v>
      </c>
      <c r="J833" t="b">
        <v>0</v>
      </c>
      <c r="K833" t="b">
        <v>0</v>
      </c>
      <c r="L833" t="b">
        <v>0</v>
      </c>
      <c r="M833" t="b">
        <v>0</v>
      </c>
      <c r="N833" t="b">
        <v>0</v>
      </c>
      <c r="O833" t="b">
        <v>0</v>
      </c>
      <c r="P833" t="b">
        <v>0</v>
      </c>
      <c r="Q833" t="b">
        <v>0</v>
      </c>
      <c r="R833" t="b">
        <v>0</v>
      </c>
    </row>
    <row r="834" spans="1:18" x14ac:dyDescent="0.4">
      <c r="A834">
        <v>833</v>
      </c>
      <c r="B834" t="s">
        <v>980</v>
      </c>
      <c r="C834" t="s">
        <v>982</v>
      </c>
      <c r="D834" t="b">
        <v>0</v>
      </c>
      <c r="E834" t="b">
        <v>0</v>
      </c>
      <c r="F834" t="b">
        <v>0</v>
      </c>
      <c r="G834" t="b">
        <v>1</v>
      </c>
      <c r="H834" t="b">
        <v>0</v>
      </c>
      <c r="I834" t="b">
        <v>0</v>
      </c>
      <c r="J834" t="b">
        <v>1</v>
      </c>
      <c r="K834" t="b">
        <v>0</v>
      </c>
      <c r="L834" t="b">
        <v>0</v>
      </c>
      <c r="M834" t="b">
        <v>0</v>
      </c>
      <c r="N834" t="b">
        <v>0</v>
      </c>
      <c r="O834" t="b">
        <v>0</v>
      </c>
      <c r="P834" t="b">
        <v>0</v>
      </c>
      <c r="Q834" t="b">
        <v>0</v>
      </c>
      <c r="R834" t="b">
        <v>0</v>
      </c>
    </row>
    <row r="835" spans="1:18" x14ac:dyDescent="0.4">
      <c r="A835">
        <v>834</v>
      </c>
      <c r="B835" t="s">
        <v>980</v>
      </c>
      <c r="C835" t="s">
        <v>983</v>
      </c>
      <c r="D835" t="b">
        <v>1</v>
      </c>
      <c r="E835" t="b">
        <v>1</v>
      </c>
      <c r="F835" t="b">
        <v>0</v>
      </c>
      <c r="G835" t="b">
        <v>0</v>
      </c>
      <c r="H835" t="b">
        <v>0</v>
      </c>
      <c r="I835" t="b">
        <v>1</v>
      </c>
      <c r="J835" t="b">
        <v>0</v>
      </c>
      <c r="K835" t="b">
        <v>0</v>
      </c>
      <c r="L835" t="b">
        <v>0</v>
      </c>
      <c r="M835" t="b">
        <v>0</v>
      </c>
      <c r="N835" t="b">
        <v>0</v>
      </c>
      <c r="O835" t="b">
        <v>0</v>
      </c>
      <c r="P835" t="b">
        <v>0</v>
      </c>
      <c r="Q835" t="b">
        <v>0</v>
      </c>
      <c r="R835" t="b">
        <v>0</v>
      </c>
    </row>
    <row r="836" spans="1:18" x14ac:dyDescent="0.4">
      <c r="A836">
        <v>835</v>
      </c>
      <c r="B836" t="s">
        <v>980</v>
      </c>
      <c r="C836" t="s">
        <v>984</v>
      </c>
      <c r="D836" t="b">
        <v>1</v>
      </c>
      <c r="E836" t="b">
        <v>0</v>
      </c>
      <c r="F836" t="b">
        <v>0</v>
      </c>
      <c r="G836" t="b">
        <v>0</v>
      </c>
      <c r="H836" t="b">
        <v>0</v>
      </c>
      <c r="I836" t="b">
        <v>1</v>
      </c>
      <c r="J836" t="b">
        <v>1</v>
      </c>
      <c r="K836" t="b">
        <v>0</v>
      </c>
      <c r="L836" t="b">
        <v>0</v>
      </c>
      <c r="M836" t="b">
        <v>0</v>
      </c>
      <c r="N836" t="b">
        <v>0</v>
      </c>
      <c r="O836" t="b">
        <v>0</v>
      </c>
      <c r="P836" t="b">
        <v>1</v>
      </c>
      <c r="Q836" t="b">
        <v>0</v>
      </c>
      <c r="R836" t="b">
        <v>1</v>
      </c>
    </row>
    <row r="837" spans="1:18" x14ac:dyDescent="0.4">
      <c r="A837">
        <v>836</v>
      </c>
      <c r="B837" t="s">
        <v>980</v>
      </c>
      <c r="C837" t="s">
        <v>985</v>
      </c>
      <c r="D837" t="b">
        <v>0</v>
      </c>
      <c r="E837" t="b">
        <v>1</v>
      </c>
      <c r="F837" t="b">
        <v>0</v>
      </c>
      <c r="G837" t="b">
        <v>0</v>
      </c>
      <c r="H837" t="b">
        <v>0</v>
      </c>
      <c r="I837" t="b">
        <v>0</v>
      </c>
      <c r="J837" t="b">
        <v>0</v>
      </c>
      <c r="K837" t="b">
        <v>0</v>
      </c>
      <c r="L837" t="b">
        <v>0</v>
      </c>
      <c r="M837" t="b">
        <v>0</v>
      </c>
      <c r="N837" t="b">
        <v>0</v>
      </c>
      <c r="O837" t="b">
        <v>0</v>
      </c>
      <c r="P837" t="b">
        <v>0</v>
      </c>
      <c r="Q837" t="b">
        <v>0</v>
      </c>
      <c r="R837" t="b">
        <v>0</v>
      </c>
    </row>
    <row r="838" spans="1:18" x14ac:dyDescent="0.4">
      <c r="A838">
        <v>837</v>
      </c>
      <c r="B838" t="s">
        <v>986</v>
      </c>
      <c r="C838" t="s">
        <v>987</v>
      </c>
      <c r="D838" t="b">
        <v>0</v>
      </c>
      <c r="E838" t="b">
        <v>0</v>
      </c>
      <c r="F838" t="b">
        <v>0</v>
      </c>
      <c r="G838" t="b">
        <v>0</v>
      </c>
      <c r="H838" t="b">
        <v>0</v>
      </c>
      <c r="I838" t="b">
        <v>0</v>
      </c>
      <c r="J838" t="b">
        <v>0</v>
      </c>
      <c r="K838" t="b">
        <v>0</v>
      </c>
      <c r="L838" t="b">
        <v>0</v>
      </c>
      <c r="M838" t="b">
        <v>0</v>
      </c>
      <c r="N838" t="b">
        <v>0</v>
      </c>
      <c r="O838" t="b">
        <v>0</v>
      </c>
      <c r="P838" t="b">
        <v>0</v>
      </c>
      <c r="Q838" t="b">
        <v>0</v>
      </c>
      <c r="R838" t="b">
        <v>0</v>
      </c>
    </row>
    <row r="839" spans="1:18" x14ac:dyDescent="0.4">
      <c r="A839">
        <v>838</v>
      </c>
      <c r="B839" t="s">
        <v>986</v>
      </c>
      <c r="C839" t="s">
        <v>988</v>
      </c>
      <c r="D839" t="b">
        <v>0</v>
      </c>
      <c r="E839" t="b">
        <v>0</v>
      </c>
      <c r="F839" t="b">
        <v>0</v>
      </c>
      <c r="G839" t="b">
        <v>0</v>
      </c>
      <c r="H839" t="b">
        <v>0</v>
      </c>
      <c r="I839" t="b">
        <v>0</v>
      </c>
      <c r="J839" t="b">
        <v>0</v>
      </c>
      <c r="K839" t="b">
        <v>0</v>
      </c>
      <c r="L839" t="b">
        <v>0</v>
      </c>
      <c r="M839" t="b">
        <v>0</v>
      </c>
      <c r="N839" t="b">
        <v>0</v>
      </c>
      <c r="O839" t="b">
        <v>0</v>
      </c>
      <c r="P839" t="b">
        <v>0</v>
      </c>
      <c r="Q839" t="b">
        <v>0</v>
      </c>
      <c r="R839" t="b">
        <v>0</v>
      </c>
    </row>
    <row r="840" spans="1:18" x14ac:dyDescent="0.4">
      <c r="A840">
        <v>839</v>
      </c>
      <c r="B840" t="s">
        <v>986</v>
      </c>
      <c r="C840" t="s">
        <v>989</v>
      </c>
      <c r="D840" t="b">
        <v>0</v>
      </c>
      <c r="E840" t="b">
        <v>0</v>
      </c>
      <c r="F840" t="b">
        <v>0</v>
      </c>
      <c r="G840" t="b">
        <v>0</v>
      </c>
      <c r="H840" t="b">
        <v>0</v>
      </c>
      <c r="I840" t="b">
        <v>0</v>
      </c>
      <c r="J840" t="b">
        <v>0</v>
      </c>
      <c r="K840" t="b">
        <v>0</v>
      </c>
      <c r="L840" t="b">
        <v>0</v>
      </c>
      <c r="M840" t="b">
        <v>0</v>
      </c>
      <c r="N840" t="b">
        <v>0</v>
      </c>
      <c r="O840" t="b">
        <v>0</v>
      </c>
      <c r="P840" t="b">
        <v>0</v>
      </c>
      <c r="Q840" t="b">
        <v>0</v>
      </c>
      <c r="R840" t="b">
        <v>0</v>
      </c>
    </row>
    <row r="841" spans="1:18" x14ac:dyDescent="0.4">
      <c r="A841">
        <v>840</v>
      </c>
      <c r="B841" t="s">
        <v>986</v>
      </c>
      <c r="C841" t="s">
        <v>990</v>
      </c>
      <c r="D841" t="b">
        <v>0</v>
      </c>
      <c r="E841" t="b">
        <v>0</v>
      </c>
      <c r="F841" t="b">
        <v>0</v>
      </c>
      <c r="G841" t="b">
        <v>0</v>
      </c>
      <c r="H841" t="b">
        <v>0</v>
      </c>
      <c r="I841" t="b">
        <v>0</v>
      </c>
      <c r="J841" t="b">
        <v>0</v>
      </c>
      <c r="K841" t="b">
        <v>0</v>
      </c>
      <c r="L841" t="b">
        <v>0</v>
      </c>
      <c r="M841" t="b">
        <v>0</v>
      </c>
      <c r="N841" t="b">
        <v>0</v>
      </c>
      <c r="O841" t="b">
        <v>0</v>
      </c>
      <c r="P841" t="b">
        <v>0</v>
      </c>
      <c r="Q841" t="b">
        <v>0</v>
      </c>
      <c r="R841" t="b">
        <v>0</v>
      </c>
    </row>
    <row r="842" spans="1:18" x14ac:dyDescent="0.4">
      <c r="A842">
        <v>841</v>
      </c>
      <c r="B842" t="s">
        <v>986</v>
      </c>
      <c r="C842" t="s">
        <v>991</v>
      </c>
      <c r="D842" t="b">
        <v>0</v>
      </c>
      <c r="E842" t="b">
        <v>0</v>
      </c>
      <c r="F842" t="b">
        <v>0</v>
      </c>
      <c r="G842" t="b">
        <v>0</v>
      </c>
      <c r="H842" t="b">
        <v>0</v>
      </c>
      <c r="I842" t="b">
        <v>0</v>
      </c>
      <c r="J842" t="b">
        <v>0</v>
      </c>
      <c r="K842" t="b">
        <v>0</v>
      </c>
      <c r="L842" t="b">
        <v>0</v>
      </c>
      <c r="M842" t="b">
        <v>0</v>
      </c>
      <c r="N842" t="b">
        <v>0</v>
      </c>
      <c r="O842" t="b">
        <v>0</v>
      </c>
      <c r="P842" t="b">
        <v>0</v>
      </c>
      <c r="Q842" t="b">
        <v>0</v>
      </c>
      <c r="R842" t="b">
        <v>0</v>
      </c>
    </row>
    <row r="843" spans="1:18" x14ac:dyDescent="0.4">
      <c r="A843">
        <v>842</v>
      </c>
      <c r="B843" t="s">
        <v>986</v>
      </c>
      <c r="C843" t="s">
        <v>992</v>
      </c>
      <c r="D843" t="b">
        <v>0</v>
      </c>
      <c r="E843" t="b">
        <v>0</v>
      </c>
      <c r="F843" t="b">
        <v>0</v>
      </c>
      <c r="G843" t="b">
        <v>0</v>
      </c>
      <c r="H843" t="b">
        <v>0</v>
      </c>
      <c r="I843" t="b">
        <v>0</v>
      </c>
      <c r="J843" t="b">
        <v>0</v>
      </c>
      <c r="K843" t="b">
        <v>0</v>
      </c>
      <c r="L843" t="b">
        <v>0</v>
      </c>
      <c r="M843" t="b">
        <v>0</v>
      </c>
      <c r="N843" t="b">
        <v>0</v>
      </c>
      <c r="O843" t="b">
        <v>0</v>
      </c>
      <c r="P843" t="b">
        <v>0</v>
      </c>
      <c r="Q843" t="b">
        <v>0</v>
      </c>
      <c r="R843" t="b">
        <v>0</v>
      </c>
    </row>
    <row r="844" spans="1:18" x14ac:dyDescent="0.4">
      <c r="A844">
        <v>843</v>
      </c>
      <c r="B844" t="s">
        <v>986</v>
      </c>
      <c r="C844" t="s">
        <v>993</v>
      </c>
      <c r="D844" t="b">
        <v>0</v>
      </c>
      <c r="E844" t="b">
        <v>0</v>
      </c>
      <c r="F844" t="b">
        <v>0</v>
      </c>
      <c r="G844" t="b">
        <v>0</v>
      </c>
      <c r="H844" t="b">
        <v>0</v>
      </c>
      <c r="I844" t="b">
        <v>0</v>
      </c>
      <c r="J844" t="b">
        <v>0</v>
      </c>
      <c r="K844" t="b">
        <v>0</v>
      </c>
      <c r="L844" t="b">
        <v>0</v>
      </c>
      <c r="M844" t="b">
        <v>0</v>
      </c>
      <c r="N844" t="b">
        <v>0</v>
      </c>
      <c r="O844" t="b">
        <v>0</v>
      </c>
      <c r="P844" t="b">
        <v>0</v>
      </c>
      <c r="Q844" t="b">
        <v>0</v>
      </c>
      <c r="R844" t="b">
        <v>0</v>
      </c>
    </row>
    <row r="845" spans="1:18" x14ac:dyDescent="0.4">
      <c r="A845">
        <v>844</v>
      </c>
      <c r="B845" t="s">
        <v>994</v>
      </c>
      <c r="C845" t="s">
        <v>995</v>
      </c>
      <c r="D845" t="b">
        <v>0</v>
      </c>
      <c r="E845" t="b">
        <v>0</v>
      </c>
      <c r="F845" t="b">
        <v>0</v>
      </c>
      <c r="G845" t="b">
        <v>0</v>
      </c>
      <c r="H845" t="b">
        <v>0</v>
      </c>
      <c r="I845" t="b">
        <v>0</v>
      </c>
      <c r="J845" t="b">
        <v>0</v>
      </c>
      <c r="K845" t="b">
        <v>0</v>
      </c>
      <c r="L845" t="b">
        <v>0</v>
      </c>
      <c r="M845" t="b">
        <v>0</v>
      </c>
      <c r="N845" t="b">
        <v>0</v>
      </c>
      <c r="O845" t="b">
        <v>0</v>
      </c>
      <c r="P845" t="b">
        <v>0</v>
      </c>
      <c r="Q845" t="b">
        <v>0</v>
      </c>
      <c r="R845" t="b">
        <v>0</v>
      </c>
    </row>
    <row r="846" spans="1:18" x14ac:dyDescent="0.4">
      <c r="A846">
        <v>845</v>
      </c>
      <c r="B846" t="s">
        <v>994</v>
      </c>
      <c r="C846" t="s">
        <v>996</v>
      </c>
      <c r="D846" t="b">
        <v>0</v>
      </c>
      <c r="E846" t="b">
        <v>0</v>
      </c>
      <c r="F846" t="b">
        <v>0</v>
      </c>
      <c r="G846" t="b">
        <v>0</v>
      </c>
      <c r="H846" t="b">
        <v>0</v>
      </c>
      <c r="I846" t="b">
        <v>0</v>
      </c>
      <c r="J846" t="b">
        <v>0</v>
      </c>
      <c r="K846" t="b">
        <v>0</v>
      </c>
      <c r="L846" t="b">
        <v>0</v>
      </c>
      <c r="M846" t="b">
        <v>0</v>
      </c>
      <c r="N846" t="b">
        <v>0</v>
      </c>
      <c r="O846" t="b">
        <v>0</v>
      </c>
      <c r="P846" t="b">
        <v>0</v>
      </c>
      <c r="Q846" t="b">
        <v>0</v>
      </c>
      <c r="R846" t="b">
        <v>0</v>
      </c>
    </row>
    <row r="847" spans="1:18" x14ac:dyDescent="0.4">
      <c r="A847">
        <v>846</v>
      </c>
      <c r="B847" t="s">
        <v>994</v>
      </c>
      <c r="C847" t="s">
        <v>997</v>
      </c>
      <c r="D847" t="b">
        <v>0</v>
      </c>
      <c r="E847" t="b">
        <v>0</v>
      </c>
      <c r="F847" t="b">
        <v>0</v>
      </c>
      <c r="G847" t="b">
        <v>0</v>
      </c>
      <c r="H847" t="b">
        <v>0</v>
      </c>
      <c r="I847" t="b">
        <v>0</v>
      </c>
      <c r="J847" t="b">
        <v>0</v>
      </c>
      <c r="K847" t="b">
        <v>0</v>
      </c>
      <c r="L847" t="b">
        <v>0</v>
      </c>
      <c r="M847" t="b">
        <v>0</v>
      </c>
      <c r="N847" t="b">
        <v>0</v>
      </c>
      <c r="O847" t="b">
        <v>0</v>
      </c>
      <c r="P847" t="b">
        <v>0</v>
      </c>
      <c r="Q847" t="b">
        <v>0</v>
      </c>
      <c r="R847" t="b">
        <v>0</v>
      </c>
    </row>
    <row r="848" spans="1:18" x14ac:dyDescent="0.4">
      <c r="A848">
        <v>847</v>
      </c>
      <c r="B848" t="s">
        <v>994</v>
      </c>
      <c r="C848" t="s">
        <v>998</v>
      </c>
      <c r="D848" t="b">
        <v>0</v>
      </c>
      <c r="E848" t="b">
        <v>0</v>
      </c>
      <c r="F848" t="b">
        <v>0</v>
      </c>
      <c r="G848" t="b">
        <v>0</v>
      </c>
      <c r="H848" t="b">
        <v>0</v>
      </c>
      <c r="I848" t="b">
        <v>0</v>
      </c>
      <c r="J848" t="b">
        <v>0</v>
      </c>
      <c r="K848" t="b">
        <v>0</v>
      </c>
      <c r="L848" t="b">
        <v>0</v>
      </c>
      <c r="M848" t="b">
        <v>0</v>
      </c>
      <c r="N848" t="b">
        <v>0</v>
      </c>
      <c r="O848" t="b">
        <v>1</v>
      </c>
      <c r="P848" t="b">
        <v>0</v>
      </c>
      <c r="Q848" t="b">
        <v>0</v>
      </c>
      <c r="R848" t="b">
        <v>0</v>
      </c>
    </row>
    <row r="849" spans="1:18" x14ac:dyDescent="0.4">
      <c r="A849">
        <v>848</v>
      </c>
      <c r="B849" t="s">
        <v>999</v>
      </c>
      <c r="C849" t="s">
        <v>1000</v>
      </c>
      <c r="D849" t="b">
        <v>1</v>
      </c>
      <c r="E849" t="b">
        <v>0</v>
      </c>
      <c r="F849" t="b">
        <v>0</v>
      </c>
      <c r="G849" t="b">
        <v>0</v>
      </c>
      <c r="H849" t="b">
        <v>0</v>
      </c>
      <c r="I849" t="b">
        <v>0</v>
      </c>
      <c r="J849" t="b">
        <v>0</v>
      </c>
      <c r="K849" t="b">
        <v>0</v>
      </c>
      <c r="L849" t="b">
        <v>0</v>
      </c>
      <c r="M849" t="b">
        <v>0</v>
      </c>
      <c r="N849" t="b">
        <v>0</v>
      </c>
      <c r="O849" t="b">
        <v>1</v>
      </c>
      <c r="P849" t="b">
        <v>0</v>
      </c>
      <c r="Q849" t="b">
        <v>0</v>
      </c>
      <c r="R849" t="b">
        <v>0</v>
      </c>
    </row>
    <row r="850" spans="1:18" x14ac:dyDescent="0.4">
      <c r="A850">
        <v>849</v>
      </c>
      <c r="B850" t="s">
        <v>999</v>
      </c>
      <c r="C850" t="s">
        <v>1001</v>
      </c>
      <c r="D850" t="b">
        <v>1</v>
      </c>
      <c r="E850" t="b">
        <v>0</v>
      </c>
      <c r="F850" t="b">
        <v>0</v>
      </c>
      <c r="G850" t="b">
        <v>0</v>
      </c>
      <c r="H850" t="b">
        <v>0</v>
      </c>
      <c r="I850" t="b">
        <v>0</v>
      </c>
      <c r="J850" t="b">
        <v>0</v>
      </c>
      <c r="K850" t="b">
        <v>0</v>
      </c>
      <c r="L850" t="b">
        <v>0</v>
      </c>
      <c r="M850" t="b">
        <v>0</v>
      </c>
      <c r="N850" t="b">
        <v>0</v>
      </c>
      <c r="O850" t="b">
        <v>1</v>
      </c>
      <c r="P850" t="b">
        <v>0</v>
      </c>
      <c r="Q850" t="b">
        <v>0</v>
      </c>
      <c r="R850" t="b">
        <v>0</v>
      </c>
    </row>
    <row r="851" spans="1:18" x14ac:dyDescent="0.4">
      <c r="A851">
        <v>850</v>
      </c>
      <c r="B851" t="s">
        <v>999</v>
      </c>
      <c r="C851" t="s">
        <v>1002</v>
      </c>
      <c r="D851" t="b">
        <v>1</v>
      </c>
      <c r="E851" t="b">
        <v>0</v>
      </c>
      <c r="F851" t="b">
        <v>0</v>
      </c>
      <c r="G851" t="b">
        <v>0</v>
      </c>
      <c r="H851" t="b">
        <v>0</v>
      </c>
      <c r="I851" t="b">
        <v>0</v>
      </c>
      <c r="J851" t="b">
        <v>0</v>
      </c>
      <c r="K851" t="b">
        <v>0</v>
      </c>
      <c r="L851" t="b">
        <v>0</v>
      </c>
      <c r="M851" t="b">
        <v>0</v>
      </c>
      <c r="N851" t="b">
        <v>0</v>
      </c>
      <c r="O851" t="b">
        <v>1</v>
      </c>
      <c r="P851" t="b">
        <v>0</v>
      </c>
      <c r="Q851" t="b">
        <v>0</v>
      </c>
      <c r="R851" t="b">
        <v>0</v>
      </c>
    </row>
    <row r="852" spans="1:18" x14ac:dyDescent="0.4">
      <c r="A852">
        <v>851</v>
      </c>
      <c r="B852" t="s">
        <v>999</v>
      </c>
      <c r="C852" t="s">
        <v>1003</v>
      </c>
      <c r="D852" t="b">
        <v>0</v>
      </c>
      <c r="E852" t="b">
        <v>0</v>
      </c>
      <c r="F852" t="b">
        <v>0</v>
      </c>
      <c r="G852" t="b">
        <v>0</v>
      </c>
      <c r="H852" t="b">
        <v>0</v>
      </c>
      <c r="I852" t="b">
        <v>0</v>
      </c>
      <c r="J852" t="b">
        <v>0</v>
      </c>
      <c r="K852" t="b">
        <v>0</v>
      </c>
      <c r="L852" t="b">
        <v>0</v>
      </c>
      <c r="M852" t="b">
        <v>0</v>
      </c>
      <c r="N852" t="b">
        <v>0</v>
      </c>
      <c r="O852" t="b">
        <v>0</v>
      </c>
      <c r="P852" t="b">
        <v>0</v>
      </c>
      <c r="Q852" t="b">
        <v>0</v>
      </c>
      <c r="R852" t="b">
        <v>0</v>
      </c>
    </row>
    <row r="853" spans="1:18" x14ac:dyDescent="0.4">
      <c r="A853">
        <v>852</v>
      </c>
      <c r="B853" t="s">
        <v>999</v>
      </c>
      <c r="C853" t="s">
        <v>1004</v>
      </c>
      <c r="D853" t="b">
        <v>1</v>
      </c>
      <c r="E853" t="b">
        <v>0</v>
      </c>
      <c r="F853" t="b">
        <v>1</v>
      </c>
      <c r="G853" t="b">
        <v>0</v>
      </c>
      <c r="H853" t="b">
        <v>1</v>
      </c>
      <c r="I853" t="b">
        <v>0</v>
      </c>
      <c r="J853" t="b">
        <v>0</v>
      </c>
      <c r="K853" t="b">
        <v>0</v>
      </c>
      <c r="L853" t="b">
        <v>0</v>
      </c>
      <c r="M853" t="b">
        <v>0</v>
      </c>
      <c r="N853" t="b">
        <v>0</v>
      </c>
      <c r="O853" t="b">
        <v>1</v>
      </c>
      <c r="P853" t="b">
        <v>0</v>
      </c>
      <c r="Q853" t="b">
        <v>0</v>
      </c>
      <c r="R853" t="b">
        <v>0</v>
      </c>
    </row>
    <row r="854" spans="1:18" x14ac:dyDescent="0.4">
      <c r="A854">
        <v>853</v>
      </c>
      <c r="B854" t="s">
        <v>999</v>
      </c>
      <c r="C854" t="s">
        <v>1005</v>
      </c>
      <c r="D854" t="b">
        <v>1</v>
      </c>
      <c r="E854" t="b">
        <v>0</v>
      </c>
      <c r="F854" t="b">
        <v>0</v>
      </c>
      <c r="G854" t="b">
        <v>0</v>
      </c>
      <c r="H854" t="b">
        <v>0</v>
      </c>
      <c r="I854" t="b">
        <v>0</v>
      </c>
      <c r="J854" t="b">
        <v>0</v>
      </c>
      <c r="K854" t="b">
        <v>0</v>
      </c>
      <c r="L854" t="b">
        <v>0</v>
      </c>
      <c r="M854" t="b">
        <v>0</v>
      </c>
      <c r="N854" t="b">
        <v>0</v>
      </c>
      <c r="O854" t="b">
        <v>1</v>
      </c>
      <c r="P854" t="b">
        <v>0</v>
      </c>
      <c r="Q854" t="b">
        <v>1</v>
      </c>
      <c r="R854" t="b">
        <v>0</v>
      </c>
    </row>
    <row r="855" spans="1:18" x14ac:dyDescent="0.4">
      <c r="A855">
        <v>854</v>
      </c>
      <c r="B855" t="s">
        <v>999</v>
      </c>
      <c r="C855" t="s">
        <v>1006</v>
      </c>
      <c r="D855" t="b">
        <v>0</v>
      </c>
      <c r="E855" t="b">
        <v>0</v>
      </c>
      <c r="F855" t="b">
        <v>1</v>
      </c>
      <c r="G855" t="b">
        <v>0</v>
      </c>
      <c r="H855" t="b">
        <v>0</v>
      </c>
      <c r="I855" t="b">
        <v>1</v>
      </c>
      <c r="J855" t="b">
        <v>0</v>
      </c>
      <c r="K855" t="b">
        <v>0</v>
      </c>
      <c r="L855" t="b">
        <v>0</v>
      </c>
      <c r="M855" t="b">
        <v>0</v>
      </c>
      <c r="N855" t="b">
        <v>0</v>
      </c>
      <c r="O855" t="b">
        <v>1</v>
      </c>
      <c r="P855" t="b">
        <v>0</v>
      </c>
      <c r="Q855" t="b">
        <v>0</v>
      </c>
      <c r="R855" t="b">
        <v>0</v>
      </c>
    </row>
    <row r="856" spans="1:18" x14ac:dyDescent="0.4">
      <c r="A856">
        <v>855</v>
      </c>
      <c r="B856" t="s">
        <v>999</v>
      </c>
      <c r="C856" t="s">
        <v>1007</v>
      </c>
      <c r="D856" t="b">
        <v>0</v>
      </c>
      <c r="E856" t="b">
        <v>0</v>
      </c>
      <c r="F856" t="b">
        <v>0</v>
      </c>
      <c r="G856" t="b">
        <v>0</v>
      </c>
      <c r="H856" t="b">
        <v>0</v>
      </c>
      <c r="I856" t="b">
        <v>0</v>
      </c>
      <c r="J856" t="b">
        <v>0</v>
      </c>
      <c r="K856" t="b">
        <v>0</v>
      </c>
      <c r="L856" t="b">
        <v>0</v>
      </c>
      <c r="M856" t="b">
        <v>0</v>
      </c>
      <c r="N856" t="b">
        <v>0</v>
      </c>
      <c r="O856" t="b">
        <v>1</v>
      </c>
      <c r="P856" t="b">
        <v>0</v>
      </c>
      <c r="Q856" t="b">
        <v>0</v>
      </c>
      <c r="R856" t="b">
        <v>0</v>
      </c>
    </row>
    <row r="857" spans="1:18" x14ac:dyDescent="0.4">
      <c r="A857">
        <v>856</v>
      </c>
      <c r="B857" t="s">
        <v>8</v>
      </c>
      <c r="C857" t="s">
        <v>1008</v>
      </c>
      <c r="D857" t="b">
        <v>1</v>
      </c>
      <c r="E857" t="b">
        <v>1</v>
      </c>
      <c r="F857" t="b">
        <v>1</v>
      </c>
      <c r="G857" t="b">
        <v>0</v>
      </c>
      <c r="H857" t="b">
        <v>1</v>
      </c>
      <c r="I857" t="b">
        <v>0</v>
      </c>
      <c r="J857" t="b">
        <v>0</v>
      </c>
      <c r="K857" t="b">
        <v>0</v>
      </c>
      <c r="L857" t="b">
        <v>0</v>
      </c>
      <c r="M857" t="b">
        <v>0</v>
      </c>
      <c r="N857" t="b">
        <v>0</v>
      </c>
      <c r="O857" t="b">
        <v>1</v>
      </c>
      <c r="P857" t="b">
        <v>0</v>
      </c>
      <c r="Q857" t="b">
        <v>0</v>
      </c>
      <c r="R857" t="b">
        <v>0</v>
      </c>
    </row>
    <row r="858" spans="1:18" x14ac:dyDescent="0.4">
      <c r="A858">
        <v>857</v>
      </c>
      <c r="B858" t="s">
        <v>8</v>
      </c>
      <c r="C858" t="s">
        <v>1009</v>
      </c>
      <c r="D858" t="b">
        <v>1</v>
      </c>
      <c r="E858" t="b">
        <v>0</v>
      </c>
      <c r="F858" t="b">
        <v>0</v>
      </c>
      <c r="G858" t="b">
        <v>0</v>
      </c>
      <c r="H858" t="b">
        <v>0</v>
      </c>
      <c r="I858" t="b">
        <v>0</v>
      </c>
      <c r="J858" t="b">
        <v>0</v>
      </c>
      <c r="K858" t="b">
        <v>0</v>
      </c>
      <c r="L858" t="b">
        <v>0</v>
      </c>
      <c r="M858" t="b">
        <v>0</v>
      </c>
      <c r="N858" t="b">
        <v>1</v>
      </c>
      <c r="O858" t="b">
        <v>0</v>
      </c>
      <c r="P858" t="b">
        <v>0</v>
      </c>
      <c r="Q858" t="b">
        <v>0</v>
      </c>
      <c r="R858" t="b">
        <v>0</v>
      </c>
    </row>
    <row r="859" spans="1:18" x14ac:dyDescent="0.4">
      <c r="A859">
        <v>858</v>
      </c>
      <c r="B859" t="s">
        <v>8</v>
      </c>
      <c r="C859" t="s">
        <v>1010</v>
      </c>
      <c r="D859" t="b">
        <v>0</v>
      </c>
      <c r="E859" t="b">
        <v>0</v>
      </c>
      <c r="F859" t="b">
        <v>0</v>
      </c>
      <c r="G859" t="b">
        <v>0</v>
      </c>
      <c r="H859" t="b">
        <v>0</v>
      </c>
      <c r="I859" t="b">
        <v>0</v>
      </c>
      <c r="J859" t="b">
        <v>0</v>
      </c>
      <c r="K859" t="b">
        <v>0</v>
      </c>
      <c r="L859" t="b">
        <v>0</v>
      </c>
      <c r="M859" t="b">
        <v>0</v>
      </c>
      <c r="N859" t="b">
        <v>0</v>
      </c>
      <c r="O859" t="b">
        <v>1</v>
      </c>
      <c r="P859" t="b">
        <v>0</v>
      </c>
      <c r="Q859" t="b">
        <v>0</v>
      </c>
      <c r="R859" t="b">
        <v>0</v>
      </c>
    </row>
    <row r="860" spans="1:18" x14ac:dyDescent="0.4">
      <c r="A860">
        <v>859</v>
      </c>
      <c r="B860" t="s">
        <v>8</v>
      </c>
      <c r="C860" t="s">
        <v>1011</v>
      </c>
      <c r="D860" t="b">
        <v>1</v>
      </c>
      <c r="E860" t="b">
        <v>0</v>
      </c>
      <c r="F860" t="b">
        <v>0</v>
      </c>
      <c r="G860" t="b">
        <v>0</v>
      </c>
      <c r="H860" t="b">
        <v>0</v>
      </c>
      <c r="I860" t="b">
        <v>0</v>
      </c>
      <c r="J860" t="b">
        <v>1</v>
      </c>
      <c r="K860" t="b">
        <v>0</v>
      </c>
      <c r="L860" t="b">
        <v>0</v>
      </c>
      <c r="M860" t="b">
        <v>0</v>
      </c>
      <c r="N860" t="b">
        <v>0</v>
      </c>
      <c r="O860" t="b">
        <v>1</v>
      </c>
      <c r="P860" t="b">
        <v>0</v>
      </c>
      <c r="Q860" t="b">
        <v>0</v>
      </c>
      <c r="R860" t="b">
        <v>0</v>
      </c>
    </row>
    <row r="861" spans="1:18" x14ac:dyDescent="0.4">
      <c r="A861">
        <v>860</v>
      </c>
      <c r="B861" t="s">
        <v>8</v>
      </c>
      <c r="C861" t="s">
        <v>1012</v>
      </c>
      <c r="D861" t="b">
        <v>1</v>
      </c>
      <c r="E861" t="b">
        <v>0</v>
      </c>
      <c r="F861" t="b">
        <v>0</v>
      </c>
      <c r="G861" t="b">
        <v>0</v>
      </c>
      <c r="H861" t="b">
        <v>0</v>
      </c>
      <c r="I861" t="b">
        <v>1</v>
      </c>
      <c r="J861" t="b">
        <v>1</v>
      </c>
      <c r="K861" t="b">
        <v>0</v>
      </c>
      <c r="L861" t="b">
        <v>0</v>
      </c>
      <c r="M861" t="b">
        <v>0</v>
      </c>
      <c r="N861" t="b">
        <v>0</v>
      </c>
      <c r="O861" t="b">
        <v>1</v>
      </c>
      <c r="P861" t="b">
        <v>0</v>
      </c>
      <c r="Q861" t="b">
        <v>0</v>
      </c>
      <c r="R861" t="b">
        <v>0</v>
      </c>
    </row>
    <row r="862" spans="1:18" x14ac:dyDescent="0.4">
      <c r="A862">
        <v>861</v>
      </c>
      <c r="B862" t="s">
        <v>8</v>
      </c>
      <c r="C862" t="s">
        <v>1013</v>
      </c>
      <c r="D862" t="b">
        <v>1</v>
      </c>
      <c r="E862" t="b">
        <v>1</v>
      </c>
      <c r="F862" t="b">
        <v>0</v>
      </c>
      <c r="G862" t="b">
        <v>0</v>
      </c>
      <c r="H862" t="b">
        <v>1</v>
      </c>
      <c r="I862" t="b">
        <v>0</v>
      </c>
      <c r="J862" t="b">
        <v>0</v>
      </c>
      <c r="K862" t="b">
        <v>0</v>
      </c>
      <c r="L862" t="b">
        <v>0</v>
      </c>
      <c r="M862" t="b">
        <v>1</v>
      </c>
      <c r="N862" t="b">
        <v>0</v>
      </c>
      <c r="O862" t="b">
        <v>1</v>
      </c>
      <c r="P862" t="b">
        <v>0</v>
      </c>
      <c r="Q862" t="b">
        <v>0</v>
      </c>
      <c r="R862" t="b">
        <v>0</v>
      </c>
    </row>
    <row r="863" spans="1:18" x14ac:dyDescent="0.4">
      <c r="A863">
        <v>862</v>
      </c>
      <c r="B863" t="s">
        <v>8</v>
      </c>
      <c r="C863" t="s">
        <v>1014</v>
      </c>
      <c r="D863" t="b">
        <v>0</v>
      </c>
      <c r="E863" t="b">
        <v>0</v>
      </c>
      <c r="F863" t="b">
        <v>0</v>
      </c>
      <c r="G863" t="b">
        <v>0</v>
      </c>
      <c r="H863" t="b">
        <v>0</v>
      </c>
      <c r="I863" t="b">
        <v>0</v>
      </c>
      <c r="J863" t="b">
        <v>0</v>
      </c>
      <c r="K863" t="b">
        <v>0</v>
      </c>
      <c r="L863" t="b">
        <v>0</v>
      </c>
      <c r="M863" t="b">
        <v>1</v>
      </c>
      <c r="N863" t="b">
        <v>0</v>
      </c>
      <c r="O863" t="b">
        <v>1</v>
      </c>
      <c r="P863" t="b">
        <v>0</v>
      </c>
      <c r="Q863" t="b">
        <v>0</v>
      </c>
      <c r="R863" t="b">
        <v>0</v>
      </c>
    </row>
    <row r="864" spans="1:18" x14ac:dyDescent="0.4">
      <c r="A864">
        <v>863</v>
      </c>
      <c r="B864" t="s">
        <v>8</v>
      </c>
      <c r="C864" t="s">
        <v>1015</v>
      </c>
      <c r="D864" t="b">
        <v>0</v>
      </c>
      <c r="E864" t="b">
        <v>0</v>
      </c>
      <c r="F864" t="b">
        <v>0</v>
      </c>
      <c r="G864" t="b">
        <v>0</v>
      </c>
      <c r="H864" t="b">
        <v>0</v>
      </c>
      <c r="I864" t="b">
        <v>0</v>
      </c>
      <c r="J864" t="b">
        <v>0</v>
      </c>
      <c r="K864" t="b">
        <v>0</v>
      </c>
      <c r="L864" t="b">
        <v>0</v>
      </c>
      <c r="M864" t="b">
        <v>0</v>
      </c>
      <c r="N864" t="b">
        <v>0</v>
      </c>
      <c r="O864" t="b">
        <v>1</v>
      </c>
      <c r="P864" t="b">
        <v>0</v>
      </c>
      <c r="Q864" t="b">
        <v>0</v>
      </c>
      <c r="R864" t="b">
        <v>0</v>
      </c>
    </row>
    <row r="865" spans="1:18" x14ac:dyDescent="0.4">
      <c r="A865">
        <v>864</v>
      </c>
      <c r="B865" t="s">
        <v>8</v>
      </c>
      <c r="C865" t="s">
        <v>1016</v>
      </c>
      <c r="D865" t="b">
        <v>1</v>
      </c>
      <c r="E865" t="b">
        <v>0</v>
      </c>
      <c r="F865" t="b">
        <v>1</v>
      </c>
      <c r="G865" t="b">
        <v>1</v>
      </c>
      <c r="H865" t="b">
        <v>0</v>
      </c>
      <c r="I865" t="b">
        <v>0</v>
      </c>
      <c r="J865" t="b">
        <v>0</v>
      </c>
      <c r="K865" t="b">
        <v>1</v>
      </c>
      <c r="L865" t="b">
        <v>1</v>
      </c>
      <c r="M865" t="b">
        <v>0</v>
      </c>
      <c r="N865" t="b">
        <v>0</v>
      </c>
      <c r="O865" t="b">
        <v>0</v>
      </c>
      <c r="P865" t="b">
        <v>0</v>
      </c>
      <c r="Q865" t="b">
        <v>0</v>
      </c>
      <c r="R865" t="b">
        <v>0</v>
      </c>
    </row>
    <row r="866" spans="1:18" x14ac:dyDescent="0.4">
      <c r="A866">
        <v>865</v>
      </c>
      <c r="B866" t="s">
        <v>1017</v>
      </c>
      <c r="C866" t="s">
        <v>1018</v>
      </c>
      <c r="D866" t="b">
        <v>1</v>
      </c>
      <c r="E866" t="b">
        <v>0</v>
      </c>
      <c r="F866" t="b">
        <v>0</v>
      </c>
      <c r="G866" t="b">
        <v>1</v>
      </c>
      <c r="H866" t="b">
        <v>1</v>
      </c>
      <c r="I866" t="b">
        <v>0</v>
      </c>
      <c r="J866" t="b">
        <v>0</v>
      </c>
      <c r="K866" t="b">
        <v>0</v>
      </c>
      <c r="L866" t="b">
        <v>1</v>
      </c>
      <c r="M866" t="b">
        <v>0</v>
      </c>
      <c r="N866" t="b">
        <v>0</v>
      </c>
      <c r="O866" t="b">
        <v>0</v>
      </c>
      <c r="P866" t="b">
        <v>0</v>
      </c>
      <c r="Q866" t="b">
        <v>0</v>
      </c>
      <c r="R866" t="b">
        <v>0</v>
      </c>
    </row>
    <row r="867" spans="1:18" x14ac:dyDescent="0.4">
      <c r="A867">
        <v>866</v>
      </c>
      <c r="B867" t="s">
        <v>1017</v>
      </c>
      <c r="C867" t="s">
        <v>1019</v>
      </c>
      <c r="D867" t="b">
        <v>1</v>
      </c>
      <c r="E867" t="b">
        <v>0</v>
      </c>
      <c r="F867" t="b">
        <v>0</v>
      </c>
      <c r="G867" t="b">
        <v>1</v>
      </c>
      <c r="H867" t="b">
        <v>1</v>
      </c>
      <c r="I867" t="b">
        <v>0</v>
      </c>
      <c r="J867" t="b">
        <v>0</v>
      </c>
      <c r="K867" t="b">
        <v>0</v>
      </c>
      <c r="L867" t="b">
        <v>0</v>
      </c>
      <c r="M867" t="b">
        <v>0</v>
      </c>
      <c r="N867" t="b">
        <v>0</v>
      </c>
      <c r="O867" t="b">
        <v>0</v>
      </c>
      <c r="P867" t="b">
        <v>0</v>
      </c>
      <c r="Q867" t="b">
        <v>0</v>
      </c>
      <c r="R867" t="b">
        <v>0</v>
      </c>
    </row>
    <row r="868" spans="1:18" x14ac:dyDescent="0.4">
      <c r="A868">
        <v>867</v>
      </c>
      <c r="B868" t="s">
        <v>1017</v>
      </c>
      <c r="C868" t="s">
        <v>1020</v>
      </c>
      <c r="D868" t="b">
        <v>0</v>
      </c>
      <c r="E868" t="b">
        <v>0</v>
      </c>
      <c r="F868" t="b">
        <v>1</v>
      </c>
      <c r="G868" t="b">
        <v>1</v>
      </c>
      <c r="H868" t="b">
        <v>1</v>
      </c>
      <c r="I868" t="b">
        <v>0</v>
      </c>
      <c r="J868" t="b">
        <v>0</v>
      </c>
      <c r="K868" t="b">
        <v>1</v>
      </c>
      <c r="L868" t="b">
        <v>0</v>
      </c>
      <c r="M868" t="b">
        <v>0</v>
      </c>
      <c r="N868" t="b">
        <v>1</v>
      </c>
      <c r="O868" t="b">
        <v>0</v>
      </c>
      <c r="P868" t="b">
        <v>0</v>
      </c>
      <c r="Q868" t="b">
        <v>0</v>
      </c>
      <c r="R868" t="b">
        <v>0</v>
      </c>
    </row>
    <row r="869" spans="1:18" x14ac:dyDescent="0.4">
      <c r="A869">
        <v>868</v>
      </c>
      <c r="B869" t="s">
        <v>1017</v>
      </c>
      <c r="C869" t="s">
        <v>1021</v>
      </c>
      <c r="D869" t="b">
        <v>0</v>
      </c>
      <c r="E869" t="b">
        <v>1</v>
      </c>
      <c r="F869" t="b">
        <v>1</v>
      </c>
      <c r="G869" t="b">
        <v>1</v>
      </c>
      <c r="H869" t="b">
        <v>1</v>
      </c>
      <c r="I869" t="b">
        <v>0</v>
      </c>
      <c r="J869" t="b">
        <v>0</v>
      </c>
      <c r="K869" t="b">
        <v>0</v>
      </c>
      <c r="L869" t="b">
        <v>1</v>
      </c>
      <c r="M869" t="b">
        <v>0</v>
      </c>
      <c r="N869" t="b">
        <v>0</v>
      </c>
      <c r="O869" t="b">
        <v>0</v>
      </c>
      <c r="P869" t="b">
        <v>0</v>
      </c>
      <c r="Q869" t="b">
        <v>0</v>
      </c>
      <c r="R869" t="b">
        <v>0</v>
      </c>
    </row>
    <row r="870" spans="1:18" x14ac:dyDescent="0.4">
      <c r="A870">
        <v>869</v>
      </c>
      <c r="B870" t="s">
        <v>1017</v>
      </c>
      <c r="C870" t="s">
        <v>1022</v>
      </c>
      <c r="D870" t="b">
        <v>0</v>
      </c>
      <c r="E870" t="b">
        <v>0</v>
      </c>
      <c r="F870" t="b">
        <v>0</v>
      </c>
      <c r="G870" t="b">
        <v>1</v>
      </c>
      <c r="H870" t="b">
        <v>1</v>
      </c>
      <c r="I870" t="b">
        <v>0</v>
      </c>
      <c r="J870" t="b">
        <v>0</v>
      </c>
      <c r="K870" t="b">
        <v>0</v>
      </c>
      <c r="L870" t="b">
        <v>0</v>
      </c>
      <c r="M870" t="b">
        <v>0</v>
      </c>
      <c r="N870" t="b">
        <v>0</v>
      </c>
      <c r="O870" t="b">
        <v>0</v>
      </c>
      <c r="P870" t="b">
        <v>0</v>
      </c>
      <c r="Q870" t="b">
        <v>0</v>
      </c>
      <c r="R870" t="b">
        <v>0</v>
      </c>
    </row>
    <row r="871" spans="1:18" x14ac:dyDescent="0.4">
      <c r="A871">
        <v>870</v>
      </c>
      <c r="B871" t="s">
        <v>1017</v>
      </c>
      <c r="C871" t="s">
        <v>1023</v>
      </c>
      <c r="D871" t="b">
        <v>0</v>
      </c>
      <c r="E871" t="b">
        <v>0</v>
      </c>
      <c r="F871" t="b">
        <v>1</v>
      </c>
      <c r="G871" t="b">
        <v>0</v>
      </c>
      <c r="H871" t="b">
        <v>1</v>
      </c>
      <c r="I871" t="b">
        <v>0</v>
      </c>
      <c r="J871" t="b">
        <v>0</v>
      </c>
      <c r="K871" t="b">
        <v>0</v>
      </c>
      <c r="L871" t="b">
        <v>0</v>
      </c>
      <c r="M871" t="b">
        <v>0</v>
      </c>
      <c r="N871" t="b">
        <v>0</v>
      </c>
      <c r="O871" t="b">
        <v>0</v>
      </c>
      <c r="P871" t="b">
        <v>0</v>
      </c>
      <c r="Q871" t="b">
        <v>0</v>
      </c>
      <c r="R871" t="b">
        <v>0</v>
      </c>
    </row>
    <row r="872" spans="1:18" x14ac:dyDescent="0.4">
      <c r="A872">
        <v>871</v>
      </c>
      <c r="B872" t="s">
        <v>1017</v>
      </c>
      <c r="C872" t="s">
        <v>1024</v>
      </c>
      <c r="D872" t="b">
        <v>1</v>
      </c>
      <c r="E872" t="b">
        <v>1</v>
      </c>
      <c r="F872" t="b">
        <v>1</v>
      </c>
      <c r="G872" t="b">
        <v>1</v>
      </c>
      <c r="H872" t="b">
        <v>1</v>
      </c>
      <c r="I872" t="b">
        <v>0</v>
      </c>
      <c r="J872" t="b">
        <v>0</v>
      </c>
      <c r="K872" t="b">
        <v>0</v>
      </c>
      <c r="L872" t="b">
        <v>0</v>
      </c>
      <c r="M872" t="b">
        <v>0</v>
      </c>
      <c r="N872" t="b">
        <v>0</v>
      </c>
      <c r="O872" t="b">
        <v>0</v>
      </c>
      <c r="P872" t="b">
        <v>0</v>
      </c>
      <c r="Q872" t="b">
        <v>0</v>
      </c>
      <c r="R872" t="b">
        <v>0</v>
      </c>
    </row>
    <row r="873" spans="1:18" x14ac:dyDescent="0.4">
      <c r="A873">
        <v>872</v>
      </c>
      <c r="B873" t="s">
        <v>1017</v>
      </c>
      <c r="C873" t="s">
        <v>1025</v>
      </c>
      <c r="D873" t="b">
        <v>0</v>
      </c>
      <c r="E873" t="b">
        <v>0</v>
      </c>
      <c r="F873" t="b">
        <v>1</v>
      </c>
      <c r="G873" t="b">
        <v>1</v>
      </c>
      <c r="H873" t="b">
        <v>0</v>
      </c>
      <c r="I873" t="b">
        <v>0</v>
      </c>
      <c r="J873" t="b">
        <v>0</v>
      </c>
      <c r="K873" t="b">
        <v>0</v>
      </c>
      <c r="L873" t="b">
        <v>0</v>
      </c>
      <c r="M873" t="b">
        <v>0</v>
      </c>
      <c r="N873" t="b">
        <v>0</v>
      </c>
      <c r="O873" t="b">
        <v>0</v>
      </c>
      <c r="P873" t="b">
        <v>0</v>
      </c>
      <c r="Q873" t="b">
        <v>0</v>
      </c>
      <c r="R873" t="b">
        <v>0</v>
      </c>
    </row>
    <row r="874" spans="1:18" x14ac:dyDescent="0.4">
      <c r="A874">
        <v>873</v>
      </c>
      <c r="B874" t="s">
        <v>1017</v>
      </c>
      <c r="C874" t="s">
        <v>1026</v>
      </c>
      <c r="D874" t="b">
        <v>0</v>
      </c>
      <c r="E874" t="b">
        <v>0</v>
      </c>
      <c r="F874" t="b">
        <v>1</v>
      </c>
      <c r="G874" t="b">
        <v>0</v>
      </c>
      <c r="H874" t="b">
        <v>0</v>
      </c>
      <c r="I874" t="b">
        <v>1</v>
      </c>
      <c r="J874" t="b">
        <v>0</v>
      </c>
      <c r="K874" t="b">
        <v>1</v>
      </c>
      <c r="L874" t="b">
        <v>1</v>
      </c>
      <c r="M874" t="b">
        <v>1</v>
      </c>
      <c r="N874" t="b">
        <v>0</v>
      </c>
      <c r="O874" t="b">
        <v>0</v>
      </c>
      <c r="P874" t="b">
        <v>0</v>
      </c>
      <c r="Q874" t="b">
        <v>0</v>
      </c>
      <c r="R874" t="b">
        <v>0</v>
      </c>
    </row>
    <row r="875" spans="1:18" x14ac:dyDescent="0.4">
      <c r="A875">
        <v>874</v>
      </c>
      <c r="B875" t="s">
        <v>1027</v>
      </c>
      <c r="C875" t="s">
        <v>1028</v>
      </c>
      <c r="D875" t="b">
        <v>0</v>
      </c>
      <c r="E875" t="b">
        <v>0</v>
      </c>
      <c r="F875" t="b">
        <v>1</v>
      </c>
      <c r="G875" t="b">
        <v>0</v>
      </c>
      <c r="H875" t="b">
        <v>0</v>
      </c>
      <c r="I875" t="b">
        <v>0</v>
      </c>
      <c r="J875" t="b">
        <v>0</v>
      </c>
      <c r="K875" t="b">
        <v>0</v>
      </c>
      <c r="L875" t="b">
        <v>0</v>
      </c>
      <c r="M875" t="b">
        <v>0</v>
      </c>
      <c r="N875" t="b">
        <v>0</v>
      </c>
      <c r="O875" t="b">
        <v>0</v>
      </c>
      <c r="P875" t="b">
        <v>0</v>
      </c>
      <c r="Q875" t="b">
        <v>0</v>
      </c>
      <c r="R875" t="b">
        <v>0</v>
      </c>
    </row>
    <row r="876" spans="1:18" x14ac:dyDescent="0.4">
      <c r="A876">
        <v>875</v>
      </c>
      <c r="B876" t="s">
        <v>1027</v>
      </c>
      <c r="C876" t="s">
        <v>1029</v>
      </c>
      <c r="D876" t="b">
        <v>0</v>
      </c>
      <c r="E876" t="b">
        <v>1</v>
      </c>
      <c r="F876" t="b">
        <v>0</v>
      </c>
      <c r="G876" t="b">
        <v>1</v>
      </c>
      <c r="H876" t="b">
        <v>1</v>
      </c>
      <c r="I876" t="b">
        <v>0</v>
      </c>
      <c r="J876" t="b">
        <v>1</v>
      </c>
      <c r="K876" t="b">
        <v>0</v>
      </c>
      <c r="L876" t="b">
        <v>0</v>
      </c>
      <c r="M876" t="b">
        <v>0</v>
      </c>
      <c r="N876" t="b">
        <v>0</v>
      </c>
      <c r="O876" t="b">
        <v>0</v>
      </c>
      <c r="P876" t="b">
        <v>0</v>
      </c>
      <c r="Q876" t="b">
        <v>0</v>
      </c>
      <c r="R876" t="b">
        <v>0</v>
      </c>
    </row>
    <row r="877" spans="1:18" x14ac:dyDescent="0.4">
      <c r="A877">
        <v>876</v>
      </c>
      <c r="B877" t="s">
        <v>1027</v>
      </c>
      <c r="C877" t="s">
        <v>1030</v>
      </c>
      <c r="D877" t="b">
        <v>0</v>
      </c>
      <c r="E877" t="b">
        <v>0</v>
      </c>
      <c r="F877" t="b">
        <v>0</v>
      </c>
      <c r="G877" t="b">
        <v>0</v>
      </c>
      <c r="H877" t="b">
        <v>0</v>
      </c>
      <c r="I877" t="b">
        <v>0</v>
      </c>
      <c r="J877" t="b">
        <v>0</v>
      </c>
      <c r="K877" t="b">
        <v>1</v>
      </c>
      <c r="L877" t="b">
        <v>0</v>
      </c>
      <c r="M877" t="b">
        <v>0</v>
      </c>
      <c r="N877" t="b">
        <v>0</v>
      </c>
      <c r="O877" t="b">
        <v>0</v>
      </c>
      <c r="P877" t="b">
        <v>0</v>
      </c>
      <c r="Q877" t="b">
        <v>0</v>
      </c>
      <c r="R877" t="b">
        <v>0</v>
      </c>
    </row>
    <row r="878" spans="1:18" x14ac:dyDescent="0.4">
      <c r="A878">
        <v>877</v>
      </c>
      <c r="B878" t="s">
        <v>1027</v>
      </c>
      <c r="C878" t="s">
        <v>1031</v>
      </c>
      <c r="D878" t="b">
        <v>0</v>
      </c>
      <c r="E878" t="b">
        <v>0</v>
      </c>
      <c r="F878" t="b">
        <v>0</v>
      </c>
      <c r="G878" t="b">
        <v>0</v>
      </c>
      <c r="H878" t="b">
        <v>0</v>
      </c>
      <c r="I878" t="b">
        <v>0</v>
      </c>
      <c r="J878" t="b">
        <v>0</v>
      </c>
      <c r="K878" t="b">
        <v>1</v>
      </c>
      <c r="L878" t="b">
        <v>0</v>
      </c>
      <c r="M878" t="b">
        <v>0</v>
      </c>
      <c r="N878" t="b">
        <v>0</v>
      </c>
      <c r="O878" t="b">
        <v>0</v>
      </c>
      <c r="P878" t="b">
        <v>0</v>
      </c>
      <c r="Q878" t="b">
        <v>0</v>
      </c>
      <c r="R878" t="b">
        <v>0</v>
      </c>
    </row>
    <row r="879" spans="1:18" x14ac:dyDescent="0.4">
      <c r="A879">
        <v>878</v>
      </c>
      <c r="B879" t="s">
        <v>1027</v>
      </c>
      <c r="C879" t="s">
        <v>1032</v>
      </c>
      <c r="D879" t="b">
        <v>1</v>
      </c>
      <c r="E879" t="b">
        <v>0</v>
      </c>
      <c r="F879" t="b">
        <v>0</v>
      </c>
      <c r="G879" t="b">
        <v>0</v>
      </c>
      <c r="H879" t="b">
        <v>0</v>
      </c>
      <c r="I879" t="b">
        <v>1</v>
      </c>
      <c r="J879" t="b">
        <v>0</v>
      </c>
      <c r="K879" t="b">
        <v>0</v>
      </c>
      <c r="L879" t="b">
        <v>0</v>
      </c>
      <c r="M879" t="b">
        <v>0</v>
      </c>
      <c r="N879" t="b">
        <v>0</v>
      </c>
      <c r="O879" t="b">
        <v>0</v>
      </c>
      <c r="P879" t="b">
        <v>0</v>
      </c>
      <c r="Q879" t="b">
        <v>0</v>
      </c>
      <c r="R879" t="b">
        <v>0</v>
      </c>
    </row>
    <row r="880" spans="1:18" x14ac:dyDescent="0.4">
      <c r="A880">
        <v>879</v>
      </c>
      <c r="B880" t="s">
        <v>1027</v>
      </c>
      <c r="C880" t="s">
        <v>1033</v>
      </c>
      <c r="D880" t="b">
        <v>0</v>
      </c>
      <c r="E880" t="b">
        <v>0</v>
      </c>
      <c r="F880" t="b">
        <v>1</v>
      </c>
      <c r="G880" t="b">
        <v>0</v>
      </c>
      <c r="H880" t="b">
        <v>0</v>
      </c>
      <c r="I880" t="b">
        <v>0</v>
      </c>
      <c r="J880" t="b">
        <v>0</v>
      </c>
      <c r="K880" t="b">
        <v>0</v>
      </c>
      <c r="L880" t="b">
        <v>0</v>
      </c>
      <c r="M880" t="b">
        <v>0</v>
      </c>
      <c r="N880" t="b">
        <v>0</v>
      </c>
      <c r="O880" t="b">
        <v>0</v>
      </c>
      <c r="P880" t="b">
        <v>0</v>
      </c>
      <c r="Q880" t="b">
        <v>0</v>
      </c>
      <c r="R880" t="b">
        <v>0</v>
      </c>
    </row>
    <row r="881" spans="1:18" x14ac:dyDescent="0.4">
      <c r="A881">
        <v>880</v>
      </c>
      <c r="B881" t="s">
        <v>1027</v>
      </c>
      <c r="C881" t="s">
        <v>1034</v>
      </c>
      <c r="D881" t="b">
        <v>0</v>
      </c>
      <c r="E881" t="b">
        <v>0</v>
      </c>
      <c r="F881" t="b">
        <v>1</v>
      </c>
      <c r="G881" t="b">
        <v>0</v>
      </c>
      <c r="H881" t="b">
        <v>0</v>
      </c>
      <c r="I881" t="b">
        <v>0</v>
      </c>
      <c r="J881" t="b">
        <v>0</v>
      </c>
      <c r="K881" t="b">
        <v>0</v>
      </c>
      <c r="L881" t="b">
        <v>0</v>
      </c>
      <c r="M881" t="b">
        <v>0</v>
      </c>
      <c r="N881" t="b">
        <v>0</v>
      </c>
      <c r="O881" t="b">
        <v>0</v>
      </c>
      <c r="P881" t="b">
        <v>0</v>
      </c>
      <c r="Q881" t="b">
        <v>0</v>
      </c>
      <c r="R881" t="b">
        <v>0</v>
      </c>
    </row>
    <row r="882" spans="1:18" x14ac:dyDescent="0.4">
      <c r="A882">
        <v>881</v>
      </c>
      <c r="B882" t="s">
        <v>1027</v>
      </c>
      <c r="C882" t="s">
        <v>1035</v>
      </c>
      <c r="D882" t="b">
        <v>1</v>
      </c>
      <c r="E882" t="b">
        <v>0</v>
      </c>
      <c r="F882" t="b">
        <v>1</v>
      </c>
      <c r="G882" t="b">
        <v>0</v>
      </c>
      <c r="H882" t="b">
        <v>1</v>
      </c>
      <c r="I882" t="b">
        <v>0</v>
      </c>
      <c r="J882" t="b">
        <v>0</v>
      </c>
      <c r="K882" t="b">
        <v>0</v>
      </c>
      <c r="L882" t="b">
        <v>0</v>
      </c>
      <c r="M882" t="b">
        <v>1</v>
      </c>
      <c r="N882" t="b">
        <v>0</v>
      </c>
      <c r="O882" t="b">
        <v>0</v>
      </c>
      <c r="P882" t="b">
        <v>0</v>
      </c>
      <c r="Q882" t="b">
        <v>0</v>
      </c>
      <c r="R882" t="b">
        <v>0</v>
      </c>
    </row>
    <row r="883" spans="1:18" x14ac:dyDescent="0.4">
      <c r="A883">
        <v>882</v>
      </c>
      <c r="B883" t="s">
        <v>1036</v>
      </c>
      <c r="C883" t="s">
        <v>1037</v>
      </c>
      <c r="D883" t="b">
        <v>1</v>
      </c>
      <c r="E883" t="b">
        <v>0</v>
      </c>
      <c r="F883" t="b">
        <v>0</v>
      </c>
      <c r="G883" t="b">
        <v>0</v>
      </c>
      <c r="H883" t="b">
        <v>1</v>
      </c>
      <c r="I883" t="b">
        <v>0</v>
      </c>
      <c r="J883" t="b">
        <v>0</v>
      </c>
      <c r="K883" t="b">
        <v>0</v>
      </c>
      <c r="L883" t="b">
        <v>0</v>
      </c>
      <c r="M883" t="b">
        <v>0</v>
      </c>
      <c r="N883" t="b">
        <v>1</v>
      </c>
      <c r="O883" t="b">
        <v>0</v>
      </c>
      <c r="P883" t="b">
        <v>0</v>
      </c>
      <c r="Q883" t="b">
        <v>0</v>
      </c>
      <c r="R883" t="b">
        <v>0</v>
      </c>
    </row>
    <row r="884" spans="1:18" x14ac:dyDescent="0.4">
      <c r="A884">
        <v>883</v>
      </c>
      <c r="B884" t="s">
        <v>1036</v>
      </c>
      <c r="C884" t="s">
        <v>1038</v>
      </c>
      <c r="D884" t="b">
        <v>1</v>
      </c>
      <c r="E884" t="b">
        <v>0</v>
      </c>
      <c r="F884" t="b">
        <v>1</v>
      </c>
      <c r="G884" t="b">
        <v>0</v>
      </c>
      <c r="H884" t="b">
        <v>0</v>
      </c>
      <c r="I884" t="b">
        <v>1</v>
      </c>
      <c r="J884" t="b">
        <v>0</v>
      </c>
      <c r="K884" t="b">
        <v>0</v>
      </c>
      <c r="L884" t="b">
        <v>0</v>
      </c>
      <c r="M884" t="b">
        <v>0</v>
      </c>
      <c r="N884" t="b">
        <v>0</v>
      </c>
      <c r="O884" t="b">
        <v>0</v>
      </c>
      <c r="P884" t="b">
        <v>0</v>
      </c>
      <c r="Q884" t="b">
        <v>0</v>
      </c>
      <c r="R884" t="b">
        <v>0</v>
      </c>
    </row>
    <row r="885" spans="1:18" x14ac:dyDescent="0.4">
      <c r="A885">
        <v>884</v>
      </c>
      <c r="B885" t="s">
        <v>1036</v>
      </c>
      <c r="C885" t="s">
        <v>1039</v>
      </c>
      <c r="D885" t="b">
        <v>1</v>
      </c>
      <c r="E885" t="b">
        <v>0</v>
      </c>
      <c r="F885" t="b">
        <v>0</v>
      </c>
      <c r="G885" t="b">
        <v>0</v>
      </c>
      <c r="H885" t="b">
        <v>1</v>
      </c>
      <c r="I885" t="b">
        <v>0</v>
      </c>
      <c r="J885" t="b">
        <v>0</v>
      </c>
      <c r="K885" t="b">
        <v>0</v>
      </c>
      <c r="L885" t="b">
        <v>0</v>
      </c>
      <c r="M885" t="b">
        <v>0</v>
      </c>
      <c r="N885" t="b">
        <v>0</v>
      </c>
      <c r="O885" t="b">
        <v>0</v>
      </c>
      <c r="P885" t="b">
        <v>0</v>
      </c>
      <c r="Q885" t="b">
        <v>0</v>
      </c>
      <c r="R885" t="b">
        <v>0</v>
      </c>
    </row>
    <row r="886" spans="1:18" x14ac:dyDescent="0.4">
      <c r="A886">
        <v>885</v>
      </c>
      <c r="B886" t="s">
        <v>1036</v>
      </c>
      <c r="C886" t="s">
        <v>1040</v>
      </c>
      <c r="D886" t="b">
        <v>0</v>
      </c>
      <c r="E886" t="b">
        <v>0</v>
      </c>
      <c r="F886" t="b">
        <v>0</v>
      </c>
      <c r="G886" t="b">
        <v>0</v>
      </c>
      <c r="H886" t="b">
        <v>1</v>
      </c>
      <c r="I886" t="b">
        <v>0</v>
      </c>
      <c r="J886" t="b">
        <v>0</v>
      </c>
      <c r="K886" t="b">
        <v>0</v>
      </c>
      <c r="L886" t="b">
        <v>0</v>
      </c>
      <c r="M886" t="b">
        <v>0</v>
      </c>
      <c r="N886" t="b">
        <v>0</v>
      </c>
      <c r="O886" t="b">
        <v>0</v>
      </c>
      <c r="P886" t="b">
        <v>0</v>
      </c>
      <c r="Q886" t="b">
        <v>0</v>
      </c>
      <c r="R886" t="b">
        <v>0</v>
      </c>
    </row>
    <row r="887" spans="1:18" x14ac:dyDescent="0.4">
      <c r="A887">
        <v>886</v>
      </c>
      <c r="B887" t="s">
        <v>1036</v>
      </c>
      <c r="C887" t="s">
        <v>1041</v>
      </c>
      <c r="D887" t="b">
        <v>1</v>
      </c>
      <c r="E887" t="b">
        <v>0</v>
      </c>
      <c r="F887" t="b">
        <v>1</v>
      </c>
      <c r="G887" t="b">
        <v>0</v>
      </c>
      <c r="H887" t="b">
        <v>1</v>
      </c>
      <c r="I887" t="b">
        <v>0</v>
      </c>
      <c r="J887" t="b">
        <v>0</v>
      </c>
      <c r="K887" t="b">
        <v>0</v>
      </c>
      <c r="L887" t="b">
        <v>0</v>
      </c>
      <c r="M887" t="b">
        <v>0</v>
      </c>
      <c r="N887" t="b">
        <v>0</v>
      </c>
      <c r="O887" t="b">
        <v>0</v>
      </c>
      <c r="P887" t="b">
        <v>0</v>
      </c>
      <c r="Q887" t="b">
        <v>0</v>
      </c>
      <c r="R887" t="b">
        <v>0</v>
      </c>
    </row>
    <row r="888" spans="1:18" x14ac:dyDescent="0.4">
      <c r="A888">
        <v>887</v>
      </c>
      <c r="B888" t="s">
        <v>1036</v>
      </c>
      <c r="C888" t="s">
        <v>1042</v>
      </c>
      <c r="D888" t="b">
        <v>1</v>
      </c>
      <c r="E888" t="b">
        <v>0</v>
      </c>
      <c r="F888" t="b">
        <v>1</v>
      </c>
      <c r="G888" t="b">
        <v>0</v>
      </c>
      <c r="H888" t="b">
        <v>0</v>
      </c>
      <c r="I888" t="b">
        <v>0</v>
      </c>
      <c r="J888" t="b">
        <v>0</v>
      </c>
      <c r="K888" t="b">
        <v>0</v>
      </c>
      <c r="L888" t="b">
        <v>0</v>
      </c>
      <c r="M888" t="b">
        <v>0</v>
      </c>
      <c r="N888" t="b">
        <v>0</v>
      </c>
      <c r="O888" t="b">
        <v>0</v>
      </c>
      <c r="P888" t="b">
        <v>0</v>
      </c>
      <c r="Q888" t="b">
        <v>0</v>
      </c>
      <c r="R888" t="b">
        <v>0</v>
      </c>
    </row>
    <row r="889" spans="1:18" x14ac:dyDescent="0.4">
      <c r="A889">
        <v>888</v>
      </c>
      <c r="B889" t="s">
        <v>1036</v>
      </c>
      <c r="C889" t="s">
        <v>1043</v>
      </c>
      <c r="D889" t="b">
        <v>0</v>
      </c>
      <c r="E889" t="b">
        <v>0</v>
      </c>
      <c r="F889" t="b">
        <v>1</v>
      </c>
      <c r="G889" t="b">
        <v>0</v>
      </c>
      <c r="H889" t="b">
        <v>1</v>
      </c>
      <c r="I889" t="b">
        <v>0</v>
      </c>
      <c r="J889" t="b">
        <v>0</v>
      </c>
      <c r="K889" t="b">
        <v>0</v>
      </c>
      <c r="L889" t="b">
        <v>0</v>
      </c>
      <c r="M889" t="b">
        <v>0</v>
      </c>
      <c r="N889" t="b">
        <v>1</v>
      </c>
      <c r="O889" t="b">
        <v>0</v>
      </c>
      <c r="P889" t="b">
        <v>0</v>
      </c>
      <c r="Q889" t="b">
        <v>0</v>
      </c>
      <c r="R889" t="b">
        <v>0</v>
      </c>
    </row>
    <row r="890" spans="1:18" x14ac:dyDescent="0.4">
      <c r="A890">
        <v>889</v>
      </c>
      <c r="B890" t="s">
        <v>1036</v>
      </c>
      <c r="C890" t="s">
        <v>1044</v>
      </c>
      <c r="D890" t="b">
        <v>1</v>
      </c>
      <c r="E890" t="b">
        <v>0</v>
      </c>
      <c r="F890" t="b">
        <v>1</v>
      </c>
      <c r="G890" t="b">
        <v>0</v>
      </c>
      <c r="H890" t="b">
        <v>1</v>
      </c>
      <c r="I890" t="b">
        <v>0</v>
      </c>
      <c r="J890" t="b">
        <v>0</v>
      </c>
      <c r="K890" t="b">
        <v>0</v>
      </c>
      <c r="L890" t="b">
        <v>0</v>
      </c>
      <c r="M890" t="b">
        <v>0</v>
      </c>
      <c r="N890" t="b">
        <v>0</v>
      </c>
      <c r="O890" t="b">
        <v>0</v>
      </c>
      <c r="P890" t="b">
        <v>0</v>
      </c>
      <c r="Q890" t="b">
        <v>0</v>
      </c>
      <c r="R890" t="b">
        <v>0</v>
      </c>
    </row>
    <row r="891" spans="1:18" x14ac:dyDescent="0.4">
      <c r="A891">
        <v>890</v>
      </c>
      <c r="B891" t="s">
        <v>1036</v>
      </c>
      <c r="C891" t="s">
        <v>1045</v>
      </c>
      <c r="D891" t="b">
        <v>1</v>
      </c>
      <c r="E891" t="b">
        <v>1</v>
      </c>
      <c r="F891" t="b">
        <v>0</v>
      </c>
      <c r="G891" t="b">
        <v>1</v>
      </c>
      <c r="H891" t="b">
        <v>0</v>
      </c>
      <c r="I891" t="b">
        <v>0</v>
      </c>
      <c r="J891" t="b">
        <v>0</v>
      </c>
      <c r="K891" t="b">
        <v>0</v>
      </c>
      <c r="L891" t="b">
        <v>0</v>
      </c>
      <c r="M891" t="b">
        <v>0</v>
      </c>
      <c r="N891" t="b">
        <v>0</v>
      </c>
      <c r="O891" t="b">
        <v>0</v>
      </c>
      <c r="P891" t="b">
        <v>0</v>
      </c>
      <c r="Q891" t="b">
        <v>0</v>
      </c>
      <c r="R891" t="b">
        <v>0</v>
      </c>
    </row>
    <row r="892" spans="1:18" x14ac:dyDescent="0.4">
      <c r="A892">
        <v>891</v>
      </c>
      <c r="B892" t="s">
        <v>1046</v>
      </c>
      <c r="C892" t="s">
        <v>1047</v>
      </c>
      <c r="D892" t="b">
        <v>1</v>
      </c>
      <c r="E892" t="b">
        <v>1</v>
      </c>
      <c r="F892" t="b">
        <v>0</v>
      </c>
      <c r="G892" t="b">
        <v>1</v>
      </c>
      <c r="H892" t="b">
        <v>0</v>
      </c>
      <c r="I892" t="b">
        <v>0</v>
      </c>
      <c r="J892" t="b">
        <v>1</v>
      </c>
      <c r="K892" t="b">
        <v>1</v>
      </c>
      <c r="L892" t="b">
        <v>0</v>
      </c>
      <c r="M892" t="b">
        <v>0</v>
      </c>
      <c r="N892" t="b">
        <v>0</v>
      </c>
      <c r="O892" t="b">
        <v>0</v>
      </c>
      <c r="P892" t="b">
        <v>0</v>
      </c>
      <c r="Q892" t="b">
        <v>0</v>
      </c>
      <c r="R892" t="b">
        <v>0</v>
      </c>
    </row>
    <row r="893" spans="1:18" x14ac:dyDescent="0.4">
      <c r="A893">
        <v>892</v>
      </c>
      <c r="B893" t="s">
        <v>1046</v>
      </c>
      <c r="C893" t="s">
        <v>1048</v>
      </c>
      <c r="D893" t="b">
        <v>0</v>
      </c>
      <c r="E893" t="b">
        <v>1</v>
      </c>
      <c r="F893" t="b">
        <v>1</v>
      </c>
      <c r="G893" t="b">
        <v>1</v>
      </c>
      <c r="H893" t="b">
        <v>1</v>
      </c>
      <c r="I893" t="b">
        <v>0</v>
      </c>
      <c r="J893" t="b">
        <v>0</v>
      </c>
      <c r="K893" t="b">
        <v>0</v>
      </c>
      <c r="L893" t="b">
        <v>0</v>
      </c>
      <c r="M893" t="b">
        <v>0</v>
      </c>
      <c r="N893" t="b">
        <v>0</v>
      </c>
      <c r="O893" t="b">
        <v>0</v>
      </c>
      <c r="P893" t="b">
        <v>0</v>
      </c>
      <c r="Q893" t="b">
        <v>0</v>
      </c>
      <c r="R893" t="b">
        <v>0</v>
      </c>
    </row>
    <row r="894" spans="1:18" x14ac:dyDescent="0.4">
      <c r="A894">
        <v>893</v>
      </c>
      <c r="B894" t="s">
        <v>1046</v>
      </c>
      <c r="C894" t="s">
        <v>1049</v>
      </c>
      <c r="D894" t="b">
        <v>1</v>
      </c>
      <c r="E894" t="b">
        <v>1</v>
      </c>
      <c r="F894" t="b">
        <v>1</v>
      </c>
      <c r="G894" t="b">
        <v>1</v>
      </c>
      <c r="H894" t="b">
        <v>0</v>
      </c>
      <c r="I894" t="b">
        <v>0</v>
      </c>
      <c r="J894" t="b">
        <v>0</v>
      </c>
      <c r="K894" t="b">
        <v>1</v>
      </c>
      <c r="L894" t="b">
        <v>0</v>
      </c>
      <c r="M894" t="b">
        <v>0</v>
      </c>
      <c r="N894" t="b">
        <v>0</v>
      </c>
      <c r="O894" t="b">
        <v>0</v>
      </c>
      <c r="P894" t="b">
        <v>0</v>
      </c>
      <c r="Q894" t="b">
        <v>0</v>
      </c>
      <c r="R894" t="b">
        <v>0</v>
      </c>
    </row>
    <row r="895" spans="1:18" x14ac:dyDescent="0.4">
      <c r="A895">
        <v>894</v>
      </c>
      <c r="B895" t="s">
        <v>1046</v>
      </c>
      <c r="C895" t="s">
        <v>1050</v>
      </c>
      <c r="D895" t="b">
        <v>0</v>
      </c>
      <c r="E895" t="b">
        <v>0</v>
      </c>
      <c r="F895" t="b">
        <v>0</v>
      </c>
      <c r="G895" t="b">
        <v>1</v>
      </c>
      <c r="H895" t="b">
        <v>0</v>
      </c>
      <c r="I895" t="b">
        <v>0</v>
      </c>
      <c r="J895" t="b">
        <v>0</v>
      </c>
      <c r="K895" t="b">
        <v>0</v>
      </c>
      <c r="L895" t="b">
        <v>0</v>
      </c>
      <c r="M895" t="b">
        <v>0</v>
      </c>
      <c r="N895" t="b">
        <v>0</v>
      </c>
      <c r="O895" t="b">
        <v>0</v>
      </c>
      <c r="P895" t="b">
        <v>0</v>
      </c>
      <c r="Q895" t="b">
        <v>0</v>
      </c>
      <c r="R895" t="b">
        <v>0</v>
      </c>
    </row>
    <row r="896" spans="1:18" x14ac:dyDescent="0.4">
      <c r="A896">
        <v>895</v>
      </c>
      <c r="B896" t="s">
        <v>1046</v>
      </c>
      <c r="C896" t="s">
        <v>1051</v>
      </c>
      <c r="D896" t="b">
        <v>1</v>
      </c>
      <c r="E896" t="b">
        <v>1</v>
      </c>
      <c r="F896" t="b">
        <v>0</v>
      </c>
      <c r="G896" t="b">
        <v>1</v>
      </c>
      <c r="H896" t="b">
        <v>0</v>
      </c>
      <c r="I896" t="b">
        <v>0</v>
      </c>
      <c r="J896" t="b">
        <v>1</v>
      </c>
      <c r="K896" t="b">
        <v>0</v>
      </c>
      <c r="L896" t="b">
        <v>1</v>
      </c>
      <c r="M896" t="b">
        <v>0</v>
      </c>
      <c r="N896" t="b">
        <v>0</v>
      </c>
      <c r="O896" t="b">
        <v>0</v>
      </c>
      <c r="P896" t="b">
        <v>0</v>
      </c>
      <c r="Q896" t="b">
        <v>0</v>
      </c>
      <c r="R896" t="b">
        <v>0</v>
      </c>
    </row>
    <row r="897" spans="1:18" x14ac:dyDescent="0.4">
      <c r="A897">
        <v>896</v>
      </c>
      <c r="B897" t="s">
        <v>1046</v>
      </c>
      <c r="C897" t="s">
        <v>1052</v>
      </c>
      <c r="D897" t="b">
        <v>1</v>
      </c>
      <c r="E897" t="b">
        <v>1</v>
      </c>
      <c r="F897" t="b">
        <v>0</v>
      </c>
      <c r="G897" t="b">
        <v>0</v>
      </c>
      <c r="H897" t="b">
        <v>0</v>
      </c>
      <c r="I897" t="b">
        <v>0</v>
      </c>
      <c r="J897" t="b">
        <v>0</v>
      </c>
      <c r="K897" t="b">
        <v>0</v>
      </c>
      <c r="L897" t="b">
        <v>0</v>
      </c>
      <c r="M897" t="b">
        <v>0</v>
      </c>
      <c r="N897" t="b">
        <v>0</v>
      </c>
      <c r="O897" t="b">
        <v>0</v>
      </c>
      <c r="P897" t="b">
        <v>0</v>
      </c>
      <c r="Q897" t="b">
        <v>0</v>
      </c>
      <c r="R897" t="b">
        <v>0</v>
      </c>
    </row>
    <row r="898" spans="1:18" x14ac:dyDescent="0.4">
      <c r="A898">
        <v>897</v>
      </c>
      <c r="B898" t="s">
        <v>1046</v>
      </c>
      <c r="C898" t="s">
        <v>1053</v>
      </c>
      <c r="D898" t="b">
        <v>0</v>
      </c>
      <c r="E898" t="b">
        <v>1</v>
      </c>
      <c r="F898" t="b">
        <v>0</v>
      </c>
      <c r="G898" t="b">
        <v>1</v>
      </c>
      <c r="H898" t="b">
        <v>0</v>
      </c>
      <c r="I898" t="b">
        <v>0</v>
      </c>
      <c r="J898" t="b">
        <v>1</v>
      </c>
      <c r="K898" t="b">
        <v>0</v>
      </c>
      <c r="L898" t="b">
        <v>1</v>
      </c>
      <c r="M898" t="b">
        <v>0</v>
      </c>
      <c r="N898" t="b">
        <v>0</v>
      </c>
      <c r="O898" t="b">
        <v>0</v>
      </c>
      <c r="P898" t="b">
        <v>0</v>
      </c>
      <c r="Q898" t="b">
        <v>0</v>
      </c>
      <c r="R898" t="b">
        <v>1</v>
      </c>
    </row>
    <row r="899" spans="1:18" x14ac:dyDescent="0.4">
      <c r="A899">
        <v>898</v>
      </c>
      <c r="B899" t="s">
        <v>1046</v>
      </c>
      <c r="C899" t="s">
        <v>1054</v>
      </c>
      <c r="D899" t="b">
        <v>0</v>
      </c>
      <c r="E899" t="b">
        <v>1</v>
      </c>
      <c r="F899" t="b">
        <v>0</v>
      </c>
      <c r="G899" t="b">
        <v>1</v>
      </c>
      <c r="H899" t="b">
        <v>0</v>
      </c>
      <c r="I899" t="b">
        <v>0</v>
      </c>
      <c r="J899" t="b">
        <v>0</v>
      </c>
      <c r="K899" t="b">
        <v>0</v>
      </c>
      <c r="L899" t="b">
        <v>0</v>
      </c>
      <c r="M899" t="b">
        <v>0</v>
      </c>
      <c r="N899" t="b">
        <v>0</v>
      </c>
      <c r="O899" t="b">
        <v>0</v>
      </c>
      <c r="P899" t="b">
        <v>0</v>
      </c>
      <c r="Q899" t="b">
        <v>0</v>
      </c>
      <c r="R899" t="b">
        <v>0</v>
      </c>
    </row>
    <row r="900" spans="1:18" x14ac:dyDescent="0.4">
      <c r="A900">
        <v>899</v>
      </c>
      <c r="B900" t="s">
        <v>1046</v>
      </c>
      <c r="C900" t="s">
        <v>1055</v>
      </c>
      <c r="D900" t="b">
        <v>0</v>
      </c>
      <c r="E900" t="b">
        <v>0</v>
      </c>
      <c r="F900" t="b">
        <v>1</v>
      </c>
      <c r="G900" t="b">
        <v>0</v>
      </c>
      <c r="H900" t="b">
        <v>0</v>
      </c>
      <c r="I900" t="b">
        <v>0</v>
      </c>
      <c r="J900" t="b">
        <v>0</v>
      </c>
      <c r="K900" t="b">
        <v>0</v>
      </c>
      <c r="L900" t="b">
        <v>0</v>
      </c>
      <c r="M900" t="b">
        <v>0</v>
      </c>
      <c r="N900" t="b">
        <v>0</v>
      </c>
      <c r="O900" t="b">
        <v>0</v>
      </c>
      <c r="P900" t="b">
        <v>0</v>
      </c>
      <c r="Q900" t="b">
        <v>0</v>
      </c>
      <c r="R900" t="b">
        <v>0</v>
      </c>
    </row>
    <row r="901" spans="1:18" x14ac:dyDescent="0.4">
      <c r="A901">
        <v>900</v>
      </c>
      <c r="B901" t="s">
        <v>1056</v>
      </c>
      <c r="C901" t="s">
        <v>1057</v>
      </c>
      <c r="D901" t="b">
        <v>0</v>
      </c>
      <c r="E901" t="b">
        <v>1</v>
      </c>
      <c r="F901" t="b">
        <v>1</v>
      </c>
      <c r="G901" t="b">
        <v>1</v>
      </c>
      <c r="H901" t="b">
        <v>0</v>
      </c>
      <c r="I901" t="b">
        <v>0</v>
      </c>
      <c r="J901" t="b">
        <v>0</v>
      </c>
      <c r="K901" t="b">
        <v>0</v>
      </c>
      <c r="L901" t="b">
        <v>0</v>
      </c>
      <c r="M901" t="b">
        <v>0</v>
      </c>
      <c r="N901" t="b">
        <v>0</v>
      </c>
      <c r="O901" t="b">
        <v>0</v>
      </c>
      <c r="P901" t="b">
        <v>0</v>
      </c>
      <c r="Q901" t="b">
        <v>0</v>
      </c>
      <c r="R901" t="b">
        <v>0</v>
      </c>
    </row>
    <row r="902" spans="1:18" x14ac:dyDescent="0.4">
      <c r="A902">
        <v>901</v>
      </c>
      <c r="B902" t="s">
        <v>1056</v>
      </c>
      <c r="C902" t="s">
        <v>1058</v>
      </c>
      <c r="D902" t="b">
        <v>0</v>
      </c>
      <c r="E902" t="b">
        <v>1</v>
      </c>
      <c r="F902" t="b">
        <v>0</v>
      </c>
      <c r="G902" t="b">
        <v>0</v>
      </c>
      <c r="H902" t="b">
        <v>1</v>
      </c>
      <c r="I902" t="b">
        <v>0</v>
      </c>
      <c r="J902" t="b">
        <v>0</v>
      </c>
      <c r="K902" t="b">
        <v>1</v>
      </c>
      <c r="L902" t="b">
        <v>0</v>
      </c>
      <c r="M902" t="b">
        <v>0</v>
      </c>
      <c r="N902" t="b">
        <v>0</v>
      </c>
      <c r="O902" t="b">
        <v>0</v>
      </c>
      <c r="P902" t="b">
        <v>0</v>
      </c>
      <c r="Q902" t="b">
        <v>0</v>
      </c>
      <c r="R902" t="b">
        <v>0</v>
      </c>
    </row>
    <row r="903" spans="1:18" x14ac:dyDescent="0.4">
      <c r="A903">
        <v>902</v>
      </c>
      <c r="B903" t="s">
        <v>1056</v>
      </c>
      <c r="C903" t="s">
        <v>1059</v>
      </c>
      <c r="D903" t="b">
        <v>0</v>
      </c>
      <c r="E903" t="b">
        <v>1</v>
      </c>
      <c r="F903" t="b">
        <v>1</v>
      </c>
      <c r="G903" t="b">
        <v>0</v>
      </c>
      <c r="H903" t="b">
        <v>0</v>
      </c>
      <c r="I903" t="b">
        <v>0</v>
      </c>
      <c r="J903" t="b">
        <v>1</v>
      </c>
      <c r="K903" t="b">
        <v>0</v>
      </c>
      <c r="L903" t="b">
        <v>0</v>
      </c>
      <c r="M903" t="b">
        <v>0</v>
      </c>
      <c r="N903" t="b">
        <v>0</v>
      </c>
      <c r="O903" t="b">
        <v>0</v>
      </c>
      <c r="P903" t="b">
        <v>0</v>
      </c>
      <c r="Q903" t="b">
        <v>0</v>
      </c>
      <c r="R903" t="b">
        <v>0</v>
      </c>
    </row>
    <row r="904" spans="1:18" x14ac:dyDescent="0.4">
      <c r="A904">
        <v>903</v>
      </c>
      <c r="B904" t="s">
        <v>1056</v>
      </c>
      <c r="C904" t="s">
        <v>1060</v>
      </c>
      <c r="D904" t="b">
        <v>0</v>
      </c>
      <c r="E904" t="b">
        <v>1</v>
      </c>
      <c r="F904" t="b">
        <v>1</v>
      </c>
      <c r="G904" t="b">
        <v>0</v>
      </c>
      <c r="H904" t="b">
        <v>0</v>
      </c>
      <c r="I904" t="b">
        <v>0</v>
      </c>
      <c r="J904" t="b">
        <v>0</v>
      </c>
      <c r="K904" t="b">
        <v>0</v>
      </c>
      <c r="L904" t="b">
        <v>1</v>
      </c>
      <c r="M904" t="b">
        <v>0</v>
      </c>
      <c r="N904" t="b">
        <v>0</v>
      </c>
      <c r="O904" t="b">
        <v>0</v>
      </c>
      <c r="P904" t="b">
        <v>0</v>
      </c>
      <c r="Q904" t="b">
        <v>0</v>
      </c>
      <c r="R904" t="b">
        <v>0</v>
      </c>
    </row>
    <row r="905" spans="1:18" x14ac:dyDescent="0.4">
      <c r="A905">
        <v>904</v>
      </c>
      <c r="B905" t="s">
        <v>1056</v>
      </c>
      <c r="C905" t="s">
        <v>1061</v>
      </c>
      <c r="D905" t="b">
        <v>1</v>
      </c>
      <c r="E905" t="b">
        <v>1</v>
      </c>
      <c r="F905" t="b">
        <v>0</v>
      </c>
      <c r="G905" t="b">
        <v>0</v>
      </c>
      <c r="H905" t="b">
        <v>1</v>
      </c>
      <c r="I905" t="b">
        <v>0</v>
      </c>
      <c r="J905" t="b">
        <v>0</v>
      </c>
      <c r="K905" t="b">
        <v>1</v>
      </c>
      <c r="L905" t="b">
        <v>0</v>
      </c>
      <c r="M905" t="b">
        <v>1</v>
      </c>
      <c r="N905" t="b">
        <v>0</v>
      </c>
      <c r="O905" t="b">
        <v>0</v>
      </c>
      <c r="P905" t="b">
        <v>0</v>
      </c>
      <c r="Q905" t="b">
        <v>0</v>
      </c>
      <c r="R905" t="b">
        <v>0</v>
      </c>
    </row>
    <row r="906" spans="1:18" x14ac:dyDescent="0.4">
      <c r="A906">
        <v>905</v>
      </c>
      <c r="B906" t="s">
        <v>1056</v>
      </c>
      <c r="C906" t="s">
        <v>1062</v>
      </c>
      <c r="D906" t="b">
        <v>1</v>
      </c>
      <c r="E906" t="b">
        <v>1</v>
      </c>
      <c r="F906" t="b">
        <v>0</v>
      </c>
      <c r="G906" t="b">
        <v>1</v>
      </c>
      <c r="H906" t="b">
        <v>1</v>
      </c>
      <c r="I906" t="b">
        <v>0</v>
      </c>
      <c r="J906" t="b">
        <v>1</v>
      </c>
      <c r="K906" t="b">
        <v>0</v>
      </c>
      <c r="L906" t="b">
        <v>0</v>
      </c>
      <c r="M906" t="b">
        <v>0</v>
      </c>
      <c r="N906" t="b">
        <v>0</v>
      </c>
      <c r="O906" t="b">
        <v>0</v>
      </c>
      <c r="P906" t="b">
        <v>0</v>
      </c>
      <c r="Q906" t="b">
        <v>0</v>
      </c>
      <c r="R906" t="b">
        <v>0</v>
      </c>
    </row>
    <row r="907" spans="1:18" x14ac:dyDescent="0.4">
      <c r="A907">
        <v>906</v>
      </c>
      <c r="B907" t="s">
        <v>1056</v>
      </c>
      <c r="C907" t="s">
        <v>1063</v>
      </c>
      <c r="D907" t="b">
        <v>0</v>
      </c>
      <c r="E907" t="b">
        <v>1</v>
      </c>
      <c r="F907" t="b">
        <v>1</v>
      </c>
      <c r="G907" t="b">
        <v>0</v>
      </c>
      <c r="H907" t="b">
        <v>1</v>
      </c>
      <c r="I907" t="b">
        <v>0</v>
      </c>
      <c r="J907" t="b">
        <v>0</v>
      </c>
      <c r="K907" t="b">
        <v>0</v>
      </c>
      <c r="L907" t="b">
        <v>0</v>
      </c>
      <c r="M907" t="b">
        <v>0</v>
      </c>
      <c r="N907" t="b">
        <v>0</v>
      </c>
      <c r="O907" t="b">
        <v>0</v>
      </c>
      <c r="P907" t="b">
        <v>0</v>
      </c>
      <c r="Q907" t="b">
        <v>0</v>
      </c>
      <c r="R907" t="b">
        <v>0</v>
      </c>
    </row>
    <row r="908" spans="1:18" x14ac:dyDescent="0.4">
      <c r="A908">
        <v>907</v>
      </c>
      <c r="B908" t="s">
        <v>1056</v>
      </c>
      <c r="C908" t="s">
        <v>1064</v>
      </c>
      <c r="D908" t="b">
        <v>0</v>
      </c>
      <c r="E908" t="b">
        <v>1</v>
      </c>
      <c r="F908" t="b">
        <v>1</v>
      </c>
      <c r="G908" t="b">
        <v>0</v>
      </c>
      <c r="H908" t="b">
        <v>0</v>
      </c>
      <c r="I908" t="b">
        <v>0</v>
      </c>
      <c r="J908" t="b">
        <v>0</v>
      </c>
      <c r="K908" t="b">
        <v>0</v>
      </c>
      <c r="L908" t="b">
        <v>0</v>
      </c>
      <c r="M908" t="b">
        <v>0</v>
      </c>
      <c r="N908" t="b">
        <v>0</v>
      </c>
      <c r="O908" t="b">
        <v>0</v>
      </c>
      <c r="P908" t="b">
        <v>0</v>
      </c>
      <c r="Q908" t="b">
        <v>0</v>
      </c>
      <c r="R908" t="b">
        <v>0</v>
      </c>
    </row>
    <row r="909" spans="1:18" x14ac:dyDescent="0.4">
      <c r="A909">
        <v>908</v>
      </c>
      <c r="B909" t="s">
        <v>1056</v>
      </c>
      <c r="C909" t="s">
        <v>1065</v>
      </c>
      <c r="D909" t="b">
        <v>0</v>
      </c>
      <c r="E909" t="b">
        <v>1</v>
      </c>
      <c r="F909" t="b">
        <v>1</v>
      </c>
      <c r="G909" t="b">
        <v>1</v>
      </c>
      <c r="H909" t="b">
        <v>0</v>
      </c>
      <c r="I909" t="b">
        <v>0</v>
      </c>
      <c r="J909" t="b">
        <v>1</v>
      </c>
      <c r="K909" t="b">
        <v>0</v>
      </c>
      <c r="L909" t="b">
        <v>0</v>
      </c>
      <c r="M909" t="b">
        <v>0</v>
      </c>
      <c r="N909" t="b">
        <v>0</v>
      </c>
      <c r="O909" t="b">
        <v>0</v>
      </c>
      <c r="P909" t="b">
        <v>0</v>
      </c>
      <c r="Q909" t="b">
        <v>0</v>
      </c>
      <c r="R909" t="b">
        <v>0</v>
      </c>
    </row>
    <row r="910" spans="1:18" x14ac:dyDescent="0.4">
      <c r="A910">
        <v>909</v>
      </c>
      <c r="B910" t="s">
        <v>1066</v>
      </c>
      <c r="C910" t="s">
        <v>1067</v>
      </c>
      <c r="D910" t="b">
        <v>1</v>
      </c>
      <c r="E910" t="b">
        <v>0</v>
      </c>
      <c r="F910" t="b">
        <v>1</v>
      </c>
      <c r="G910" t="b">
        <v>0</v>
      </c>
      <c r="H910" t="b">
        <v>0</v>
      </c>
      <c r="I910" t="b">
        <v>0</v>
      </c>
      <c r="J910" t="b">
        <v>0</v>
      </c>
      <c r="K910" t="b">
        <v>0</v>
      </c>
      <c r="L910" t="b">
        <v>0</v>
      </c>
      <c r="M910" t="b">
        <v>0</v>
      </c>
      <c r="N910" t="b">
        <v>0</v>
      </c>
      <c r="O910" t="b">
        <v>0</v>
      </c>
      <c r="P910" t="b">
        <v>1</v>
      </c>
      <c r="Q910" t="b">
        <v>0</v>
      </c>
      <c r="R910" t="b">
        <v>0</v>
      </c>
    </row>
    <row r="911" spans="1:18" x14ac:dyDescent="0.4">
      <c r="A911">
        <v>910</v>
      </c>
      <c r="B911" t="s">
        <v>1066</v>
      </c>
      <c r="C911" t="s">
        <v>1068</v>
      </c>
      <c r="D911" t="b">
        <v>0</v>
      </c>
      <c r="E911" t="b">
        <v>0</v>
      </c>
      <c r="F911" t="b">
        <v>1</v>
      </c>
      <c r="G911" t="b">
        <v>1</v>
      </c>
      <c r="H911" t="b">
        <v>1</v>
      </c>
      <c r="I911" t="b">
        <v>0</v>
      </c>
      <c r="J911" t="b">
        <v>1</v>
      </c>
      <c r="K911" t="b">
        <v>0</v>
      </c>
      <c r="L911" t="b">
        <v>0</v>
      </c>
      <c r="M911" t="b">
        <v>0</v>
      </c>
      <c r="N911" t="b">
        <v>0</v>
      </c>
      <c r="O911" t="b">
        <v>0</v>
      </c>
      <c r="P911" t="b">
        <v>0</v>
      </c>
      <c r="Q911" t="b">
        <v>0</v>
      </c>
      <c r="R911" t="b">
        <v>0</v>
      </c>
    </row>
    <row r="912" spans="1:18" x14ac:dyDescent="0.4">
      <c r="A912">
        <v>911</v>
      </c>
      <c r="B912" t="s">
        <v>1066</v>
      </c>
      <c r="C912" t="s">
        <v>1069</v>
      </c>
      <c r="D912" t="b">
        <v>1</v>
      </c>
      <c r="E912" t="b">
        <v>0</v>
      </c>
      <c r="F912" t="b">
        <v>0</v>
      </c>
      <c r="G912" t="b">
        <v>0</v>
      </c>
      <c r="H912" t="b">
        <v>1</v>
      </c>
      <c r="I912" t="b">
        <v>1</v>
      </c>
      <c r="J912" t="b">
        <v>0</v>
      </c>
      <c r="K912" t="b">
        <v>0</v>
      </c>
      <c r="L912" t="b">
        <v>0</v>
      </c>
      <c r="M912" t="b">
        <v>1</v>
      </c>
      <c r="N912" t="b">
        <v>0</v>
      </c>
      <c r="O912" t="b">
        <v>0</v>
      </c>
      <c r="P912" t="b">
        <v>0</v>
      </c>
      <c r="Q912" t="b">
        <v>1</v>
      </c>
      <c r="R912" t="b">
        <v>0</v>
      </c>
    </row>
    <row r="913" spans="1:18" x14ac:dyDescent="0.4">
      <c r="A913">
        <v>912</v>
      </c>
      <c r="B913" t="s">
        <v>1066</v>
      </c>
      <c r="C913" t="s">
        <v>1070</v>
      </c>
      <c r="D913" t="b">
        <v>0</v>
      </c>
      <c r="E913" t="b">
        <v>0</v>
      </c>
      <c r="F913" t="b">
        <v>1</v>
      </c>
      <c r="G913" t="b">
        <v>1</v>
      </c>
      <c r="H913" t="b">
        <v>1</v>
      </c>
      <c r="I913" t="b">
        <v>0</v>
      </c>
      <c r="J913" t="b">
        <v>1</v>
      </c>
      <c r="K913" t="b">
        <v>1</v>
      </c>
      <c r="L913" t="b">
        <v>0</v>
      </c>
      <c r="M913" t="b">
        <v>0</v>
      </c>
      <c r="N913" t="b">
        <v>0</v>
      </c>
      <c r="O913" t="b">
        <v>0</v>
      </c>
      <c r="P913" t="b">
        <v>0</v>
      </c>
      <c r="Q913" t="b">
        <v>0</v>
      </c>
      <c r="R913" t="b">
        <v>0</v>
      </c>
    </row>
    <row r="914" spans="1:18" x14ac:dyDescent="0.4">
      <c r="A914">
        <v>913</v>
      </c>
      <c r="B914" t="s">
        <v>1066</v>
      </c>
      <c r="C914" t="s">
        <v>1071</v>
      </c>
      <c r="D914" t="b">
        <v>0</v>
      </c>
      <c r="E914" t="b">
        <v>0</v>
      </c>
      <c r="F914" t="b">
        <v>0</v>
      </c>
      <c r="G914" t="b">
        <v>0</v>
      </c>
      <c r="H914" t="b">
        <v>0</v>
      </c>
      <c r="I914" t="b">
        <v>0</v>
      </c>
      <c r="J914" t="b">
        <v>1</v>
      </c>
      <c r="K914" t="b">
        <v>0</v>
      </c>
      <c r="L914" t="b">
        <v>0</v>
      </c>
      <c r="M914" t="b">
        <v>0</v>
      </c>
      <c r="N914" t="b">
        <v>0</v>
      </c>
      <c r="O914" t="b">
        <v>0</v>
      </c>
      <c r="P914" t="b">
        <v>0</v>
      </c>
      <c r="Q914" t="b">
        <v>0</v>
      </c>
      <c r="R914" t="b">
        <v>0</v>
      </c>
    </row>
    <row r="915" spans="1:18" x14ac:dyDescent="0.4">
      <c r="A915">
        <v>914</v>
      </c>
      <c r="B915" t="s">
        <v>1066</v>
      </c>
      <c r="C915" t="s">
        <v>1072</v>
      </c>
      <c r="D915" t="b">
        <v>0</v>
      </c>
      <c r="E915" t="b">
        <v>0</v>
      </c>
      <c r="F915" t="b">
        <v>1</v>
      </c>
      <c r="G915" t="b">
        <v>1</v>
      </c>
      <c r="H915" t="b">
        <v>0</v>
      </c>
      <c r="I915" t="b">
        <v>0</v>
      </c>
      <c r="J915" t="b">
        <v>1</v>
      </c>
      <c r="K915" t="b">
        <v>1</v>
      </c>
      <c r="L915" t="b">
        <v>0</v>
      </c>
      <c r="M915" t="b">
        <v>1</v>
      </c>
      <c r="N915" t="b">
        <v>0</v>
      </c>
      <c r="O915" t="b">
        <v>0</v>
      </c>
      <c r="P915" t="b">
        <v>0</v>
      </c>
      <c r="Q915" t="b">
        <v>0</v>
      </c>
      <c r="R915" t="b">
        <v>0</v>
      </c>
    </row>
    <row r="916" spans="1:18" x14ac:dyDescent="0.4">
      <c r="A916">
        <v>915</v>
      </c>
      <c r="B916" t="s">
        <v>1073</v>
      </c>
      <c r="C916" t="s">
        <v>1074</v>
      </c>
      <c r="D916" t="b">
        <v>0</v>
      </c>
      <c r="E916" t="b">
        <v>0</v>
      </c>
      <c r="F916" t="b">
        <v>1</v>
      </c>
      <c r="G916" t="b">
        <v>0</v>
      </c>
      <c r="H916" t="b">
        <v>0</v>
      </c>
      <c r="I916" t="b">
        <v>0</v>
      </c>
      <c r="J916" t="b">
        <v>1</v>
      </c>
      <c r="K916" t="b">
        <v>1</v>
      </c>
      <c r="L916" t="b">
        <v>1</v>
      </c>
      <c r="M916" t="b">
        <v>1</v>
      </c>
      <c r="N916" t="b">
        <v>0</v>
      </c>
      <c r="O916" t="b">
        <v>0</v>
      </c>
      <c r="P916" t="b">
        <v>0</v>
      </c>
      <c r="Q916" t="b">
        <v>0</v>
      </c>
      <c r="R916" t="b">
        <v>0</v>
      </c>
    </row>
    <row r="917" spans="1:18" x14ac:dyDescent="0.4">
      <c r="A917">
        <v>916</v>
      </c>
      <c r="B917" t="s">
        <v>1073</v>
      </c>
      <c r="C917" t="s">
        <v>1075</v>
      </c>
      <c r="D917" t="b">
        <v>1</v>
      </c>
      <c r="E917" t="b">
        <v>0</v>
      </c>
      <c r="F917" t="b">
        <v>0</v>
      </c>
      <c r="G917" t="b">
        <v>1</v>
      </c>
      <c r="H917" t="b">
        <v>1</v>
      </c>
      <c r="I917" t="b">
        <v>0</v>
      </c>
      <c r="J917" t="b">
        <v>1</v>
      </c>
      <c r="K917" t="b">
        <v>0</v>
      </c>
      <c r="L917" t="b">
        <v>0</v>
      </c>
      <c r="M917" t="b">
        <v>1</v>
      </c>
      <c r="N917" t="b">
        <v>0</v>
      </c>
      <c r="O917" t="b">
        <v>0</v>
      </c>
      <c r="P917" t="b">
        <v>0</v>
      </c>
      <c r="Q917" t="b">
        <v>0</v>
      </c>
      <c r="R917" t="b">
        <v>0</v>
      </c>
    </row>
    <row r="918" spans="1:18" x14ac:dyDescent="0.4">
      <c r="A918">
        <v>917</v>
      </c>
      <c r="B918" t="s">
        <v>1073</v>
      </c>
      <c r="C918" t="s">
        <v>1076</v>
      </c>
      <c r="D918" t="b">
        <v>0</v>
      </c>
      <c r="E918" t="b">
        <v>0</v>
      </c>
      <c r="F918" t="b">
        <v>0</v>
      </c>
      <c r="G918" t="b">
        <v>1</v>
      </c>
      <c r="H918" t="b">
        <v>1</v>
      </c>
      <c r="I918" t="b">
        <v>1</v>
      </c>
      <c r="J918" t="b">
        <v>1</v>
      </c>
      <c r="K918" t="b">
        <v>0</v>
      </c>
      <c r="L918" t="b">
        <v>0</v>
      </c>
      <c r="M918" t="b">
        <v>1</v>
      </c>
      <c r="N918" t="b">
        <v>0</v>
      </c>
      <c r="O918" t="b">
        <v>0</v>
      </c>
      <c r="P918" t="b">
        <v>0</v>
      </c>
      <c r="Q918" t="b">
        <v>0</v>
      </c>
      <c r="R918" t="b">
        <v>0</v>
      </c>
    </row>
    <row r="919" spans="1:18" x14ac:dyDescent="0.4">
      <c r="A919">
        <v>918</v>
      </c>
      <c r="B919" t="s">
        <v>1073</v>
      </c>
      <c r="C919" t="s">
        <v>1077</v>
      </c>
      <c r="D919" t="b">
        <v>0</v>
      </c>
      <c r="E919" t="b">
        <v>0</v>
      </c>
      <c r="F919" t="b">
        <v>0</v>
      </c>
      <c r="G919" t="b">
        <v>1</v>
      </c>
      <c r="H919" t="b">
        <v>0</v>
      </c>
      <c r="I919" t="b">
        <v>1</v>
      </c>
      <c r="J919" t="b">
        <v>0</v>
      </c>
      <c r="K919" t="b">
        <v>0</v>
      </c>
      <c r="L919" t="b">
        <v>0</v>
      </c>
      <c r="M919" t="b">
        <v>1</v>
      </c>
      <c r="N919" t="b">
        <v>0</v>
      </c>
      <c r="O919" t="b">
        <v>0</v>
      </c>
      <c r="P919" t="b">
        <v>0</v>
      </c>
      <c r="Q919" t="b">
        <v>0</v>
      </c>
      <c r="R919" t="b">
        <v>0</v>
      </c>
    </row>
    <row r="920" spans="1:18" x14ac:dyDescent="0.4">
      <c r="A920">
        <v>919</v>
      </c>
      <c r="B920" t="s">
        <v>1073</v>
      </c>
      <c r="C920" t="s">
        <v>1078</v>
      </c>
      <c r="D920" t="b">
        <v>0</v>
      </c>
      <c r="E920" t="b">
        <v>0</v>
      </c>
      <c r="F920" t="b">
        <v>1</v>
      </c>
      <c r="G920" t="b">
        <v>1</v>
      </c>
      <c r="H920" t="b">
        <v>0</v>
      </c>
      <c r="I920" t="b">
        <v>0</v>
      </c>
      <c r="J920" t="b">
        <v>0</v>
      </c>
      <c r="K920" t="b">
        <v>1</v>
      </c>
      <c r="L920" t="b">
        <v>0</v>
      </c>
      <c r="M920" t="b">
        <v>1</v>
      </c>
      <c r="N920" t="b">
        <v>0</v>
      </c>
      <c r="O920" t="b">
        <v>0</v>
      </c>
      <c r="P920" t="b">
        <v>0</v>
      </c>
      <c r="Q920" t="b">
        <v>0</v>
      </c>
      <c r="R920" t="b">
        <v>0</v>
      </c>
    </row>
    <row r="921" spans="1:18" x14ac:dyDescent="0.4">
      <c r="A921">
        <v>920</v>
      </c>
      <c r="B921" t="s">
        <v>1073</v>
      </c>
      <c r="C921" t="s">
        <v>1079</v>
      </c>
      <c r="D921" t="b">
        <v>0</v>
      </c>
      <c r="E921" t="b">
        <v>0</v>
      </c>
      <c r="F921" t="b">
        <v>0</v>
      </c>
      <c r="G921" t="b">
        <v>0</v>
      </c>
      <c r="H921" t="b">
        <v>1</v>
      </c>
      <c r="I921" t="b">
        <v>1</v>
      </c>
      <c r="J921" t="b">
        <v>0</v>
      </c>
      <c r="K921" t="b">
        <v>1</v>
      </c>
      <c r="L921" t="b">
        <v>0</v>
      </c>
      <c r="M921" t="b">
        <v>1</v>
      </c>
      <c r="N921" t="b">
        <v>0</v>
      </c>
      <c r="O921" t="b">
        <v>0</v>
      </c>
      <c r="P921" t="b">
        <v>1</v>
      </c>
      <c r="Q921" t="b">
        <v>0</v>
      </c>
      <c r="R921" t="b">
        <v>0</v>
      </c>
    </row>
    <row r="922" spans="1:18" x14ac:dyDescent="0.4">
      <c r="A922">
        <v>921</v>
      </c>
      <c r="B922" t="s">
        <v>1073</v>
      </c>
      <c r="C922" t="s">
        <v>1080</v>
      </c>
      <c r="D922" t="b">
        <v>0</v>
      </c>
      <c r="E922" t="b">
        <v>0</v>
      </c>
      <c r="F922" t="b">
        <v>0</v>
      </c>
      <c r="G922" t="b">
        <v>0</v>
      </c>
      <c r="H922" t="b">
        <v>0</v>
      </c>
      <c r="I922" t="b">
        <v>1</v>
      </c>
      <c r="J922" t="b">
        <v>0</v>
      </c>
      <c r="K922" t="b">
        <v>0</v>
      </c>
      <c r="L922" t="b">
        <v>0</v>
      </c>
      <c r="M922" t="b">
        <v>1</v>
      </c>
      <c r="N922" t="b">
        <v>0</v>
      </c>
      <c r="O922" t="b">
        <v>0</v>
      </c>
      <c r="P922" t="b">
        <v>0</v>
      </c>
      <c r="Q922" t="b">
        <v>0</v>
      </c>
      <c r="R922" t="b">
        <v>0</v>
      </c>
    </row>
    <row r="923" spans="1:18" x14ac:dyDescent="0.4">
      <c r="A923">
        <v>922</v>
      </c>
      <c r="B923" t="s">
        <v>1073</v>
      </c>
      <c r="C923" t="s">
        <v>1081</v>
      </c>
      <c r="D923" t="b">
        <v>0</v>
      </c>
      <c r="E923" t="b">
        <v>0</v>
      </c>
      <c r="F923" t="b">
        <v>0</v>
      </c>
      <c r="G923" t="b">
        <v>0</v>
      </c>
      <c r="H923" t="b">
        <v>0</v>
      </c>
      <c r="I923" t="b">
        <v>0</v>
      </c>
      <c r="J923" t="b">
        <v>1</v>
      </c>
      <c r="K923" t="b">
        <v>0</v>
      </c>
      <c r="L923" t="b">
        <v>0</v>
      </c>
      <c r="M923" t="b">
        <v>1</v>
      </c>
      <c r="N923" t="b">
        <v>0</v>
      </c>
      <c r="O923" t="b">
        <v>0</v>
      </c>
      <c r="P923" t="b">
        <v>0</v>
      </c>
      <c r="Q923" t="b">
        <v>0</v>
      </c>
      <c r="R923" t="b">
        <v>0</v>
      </c>
    </row>
    <row r="924" spans="1:18" x14ac:dyDescent="0.4">
      <c r="A924">
        <v>923</v>
      </c>
      <c r="B924" t="s">
        <v>1073</v>
      </c>
      <c r="C924" t="s">
        <v>1082</v>
      </c>
      <c r="D924" t="b">
        <v>1</v>
      </c>
      <c r="E924" t="b">
        <v>0</v>
      </c>
      <c r="F924" t="b">
        <v>1</v>
      </c>
      <c r="G924" t="b">
        <v>1</v>
      </c>
      <c r="H924" t="b">
        <v>1</v>
      </c>
      <c r="I924" t="b">
        <v>0</v>
      </c>
      <c r="J924" t="b">
        <v>0</v>
      </c>
      <c r="K924" t="b">
        <v>0</v>
      </c>
      <c r="L924" t="b">
        <v>0</v>
      </c>
      <c r="M924" t="b">
        <v>0</v>
      </c>
      <c r="N924" t="b">
        <v>0</v>
      </c>
      <c r="O924" t="b">
        <v>0</v>
      </c>
      <c r="P924" t="b">
        <v>0</v>
      </c>
      <c r="Q924" t="b">
        <v>0</v>
      </c>
      <c r="R924" t="b">
        <v>0</v>
      </c>
    </row>
    <row r="925" spans="1:18" x14ac:dyDescent="0.4">
      <c r="A925">
        <v>924</v>
      </c>
      <c r="B925" t="s">
        <v>1083</v>
      </c>
      <c r="C925" t="s">
        <v>1084</v>
      </c>
      <c r="D925" t="b">
        <v>0</v>
      </c>
      <c r="E925" t="b">
        <v>0</v>
      </c>
      <c r="F925" t="b">
        <v>0</v>
      </c>
      <c r="G925" t="b">
        <v>1</v>
      </c>
      <c r="H925" t="b">
        <v>1</v>
      </c>
      <c r="I925" t="b">
        <v>0</v>
      </c>
      <c r="J925" t="b">
        <v>0</v>
      </c>
      <c r="K925" t="b">
        <v>0</v>
      </c>
      <c r="L925" t="b">
        <v>0</v>
      </c>
      <c r="M925" t="b">
        <v>0</v>
      </c>
      <c r="N925" t="b">
        <v>0</v>
      </c>
      <c r="O925" t="b">
        <v>0</v>
      </c>
      <c r="P925" t="b">
        <v>0</v>
      </c>
      <c r="Q925" t="b">
        <v>0</v>
      </c>
      <c r="R925" t="b">
        <v>0</v>
      </c>
    </row>
    <row r="926" spans="1:18" x14ac:dyDescent="0.4">
      <c r="A926">
        <v>925</v>
      </c>
      <c r="B926" t="s">
        <v>1083</v>
      </c>
      <c r="C926" t="s">
        <v>1085</v>
      </c>
      <c r="D926" t="b">
        <v>0</v>
      </c>
      <c r="E926" t="b">
        <v>0</v>
      </c>
      <c r="F926" t="b">
        <v>1</v>
      </c>
      <c r="G926" t="b">
        <v>1</v>
      </c>
      <c r="H926" t="b">
        <v>0</v>
      </c>
      <c r="I926" t="b">
        <v>0</v>
      </c>
      <c r="J926" t="b">
        <v>0</v>
      </c>
      <c r="K926" t="b">
        <v>0</v>
      </c>
      <c r="L926" t="b">
        <v>0</v>
      </c>
      <c r="M926" t="b">
        <v>0</v>
      </c>
      <c r="N926" t="b">
        <v>0</v>
      </c>
      <c r="O926" t="b">
        <v>0</v>
      </c>
      <c r="P926" t="b">
        <v>1</v>
      </c>
      <c r="Q926" t="b">
        <v>0</v>
      </c>
      <c r="R926" t="b">
        <v>0</v>
      </c>
    </row>
    <row r="927" spans="1:18" x14ac:dyDescent="0.4">
      <c r="A927">
        <v>926</v>
      </c>
      <c r="B927" t="s">
        <v>1083</v>
      </c>
      <c r="C927" t="s">
        <v>1086</v>
      </c>
      <c r="D927" t="b">
        <v>0</v>
      </c>
      <c r="E927" t="b">
        <v>0</v>
      </c>
      <c r="F927" t="b">
        <v>0</v>
      </c>
      <c r="G927" t="b">
        <v>0</v>
      </c>
      <c r="H927" t="b">
        <v>0</v>
      </c>
      <c r="I927" t="b">
        <v>0</v>
      </c>
      <c r="J927" t="b">
        <v>0</v>
      </c>
      <c r="K927" t="b">
        <v>1</v>
      </c>
      <c r="L927" t="b">
        <v>0</v>
      </c>
      <c r="M927" t="b">
        <v>0</v>
      </c>
      <c r="N927" t="b">
        <v>0</v>
      </c>
      <c r="O927" t="b">
        <v>0</v>
      </c>
      <c r="P927" t="b">
        <v>0</v>
      </c>
      <c r="Q927" t="b">
        <v>0</v>
      </c>
      <c r="R927" t="b">
        <v>0</v>
      </c>
    </row>
    <row r="928" spans="1:18" x14ac:dyDescent="0.4">
      <c r="A928">
        <v>927</v>
      </c>
      <c r="B928" t="s">
        <v>1083</v>
      </c>
      <c r="C928" t="s">
        <v>1087</v>
      </c>
      <c r="D928" t="b">
        <v>0</v>
      </c>
      <c r="E928" t="b">
        <v>0</v>
      </c>
      <c r="F928" t="b">
        <v>0</v>
      </c>
      <c r="G928" t="b">
        <v>1</v>
      </c>
      <c r="H928" t="b">
        <v>0</v>
      </c>
      <c r="I928" t="b">
        <v>0</v>
      </c>
      <c r="J928" t="b">
        <v>0</v>
      </c>
      <c r="K928" t="b">
        <v>0</v>
      </c>
      <c r="L928" t="b">
        <v>0</v>
      </c>
      <c r="M928" t="b">
        <v>0</v>
      </c>
      <c r="N928" t="b">
        <v>0</v>
      </c>
      <c r="O928" t="b">
        <v>0</v>
      </c>
      <c r="P928" t="b">
        <v>0</v>
      </c>
      <c r="Q928" t="b">
        <v>0</v>
      </c>
      <c r="R928" t="b">
        <v>0</v>
      </c>
    </row>
    <row r="929" spans="1:18" x14ac:dyDescent="0.4">
      <c r="A929">
        <v>928</v>
      </c>
      <c r="B929" t="s">
        <v>1083</v>
      </c>
      <c r="C929" t="s">
        <v>1088</v>
      </c>
      <c r="D929" t="b">
        <v>1</v>
      </c>
      <c r="E929" t="b">
        <v>0</v>
      </c>
      <c r="F929" t="b">
        <v>0</v>
      </c>
      <c r="G929" t="b">
        <v>1</v>
      </c>
      <c r="H929" t="b">
        <v>0</v>
      </c>
      <c r="I929" t="b">
        <v>0</v>
      </c>
      <c r="J929" t="b">
        <v>0</v>
      </c>
      <c r="K929" t="b">
        <v>0</v>
      </c>
      <c r="L929" t="b">
        <v>0</v>
      </c>
      <c r="M929" t="b">
        <v>0</v>
      </c>
      <c r="N929" t="b">
        <v>0</v>
      </c>
      <c r="O929" t="b">
        <v>0</v>
      </c>
      <c r="P929" t="b">
        <v>0</v>
      </c>
      <c r="Q929" t="b">
        <v>0</v>
      </c>
      <c r="R929" t="b">
        <v>0</v>
      </c>
    </row>
    <row r="930" spans="1:18" x14ac:dyDescent="0.4">
      <c r="A930">
        <v>929</v>
      </c>
      <c r="B930" t="s">
        <v>1083</v>
      </c>
      <c r="C930" t="s">
        <v>1089</v>
      </c>
      <c r="D930" t="b">
        <v>0</v>
      </c>
      <c r="E930" t="b">
        <v>0</v>
      </c>
      <c r="F930" t="b">
        <v>1</v>
      </c>
      <c r="G930" t="b">
        <v>0</v>
      </c>
      <c r="H930" t="b">
        <v>1</v>
      </c>
      <c r="I930" t="b">
        <v>1</v>
      </c>
      <c r="J930" t="b">
        <v>0</v>
      </c>
      <c r="K930" t="b">
        <v>0</v>
      </c>
      <c r="L930" t="b">
        <v>1</v>
      </c>
      <c r="M930" t="b">
        <v>0</v>
      </c>
      <c r="N930" t="b">
        <v>0</v>
      </c>
      <c r="O930" t="b">
        <v>0</v>
      </c>
      <c r="P930" t="b">
        <v>0</v>
      </c>
      <c r="Q930" t="b">
        <v>1</v>
      </c>
      <c r="R930" t="b">
        <v>0</v>
      </c>
    </row>
    <row r="931" spans="1:18" x14ac:dyDescent="0.4">
      <c r="A931">
        <v>930</v>
      </c>
      <c r="B931" t="s">
        <v>1090</v>
      </c>
      <c r="C931" t="s">
        <v>1091</v>
      </c>
      <c r="D931" t="b">
        <v>1</v>
      </c>
      <c r="E931" t="b">
        <v>0</v>
      </c>
      <c r="F931" t="b">
        <v>0</v>
      </c>
      <c r="G931" t="b">
        <v>0</v>
      </c>
      <c r="H931" t="b">
        <v>0</v>
      </c>
      <c r="I931" t="b">
        <v>1</v>
      </c>
      <c r="J931" t="b">
        <v>0</v>
      </c>
      <c r="K931" t="b">
        <v>1</v>
      </c>
      <c r="L931" t="b">
        <v>0</v>
      </c>
      <c r="M931" t="b">
        <v>0</v>
      </c>
      <c r="N931" t="b">
        <v>0</v>
      </c>
      <c r="O931" t="b">
        <v>0</v>
      </c>
      <c r="P931" t="b">
        <v>0</v>
      </c>
      <c r="Q931" t="b">
        <v>0</v>
      </c>
      <c r="R931" t="b">
        <v>0</v>
      </c>
    </row>
    <row r="932" spans="1:18" x14ac:dyDescent="0.4">
      <c r="A932">
        <v>931</v>
      </c>
      <c r="B932" t="s">
        <v>1090</v>
      </c>
      <c r="C932" t="s">
        <v>1092</v>
      </c>
      <c r="D932" t="b">
        <v>0</v>
      </c>
      <c r="E932" t="b">
        <v>0</v>
      </c>
      <c r="F932" t="b">
        <v>0</v>
      </c>
      <c r="G932" t="b">
        <v>0</v>
      </c>
      <c r="H932" t="b">
        <v>0</v>
      </c>
      <c r="I932" t="b">
        <v>0</v>
      </c>
      <c r="J932" t="b">
        <v>0</v>
      </c>
      <c r="K932" t="b">
        <v>0</v>
      </c>
      <c r="L932" t="b">
        <v>0</v>
      </c>
      <c r="M932" t="b">
        <v>0</v>
      </c>
      <c r="N932" t="b">
        <v>0</v>
      </c>
      <c r="O932" t="b">
        <v>0</v>
      </c>
      <c r="P932" t="b">
        <v>0</v>
      </c>
      <c r="Q932" t="b">
        <v>0</v>
      </c>
      <c r="R932" t="b">
        <v>0</v>
      </c>
    </row>
    <row r="933" spans="1:18" x14ac:dyDescent="0.4">
      <c r="A933">
        <v>932</v>
      </c>
      <c r="B933" t="s">
        <v>1090</v>
      </c>
      <c r="C933" t="s">
        <v>1093</v>
      </c>
      <c r="D933" t="b">
        <v>0</v>
      </c>
      <c r="E933" t="b">
        <v>0</v>
      </c>
      <c r="F933" t="b">
        <v>0</v>
      </c>
      <c r="G933" t="b">
        <v>0</v>
      </c>
      <c r="H933" t="b">
        <v>0</v>
      </c>
      <c r="I933" t="b">
        <v>0</v>
      </c>
      <c r="J933" t="b">
        <v>0</v>
      </c>
      <c r="K933" t="b">
        <v>0</v>
      </c>
      <c r="L933" t="b">
        <v>0</v>
      </c>
      <c r="M933" t="b">
        <v>0</v>
      </c>
      <c r="N933" t="b">
        <v>0</v>
      </c>
      <c r="O933" t="b">
        <v>0</v>
      </c>
      <c r="P933" t="b">
        <v>0</v>
      </c>
      <c r="Q933" t="b">
        <v>0</v>
      </c>
      <c r="R933" t="b">
        <v>0</v>
      </c>
    </row>
    <row r="934" spans="1:18" x14ac:dyDescent="0.4">
      <c r="A934">
        <v>933</v>
      </c>
      <c r="B934" t="s">
        <v>1090</v>
      </c>
      <c r="C934" t="s">
        <v>1094</v>
      </c>
      <c r="D934" t="b">
        <v>1</v>
      </c>
      <c r="E934" t="b">
        <v>0</v>
      </c>
      <c r="F934" t="b">
        <v>0</v>
      </c>
      <c r="G934" t="b">
        <v>0</v>
      </c>
      <c r="H934" t="b">
        <v>1</v>
      </c>
      <c r="I934" t="b">
        <v>1</v>
      </c>
      <c r="J934" t="b">
        <v>0</v>
      </c>
      <c r="K934" t="b">
        <v>0</v>
      </c>
      <c r="L934" t="b">
        <v>1</v>
      </c>
      <c r="M934" t="b">
        <v>0</v>
      </c>
      <c r="N934" t="b">
        <v>0</v>
      </c>
      <c r="O934" t="b">
        <v>0</v>
      </c>
      <c r="P934" t="b">
        <v>0</v>
      </c>
      <c r="Q934" t="b">
        <v>0</v>
      </c>
      <c r="R934" t="b">
        <v>1</v>
      </c>
    </row>
    <row r="935" spans="1:18" x14ac:dyDescent="0.4">
      <c r="A935">
        <v>934</v>
      </c>
      <c r="B935" t="s">
        <v>1090</v>
      </c>
      <c r="C935" t="s">
        <v>1095</v>
      </c>
      <c r="D935" t="b">
        <v>0</v>
      </c>
      <c r="E935" t="b">
        <v>0</v>
      </c>
      <c r="F935" t="b">
        <v>0</v>
      </c>
      <c r="G935" t="b">
        <v>0</v>
      </c>
      <c r="H935" t="b">
        <v>0</v>
      </c>
      <c r="I935" t="b">
        <v>0</v>
      </c>
      <c r="J935" t="b">
        <v>0</v>
      </c>
      <c r="K935" t="b">
        <v>0</v>
      </c>
      <c r="L935" t="b">
        <v>1</v>
      </c>
      <c r="M935" t="b">
        <v>0</v>
      </c>
      <c r="N935" t="b">
        <v>0</v>
      </c>
      <c r="O935" t="b">
        <v>0</v>
      </c>
      <c r="P935" t="b">
        <v>0</v>
      </c>
      <c r="Q935" t="b">
        <v>0</v>
      </c>
      <c r="R935" t="b">
        <v>0</v>
      </c>
    </row>
    <row r="936" spans="1:18" x14ac:dyDescent="0.4">
      <c r="A936">
        <v>935</v>
      </c>
      <c r="B936" t="s">
        <v>1096</v>
      </c>
      <c r="C936" t="s">
        <v>1097</v>
      </c>
      <c r="D936" t="b">
        <v>0</v>
      </c>
      <c r="E936" t="b">
        <v>1</v>
      </c>
      <c r="F936" t="b">
        <v>0</v>
      </c>
      <c r="G936" t="b">
        <v>1</v>
      </c>
      <c r="H936" t="b">
        <v>1</v>
      </c>
      <c r="I936" t="b">
        <v>0</v>
      </c>
      <c r="J936" t="b">
        <v>1</v>
      </c>
      <c r="K936" t="b">
        <v>1</v>
      </c>
      <c r="L936" t="b">
        <v>0</v>
      </c>
      <c r="M936" t="b">
        <v>0</v>
      </c>
      <c r="N936" t="b">
        <v>0</v>
      </c>
      <c r="O936" t="b">
        <v>0</v>
      </c>
      <c r="P936" t="b">
        <v>0</v>
      </c>
      <c r="Q936" t="b">
        <v>0</v>
      </c>
      <c r="R936" t="b">
        <v>0</v>
      </c>
    </row>
    <row r="937" spans="1:18" x14ac:dyDescent="0.4">
      <c r="A937">
        <v>936</v>
      </c>
      <c r="B937" t="s">
        <v>1096</v>
      </c>
      <c r="C937" t="s">
        <v>1098</v>
      </c>
      <c r="D937" t="b">
        <v>0</v>
      </c>
      <c r="E937" t="b">
        <v>0</v>
      </c>
      <c r="F937" t="b">
        <v>0</v>
      </c>
      <c r="G937" t="b">
        <v>1</v>
      </c>
      <c r="H937" t="b">
        <v>1</v>
      </c>
      <c r="I937" t="b">
        <v>1</v>
      </c>
      <c r="J937" t="b">
        <v>1</v>
      </c>
      <c r="K937" t="b">
        <v>1</v>
      </c>
      <c r="L937" t="b">
        <v>0</v>
      </c>
      <c r="M937" t="b">
        <v>0</v>
      </c>
      <c r="N937" t="b">
        <v>0</v>
      </c>
      <c r="O937" t="b">
        <v>0</v>
      </c>
      <c r="P937" t="b">
        <v>0</v>
      </c>
      <c r="Q937" t="b">
        <v>0</v>
      </c>
      <c r="R937" t="b">
        <v>0</v>
      </c>
    </row>
    <row r="938" spans="1:18" x14ac:dyDescent="0.4">
      <c r="A938">
        <v>937</v>
      </c>
      <c r="B938" t="s">
        <v>1096</v>
      </c>
      <c r="C938" t="s">
        <v>1099</v>
      </c>
      <c r="D938" t="b">
        <v>1</v>
      </c>
      <c r="E938" t="b">
        <v>0</v>
      </c>
      <c r="F938" t="b">
        <v>1</v>
      </c>
      <c r="G938" t="b">
        <v>1</v>
      </c>
      <c r="H938" t="b">
        <v>0</v>
      </c>
      <c r="I938" t="b">
        <v>1</v>
      </c>
      <c r="J938" t="b">
        <v>0</v>
      </c>
      <c r="K938" t="b">
        <v>0</v>
      </c>
      <c r="L938" t="b">
        <v>0</v>
      </c>
      <c r="M938" t="b">
        <v>0</v>
      </c>
      <c r="N938" t="b">
        <v>0</v>
      </c>
      <c r="O938" t="b">
        <v>0</v>
      </c>
      <c r="P938" t="b">
        <v>0</v>
      </c>
      <c r="Q938" t="b">
        <v>0</v>
      </c>
      <c r="R938" t="b">
        <v>0</v>
      </c>
    </row>
    <row r="939" spans="1:18" x14ac:dyDescent="0.4">
      <c r="A939">
        <v>938</v>
      </c>
      <c r="B939" t="s">
        <v>1096</v>
      </c>
      <c r="C939" t="s">
        <v>1100</v>
      </c>
      <c r="D939" t="b">
        <v>1</v>
      </c>
      <c r="E939" t="b">
        <v>0</v>
      </c>
      <c r="F939" t="b">
        <v>1</v>
      </c>
      <c r="G939" t="b">
        <v>1</v>
      </c>
      <c r="H939" t="b">
        <v>0</v>
      </c>
      <c r="I939" t="b">
        <v>1</v>
      </c>
      <c r="J939" t="b">
        <v>0</v>
      </c>
      <c r="K939" t="b">
        <v>1</v>
      </c>
      <c r="L939" t="b">
        <v>0</v>
      </c>
      <c r="M939" t="b">
        <v>0</v>
      </c>
      <c r="N939" t="b">
        <v>0</v>
      </c>
      <c r="O939" t="b">
        <v>0</v>
      </c>
      <c r="P939" t="b">
        <v>0</v>
      </c>
      <c r="Q939" t="b">
        <v>0</v>
      </c>
      <c r="R939" t="b">
        <v>0</v>
      </c>
    </row>
    <row r="940" spans="1:18" x14ac:dyDescent="0.4">
      <c r="A940">
        <v>939</v>
      </c>
      <c r="B940" t="s">
        <v>1096</v>
      </c>
      <c r="C940" t="s">
        <v>1101</v>
      </c>
      <c r="D940" t="b">
        <v>0</v>
      </c>
      <c r="E940" t="b">
        <v>0</v>
      </c>
      <c r="F940" t="b">
        <v>1</v>
      </c>
      <c r="G940" t="b">
        <v>1</v>
      </c>
      <c r="H940" t="b">
        <v>0</v>
      </c>
      <c r="I940" t="b">
        <v>0</v>
      </c>
      <c r="J940" t="b">
        <v>1</v>
      </c>
      <c r="K940" t="b">
        <v>1</v>
      </c>
      <c r="L940" t="b">
        <v>1</v>
      </c>
      <c r="M940" t="b">
        <v>0</v>
      </c>
      <c r="N940" t="b">
        <v>0</v>
      </c>
      <c r="O940" t="b">
        <v>0</v>
      </c>
      <c r="P940" t="b">
        <v>0</v>
      </c>
      <c r="Q940" t="b">
        <v>0</v>
      </c>
      <c r="R940" t="b">
        <v>0</v>
      </c>
    </row>
    <row r="941" spans="1:18" x14ac:dyDescent="0.4">
      <c r="A941">
        <v>940</v>
      </c>
      <c r="B941" t="s">
        <v>1096</v>
      </c>
      <c r="C941" t="s">
        <v>1102</v>
      </c>
      <c r="D941" t="b">
        <v>0</v>
      </c>
      <c r="E941" t="b">
        <v>0</v>
      </c>
      <c r="F941" t="b">
        <v>1</v>
      </c>
      <c r="G941" t="b">
        <v>1</v>
      </c>
      <c r="H941" t="b">
        <v>1</v>
      </c>
      <c r="I941" t="b">
        <v>0</v>
      </c>
      <c r="J941" t="b">
        <v>1</v>
      </c>
      <c r="K941" t="b">
        <v>0</v>
      </c>
      <c r="L941" t="b">
        <v>0</v>
      </c>
      <c r="M941" t="b">
        <v>0</v>
      </c>
      <c r="N941" t="b">
        <v>0</v>
      </c>
      <c r="O941" t="b">
        <v>0</v>
      </c>
      <c r="P941" t="b">
        <v>0</v>
      </c>
      <c r="Q941" t="b">
        <v>0</v>
      </c>
      <c r="R941" t="b">
        <v>0</v>
      </c>
    </row>
    <row r="942" spans="1:18" x14ac:dyDescent="0.4">
      <c r="A942">
        <v>941</v>
      </c>
      <c r="B942" t="s">
        <v>1096</v>
      </c>
      <c r="C942" t="s">
        <v>1103</v>
      </c>
      <c r="D942" t="b">
        <v>0</v>
      </c>
      <c r="E942" t="b">
        <v>0</v>
      </c>
      <c r="F942" t="b">
        <v>1</v>
      </c>
      <c r="G942" t="b">
        <v>1</v>
      </c>
      <c r="H942" t="b">
        <v>1</v>
      </c>
      <c r="I942" t="b">
        <v>0</v>
      </c>
      <c r="J942" t="b">
        <v>1</v>
      </c>
      <c r="K942" t="b">
        <v>0</v>
      </c>
      <c r="L942" t="b">
        <v>1</v>
      </c>
      <c r="M942" t="b">
        <v>0</v>
      </c>
      <c r="N942" t="b">
        <v>0</v>
      </c>
      <c r="O942" t="b">
        <v>0</v>
      </c>
      <c r="P942" t="b">
        <v>0</v>
      </c>
      <c r="Q942" t="b">
        <v>0</v>
      </c>
      <c r="R942" t="b">
        <v>0</v>
      </c>
    </row>
    <row r="943" spans="1:18" x14ac:dyDescent="0.4">
      <c r="A943">
        <v>942</v>
      </c>
      <c r="B943" t="s">
        <v>1096</v>
      </c>
      <c r="C943" t="s">
        <v>1104</v>
      </c>
      <c r="D943" t="b">
        <v>0</v>
      </c>
      <c r="E943" t="b">
        <v>0</v>
      </c>
      <c r="F943" t="b">
        <v>1</v>
      </c>
      <c r="G943" t="b">
        <v>1</v>
      </c>
      <c r="H943" t="b">
        <v>1</v>
      </c>
      <c r="I943" t="b">
        <v>0</v>
      </c>
      <c r="J943" t="b">
        <v>1</v>
      </c>
      <c r="K943" t="b">
        <v>0</v>
      </c>
      <c r="L943" t="b">
        <v>0</v>
      </c>
      <c r="M943" t="b">
        <v>1</v>
      </c>
      <c r="N943" t="b">
        <v>0</v>
      </c>
      <c r="O943" t="b">
        <v>0</v>
      </c>
      <c r="P943" t="b">
        <v>0</v>
      </c>
      <c r="Q943" t="b">
        <v>0</v>
      </c>
      <c r="R943" t="b">
        <v>0</v>
      </c>
    </row>
    <row r="944" spans="1:18" x14ac:dyDescent="0.4">
      <c r="A944">
        <v>943</v>
      </c>
      <c r="B944" t="s">
        <v>1105</v>
      </c>
      <c r="C944" t="s">
        <v>1106</v>
      </c>
      <c r="D944" t="b">
        <v>1</v>
      </c>
      <c r="E944" t="b">
        <v>0</v>
      </c>
      <c r="F944" t="b">
        <v>0</v>
      </c>
      <c r="G944" t="b">
        <v>0</v>
      </c>
      <c r="H944" t="b">
        <v>1</v>
      </c>
      <c r="I944" t="b">
        <v>1</v>
      </c>
      <c r="J944" t="b">
        <v>1</v>
      </c>
      <c r="K944" t="b">
        <v>0</v>
      </c>
      <c r="L944" t="b">
        <v>1</v>
      </c>
      <c r="M944" t="b">
        <v>0</v>
      </c>
      <c r="N944" t="b">
        <v>0</v>
      </c>
      <c r="O944" t="b">
        <v>0</v>
      </c>
      <c r="P944" t="b">
        <v>0</v>
      </c>
      <c r="Q944" t="b">
        <v>0</v>
      </c>
      <c r="R944" t="b">
        <v>0</v>
      </c>
    </row>
    <row r="945" spans="1:18" x14ac:dyDescent="0.4">
      <c r="A945">
        <v>944</v>
      </c>
      <c r="B945" t="s">
        <v>1105</v>
      </c>
      <c r="C945" t="s">
        <v>1107</v>
      </c>
      <c r="D945" t="b">
        <v>1</v>
      </c>
      <c r="E945" t="b">
        <v>0</v>
      </c>
      <c r="F945" t="b">
        <v>1</v>
      </c>
      <c r="G945" t="b">
        <v>1</v>
      </c>
      <c r="H945" t="b">
        <v>1</v>
      </c>
      <c r="I945" t="b">
        <v>0</v>
      </c>
      <c r="J945" t="b">
        <v>1</v>
      </c>
      <c r="K945" t="b">
        <v>0</v>
      </c>
      <c r="L945" t="b">
        <v>0</v>
      </c>
      <c r="M945" t="b">
        <v>0</v>
      </c>
      <c r="N945" t="b">
        <v>0</v>
      </c>
      <c r="O945" t="b">
        <v>0</v>
      </c>
      <c r="P945" t="b">
        <v>0</v>
      </c>
      <c r="Q945" t="b">
        <v>0</v>
      </c>
      <c r="R945" t="b">
        <v>0</v>
      </c>
    </row>
    <row r="946" spans="1:18" x14ac:dyDescent="0.4">
      <c r="A946">
        <v>945</v>
      </c>
      <c r="B946" t="s">
        <v>1105</v>
      </c>
      <c r="C946" t="s">
        <v>1108</v>
      </c>
      <c r="D946" t="b">
        <v>1</v>
      </c>
      <c r="E946" t="b">
        <v>0</v>
      </c>
      <c r="F946" t="b">
        <v>0</v>
      </c>
      <c r="G946" t="b">
        <v>1</v>
      </c>
      <c r="H946" t="b">
        <v>1</v>
      </c>
      <c r="I946" t="b">
        <v>1</v>
      </c>
      <c r="J946" t="b">
        <v>0</v>
      </c>
      <c r="K946" t="b">
        <v>0</v>
      </c>
      <c r="L946" t="b">
        <v>0</v>
      </c>
      <c r="M946" t="b">
        <v>0</v>
      </c>
      <c r="N946" t="b">
        <v>0</v>
      </c>
      <c r="O946" t="b">
        <v>0</v>
      </c>
      <c r="P946" t="b">
        <v>0</v>
      </c>
      <c r="Q946" t="b">
        <v>0</v>
      </c>
      <c r="R946" t="b">
        <v>0</v>
      </c>
    </row>
    <row r="947" spans="1:18" x14ac:dyDescent="0.4">
      <c r="A947">
        <v>946</v>
      </c>
      <c r="B947" t="s">
        <v>1105</v>
      </c>
      <c r="C947" t="s">
        <v>1109</v>
      </c>
      <c r="D947" t="b">
        <v>0</v>
      </c>
      <c r="E947" t="b">
        <v>0</v>
      </c>
      <c r="F947" t="b">
        <v>0</v>
      </c>
      <c r="G947" t="b">
        <v>1</v>
      </c>
      <c r="H947" t="b">
        <v>1</v>
      </c>
      <c r="I947" t="b">
        <v>0</v>
      </c>
      <c r="J947" t="b">
        <v>0</v>
      </c>
      <c r="K947" t="b">
        <v>1</v>
      </c>
      <c r="L947" t="b">
        <v>0</v>
      </c>
      <c r="M947" t="b">
        <v>0</v>
      </c>
      <c r="N947" t="b">
        <v>0</v>
      </c>
      <c r="O947" t="b">
        <v>0</v>
      </c>
      <c r="P947" t="b">
        <v>1</v>
      </c>
      <c r="Q947" t="b">
        <v>0</v>
      </c>
      <c r="R947" t="b">
        <v>0</v>
      </c>
    </row>
    <row r="948" spans="1:18" x14ac:dyDescent="0.4">
      <c r="A948">
        <v>947</v>
      </c>
      <c r="B948" t="s">
        <v>1105</v>
      </c>
      <c r="C948" t="s">
        <v>1110</v>
      </c>
      <c r="D948" t="b">
        <v>1</v>
      </c>
      <c r="E948" t="b">
        <v>0</v>
      </c>
      <c r="F948" t="b">
        <v>0</v>
      </c>
      <c r="G948" t="b">
        <v>0</v>
      </c>
      <c r="H948" t="b">
        <v>1</v>
      </c>
      <c r="I948" t="b">
        <v>1</v>
      </c>
      <c r="J948" t="b">
        <v>1</v>
      </c>
      <c r="K948" t="b">
        <v>0</v>
      </c>
      <c r="L948" t="b">
        <v>1</v>
      </c>
      <c r="M948" t="b">
        <v>0</v>
      </c>
      <c r="N948" t="b">
        <v>0</v>
      </c>
      <c r="O948" t="b">
        <v>0</v>
      </c>
      <c r="P948" t="b">
        <v>0</v>
      </c>
      <c r="Q948" t="b">
        <v>0</v>
      </c>
      <c r="R948" t="b">
        <v>0</v>
      </c>
    </row>
    <row r="949" spans="1:18" x14ac:dyDescent="0.4">
      <c r="A949">
        <v>948</v>
      </c>
      <c r="B949" t="s">
        <v>1105</v>
      </c>
      <c r="C949" t="s">
        <v>1111</v>
      </c>
      <c r="D949" t="b">
        <v>1</v>
      </c>
      <c r="E949" t="b">
        <v>1</v>
      </c>
      <c r="F949" t="b">
        <v>0</v>
      </c>
      <c r="G949" t="b">
        <v>0</v>
      </c>
      <c r="H949" t="b">
        <v>0</v>
      </c>
      <c r="I949" t="b">
        <v>0</v>
      </c>
      <c r="J949" t="b">
        <v>1</v>
      </c>
      <c r="K949" t="b">
        <v>0</v>
      </c>
      <c r="L949" t="b">
        <v>1</v>
      </c>
      <c r="M949" t="b">
        <v>1</v>
      </c>
      <c r="N949" t="b">
        <v>0</v>
      </c>
      <c r="O949" t="b">
        <v>0</v>
      </c>
      <c r="P949" t="b">
        <v>0</v>
      </c>
      <c r="Q949" t="b">
        <v>0</v>
      </c>
      <c r="R949" t="b">
        <v>0</v>
      </c>
    </row>
    <row r="950" spans="1:18" x14ac:dyDescent="0.4">
      <c r="A950">
        <v>949</v>
      </c>
      <c r="B950" t="s">
        <v>1112</v>
      </c>
      <c r="C950" t="s">
        <v>1113</v>
      </c>
      <c r="D950" t="b">
        <v>1</v>
      </c>
      <c r="E950" t="b">
        <v>1</v>
      </c>
      <c r="F950" t="b">
        <v>0</v>
      </c>
      <c r="G950" t="b">
        <v>1</v>
      </c>
      <c r="H950" t="b">
        <v>0</v>
      </c>
      <c r="I950" t="b">
        <v>1</v>
      </c>
      <c r="J950" t="b">
        <v>0</v>
      </c>
      <c r="K950" t="b">
        <v>1</v>
      </c>
      <c r="L950" t="b">
        <v>0</v>
      </c>
      <c r="M950" t="b">
        <v>0</v>
      </c>
      <c r="N950" t="b">
        <v>0</v>
      </c>
      <c r="O950" t="b">
        <v>0</v>
      </c>
      <c r="P950" t="b">
        <v>0</v>
      </c>
      <c r="Q950" t="b">
        <v>0</v>
      </c>
      <c r="R950" t="b">
        <v>0</v>
      </c>
    </row>
    <row r="951" spans="1:18" x14ac:dyDescent="0.4">
      <c r="A951">
        <v>950</v>
      </c>
      <c r="B951" t="s">
        <v>1112</v>
      </c>
      <c r="C951" t="s">
        <v>1114</v>
      </c>
      <c r="D951" t="b">
        <v>0</v>
      </c>
      <c r="E951" t="b">
        <v>1</v>
      </c>
      <c r="F951" t="b">
        <v>1</v>
      </c>
      <c r="G951" t="b">
        <v>0</v>
      </c>
      <c r="H951" t="b">
        <v>0</v>
      </c>
      <c r="I951" t="b">
        <v>0</v>
      </c>
      <c r="J951" t="b">
        <v>0</v>
      </c>
      <c r="K951" t="b">
        <v>0</v>
      </c>
      <c r="L951" t="b">
        <v>0</v>
      </c>
      <c r="M951" t="b">
        <v>1</v>
      </c>
      <c r="N951" t="b">
        <v>0</v>
      </c>
      <c r="O951" t="b">
        <v>0</v>
      </c>
      <c r="P951" t="b">
        <v>0</v>
      </c>
      <c r="Q951" t="b">
        <v>0</v>
      </c>
      <c r="R951" t="b">
        <v>0</v>
      </c>
    </row>
    <row r="952" spans="1:18" x14ac:dyDescent="0.4">
      <c r="A952">
        <v>951</v>
      </c>
      <c r="B952" t="s">
        <v>1112</v>
      </c>
      <c r="C952" t="s">
        <v>1115</v>
      </c>
      <c r="D952" t="b">
        <v>1</v>
      </c>
      <c r="E952" t="b">
        <v>1</v>
      </c>
      <c r="F952" t="b">
        <v>0</v>
      </c>
      <c r="G952" t="b">
        <v>1</v>
      </c>
      <c r="H952" t="b">
        <v>0</v>
      </c>
      <c r="I952" t="b">
        <v>0</v>
      </c>
      <c r="J952" t="b">
        <v>0</v>
      </c>
      <c r="K952" t="b">
        <v>0</v>
      </c>
      <c r="L952" t="b">
        <v>0</v>
      </c>
      <c r="M952" t="b">
        <v>0</v>
      </c>
      <c r="N952" t="b">
        <v>0</v>
      </c>
      <c r="O952" t="b">
        <v>0</v>
      </c>
      <c r="P952" t="b">
        <v>0</v>
      </c>
      <c r="Q952" t="b">
        <v>0</v>
      </c>
      <c r="R952" t="b">
        <v>0</v>
      </c>
    </row>
    <row r="953" spans="1:18" x14ac:dyDescent="0.4">
      <c r="A953">
        <v>952</v>
      </c>
      <c r="B953" t="s">
        <v>1112</v>
      </c>
      <c r="C953" t="s">
        <v>1116</v>
      </c>
      <c r="D953" t="b">
        <v>1</v>
      </c>
      <c r="E953" t="b">
        <v>1</v>
      </c>
      <c r="F953" t="b">
        <v>0</v>
      </c>
      <c r="G953" t="b">
        <v>1</v>
      </c>
      <c r="H953" t="b">
        <v>0</v>
      </c>
      <c r="I953" t="b">
        <v>0</v>
      </c>
      <c r="J953" t="b">
        <v>1</v>
      </c>
      <c r="K953" t="b">
        <v>0</v>
      </c>
      <c r="L953" t="b">
        <v>0</v>
      </c>
      <c r="M953" t="b">
        <v>1</v>
      </c>
      <c r="N953" t="b">
        <v>0</v>
      </c>
      <c r="O953" t="b">
        <v>0</v>
      </c>
      <c r="P953" t="b">
        <v>0</v>
      </c>
      <c r="Q953" t="b">
        <v>0</v>
      </c>
      <c r="R953" t="b">
        <v>0</v>
      </c>
    </row>
    <row r="954" spans="1:18" x14ac:dyDescent="0.4">
      <c r="A954">
        <v>953</v>
      </c>
      <c r="B954" t="s">
        <v>1112</v>
      </c>
      <c r="C954" t="s">
        <v>1117</v>
      </c>
      <c r="D954" t="b">
        <v>1</v>
      </c>
      <c r="E954" t="b">
        <v>1</v>
      </c>
      <c r="F954" t="b">
        <v>1</v>
      </c>
      <c r="G954" t="b">
        <v>0</v>
      </c>
      <c r="H954" t="b">
        <v>0</v>
      </c>
      <c r="I954" t="b">
        <v>0</v>
      </c>
      <c r="J954" t="b">
        <v>0</v>
      </c>
      <c r="K954" t="b">
        <v>1</v>
      </c>
      <c r="L954" t="b">
        <v>0</v>
      </c>
      <c r="M954" t="b">
        <v>1</v>
      </c>
      <c r="N954" t="b">
        <v>0</v>
      </c>
      <c r="O954" t="b">
        <v>0</v>
      </c>
      <c r="P954" t="b">
        <v>0</v>
      </c>
      <c r="Q954" t="b">
        <v>0</v>
      </c>
      <c r="R954" t="b">
        <v>0</v>
      </c>
    </row>
    <row r="955" spans="1:18" x14ac:dyDescent="0.4">
      <c r="A955">
        <v>954</v>
      </c>
      <c r="B955" t="s">
        <v>1112</v>
      </c>
      <c r="C955" t="s">
        <v>1118</v>
      </c>
      <c r="D955" t="b">
        <v>1</v>
      </c>
      <c r="E955" t="b">
        <v>1</v>
      </c>
      <c r="F955" t="b">
        <v>0</v>
      </c>
      <c r="G955" t="b">
        <v>0</v>
      </c>
      <c r="H955" t="b">
        <v>0</v>
      </c>
      <c r="I955" t="b">
        <v>0</v>
      </c>
      <c r="J955" t="b">
        <v>0</v>
      </c>
      <c r="K955" t="b">
        <v>0</v>
      </c>
      <c r="L955" t="b">
        <v>0</v>
      </c>
      <c r="M955" t="b">
        <v>0</v>
      </c>
      <c r="N955" t="b">
        <v>0</v>
      </c>
      <c r="O955" t="b">
        <v>0</v>
      </c>
      <c r="P955" t="b">
        <v>0</v>
      </c>
      <c r="Q955" t="b">
        <v>0</v>
      </c>
      <c r="R955" t="b">
        <v>0</v>
      </c>
    </row>
    <row r="956" spans="1:18" x14ac:dyDescent="0.4">
      <c r="A956">
        <v>955</v>
      </c>
      <c r="B956" t="s">
        <v>1112</v>
      </c>
      <c r="C956" t="s">
        <v>1119</v>
      </c>
      <c r="D956" t="b">
        <v>0</v>
      </c>
      <c r="E956" t="b">
        <v>1</v>
      </c>
      <c r="F956" t="b">
        <v>0</v>
      </c>
      <c r="G956" t="b">
        <v>0</v>
      </c>
      <c r="H956" t="b">
        <v>0</v>
      </c>
      <c r="I956" t="b">
        <v>0</v>
      </c>
      <c r="J956" t="b">
        <v>0</v>
      </c>
      <c r="K956" t="b">
        <v>1</v>
      </c>
      <c r="L956" t="b">
        <v>0</v>
      </c>
      <c r="M956" t="b">
        <v>0</v>
      </c>
      <c r="N956" t="b">
        <v>0</v>
      </c>
      <c r="O956" t="b">
        <v>0</v>
      </c>
      <c r="P956" t="b">
        <v>0</v>
      </c>
      <c r="Q956" t="b">
        <v>0</v>
      </c>
      <c r="R956" t="b">
        <v>0</v>
      </c>
    </row>
    <row r="957" spans="1:18" x14ac:dyDescent="0.4">
      <c r="A957">
        <v>956</v>
      </c>
      <c r="B957" t="s">
        <v>1112</v>
      </c>
      <c r="C957" t="s">
        <v>1120</v>
      </c>
      <c r="D957" t="b">
        <v>1</v>
      </c>
      <c r="E957" t="b">
        <v>1</v>
      </c>
      <c r="F957" t="b">
        <v>0</v>
      </c>
      <c r="G957" t="b">
        <v>0</v>
      </c>
      <c r="H957" t="b">
        <v>0</v>
      </c>
      <c r="I957" t="b">
        <v>0</v>
      </c>
      <c r="J957" t="b">
        <v>0</v>
      </c>
      <c r="K957" t="b">
        <v>1</v>
      </c>
      <c r="L957" t="b">
        <v>0</v>
      </c>
      <c r="M957" t="b">
        <v>1</v>
      </c>
      <c r="N957" t="b">
        <v>0</v>
      </c>
      <c r="O957" t="b">
        <v>0</v>
      </c>
      <c r="P957" t="b">
        <v>0</v>
      </c>
      <c r="Q957" t="b">
        <v>0</v>
      </c>
      <c r="R957" t="b">
        <v>0</v>
      </c>
    </row>
    <row r="958" spans="1:18" x14ac:dyDescent="0.4">
      <c r="A958">
        <v>957</v>
      </c>
      <c r="B958" t="s">
        <v>1112</v>
      </c>
      <c r="C958" t="s">
        <v>1121</v>
      </c>
      <c r="D958" t="b">
        <v>1</v>
      </c>
      <c r="E958" t="b">
        <v>1</v>
      </c>
      <c r="F958" t="b">
        <v>0</v>
      </c>
      <c r="G958" t="b">
        <v>0</v>
      </c>
      <c r="H958" t="b">
        <v>0</v>
      </c>
      <c r="I958" t="b">
        <v>0</v>
      </c>
      <c r="J958" t="b">
        <v>0</v>
      </c>
      <c r="K958" t="b">
        <v>0</v>
      </c>
      <c r="L958" t="b">
        <v>1</v>
      </c>
      <c r="M958" t="b">
        <v>1</v>
      </c>
      <c r="N958" t="b">
        <v>0</v>
      </c>
      <c r="O958" t="b">
        <v>0</v>
      </c>
      <c r="P958" t="b">
        <v>0</v>
      </c>
      <c r="Q958" t="b">
        <v>0</v>
      </c>
      <c r="R958" t="b">
        <v>0</v>
      </c>
    </row>
    <row r="959" spans="1:18" x14ac:dyDescent="0.4">
      <c r="A959">
        <v>958</v>
      </c>
      <c r="B959" t="s">
        <v>1122</v>
      </c>
      <c r="C959" t="s">
        <v>1123</v>
      </c>
      <c r="D959" t="b">
        <v>0</v>
      </c>
      <c r="E959" t="b">
        <v>1</v>
      </c>
      <c r="F959" t="b">
        <v>1</v>
      </c>
      <c r="G959" t="b">
        <v>1</v>
      </c>
      <c r="H959" t="b">
        <v>0</v>
      </c>
      <c r="I959" t="b">
        <v>0</v>
      </c>
      <c r="J959" t="b">
        <v>0</v>
      </c>
      <c r="K959" t="b">
        <v>0</v>
      </c>
      <c r="L959" t="b">
        <v>0</v>
      </c>
      <c r="M959" t="b">
        <v>0</v>
      </c>
      <c r="N959" t="b">
        <v>0</v>
      </c>
      <c r="O959" t="b">
        <v>0</v>
      </c>
      <c r="P959" t="b">
        <v>0</v>
      </c>
      <c r="Q959" t="b">
        <v>0</v>
      </c>
      <c r="R959" t="b">
        <v>0</v>
      </c>
    </row>
    <row r="960" spans="1:18" x14ac:dyDescent="0.4">
      <c r="A960">
        <v>959</v>
      </c>
      <c r="B960" t="s">
        <v>1122</v>
      </c>
      <c r="C960" t="s">
        <v>1124</v>
      </c>
      <c r="D960" t="b">
        <v>1</v>
      </c>
      <c r="E960" t="b">
        <v>1</v>
      </c>
      <c r="F960" t="b">
        <v>0</v>
      </c>
      <c r="G960" t="b">
        <v>0</v>
      </c>
      <c r="H960" t="b">
        <v>0</v>
      </c>
      <c r="I960" t="b">
        <v>0</v>
      </c>
      <c r="J960" t="b">
        <v>0</v>
      </c>
      <c r="K960" t="b">
        <v>0</v>
      </c>
      <c r="L960" t="b">
        <v>0</v>
      </c>
      <c r="M960" t="b">
        <v>0</v>
      </c>
      <c r="N960" t="b">
        <v>0</v>
      </c>
      <c r="O960" t="b">
        <v>0</v>
      </c>
      <c r="P960" t="b">
        <v>0</v>
      </c>
      <c r="Q960" t="b">
        <v>0</v>
      </c>
      <c r="R960" t="b">
        <v>0</v>
      </c>
    </row>
    <row r="961" spans="1:18" x14ac:dyDescent="0.4">
      <c r="A961">
        <v>960</v>
      </c>
      <c r="B961" t="s">
        <v>1122</v>
      </c>
      <c r="C961" t="s">
        <v>1125</v>
      </c>
      <c r="D961" t="b">
        <v>0</v>
      </c>
      <c r="E961" t="b">
        <v>0</v>
      </c>
      <c r="F961" t="b">
        <v>0</v>
      </c>
      <c r="G961" t="b">
        <v>0</v>
      </c>
      <c r="H961" t="b">
        <v>0</v>
      </c>
      <c r="I961" t="b">
        <v>0</v>
      </c>
      <c r="J961" t="b">
        <v>1</v>
      </c>
      <c r="K961" t="b">
        <v>0</v>
      </c>
      <c r="L961" t="b">
        <v>0</v>
      </c>
      <c r="M961" t="b">
        <v>0</v>
      </c>
      <c r="N961" t="b">
        <v>0</v>
      </c>
      <c r="O961" t="b">
        <v>0</v>
      </c>
      <c r="P961" t="b">
        <v>0</v>
      </c>
      <c r="Q961" t="b">
        <v>0</v>
      </c>
      <c r="R961" t="b">
        <v>0</v>
      </c>
    </row>
    <row r="962" spans="1:18" x14ac:dyDescent="0.4">
      <c r="A962">
        <v>961</v>
      </c>
      <c r="B962" t="s">
        <v>1122</v>
      </c>
      <c r="C962" t="s">
        <v>1126</v>
      </c>
      <c r="D962" t="b">
        <v>0</v>
      </c>
      <c r="E962" t="b">
        <v>0</v>
      </c>
      <c r="F962" t="b">
        <v>1</v>
      </c>
      <c r="G962" t="b">
        <v>0</v>
      </c>
      <c r="H962" t="b">
        <v>0</v>
      </c>
      <c r="I962" t="b">
        <v>0</v>
      </c>
      <c r="J962" t="b">
        <v>1</v>
      </c>
      <c r="K962" t="b">
        <v>0</v>
      </c>
      <c r="L962" t="b">
        <v>0</v>
      </c>
      <c r="M962" t="b">
        <v>0</v>
      </c>
      <c r="N962" t="b">
        <v>0</v>
      </c>
      <c r="O962" t="b">
        <v>0</v>
      </c>
      <c r="P962" t="b">
        <v>0</v>
      </c>
      <c r="Q962" t="b">
        <v>0</v>
      </c>
      <c r="R962" t="b">
        <v>0</v>
      </c>
    </row>
    <row r="963" spans="1:18" x14ac:dyDescent="0.4">
      <c r="A963">
        <v>962</v>
      </c>
      <c r="B963" t="s">
        <v>1122</v>
      </c>
      <c r="C963" t="s">
        <v>1127</v>
      </c>
      <c r="D963" t="b">
        <v>1</v>
      </c>
      <c r="E963" t="b">
        <v>1</v>
      </c>
      <c r="F963" t="b">
        <v>1</v>
      </c>
      <c r="G963" t="b">
        <v>0</v>
      </c>
      <c r="H963" t="b">
        <v>0</v>
      </c>
      <c r="I963" t="b">
        <v>0</v>
      </c>
      <c r="J963" t="b">
        <v>0</v>
      </c>
      <c r="K963" t="b">
        <v>0</v>
      </c>
      <c r="L963" t="b">
        <v>0</v>
      </c>
      <c r="M963" t="b">
        <v>0</v>
      </c>
      <c r="N963" t="b">
        <v>0</v>
      </c>
      <c r="O963" t="b">
        <v>0</v>
      </c>
      <c r="P963" t="b">
        <v>0</v>
      </c>
      <c r="Q963" t="b">
        <v>0</v>
      </c>
      <c r="R963" t="b">
        <v>0</v>
      </c>
    </row>
    <row r="964" spans="1:18" x14ac:dyDescent="0.4">
      <c r="A964">
        <v>963</v>
      </c>
      <c r="B964" t="s">
        <v>1122</v>
      </c>
      <c r="C964" t="s">
        <v>1128</v>
      </c>
      <c r="D964" t="b">
        <v>0</v>
      </c>
      <c r="E964" t="b">
        <v>1</v>
      </c>
      <c r="F964" t="b">
        <v>0</v>
      </c>
      <c r="G964" t="b">
        <v>0</v>
      </c>
      <c r="H964" t="b">
        <v>0</v>
      </c>
      <c r="I964" t="b">
        <v>0</v>
      </c>
      <c r="J964" t="b">
        <v>0</v>
      </c>
      <c r="K964" t="b">
        <v>0</v>
      </c>
      <c r="L964" t="b">
        <v>0</v>
      </c>
      <c r="M964" t="b">
        <v>0</v>
      </c>
      <c r="N964" t="b">
        <v>0</v>
      </c>
      <c r="O964" t="b">
        <v>0</v>
      </c>
      <c r="P964" t="b">
        <v>0</v>
      </c>
      <c r="Q964" t="b">
        <v>0</v>
      </c>
      <c r="R964" t="b">
        <v>0</v>
      </c>
    </row>
    <row r="965" spans="1:18" x14ac:dyDescent="0.4">
      <c r="A965">
        <v>964</v>
      </c>
      <c r="B965" t="s">
        <v>1122</v>
      </c>
      <c r="C965" t="s">
        <v>1129</v>
      </c>
      <c r="D965" t="b">
        <v>0</v>
      </c>
      <c r="E965" t="b">
        <v>0</v>
      </c>
      <c r="F965" t="b">
        <v>0</v>
      </c>
      <c r="G965" t="b">
        <v>0</v>
      </c>
      <c r="H965" t="b">
        <v>0</v>
      </c>
      <c r="I965" t="b">
        <v>0</v>
      </c>
      <c r="J965" t="b">
        <v>0</v>
      </c>
      <c r="K965" t="b">
        <v>0</v>
      </c>
      <c r="L965" t="b">
        <v>0</v>
      </c>
      <c r="M965" t="b">
        <v>0</v>
      </c>
      <c r="N965" t="b">
        <v>0</v>
      </c>
      <c r="O965" t="b">
        <v>0</v>
      </c>
      <c r="P965" t="b">
        <v>0</v>
      </c>
      <c r="Q965" t="b">
        <v>0</v>
      </c>
      <c r="R965" t="b">
        <v>0</v>
      </c>
    </row>
    <row r="966" spans="1:18" x14ac:dyDescent="0.4">
      <c r="A966">
        <v>965</v>
      </c>
      <c r="B966" t="s">
        <v>1130</v>
      </c>
      <c r="C966" t="s">
        <v>1131</v>
      </c>
      <c r="D966" t="b">
        <v>0</v>
      </c>
      <c r="E966" t="b">
        <v>0</v>
      </c>
      <c r="F966" t="b">
        <v>0</v>
      </c>
      <c r="G966" t="b">
        <v>0</v>
      </c>
      <c r="H966" t="b">
        <v>0</v>
      </c>
      <c r="I966" t="b">
        <v>0</v>
      </c>
      <c r="J966" t="b">
        <v>0</v>
      </c>
      <c r="K966" t="b">
        <v>0</v>
      </c>
      <c r="L966" t="b">
        <v>0</v>
      </c>
      <c r="M966" t="b">
        <v>0</v>
      </c>
      <c r="N966" t="b">
        <v>0</v>
      </c>
      <c r="O966" t="b">
        <v>0</v>
      </c>
      <c r="P966" t="b">
        <v>0</v>
      </c>
      <c r="Q966" t="b">
        <v>0</v>
      </c>
      <c r="R966" t="b">
        <v>0</v>
      </c>
    </row>
    <row r="967" spans="1:18" x14ac:dyDescent="0.4">
      <c r="A967">
        <v>966</v>
      </c>
      <c r="B967" t="s">
        <v>1130</v>
      </c>
      <c r="C967" t="s">
        <v>1132</v>
      </c>
      <c r="D967" t="b">
        <v>0</v>
      </c>
      <c r="E967" t="b">
        <v>0</v>
      </c>
      <c r="F967" t="b">
        <v>0</v>
      </c>
      <c r="G967" t="b">
        <v>0</v>
      </c>
      <c r="H967" t="b">
        <v>0</v>
      </c>
      <c r="I967" t="b">
        <v>0</v>
      </c>
      <c r="J967" t="b">
        <v>0</v>
      </c>
      <c r="K967" t="b">
        <v>0</v>
      </c>
      <c r="L967" t="b">
        <v>0</v>
      </c>
      <c r="M967" t="b">
        <v>0</v>
      </c>
      <c r="N967" t="b">
        <v>0</v>
      </c>
      <c r="O967" t="b">
        <v>0</v>
      </c>
      <c r="P967" t="b">
        <v>0</v>
      </c>
      <c r="Q967" t="b">
        <v>0</v>
      </c>
      <c r="R967" t="b">
        <v>0</v>
      </c>
    </row>
    <row r="968" spans="1:18" x14ac:dyDescent="0.4">
      <c r="A968">
        <v>967</v>
      </c>
      <c r="B968" t="s">
        <v>1130</v>
      </c>
      <c r="C968" t="s">
        <v>1133</v>
      </c>
      <c r="D968" t="b">
        <v>0</v>
      </c>
      <c r="E968" t="b">
        <v>0</v>
      </c>
      <c r="F968" t="b">
        <v>0</v>
      </c>
      <c r="G968" t="b">
        <v>0</v>
      </c>
      <c r="H968" t="b">
        <v>0</v>
      </c>
      <c r="I968" t="b">
        <v>0</v>
      </c>
      <c r="J968" t="b">
        <v>0</v>
      </c>
      <c r="K968" t="b">
        <v>0</v>
      </c>
      <c r="L968" t="b">
        <v>0</v>
      </c>
      <c r="M968" t="b">
        <v>0</v>
      </c>
      <c r="N968" t="b">
        <v>0</v>
      </c>
      <c r="O968" t="b">
        <v>0</v>
      </c>
      <c r="P968" t="b">
        <v>0</v>
      </c>
      <c r="Q968" t="b">
        <v>0</v>
      </c>
      <c r="R968" t="b">
        <v>0</v>
      </c>
    </row>
    <row r="969" spans="1:18" x14ac:dyDescent="0.4">
      <c r="A969">
        <v>968</v>
      </c>
      <c r="B969" t="s">
        <v>1130</v>
      </c>
      <c r="C969" t="s">
        <v>1134</v>
      </c>
      <c r="D969" t="b">
        <v>0</v>
      </c>
      <c r="E969" t="b">
        <v>0</v>
      </c>
      <c r="F969" t="b">
        <v>0</v>
      </c>
      <c r="G969" t="b">
        <v>0</v>
      </c>
      <c r="H969" t="b">
        <v>0</v>
      </c>
      <c r="I969" t="b">
        <v>0</v>
      </c>
      <c r="J969" t="b">
        <v>0</v>
      </c>
      <c r="K969" t="b">
        <v>0</v>
      </c>
      <c r="L969" t="b">
        <v>0</v>
      </c>
      <c r="M969" t="b">
        <v>0</v>
      </c>
      <c r="N969" t="b">
        <v>0</v>
      </c>
      <c r="O969" t="b">
        <v>0</v>
      </c>
      <c r="P969" t="b">
        <v>0</v>
      </c>
      <c r="Q969" t="b">
        <v>0</v>
      </c>
      <c r="R969" t="b">
        <v>0</v>
      </c>
    </row>
    <row r="970" spans="1:18" x14ac:dyDescent="0.4">
      <c r="A970">
        <v>969</v>
      </c>
      <c r="B970" t="s">
        <v>1130</v>
      </c>
      <c r="C970" t="s">
        <v>1135</v>
      </c>
      <c r="D970" t="b">
        <v>0</v>
      </c>
      <c r="E970" t="b">
        <v>0</v>
      </c>
      <c r="F970" t="b">
        <v>0</v>
      </c>
      <c r="G970" t="b">
        <v>0</v>
      </c>
      <c r="H970" t="b">
        <v>0</v>
      </c>
      <c r="I970" t="b">
        <v>0</v>
      </c>
      <c r="J970" t="b">
        <v>0</v>
      </c>
      <c r="K970" t="b">
        <v>0</v>
      </c>
      <c r="L970" t="b">
        <v>0</v>
      </c>
      <c r="M970" t="b">
        <v>0</v>
      </c>
      <c r="N970" t="b">
        <v>0</v>
      </c>
      <c r="O970" t="b">
        <v>0</v>
      </c>
      <c r="P970" t="b">
        <v>0</v>
      </c>
      <c r="Q970" t="b">
        <v>0</v>
      </c>
      <c r="R970" t="b">
        <v>0</v>
      </c>
    </row>
    <row r="971" spans="1:18" x14ac:dyDescent="0.4">
      <c r="A971">
        <v>970</v>
      </c>
      <c r="B971" t="s">
        <v>1130</v>
      </c>
      <c r="C971" t="s">
        <v>1136</v>
      </c>
      <c r="D971" t="b">
        <v>0</v>
      </c>
      <c r="E971" t="b">
        <v>0</v>
      </c>
      <c r="F971" t="b">
        <v>0</v>
      </c>
      <c r="G971" t="b">
        <v>0</v>
      </c>
      <c r="H971" t="b">
        <v>0</v>
      </c>
      <c r="I971" t="b">
        <v>0</v>
      </c>
      <c r="J971" t="b">
        <v>0</v>
      </c>
      <c r="K971" t="b">
        <v>0</v>
      </c>
      <c r="L971" t="b">
        <v>0</v>
      </c>
      <c r="M971" t="b">
        <v>0</v>
      </c>
      <c r="N971" t="b">
        <v>0</v>
      </c>
      <c r="O971" t="b">
        <v>0</v>
      </c>
      <c r="P971" t="b">
        <v>0</v>
      </c>
      <c r="Q971" t="b">
        <v>0</v>
      </c>
      <c r="R971" t="b">
        <v>0</v>
      </c>
    </row>
    <row r="972" spans="1:18" x14ac:dyDescent="0.4">
      <c r="A972">
        <v>971</v>
      </c>
      <c r="B972" t="s">
        <v>1130</v>
      </c>
      <c r="C972" t="s">
        <v>1137</v>
      </c>
      <c r="D972" t="b">
        <v>0</v>
      </c>
      <c r="E972" t="b">
        <v>0</v>
      </c>
      <c r="F972" t="b">
        <v>0</v>
      </c>
      <c r="G972" t="b">
        <v>0</v>
      </c>
      <c r="H972" t="b">
        <v>0</v>
      </c>
      <c r="I972" t="b">
        <v>0</v>
      </c>
      <c r="J972" t="b">
        <v>0</v>
      </c>
      <c r="K972" t="b">
        <v>0</v>
      </c>
      <c r="L972" t="b">
        <v>0</v>
      </c>
      <c r="M972" t="b">
        <v>0</v>
      </c>
      <c r="N972" t="b">
        <v>0</v>
      </c>
      <c r="O972" t="b">
        <v>0</v>
      </c>
      <c r="P972" t="b">
        <v>0</v>
      </c>
      <c r="Q972" t="b">
        <v>0</v>
      </c>
      <c r="R972" t="b">
        <v>0</v>
      </c>
    </row>
    <row r="973" spans="1:18" x14ac:dyDescent="0.4">
      <c r="A973">
        <v>972</v>
      </c>
      <c r="B973" t="s">
        <v>1130</v>
      </c>
      <c r="C973" t="s">
        <v>1138</v>
      </c>
      <c r="D973" t="b">
        <v>0</v>
      </c>
      <c r="E973" t="b">
        <v>0</v>
      </c>
      <c r="F973" t="b">
        <v>0</v>
      </c>
      <c r="G973" t="b">
        <v>0</v>
      </c>
      <c r="H973" t="b">
        <v>0</v>
      </c>
      <c r="I973" t="b">
        <v>0</v>
      </c>
      <c r="J973" t="b">
        <v>0</v>
      </c>
      <c r="K973" t="b">
        <v>0</v>
      </c>
      <c r="L973" t="b">
        <v>1</v>
      </c>
      <c r="M973" t="b">
        <v>0</v>
      </c>
      <c r="N973" t="b">
        <v>0</v>
      </c>
      <c r="O973" t="b">
        <v>0</v>
      </c>
      <c r="P973" t="b">
        <v>0</v>
      </c>
      <c r="Q973" t="b">
        <v>0</v>
      </c>
      <c r="R973" t="b">
        <v>0</v>
      </c>
    </row>
    <row r="974" spans="1:18" x14ac:dyDescent="0.4">
      <c r="A974">
        <v>973</v>
      </c>
      <c r="B974" t="s">
        <v>1139</v>
      </c>
      <c r="C974" t="s">
        <v>1140</v>
      </c>
      <c r="D974" t="b">
        <v>0</v>
      </c>
      <c r="E974" t="b">
        <v>1</v>
      </c>
      <c r="F974" t="b">
        <v>0</v>
      </c>
      <c r="G974" t="b">
        <v>1</v>
      </c>
      <c r="H974" t="b">
        <v>0</v>
      </c>
      <c r="I974" t="b">
        <v>0</v>
      </c>
      <c r="J974" t="b">
        <v>0</v>
      </c>
      <c r="K974" t="b">
        <v>0</v>
      </c>
      <c r="L974" t="b">
        <v>0</v>
      </c>
      <c r="M974" t="b">
        <v>0</v>
      </c>
      <c r="N974" t="b">
        <v>0</v>
      </c>
      <c r="O974" t="b">
        <v>0</v>
      </c>
      <c r="P974" t="b">
        <v>0</v>
      </c>
      <c r="Q974" t="b">
        <v>0</v>
      </c>
      <c r="R974" t="b">
        <v>0</v>
      </c>
    </row>
    <row r="975" spans="1:18" x14ac:dyDescent="0.4">
      <c r="A975">
        <v>974</v>
      </c>
      <c r="B975" t="s">
        <v>1139</v>
      </c>
      <c r="C975" t="s">
        <v>1141</v>
      </c>
      <c r="D975" t="b">
        <v>0</v>
      </c>
      <c r="E975" t="b">
        <v>0</v>
      </c>
      <c r="F975" t="b">
        <v>0</v>
      </c>
      <c r="G975" t="b">
        <v>1</v>
      </c>
      <c r="H975" t="b">
        <v>0</v>
      </c>
      <c r="I975" t="b">
        <v>0</v>
      </c>
      <c r="J975" t="b">
        <v>0</v>
      </c>
      <c r="K975" t="b">
        <v>1</v>
      </c>
      <c r="L975" t="b">
        <v>0</v>
      </c>
      <c r="M975" t="b">
        <v>1</v>
      </c>
      <c r="N975" t="b">
        <v>0</v>
      </c>
      <c r="O975" t="b">
        <v>0</v>
      </c>
      <c r="P975" t="b">
        <v>0</v>
      </c>
      <c r="Q975" t="b">
        <v>0</v>
      </c>
      <c r="R975" t="b">
        <v>0</v>
      </c>
    </row>
    <row r="976" spans="1:18" x14ac:dyDescent="0.4">
      <c r="A976">
        <v>975</v>
      </c>
      <c r="B976" t="s">
        <v>1139</v>
      </c>
      <c r="C976" t="s">
        <v>1142</v>
      </c>
      <c r="D976" t="b">
        <v>0</v>
      </c>
      <c r="E976" t="b">
        <v>0</v>
      </c>
      <c r="F976" t="b">
        <v>0</v>
      </c>
      <c r="G976" t="b">
        <v>0</v>
      </c>
      <c r="H976" t="b">
        <v>0</v>
      </c>
      <c r="I976" t="b">
        <v>0</v>
      </c>
      <c r="J976" t="b">
        <v>0</v>
      </c>
      <c r="K976" t="b">
        <v>0</v>
      </c>
      <c r="L976" t="b">
        <v>0</v>
      </c>
      <c r="M976" t="b">
        <v>0</v>
      </c>
      <c r="N976" t="b">
        <v>0</v>
      </c>
      <c r="O976" t="b">
        <v>0</v>
      </c>
      <c r="P976" t="b">
        <v>0</v>
      </c>
      <c r="Q976" t="b">
        <v>0</v>
      </c>
      <c r="R976" t="b">
        <v>0</v>
      </c>
    </row>
    <row r="977" spans="1:18" x14ac:dyDescent="0.4">
      <c r="A977">
        <v>976</v>
      </c>
      <c r="B977" t="s">
        <v>1139</v>
      </c>
      <c r="C977" t="s">
        <v>1143</v>
      </c>
      <c r="D977" t="b">
        <v>0</v>
      </c>
      <c r="E977" t="b">
        <v>0</v>
      </c>
      <c r="F977" t="b">
        <v>0</v>
      </c>
      <c r="G977" t="b">
        <v>1</v>
      </c>
      <c r="H977" t="b">
        <v>0</v>
      </c>
      <c r="I977" t="b">
        <v>0</v>
      </c>
      <c r="J977" t="b">
        <v>1</v>
      </c>
      <c r="K977" t="b">
        <v>0</v>
      </c>
      <c r="L977" t="b">
        <v>0</v>
      </c>
      <c r="M977" t="b">
        <v>0</v>
      </c>
      <c r="N977" t="b">
        <v>0</v>
      </c>
      <c r="O977" t="b">
        <v>0</v>
      </c>
      <c r="P977" t="b">
        <v>0</v>
      </c>
      <c r="Q977" t="b">
        <v>0</v>
      </c>
      <c r="R977" t="b">
        <v>0</v>
      </c>
    </row>
    <row r="978" spans="1:18" x14ac:dyDescent="0.4">
      <c r="A978">
        <v>977</v>
      </c>
      <c r="B978" t="s">
        <v>1139</v>
      </c>
      <c r="C978" t="s">
        <v>1144</v>
      </c>
      <c r="D978" t="b">
        <v>0</v>
      </c>
      <c r="E978" t="b">
        <v>0</v>
      </c>
      <c r="F978" t="b">
        <v>0</v>
      </c>
      <c r="G978" t="b">
        <v>1</v>
      </c>
      <c r="H978" t="b">
        <v>1</v>
      </c>
      <c r="I978" t="b">
        <v>0</v>
      </c>
      <c r="J978" t="b">
        <v>1</v>
      </c>
      <c r="K978" t="b">
        <v>0</v>
      </c>
      <c r="L978" t="b">
        <v>0</v>
      </c>
      <c r="M978" t="b">
        <v>1</v>
      </c>
      <c r="N978" t="b">
        <v>0</v>
      </c>
      <c r="O978" t="b">
        <v>0</v>
      </c>
      <c r="P978" t="b">
        <v>0</v>
      </c>
      <c r="Q978" t="b">
        <v>0</v>
      </c>
      <c r="R978" t="b">
        <v>0</v>
      </c>
    </row>
    <row r="979" spans="1:18" x14ac:dyDescent="0.4">
      <c r="A979">
        <v>978</v>
      </c>
      <c r="B979" t="s">
        <v>1139</v>
      </c>
      <c r="C979" t="s">
        <v>1145</v>
      </c>
      <c r="D979" t="b">
        <v>1</v>
      </c>
      <c r="E979" t="b">
        <v>0</v>
      </c>
      <c r="F979" t="b">
        <v>0</v>
      </c>
      <c r="G979" t="b">
        <v>1</v>
      </c>
      <c r="H979" t="b">
        <v>0</v>
      </c>
      <c r="I979" t="b">
        <v>1</v>
      </c>
      <c r="J979" t="b">
        <v>0</v>
      </c>
      <c r="K979" t="b">
        <v>1</v>
      </c>
      <c r="L979" t="b">
        <v>0</v>
      </c>
      <c r="M979" t="b">
        <v>1</v>
      </c>
      <c r="N979" t="b">
        <v>0</v>
      </c>
      <c r="O979" t="b">
        <v>0</v>
      </c>
      <c r="P979" t="b">
        <v>0</v>
      </c>
      <c r="Q979" t="b">
        <v>0</v>
      </c>
      <c r="R979" t="b">
        <v>0</v>
      </c>
    </row>
    <row r="980" spans="1:18" x14ac:dyDescent="0.4">
      <c r="A980">
        <v>979</v>
      </c>
      <c r="B980" t="s">
        <v>1139</v>
      </c>
      <c r="C980" t="s">
        <v>1146</v>
      </c>
      <c r="D980" t="b">
        <v>0</v>
      </c>
      <c r="E980" t="b">
        <v>0</v>
      </c>
      <c r="F980" t="b">
        <v>0</v>
      </c>
      <c r="G980" t="b">
        <v>0</v>
      </c>
      <c r="H980" t="b">
        <v>0</v>
      </c>
      <c r="I980" t="b">
        <v>1</v>
      </c>
      <c r="J980" t="b">
        <v>1</v>
      </c>
      <c r="K980" t="b">
        <v>0</v>
      </c>
      <c r="L980" t="b">
        <v>0</v>
      </c>
      <c r="M980" t="b">
        <v>0</v>
      </c>
      <c r="N980" t="b">
        <v>0</v>
      </c>
      <c r="O980" t="b">
        <v>0</v>
      </c>
      <c r="P980" t="b">
        <v>0</v>
      </c>
      <c r="Q980" t="b">
        <v>0</v>
      </c>
      <c r="R980" t="b">
        <v>1</v>
      </c>
    </row>
    <row r="981" spans="1:18" x14ac:dyDescent="0.4">
      <c r="A981">
        <v>980</v>
      </c>
      <c r="B981" t="s">
        <v>1139</v>
      </c>
      <c r="C981" t="s">
        <v>1147</v>
      </c>
      <c r="D981" t="b">
        <v>0</v>
      </c>
      <c r="E981" t="b">
        <v>1</v>
      </c>
      <c r="F981" t="b">
        <v>1</v>
      </c>
      <c r="G981" t="b">
        <v>0</v>
      </c>
      <c r="H981" t="b">
        <v>0</v>
      </c>
      <c r="I981" t="b">
        <v>1</v>
      </c>
      <c r="J981" t="b">
        <v>1</v>
      </c>
      <c r="K981" t="b">
        <v>1</v>
      </c>
      <c r="L981" t="b">
        <v>0</v>
      </c>
      <c r="M981" t="b">
        <v>0</v>
      </c>
      <c r="N981" t="b">
        <v>0</v>
      </c>
      <c r="O981" t="b">
        <v>0</v>
      </c>
      <c r="P981" t="b">
        <v>0</v>
      </c>
      <c r="Q981" t="b">
        <v>0</v>
      </c>
      <c r="R981" t="b">
        <v>0</v>
      </c>
    </row>
    <row r="982" spans="1:18" x14ac:dyDescent="0.4">
      <c r="A982">
        <v>981</v>
      </c>
      <c r="B982" t="s">
        <v>1148</v>
      </c>
      <c r="C982" t="s">
        <v>1149</v>
      </c>
      <c r="D982" t="b">
        <v>1</v>
      </c>
      <c r="E982" t="b">
        <v>1</v>
      </c>
      <c r="F982" t="b">
        <v>1</v>
      </c>
      <c r="G982" t="b">
        <v>0</v>
      </c>
      <c r="H982" t="b">
        <v>0</v>
      </c>
      <c r="I982" t="b">
        <v>1</v>
      </c>
      <c r="J982" t="b">
        <v>0</v>
      </c>
      <c r="K982" t="b">
        <v>0</v>
      </c>
      <c r="L982" t="b">
        <v>1</v>
      </c>
      <c r="M982" t="b">
        <v>0</v>
      </c>
      <c r="N982" t="b">
        <v>0</v>
      </c>
      <c r="O982" t="b">
        <v>0</v>
      </c>
      <c r="P982" t="b">
        <v>0</v>
      </c>
      <c r="Q982" t="b">
        <v>0</v>
      </c>
      <c r="R982" t="b">
        <v>0</v>
      </c>
    </row>
    <row r="983" spans="1:18" x14ac:dyDescent="0.4">
      <c r="A983">
        <v>982</v>
      </c>
      <c r="B983" t="s">
        <v>1150</v>
      </c>
      <c r="C983" t="s">
        <v>1151</v>
      </c>
      <c r="D983" t="b">
        <v>1</v>
      </c>
      <c r="E983" t="b">
        <v>1</v>
      </c>
      <c r="F983" t="b">
        <v>0</v>
      </c>
      <c r="G983" t="b">
        <v>0</v>
      </c>
      <c r="H983" t="b">
        <v>1</v>
      </c>
      <c r="I983" t="b">
        <v>0</v>
      </c>
      <c r="J983" t="b">
        <v>0</v>
      </c>
      <c r="K983" t="b">
        <v>0</v>
      </c>
      <c r="L983" t="b">
        <v>0</v>
      </c>
      <c r="M983" t="b">
        <v>0</v>
      </c>
      <c r="N983" t="b">
        <v>1</v>
      </c>
      <c r="O983" t="b">
        <v>1</v>
      </c>
      <c r="P983" t="b">
        <v>0</v>
      </c>
      <c r="Q983" t="b">
        <v>0</v>
      </c>
      <c r="R983" t="b">
        <v>0</v>
      </c>
    </row>
    <row r="984" spans="1:18" x14ac:dyDescent="0.4">
      <c r="A984">
        <v>983</v>
      </c>
      <c r="B984" t="s">
        <v>1150</v>
      </c>
      <c r="C984" t="s">
        <v>1152</v>
      </c>
      <c r="D984" t="b">
        <v>1</v>
      </c>
      <c r="E984" t="b">
        <v>0</v>
      </c>
      <c r="F984" t="b">
        <v>0</v>
      </c>
      <c r="G984" t="b">
        <v>0</v>
      </c>
      <c r="H984" t="b">
        <v>1</v>
      </c>
      <c r="I984" t="b">
        <v>1</v>
      </c>
      <c r="J984" t="b">
        <v>0</v>
      </c>
      <c r="K984" t="b">
        <v>0</v>
      </c>
      <c r="L984" t="b">
        <v>0</v>
      </c>
      <c r="M984" t="b">
        <v>0</v>
      </c>
      <c r="N984" t="b">
        <v>0</v>
      </c>
      <c r="O984" t="b">
        <v>1</v>
      </c>
      <c r="P984" t="b">
        <v>0</v>
      </c>
      <c r="Q984" t="b">
        <v>0</v>
      </c>
      <c r="R984" t="b">
        <v>0</v>
      </c>
    </row>
    <row r="985" spans="1:18" x14ac:dyDescent="0.4">
      <c r="A985">
        <v>984</v>
      </c>
      <c r="B985" t="s">
        <v>1150</v>
      </c>
      <c r="C985" t="s">
        <v>1153</v>
      </c>
      <c r="D985" t="b">
        <v>0</v>
      </c>
      <c r="E985" t="b">
        <v>1</v>
      </c>
      <c r="F985" t="b">
        <v>0</v>
      </c>
      <c r="G985" t="b">
        <v>0</v>
      </c>
      <c r="H985" t="b">
        <v>0</v>
      </c>
      <c r="I985" t="b">
        <v>0</v>
      </c>
      <c r="J985" t="b">
        <v>0</v>
      </c>
      <c r="K985" t="b">
        <v>0</v>
      </c>
      <c r="L985" t="b">
        <v>0</v>
      </c>
      <c r="M985" t="b">
        <v>0</v>
      </c>
      <c r="N985" t="b">
        <v>0</v>
      </c>
      <c r="O985" t="b">
        <v>1</v>
      </c>
      <c r="P985" t="b">
        <v>0</v>
      </c>
      <c r="Q985" t="b">
        <v>0</v>
      </c>
      <c r="R985" t="b">
        <v>0</v>
      </c>
    </row>
    <row r="986" spans="1:18" x14ac:dyDescent="0.4">
      <c r="A986">
        <v>985</v>
      </c>
      <c r="B986" t="s">
        <v>1150</v>
      </c>
      <c r="C986" t="s">
        <v>1154</v>
      </c>
      <c r="D986" t="b">
        <v>1</v>
      </c>
      <c r="E986" t="b">
        <v>0</v>
      </c>
      <c r="F986" t="b">
        <v>0</v>
      </c>
      <c r="G986" t="b">
        <v>0</v>
      </c>
      <c r="H986" t="b">
        <v>0</v>
      </c>
      <c r="I986" t="b">
        <v>0</v>
      </c>
      <c r="J986" t="b">
        <v>0</v>
      </c>
      <c r="K986" t="b">
        <v>0</v>
      </c>
      <c r="L986" t="b">
        <v>0</v>
      </c>
      <c r="M986" t="b">
        <v>0</v>
      </c>
      <c r="N986" t="b">
        <v>0</v>
      </c>
      <c r="O986" t="b">
        <v>1</v>
      </c>
      <c r="P986" t="b">
        <v>0</v>
      </c>
      <c r="Q986" t="b">
        <v>0</v>
      </c>
      <c r="R986" t="b">
        <v>0</v>
      </c>
    </row>
    <row r="987" spans="1:18" x14ac:dyDescent="0.4">
      <c r="A987">
        <v>986</v>
      </c>
      <c r="B987" t="s">
        <v>1150</v>
      </c>
      <c r="C987" t="s">
        <v>1155</v>
      </c>
      <c r="D987" t="b">
        <v>1</v>
      </c>
      <c r="E987" t="b">
        <v>0</v>
      </c>
      <c r="F987" t="b">
        <v>0</v>
      </c>
      <c r="G987" t="b">
        <v>0</v>
      </c>
      <c r="H987" t="b">
        <v>1</v>
      </c>
      <c r="I987" t="b">
        <v>0</v>
      </c>
      <c r="J987" t="b">
        <v>0</v>
      </c>
      <c r="K987" t="b">
        <v>0</v>
      </c>
      <c r="L987" t="b">
        <v>0</v>
      </c>
      <c r="M987" t="b">
        <v>0</v>
      </c>
      <c r="N987" t="b">
        <v>0</v>
      </c>
      <c r="O987" t="b">
        <v>0</v>
      </c>
      <c r="P987" t="b">
        <v>0</v>
      </c>
      <c r="Q987" t="b">
        <v>0</v>
      </c>
      <c r="R987" t="b">
        <v>0</v>
      </c>
    </row>
    <row r="988" spans="1:18" x14ac:dyDescent="0.4">
      <c r="A988">
        <v>987</v>
      </c>
      <c r="B988" t="s">
        <v>1156</v>
      </c>
      <c r="C988" t="s">
        <v>1157</v>
      </c>
      <c r="D988" t="b">
        <v>0</v>
      </c>
      <c r="E988" t="b">
        <v>0</v>
      </c>
      <c r="F988" t="b">
        <v>0</v>
      </c>
      <c r="G988" t="b">
        <v>0</v>
      </c>
      <c r="H988" t="b">
        <v>1</v>
      </c>
      <c r="I988" t="b">
        <v>1</v>
      </c>
      <c r="J988" t="b">
        <v>1</v>
      </c>
      <c r="K988" t="b">
        <v>0</v>
      </c>
      <c r="L988" t="b">
        <v>1</v>
      </c>
      <c r="M988" t="b">
        <v>0</v>
      </c>
      <c r="N988" t="b">
        <v>0</v>
      </c>
      <c r="O988" t="b">
        <v>1</v>
      </c>
      <c r="P988" t="b">
        <v>0</v>
      </c>
      <c r="Q988" t="b">
        <v>0</v>
      </c>
      <c r="R988" t="b">
        <v>0</v>
      </c>
    </row>
    <row r="989" spans="1:18" x14ac:dyDescent="0.4">
      <c r="A989">
        <v>988</v>
      </c>
      <c r="B989" t="s">
        <v>1156</v>
      </c>
      <c r="C989" t="s">
        <v>1158</v>
      </c>
      <c r="D989" t="b">
        <v>0</v>
      </c>
      <c r="E989" t="b">
        <v>0</v>
      </c>
      <c r="F989" t="b">
        <v>0</v>
      </c>
      <c r="G989" t="b">
        <v>0</v>
      </c>
      <c r="H989" t="b">
        <v>0</v>
      </c>
      <c r="I989" t="b">
        <v>0</v>
      </c>
      <c r="J989" t="b">
        <v>1</v>
      </c>
      <c r="K989" t="b">
        <v>0</v>
      </c>
      <c r="L989" t="b">
        <v>0</v>
      </c>
      <c r="M989" t="b">
        <v>0</v>
      </c>
      <c r="N989" t="b">
        <v>0</v>
      </c>
      <c r="O989" t="b">
        <v>1</v>
      </c>
      <c r="P989" t="b">
        <v>0</v>
      </c>
      <c r="Q989" t="b">
        <v>0</v>
      </c>
      <c r="R989" t="b">
        <v>0</v>
      </c>
    </row>
    <row r="990" spans="1:18" x14ac:dyDescent="0.4">
      <c r="A990">
        <v>989</v>
      </c>
      <c r="B990" t="s">
        <v>1156</v>
      </c>
      <c r="C990" t="s">
        <v>1159</v>
      </c>
      <c r="D990" t="b">
        <v>1</v>
      </c>
      <c r="E990" t="b">
        <v>0</v>
      </c>
      <c r="F990" t="b">
        <v>0</v>
      </c>
      <c r="G990" t="b">
        <v>0</v>
      </c>
      <c r="H990" t="b">
        <v>1</v>
      </c>
      <c r="I990" t="b">
        <v>0</v>
      </c>
      <c r="J990" t="b">
        <v>0</v>
      </c>
      <c r="K990" t="b">
        <v>0</v>
      </c>
      <c r="L990" t="b">
        <v>1</v>
      </c>
      <c r="M990" t="b">
        <v>0</v>
      </c>
      <c r="N990" t="b">
        <v>0</v>
      </c>
      <c r="O990" t="b">
        <v>1</v>
      </c>
      <c r="P990" t="b">
        <v>0</v>
      </c>
      <c r="Q990" t="b">
        <v>0</v>
      </c>
      <c r="R990" t="b">
        <v>0</v>
      </c>
    </row>
    <row r="991" spans="1:18" x14ac:dyDescent="0.4">
      <c r="A991">
        <v>990</v>
      </c>
      <c r="B991" t="s">
        <v>1156</v>
      </c>
      <c r="C991" t="s">
        <v>1160</v>
      </c>
      <c r="D991" t="b">
        <v>1</v>
      </c>
      <c r="E991" t="b">
        <v>0</v>
      </c>
      <c r="F991" t="b">
        <v>1</v>
      </c>
      <c r="G991" t="b">
        <v>0</v>
      </c>
      <c r="H991" t="b">
        <v>0</v>
      </c>
      <c r="I991" t="b">
        <v>1</v>
      </c>
      <c r="J991" t="b">
        <v>0</v>
      </c>
      <c r="K991" t="b">
        <v>1</v>
      </c>
      <c r="L991" t="b">
        <v>0</v>
      </c>
      <c r="M991" t="b">
        <v>0</v>
      </c>
      <c r="N991" t="b">
        <v>0</v>
      </c>
      <c r="O991" t="b">
        <v>0</v>
      </c>
      <c r="P991" t="b">
        <v>0</v>
      </c>
      <c r="Q991" t="b">
        <v>0</v>
      </c>
      <c r="R991" t="b">
        <v>1</v>
      </c>
    </row>
    <row r="992" spans="1:18" x14ac:dyDescent="0.4">
      <c r="A992">
        <v>991</v>
      </c>
      <c r="B992" t="s">
        <v>1156</v>
      </c>
      <c r="C992" t="s">
        <v>1161</v>
      </c>
      <c r="D992" t="b">
        <v>0</v>
      </c>
      <c r="E992" t="b">
        <v>0</v>
      </c>
      <c r="F992" t="b">
        <v>0</v>
      </c>
      <c r="G992" t="b">
        <v>0</v>
      </c>
      <c r="H992" t="b">
        <v>0</v>
      </c>
      <c r="I992" t="b">
        <v>0</v>
      </c>
      <c r="J992" t="b">
        <v>0</v>
      </c>
      <c r="K992" t="b">
        <v>1</v>
      </c>
      <c r="L992" t="b">
        <v>0</v>
      </c>
      <c r="M992" t="b">
        <v>0</v>
      </c>
      <c r="N992" t="b">
        <v>0</v>
      </c>
      <c r="O992" t="b">
        <v>1</v>
      </c>
      <c r="P992" t="b">
        <v>0</v>
      </c>
      <c r="Q992" t="b">
        <v>0</v>
      </c>
      <c r="R992" t="b">
        <v>0</v>
      </c>
    </row>
    <row r="993" spans="1:18" x14ac:dyDescent="0.4">
      <c r="A993">
        <v>992</v>
      </c>
      <c r="B993" t="s">
        <v>1156</v>
      </c>
      <c r="C993" t="s">
        <v>1162</v>
      </c>
      <c r="D993" t="b">
        <v>1</v>
      </c>
      <c r="E993" t="b">
        <v>0</v>
      </c>
      <c r="F993" t="b">
        <v>0</v>
      </c>
      <c r="G993" t="b">
        <v>0</v>
      </c>
      <c r="H993" t="b">
        <v>1</v>
      </c>
      <c r="I993" t="b">
        <v>0</v>
      </c>
      <c r="J993" t="b">
        <v>0</v>
      </c>
      <c r="K993" t="b">
        <v>0</v>
      </c>
      <c r="L993" t="b">
        <v>0</v>
      </c>
      <c r="M993" t="b">
        <v>0</v>
      </c>
      <c r="N993" t="b">
        <v>0</v>
      </c>
      <c r="O993" t="b">
        <v>0</v>
      </c>
      <c r="P993" t="b">
        <v>0</v>
      </c>
      <c r="Q993" t="b">
        <v>0</v>
      </c>
      <c r="R993" t="b">
        <v>0</v>
      </c>
    </row>
    <row r="994" spans="1:18" x14ac:dyDescent="0.4">
      <c r="A994">
        <v>993</v>
      </c>
      <c r="B994" t="s">
        <v>1156</v>
      </c>
      <c r="C994" t="s">
        <v>1163</v>
      </c>
      <c r="D994" t="b">
        <v>1</v>
      </c>
      <c r="E994" t="b">
        <v>0</v>
      </c>
      <c r="F994" t="b">
        <v>0</v>
      </c>
      <c r="G994" t="b">
        <v>0</v>
      </c>
      <c r="H994" t="b">
        <v>1</v>
      </c>
      <c r="I994" t="b">
        <v>0</v>
      </c>
      <c r="J994" t="b">
        <v>0</v>
      </c>
      <c r="K994" t="b">
        <v>0</v>
      </c>
      <c r="L994" t="b">
        <v>0</v>
      </c>
      <c r="M994" t="b">
        <v>0</v>
      </c>
      <c r="N994" t="b">
        <v>0</v>
      </c>
      <c r="O994" t="b">
        <v>0</v>
      </c>
      <c r="P994" t="b">
        <v>0</v>
      </c>
      <c r="Q994" t="b">
        <v>0</v>
      </c>
      <c r="R994" t="b">
        <v>0</v>
      </c>
    </row>
    <row r="995" spans="1:18" x14ac:dyDescent="0.4">
      <c r="A995">
        <v>994</v>
      </c>
      <c r="B995" t="s">
        <v>1156</v>
      </c>
      <c r="C995" t="s">
        <v>1164</v>
      </c>
      <c r="D995" t="b">
        <v>0</v>
      </c>
      <c r="E995" t="b">
        <v>0</v>
      </c>
      <c r="F995" t="b">
        <v>0</v>
      </c>
      <c r="G995" t="b">
        <v>0</v>
      </c>
      <c r="H995" t="b">
        <v>1</v>
      </c>
      <c r="I995" t="b">
        <v>0</v>
      </c>
      <c r="J995" t="b">
        <v>0</v>
      </c>
      <c r="K995" t="b">
        <v>0</v>
      </c>
      <c r="L995" t="b">
        <v>0</v>
      </c>
      <c r="M995" t="b">
        <v>0</v>
      </c>
      <c r="N995" t="b">
        <v>0</v>
      </c>
      <c r="O995" t="b">
        <v>0</v>
      </c>
      <c r="P995" t="b">
        <v>0</v>
      </c>
      <c r="Q995" t="b">
        <v>0</v>
      </c>
      <c r="R995" t="b">
        <v>0</v>
      </c>
    </row>
    <row r="996" spans="1:18" x14ac:dyDescent="0.4">
      <c r="A996">
        <v>995</v>
      </c>
      <c r="B996" t="s">
        <v>1156</v>
      </c>
      <c r="C996" t="s">
        <v>1165</v>
      </c>
      <c r="D996" t="b">
        <v>0</v>
      </c>
      <c r="E996" t="b">
        <v>1</v>
      </c>
      <c r="F996" t="b">
        <v>1</v>
      </c>
      <c r="G996" t="b">
        <v>1</v>
      </c>
      <c r="H996" t="b">
        <v>1</v>
      </c>
      <c r="I996" t="b">
        <v>0</v>
      </c>
      <c r="J996" t="b">
        <v>1</v>
      </c>
      <c r="K996" t="b">
        <v>0</v>
      </c>
      <c r="L996" t="b">
        <v>0</v>
      </c>
      <c r="M996" t="b">
        <v>0</v>
      </c>
      <c r="N996" t="b">
        <v>0</v>
      </c>
      <c r="O996" t="b">
        <v>0</v>
      </c>
      <c r="P996" t="b">
        <v>0</v>
      </c>
      <c r="Q996" t="b">
        <v>0</v>
      </c>
      <c r="R996" t="b">
        <v>0</v>
      </c>
    </row>
    <row r="997" spans="1:18" x14ac:dyDescent="0.4">
      <c r="A997">
        <v>996</v>
      </c>
      <c r="B997" t="s">
        <v>1166</v>
      </c>
      <c r="C997" t="s">
        <v>1167</v>
      </c>
      <c r="D997" t="b">
        <v>1</v>
      </c>
      <c r="E997" t="b">
        <v>0</v>
      </c>
      <c r="F997" t="b">
        <v>1</v>
      </c>
      <c r="G997" t="b">
        <v>0</v>
      </c>
      <c r="H997" t="b">
        <v>1</v>
      </c>
      <c r="I997" t="b">
        <v>1</v>
      </c>
      <c r="J997" t="b">
        <v>0</v>
      </c>
      <c r="K997" t="b">
        <v>0</v>
      </c>
      <c r="L997" t="b">
        <v>1</v>
      </c>
      <c r="M997" t="b">
        <v>0</v>
      </c>
      <c r="N997" t="b">
        <v>0</v>
      </c>
      <c r="O997" t="b">
        <v>0</v>
      </c>
      <c r="P997" t="b">
        <v>0</v>
      </c>
      <c r="Q997" t="b">
        <v>0</v>
      </c>
      <c r="R997" t="b">
        <v>0</v>
      </c>
    </row>
    <row r="998" spans="1:18" x14ac:dyDescent="0.4">
      <c r="A998">
        <v>997</v>
      </c>
      <c r="B998" t="s">
        <v>1166</v>
      </c>
      <c r="C998" t="s">
        <v>1168</v>
      </c>
      <c r="D998" t="b">
        <v>0</v>
      </c>
      <c r="E998" t="b">
        <v>1</v>
      </c>
      <c r="F998" t="b">
        <v>1</v>
      </c>
      <c r="G998" t="b">
        <v>1</v>
      </c>
      <c r="H998" t="b">
        <v>1</v>
      </c>
      <c r="I998" t="b">
        <v>1</v>
      </c>
      <c r="J998" t="b">
        <v>0</v>
      </c>
      <c r="K998" t="b">
        <v>0</v>
      </c>
      <c r="L998" t="b">
        <v>0</v>
      </c>
      <c r="M998" t="b">
        <v>0</v>
      </c>
      <c r="N998" t="b">
        <v>0</v>
      </c>
      <c r="O998" t="b">
        <v>0</v>
      </c>
      <c r="P998" t="b">
        <v>0</v>
      </c>
      <c r="Q998" t="b">
        <v>0</v>
      </c>
      <c r="R998" t="b">
        <v>0</v>
      </c>
    </row>
    <row r="999" spans="1:18" x14ac:dyDescent="0.4">
      <c r="A999">
        <v>998</v>
      </c>
      <c r="B999" t="s">
        <v>1166</v>
      </c>
      <c r="C999" t="s">
        <v>1169</v>
      </c>
      <c r="D999" t="b">
        <v>0</v>
      </c>
      <c r="E999" t="b">
        <v>0</v>
      </c>
      <c r="F999" t="b">
        <v>1</v>
      </c>
      <c r="G999" t="b">
        <v>0</v>
      </c>
      <c r="H999" t="b">
        <v>0</v>
      </c>
      <c r="I999" t="b">
        <v>0</v>
      </c>
      <c r="J999" t="b">
        <v>0</v>
      </c>
      <c r="K999" t="b">
        <v>0</v>
      </c>
      <c r="L999" t="b">
        <v>0</v>
      </c>
      <c r="M999" t="b">
        <v>0</v>
      </c>
      <c r="N999" t="b">
        <v>0</v>
      </c>
      <c r="O999" t="b">
        <v>0</v>
      </c>
      <c r="P999" t="b">
        <v>0</v>
      </c>
      <c r="Q999" t="b">
        <v>0</v>
      </c>
      <c r="R999" t="b">
        <v>0</v>
      </c>
    </row>
    <row r="1000" spans="1:18" x14ac:dyDescent="0.4">
      <c r="A1000">
        <v>999</v>
      </c>
      <c r="B1000" t="s">
        <v>1166</v>
      </c>
      <c r="C1000" t="s">
        <v>1170</v>
      </c>
      <c r="D1000" t="b">
        <v>1</v>
      </c>
      <c r="E1000" t="b">
        <v>0</v>
      </c>
      <c r="F1000" t="b">
        <v>1</v>
      </c>
      <c r="G1000" t="b">
        <v>0</v>
      </c>
      <c r="H1000" t="b">
        <v>0</v>
      </c>
      <c r="I1000" t="b">
        <v>0</v>
      </c>
      <c r="J1000" t="b">
        <v>0</v>
      </c>
      <c r="K1000" t="b">
        <v>0</v>
      </c>
      <c r="L1000" t="b">
        <v>1</v>
      </c>
      <c r="M1000" t="b">
        <v>0</v>
      </c>
      <c r="N1000" t="b">
        <v>0</v>
      </c>
      <c r="O1000" t="b">
        <v>0</v>
      </c>
      <c r="P1000" t="b">
        <v>1</v>
      </c>
      <c r="Q1000" t="b">
        <v>0</v>
      </c>
      <c r="R1000" t="b">
        <v>1</v>
      </c>
    </row>
    <row r="1001" spans="1:18" x14ac:dyDescent="0.4">
      <c r="A1001">
        <v>1000</v>
      </c>
      <c r="B1001" t="s">
        <v>1166</v>
      </c>
      <c r="C1001" t="s">
        <v>1171</v>
      </c>
      <c r="D1001" t="b">
        <v>1</v>
      </c>
      <c r="E1001" t="b">
        <v>0</v>
      </c>
      <c r="F1001" t="b">
        <v>1</v>
      </c>
      <c r="G1001" t="b">
        <v>0</v>
      </c>
      <c r="H1001" t="b">
        <v>0</v>
      </c>
      <c r="I1001" t="b">
        <v>1</v>
      </c>
      <c r="J1001" t="b">
        <v>0</v>
      </c>
      <c r="K1001" t="b">
        <v>1</v>
      </c>
      <c r="L1001" t="b">
        <v>0</v>
      </c>
      <c r="M1001" t="b">
        <v>0</v>
      </c>
      <c r="N1001" t="b">
        <v>0</v>
      </c>
      <c r="O1001" t="b">
        <v>0</v>
      </c>
      <c r="P1001" t="b">
        <v>0</v>
      </c>
      <c r="Q1001" t="b">
        <v>0</v>
      </c>
      <c r="R1001" t="b">
        <v>0</v>
      </c>
    </row>
    <row r="1002" spans="1:18" x14ac:dyDescent="0.4">
      <c r="A1002">
        <v>1001</v>
      </c>
      <c r="B1002" t="s">
        <v>1166</v>
      </c>
      <c r="C1002" t="s">
        <v>1172</v>
      </c>
      <c r="D1002" t="b">
        <v>1</v>
      </c>
      <c r="E1002" t="b">
        <v>1</v>
      </c>
      <c r="F1002" t="b">
        <v>1</v>
      </c>
      <c r="G1002" t="b">
        <v>0</v>
      </c>
      <c r="H1002" t="b">
        <v>1</v>
      </c>
      <c r="I1002" t="b">
        <v>0</v>
      </c>
      <c r="J1002" t="b">
        <v>0</v>
      </c>
      <c r="K1002" t="b">
        <v>0</v>
      </c>
      <c r="L1002" t="b">
        <v>0</v>
      </c>
      <c r="M1002" t="b">
        <v>0</v>
      </c>
      <c r="N1002" t="b">
        <v>0</v>
      </c>
      <c r="O1002" t="b">
        <v>0</v>
      </c>
      <c r="P1002" t="b">
        <v>0</v>
      </c>
      <c r="Q1002" t="b">
        <v>0</v>
      </c>
      <c r="R1002" t="b">
        <v>0</v>
      </c>
    </row>
    <row r="1003" spans="1:18" x14ac:dyDescent="0.4">
      <c r="A1003">
        <v>1002</v>
      </c>
      <c r="B1003" t="s">
        <v>1166</v>
      </c>
      <c r="C1003" t="s">
        <v>1173</v>
      </c>
      <c r="D1003" t="b">
        <v>1</v>
      </c>
      <c r="E1003" t="b">
        <v>0</v>
      </c>
      <c r="F1003" t="b">
        <v>0</v>
      </c>
      <c r="G1003" t="b">
        <v>0</v>
      </c>
      <c r="H1003" t="b">
        <v>0</v>
      </c>
      <c r="I1003" t="b">
        <v>1</v>
      </c>
      <c r="J1003" t="b">
        <v>1</v>
      </c>
      <c r="K1003" t="b">
        <v>0</v>
      </c>
      <c r="L1003" t="b">
        <v>1</v>
      </c>
      <c r="M1003" t="b">
        <v>0</v>
      </c>
      <c r="N1003" t="b">
        <v>0</v>
      </c>
      <c r="O1003" t="b">
        <v>0</v>
      </c>
      <c r="P1003" t="b">
        <v>0</v>
      </c>
      <c r="Q1003" t="b">
        <v>0</v>
      </c>
      <c r="R1003" t="b">
        <v>0</v>
      </c>
    </row>
    <row r="1004" spans="1:18" x14ac:dyDescent="0.4">
      <c r="A1004">
        <v>1003</v>
      </c>
      <c r="B1004" t="s">
        <v>1166</v>
      </c>
      <c r="C1004" t="s">
        <v>1174</v>
      </c>
      <c r="D1004" t="b">
        <v>0</v>
      </c>
      <c r="E1004" t="b">
        <v>0</v>
      </c>
      <c r="F1004" t="b">
        <v>0</v>
      </c>
      <c r="G1004" t="b">
        <v>0</v>
      </c>
      <c r="H1004" t="b">
        <v>0</v>
      </c>
      <c r="I1004" t="b">
        <v>0</v>
      </c>
      <c r="J1004" t="b">
        <v>0</v>
      </c>
      <c r="K1004" t="b">
        <v>0</v>
      </c>
      <c r="L1004" t="b">
        <v>0</v>
      </c>
      <c r="M1004" t="b">
        <v>1</v>
      </c>
      <c r="N1004" t="b">
        <v>0</v>
      </c>
      <c r="O1004" t="b">
        <v>0</v>
      </c>
      <c r="P1004" t="b">
        <v>0</v>
      </c>
      <c r="Q1004" t="b">
        <v>0</v>
      </c>
      <c r="R1004" t="b">
        <v>0</v>
      </c>
    </row>
    <row r="1005" spans="1:18" x14ac:dyDescent="0.4">
      <c r="A1005">
        <v>1004</v>
      </c>
      <c r="B1005" t="s">
        <v>1175</v>
      </c>
      <c r="C1005" t="s">
        <v>1176</v>
      </c>
      <c r="D1005" t="b">
        <v>1</v>
      </c>
      <c r="E1005" t="b">
        <v>1</v>
      </c>
      <c r="F1005" t="b">
        <v>0</v>
      </c>
      <c r="G1005" t="b">
        <v>0</v>
      </c>
      <c r="H1005" t="b">
        <v>0</v>
      </c>
      <c r="I1005" t="b">
        <v>0</v>
      </c>
      <c r="J1005" t="b">
        <v>0</v>
      </c>
      <c r="K1005" t="b">
        <v>0</v>
      </c>
      <c r="L1005" t="b">
        <v>0</v>
      </c>
      <c r="M1005" t="b">
        <v>0</v>
      </c>
      <c r="N1005" t="b">
        <v>0</v>
      </c>
      <c r="O1005" t="b">
        <v>0</v>
      </c>
      <c r="P1005" t="b">
        <v>0</v>
      </c>
      <c r="Q1005" t="b">
        <v>0</v>
      </c>
      <c r="R1005" t="b">
        <v>0</v>
      </c>
    </row>
    <row r="1006" spans="1:18" x14ac:dyDescent="0.4">
      <c r="A1006">
        <v>1005</v>
      </c>
      <c r="B1006" t="s">
        <v>1175</v>
      </c>
      <c r="C1006" t="s">
        <v>1177</v>
      </c>
      <c r="D1006" t="b">
        <v>1</v>
      </c>
      <c r="E1006" t="b">
        <v>1</v>
      </c>
      <c r="F1006" t="b">
        <v>0</v>
      </c>
      <c r="G1006" t="b">
        <v>0</v>
      </c>
      <c r="H1006" t="b">
        <v>0</v>
      </c>
      <c r="I1006" t="b">
        <v>1</v>
      </c>
      <c r="J1006" t="b">
        <v>0</v>
      </c>
      <c r="K1006" t="b">
        <v>0</v>
      </c>
      <c r="L1006" t="b">
        <v>0</v>
      </c>
      <c r="M1006" t="b">
        <v>0</v>
      </c>
      <c r="N1006" t="b">
        <v>1</v>
      </c>
      <c r="O1006" t="b">
        <v>0</v>
      </c>
      <c r="P1006" t="b">
        <v>0</v>
      </c>
      <c r="Q1006" t="b">
        <v>0</v>
      </c>
      <c r="R1006" t="b">
        <v>0</v>
      </c>
    </row>
    <row r="1007" spans="1:18" x14ac:dyDescent="0.4">
      <c r="A1007">
        <v>1006</v>
      </c>
      <c r="B1007" t="s">
        <v>1175</v>
      </c>
      <c r="C1007" t="s">
        <v>1178</v>
      </c>
      <c r="D1007" t="b">
        <v>0</v>
      </c>
      <c r="E1007" t="b">
        <v>1</v>
      </c>
      <c r="F1007" t="b">
        <v>0</v>
      </c>
      <c r="G1007" t="b">
        <v>0</v>
      </c>
      <c r="H1007" t="b">
        <v>0</v>
      </c>
      <c r="I1007" t="b">
        <v>0</v>
      </c>
      <c r="J1007" t="b">
        <v>0</v>
      </c>
      <c r="K1007" t="b">
        <v>0</v>
      </c>
      <c r="L1007" t="b">
        <v>0</v>
      </c>
      <c r="M1007" t="b">
        <v>0</v>
      </c>
      <c r="N1007" t="b">
        <v>0</v>
      </c>
      <c r="O1007" t="b">
        <v>0</v>
      </c>
      <c r="P1007" t="b">
        <v>0</v>
      </c>
      <c r="Q1007" t="b">
        <v>0</v>
      </c>
      <c r="R1007" t="b">
        <v>0</v>
      </c>
    </row>
    <row r="1008" spans="1:18" x14ac:dyDescent="0.4">
      <c r="A1008">
        <v>1007</v>
      </c>
      <c r="B1008" t="s">
        <v>1175</v>
      </c>
      <c r="C1008" t="s">
        <v>1179</v>
      </c>
      <c r="D1008" t="b">
        <v>0</v>
      </c>
      <c r="E1008" t="b">
        <v>0</v>
      </c>
      <c r="F1008" t="b">
        <v>0</v>
      </c>
      <c r="G1008" t="b">
        <v>0</v>
      </c>
      <c r="H1008" t="b">
        <v>0</v>
      </c>
      <c r="I1008" t="b">
        <v>0</v>
      </c>
      <c r="J1008" t="b">
        <v>0</v>
      </c>
      <c r="K1008" t="b">
        <v>1</v>
      </c>
      <c r="L1008" t="b">
        <v>0</v>
      </c>
      <c r="M1008" t="b">
        <v>0</v>
      </c>
      <c r="N1008" t="b">
        <v>1</v>
      </c>
      <c r="O1008" t="b">
        <v>0</v>
      </c>
      <c r="P1008" t="b">
        <v>0</v>
      </c>
      <c r="Q1008" t="b">
        <v>0</v>
      </c>
      <c r="R1008" t="b">
        <v>0</v>
      </c>
    </row>
    <row r="1009" spans="1:18" x14ac:dyDescent="0.4">
      <c r="A1009">
        <v>1008</v>
      </c>
      <c r="B1009" t="s">
        <v>1175</v>
      </c>
      <c r="C1009" t="s">
        <v>1180</v>
      </c>
      <c r="D1009" t="b">
        <v>0</v>
      </c>
      <c r="E1009" t="b">
        <v>1</v>
      </c>
      <c r="F1009" t="b">
        <v>0</v>
      </c>
      <c r="G1009" t="b">
        <v>0</v>
      </c>
      <c r="H1009" t="b">
        <v>0</v>
      </c>
      <c r="I1009" t="b">
        <v>0</v>
      </c>
      <c r="J1009" t="b">
        <v>0</v>
      </c>
      <c r="K1009" t="b">
        <v>0</v>
      </c>
      <c r="L1009" t="b">
        <v>0</v>
      </c>
      <c r="M1009" t="b">
        <v>0</v>
      </c>
      <c r="N1009" t="b">
        <v>1</v>
      </c>
      <c r="O1009" t="b">
        <v>0</v>
      </c>
      <c r="P1009" t="b">
        <v>0</v>
      </c>
      <c r="Q1009" t="b">
        <v>0</v>
      </c>
      <c r="R1009" t="b">
        <v>0</v>
      </c>
    </row>
    <row r="1010" spans="1:18" x14ac:dyDescent="0.4">
      <c r="A1010">
        <v>1009</v>
      </c>
      <c r="B1010" t="s">
        <v>1175</v>
      </c>
      <c r="C1010" t="s">
        <v>1181</v>
      </c>
      <c r="D1010" t="b">
        <v>0</v>
      </c>
      <c r="E1010" t="b">
        <v>1</v>
      </c>
      <c r="F1010" t="b">
        <v>0</v>
      </c>
      <c r="G1010" t="b">
        <v>0</v>
      </c>
      <c r="H1010" t="b">
        <v>0</v>
      </c>
      <c r="I1010" t="b">
        <v>0</v>
      </c>
      <c r="J1010" t="b">
        <v>0</v>
      </c>
      <c r="K1010" t="b">
        <v>0</v>
      </c>
      <c r="L1010" t="b">
        <v>0</v>
      </c>
      <c r="M1010" t="b">
        <v>0</v>
      </c>
      <c r="N1010" t="b">
        <v>0</v>
      </c>
      <c r="O1010" t="b">
        <v>0</v>
      </c>
      <c r="P1010" t="b">
        <v>0</v>
      </c>
      <c r="Q1010" t="b">
        <v>0</v>
      </c>
      <c r="R1010" t="b">
        <v>0</v>
      </c>
    </row>
    <row r="1011" spans="1:18" x14ac:dyDescent="0.4">
      <c r="A1011">
        <v>1010</v>
      </c>
      <c r="B1011" t="s">
        <v>1182</v>
      </c>
      <c r="C1011" t="s">
        <v>1183</v>
      </c>
      <c r="D1011" t="b">
        <v>0</v>
      </c>
      <c r="E1011" t="b">
        <v>0</v>
      </c>
      <c r="F1011" t="b">
        <v>0</v>
      </c>
      <c r="G1011" t="b">
        <v>0</v>
      </c>
      <c r="H1011" t="b">
        <v>0</v>
      </c>
      <c r="I1011" t="b">
        <v>0</v>
      </c>
      <c r="J1011" t="b">
        <v>0</v>
      </c>
      <c r="K1011" t="b">
        <v>1</v>
      </c>
      <c r="L1011" t="b">
        <v>1</v>
      </c>
      <c r="M1011" t="b">
        <v>1</v>
      </c>
      <c r="N1011" t="b">
        <v>0</v>
      </c>
      <c r="O1011" t="b">
        <v>0</v>
      </c>
      <c r="P1011" t="b">
        <v>0</v>
      </c>
      <c r="Q1011" t="b">
        <v>0</v>
      </c>
      <c r="R1011" t="b">
        <v>0</v>
      </c>
    </row>
    <row r="1012" spans="1:18" x14ac:dyDescent="0.4">
      <c r="A1012">
        <v>1011</v>
      </c>
      <c r="B1012" t="s">
        <v>1182</v>
      </c>
      <c r="C1012" t="s">
        <v>1184</v>
      </c>
      <c r="D1012" t="b">
        <v>0</v>
      </c>
      <c r="E1012" t="b">
        <v>0</v>
      </c>
      <c r="F1012" t="b">
        <v>0</v>
      </c>
      <c r="G1012" t="b">
        <v>0</v>
      </c>
      <c r="H1012" t="b">
        <v>0</v>
      </c>
      <c r="I1012" t="b">
        <v>0</v>
      </c>
      <c r="J1012" t="b">
        <v>0</v>
      </c>
      <c r="K1012" t="b">
        <v>0</v>
      </c>
      <c r="L1012" t="b">
        <v>1</v>
      </c>
      <c r="M1012" t="b">
        <v>1</v>
      </c>
      <c r="N1012" t="b">
        <v>0</v>
      </c>
      <c r="O1012" t="b">
        <v>0</v>
      </c>
      <c r="P1012" t="b">
        <v>0</v>
      </c>
      <c r="Q1012" t="b">
        <v>0</v>
      </c>
      <c r="R1012" t="b">
        <v>0</v>
      </c>
    </row>
    <row r="1013" spans="1:18" x14ac:dyDescent="0.4">
      <c r="A1013">
        <v>1012</v>
      </c>
      <c r="B1013" t="s">
        <v>1182</v>
      </c>
      <c r="C1013" t="s">
        <v>1185</v>
      </c>
      <c r="D1013" t="b">
        <v>0</v>
      </c>
      <c r="E1013" t="b">
        <v>0</v>
      </c>
      <c r="F1013" t="b">
        <v>1</v>
      </c>
      <c r="G1013" t="b">
        <v>0</v>
      </c>
      <c r="H1013" t="b">
        <v>0</v>
      </c>
      <c r="I1013" t="b">
        <v>0</v>
      </c>
      <c r="J1013" t="b">
        <v>1</v>
      </c>
      <c r="K1013" t="b">
        <v>1</v>
      </c>
      <c r="L1013" t="b">
        <v>0</v>
      </c>
      <c r="M1013" t="b">
        <v>1</v>
      </c>
      <c r="N1013" t="b">
        <v>0</v>
      </c>
      <c r="O1013" t="b">
        <v>0</v>
      </c>
      <c r="P1013" t="b">
        <v>0</v>
      </c>
      <c r="Q1013" t="b">
        <v>0</v>
      </c>
      <c r="R1013" t="b">
        <v>0</v>
      </c>
    </row>
    <row r="1014" spans="1:18" x14ac:dyDescent="0.4">
      <c r="A1014">
        <v>1013</v>
      </c>
      <c r="B1014" t="s">
        <v>1182</v>
      </c>
      <c r="C1014" t="s">
        <v>1186</v>
      </c>
      <c r="D1014" t="b">
        <v>0</v>
      </c>
      <c r="E1014" t="b">
        <v>0</v>
      </c>
      <c r="F1014" t="b">
        <v>1</v>
      </c>
      <c r="G1014" t="b">
        <v>0</v>
      </c>
      <c r="H1014" t="b">
        <v>1</v>
      </c>
      <c r="I1014" t="b">
        <v>0</v>
      </c>
      <c r="J1014" t="b">
        <v>0</v>
      </c>
      <c r="K1014" t="b">
        <v>1</v>
      </c>
      <c r="L1014" t="b">
        <v>1</v>
      </c>
      <c r="M1014" t="b">
        <v>1</v>
      </c>
      <c r="N1014" t="b">
        <v>0</v>
      </c>
      <c r="O1014" t="b">
        <v>0</v>
      </c>
      <c r="P1014" t="b">
        <v>0</v>
      </c>
      <c r="Q1014" t="b">
        <v>0</v>
      </c>
      <c r="R1014" t="b">
        <v>0</v>
      </c>
    </row>
    <row r="1015" spans="1:18" x14ac:dyDescent="0.4">
      <c r="A1015">
        <v>1014</v>
      </c>
      <c r="B1015" t="s">
        <v>1182</v>
      </c>
      <c r="C1015" t="s">
        <v>1187</v>
      </c>
      <c r="D1015" t="b">
        <v>0</v>
      </c>
      <c r="E1015" t="b">
        <v>0</v>
      </c>
      <c r="F1015" t="b">
        <v>0</v>
      </c>
      <c r="G1015" t="b">
        <v>0</v>
      </c>
      <c r="H1015" t="b">
        <v>0</v>
      </c>
      <c r="I1015" t="b">
        <v>0</v>
      </c>
      <c r="J1015" t="b">
        <v>0</v>
      </c>
      <c r="K1015" t="b">
        <v>1</v>
      </c>
      <c r="L1015" t="b">
        <v>1</v>
      </c>
      <c r="M1015" t="b">
        <v>1</v>
      </c>
      <c r="N1015" t="b">
        <v>0</v>
      </c>
      <c r="O1015" t="b">
        <v>0</v>
      </c>
      <c r="P1015" t="b">
        <v>0</v>
      </c>
      <c r="Q1015" t="b">
        <v>0</v>
      </c>
      <c r="R1015" t="b">
        <v>0</v>
      </c>
    </row>
    <row r="1016" spans="1:18" x14ac:dyDescent="0.4">
      <c r="A1016">
        <v>1015</v>
      </c>
      <c r="B1016" t="s">
        <v>1182</v>
      </c>
      <c r="C1016" t="s">
        <v>1188</v>
      </c>
      <c r="D1016" t="b">
        <v>0</v>
      </c>
      <c r="E1016" t="b">
        <v>0</v>
      </c>
      <c r="F1016" t="b">
        <v>0</v>
      </c>
      <c r="G1016" t="b">
        <v>0</v>
      </c>
      <c r="H1016" t="b">
        <v>0</v>
      </c>
      <c r="I1016" t="b">
        <v>0</v>
      </c>
      <c r="J1016" t="b">
        <v>0</v>
      </c>
      <c r="K1016" t="b">
        <v>0</v>
      </c>
      <c r="L1016" t="b">
        <v>0</v>
      </c>
      <c r="M1016" t="b">
        <v>0</v>
      </c>
      <c r="N1016" t="b">
        <v>0</v>
      </c>
      <c r="O1016" t="b">
        <v>0</v>
      </c>
      <c r="P1016" t="b">
        <v>0</v>
      </c>
      <c r="Q1016" t="b">
        <v>0</v>
      </c>
      <c r="R1016" t="b">
        <v>0</v>
      </c>
    </row>
    <row r="1017" spans="1:18" x14ac:dyDescent="0.4">
      <c r="A1017">
        <v>1016</v>
      </c>
      <c r="B1017" t="s">
        <v>9</v>
      </c>
      <c r="C1017" t="s">
        <v>1189</v>
      </c>
      <c r="D1017" t="b">
        <v>0</v>
      </c>
      <c r="E1017" t="b">
        <v>0</v>
      </c>
      <c r="F1017" t="b">
        <v>0</v>
      </c>
      <c r="G1017" t="b">
        <v>0</v>
      </c>
      <c r="H1017" t="b">
        <v>0</v>
      </c>
      <c r="I1017" t="b">
        <v>0</v>
      </c>
      <c r="J1017" t="b">
        <v>0</v>
      </c>
      <c r="K1017" t="b">
        <v>0</v>
      </c>
      <c r="L1017" t="b">
        <v>0</v>
      </c>
      <c r="M1017" t="b">
        <v>0</v>
      </c>
      <c r="N1017" t="b">
        <v>0</v>
      </c>
      <c r="O1017" t="b">
        <v>0</v>
      </c>
      <c r="P1017" t="b">
        <v>0</v>
      </c>
      <c r="Q1017" t="b">
        <v>0</v>
      </c>
      <c r="R1017" t="b">
        <v>0</v>
      </c>
    </row>
    <row r="1018" spans="1:18" x14ac:dyDescent="0.4">
      <c r="A1018">
        <v>1017</v>
      </c>
      <c r="B1018" t="s">
        <v>9</v>
      </c>
      <c r="C1018" t="s">
        <v>1190</v>
      </c>
      <c r="D1018" t="b">
        <v>0</v>
      </c>
      <c r="E1018" t="b">
        <v>0</v>
      </c>
      <c r="F1018" t="b">
        <v>0</v>
      </c>
      <c r="G1018" t="b">
        <v>0</v>
      </c>
      <c r="H1018" t="b">
        <v>0</v>
      </c>
      <c r="I1018" t="b">
        <v>0</v>
      </c>
      <c r="J1018" t="b">
        <v>0</v>
      </c>
      <c r="K1018" t="b">
        <v>0</v>
      </c>
      <c r="L1018" t="b">
        <v>0</v>
      </c>
      <c r="M1018" t="b">
        <v>0</v>
      </c>
      <c r="N1018" t="b">
        <v>0</v>
      </c>
      <c r="O1018" t="b">
        <v>0</v>
      </c>
      <c r="P1018" t="b">
        <v>0</v>
      </c>
      <c r="Q1018" t="b">
        <v>0</v>
      </c>
      <c r="R1018" t="b">
        <v>0</v>
      </c>
    </row>
    <row r="1019" spans="1:18" x14ac:dyDescent="0.4">
      <c r="A1019">
        <v>1018</v>
      </c>
      <c r="B1019" t="s">
        <v>9</v>
      </c>
      <c r="C1019" t="s">
        <v>1191</v>
      </c>
      <c r="D1019" t="b">
        <v>0</v>
      </c>
      <c r="E1019" t="b">
        <v>0</v>
      </c>
      <c r="F1019" t="b">
        <v>0</v>
      </c>
      <c r="G1019" t="b">
        <v>0</v>
      </c>
      <c r="H1019" t="b">
        <v>0</v>
      </c>
      <c r="I1019" t="b">
        <v>0</v>
      </c>
      <c r="J1019" t="b">
        <v>0</v>
      </c>
      <c r="K1019" t="b">
        <v>0</v>
      </c>
      <c r="L1019" t="b">
        <v>0</v>
      </c>
      <c r="M1019" t="b">
        <v>0</v>
      </c>
      <c r="N1019" t="b">
        <v>0</v>
      </c>
      <c r="O1019" t="b">
        <v>0</v>
      </c>
      <c r="P1019" t="b">
        <v>0</v>
      </c>
      <c r="Q1019" t="b">
        <v>0</v>
      </c>
      <c r="R1019" t="b">
        <v>0</v>
      </c>
    </row>
    <row r="1020" spans="1:18" x14ac:dyDescent="0.4">
      <c r="A1020">
        <v>1019</v>
      </c>
      <c r="B1020" t="s">
        <v>9</v>
      </c>
      <c r="C1020" t="s">
        <v>1192</v>
      </c>
      <c r="D1020" t="b">
        <v>0</v>
      </c>
      <c r="E1020" t="b">
        <v>0</v>
      </c>
      <c r="F1020" t="b">
        <v>0</v>
      </c>
      <c r="G1020" t="b">
        <v>0</v>
      </c>
      <c r="H1020" t="b">
        <v>0</v>
      </c>
      <c r="I1020" t="b">
        <v>0</v>
      </c>
      <c r="J1020" t="b">
        <v>0</v>
      </c>
      <c r="K1020" t="b">
        <v>0</v>
      </c>
      <c r="L1020" t="b">
        <v>0</v>
      </c>
      <c r="M1020" t="b">
        <v>0</v>
      </c>
      <c r="N1020" t="b">
        <v>0</v>
      </c>
      <c r="O1020" t="b">
        <v>0</v>
      </c>
      <c r="P1020" t="b">
        <v>0</v>
      </c>
      <c r="Q1020" t="b">
        <v>0</v>
      </c>
      <c r="R1020" t="b">
        <v>0</v>
      </c>
    </row>
    <row r="1021" spans="1:18" x14ac:dyDescent="0.4">
      <c r="A1021">
        <v>1020</v>
      </c>
      <c r="B1021" t="s">
        <v>9</v>
      </c>
      <c r="C1021" t="s">
        <v>1193</v>
      </c>
      <c r="D1021" t="b">
        <v>0</v>
      </c>
      <c r="E1021" t="b">
        <v>0</v>
      </c>
      <c r="F1021" t="b">
        <v>0</v>
      </c>
      <c r="G1021" t="b">
        <v>0</v>
      </c>
      <c r="H1021" t="b">
        <v>0</v>
      </c>
      <c r="I1021" t="b">
        <v>0</v>
      </c>
      <c r="J1021" t="b">
        <v>0</v>
      </c>
      <c r="K1021" t="b">
        <v>0</v>
      </c>
      <c r="L1021" t="b">
        <v>0</v>
      </c>
      <c r="M1021" t="b">
        <v>0</v>
      </c>
      <c r="N1021" t="b">
        <v>0</v>
      </c>
      <c r="O1021" t="b">
        <v>0</v>
      </c>
      <c r="P1021" t="b">
        <v>0</v>
      </c>
      <c r="Q1021" t="b">
        <v>0</v>
      </c>
      <c r="R1021" t="b">
        <v>0</v>
      </c>
    </row>
    <row r="1022" spans="1:18" x14ac:dyDescent="0.4">
      <c r="A1022">
        <v>1021</v>
      </c>
      <c r="B1022" t="s">
        <v>9</v>
      </c>
      <c r="C1022" t="s">
        <v>1194</v>
      </c>
      <c r="D1022" t="b">
        <v>0</v>
      </c>
      <c r="E1022" t="b">
        <v>0</v>
      </c>
      <c r="F1022" t="b">
        <v>0</v>
      </c>
      <c r="G1022" t="b">
        <v>0</v>
      </c>
      <c r="H1022" t="b">
        <v>0</v>
      </c>
      <c r="I1022" t="b">
        <v>0</v>
      </c>
      <c r="J1022" t="b">
        <v>0</v>
      </c>
      <c r="K1022" t="b">
        <v>0</v>
      </c>
      <c r="L1022" t="b">
        <v>0</v>
      </c>
      <c r="M1022" t="b">
        <v>0</v>
      </c>
      <c r="N1022" t="b">
        <v>0</v>
      </c>
      <c r="O1022" t="b">
        <v>0</v>
      </c>
      <c r="P1022" t="b">
        <v>0</v>
      </c>
      <c r="Q1022" t="b">
        <v>0</v>
      </c>
      <c r="R1022" t="b">
        <v>0</v>
      </c>
    </row>
    <row r="1023" spans="1:18" x14ac:dyDescent="0.4">
      <c r="A1023">
        <v>1022</v>
      </c>
      <c r="B1023" t="s">
        <v>9</v>
      </c>
      <c r="C1023" t="s">
        <v>1195</v>
      </c>
      <c r="D1023" t="b">
        <v>0</v>
      </c>
      <c r="E1023" t="b">
        <v>0</v>
      </c>
      <c r="F1023" t="b">
        <v>0</v>
      </c>
      <c r="G1023" t="b">
        <v>0</v>
      </c>
      <c r="H1023" t="b">
        <v>0</v>
      </c>
      <c r="I1023" t="b">
        <v>0</v>
      </c>
      <c r="J1023" t="b">
        <v>0</v>
      </c>
      <c r="K1023" t="b">
        <v>0</v>
      </c>
      <c r="L1023" t="b">
        <v>0</v>
      </c>
      <c r="M1023" t="b">
        <v>0</v>
      </c>
      <c r="N1023" t="b">
        <v>0</v>
      </c>
      <c r="O1023" t="b">
        <v>0</v>
      </c>
      <c r="P1023" t="b">
        <v>0</v>
      </c>
      <c r="Q1023" t="b">
        <v>0</v>
      </c>
      <c r="R1023" t="b">
        <v>0</v>
      </c>
    </row>
    <row r="1024" spans="1:18" x14ac:dyDescent="0.4">
      <c r="A1024">
        <v>1023</v>
      </c>
      <c r="B1024" t="s">
        <v>9</v>
      </c>
      <c r="C1024" t="s">
        <v>1196</v>
      </c>
      <c r="D1024" t="b">
        <v>0</v>
      </c>
      <c r="E1024" t="b">
        <v>0</v>
      </c>
      <c r="F1024" t="b">
        <v>0</v>
      </c>
      <c r="G1024" t="b">
        <v>0</v>
      </c>
      <c r="H1024" t="b">
        <v>0</v>
      </c>
      <c r="I1024" t="b">
        <v>0</v>
      </c>
      <c r="J1024" t="b">
        <v>0</v>
      </c>
      <c r="K1024" t="b">
        <v>0</v>
      </c>
      <c r="L1024" t="b">
        <v>0</v>
      </c>
      <c r="M1024" t="b">
        <v>0</v>
      </c>
      <c r="N1024" t="b">
        <v>0</v>
      </c>
      <c r="O1024" t="b">
        <v>0</v>
      </c>
      <c r="P1024" t="b">
        <v>0</v>
      </c>
      <c r="Q1024" t="b">
        <v>0</v>
      </c>
      <c r="R1024" t="b">
        <v>0</v>
      </c>
    </row>
    <row r="1025" spans="1:18" x14ac:dyDescent="0.4">
      <c r="A1025">
        <v>1024</v>
      </c>
      <c r="B1025" t="s">
        <v>9</v>
      </c>
      <c r="C1025" t="s">
        <v>1197</v>
      </c>
      <c r="D1025" t="b">
        <v>0</v>
      </c>
      <c r="E1025" t="b">
        <v>1</v>
      </c>
      <c r="F1025" t="b">
        <v>1</v>
      </c>
      <c r="G1025" t="b">
        <v>0</v>
      </c>
      <c r="H1025" t="b">
        <v>0</v>
      </c>
      <c r="I1025" t="b">
        <v>0</v>
      </c>
      <c r="J1025" t="b">
        <v>1</v>
      </c>
      <c r="K1025" t="b">
        <v>1</v>
      </c>
      <c r="L1025" t="b">
        <v>0</v>
      </c>
      <c r="M1025" t="b">
        <v>1</v>
      </c>
      <c r="N1025" t="b">
        <v>0</v>
      </c>
      <c r="O1025" t="b">
        <v>0</v>
      </c>
      <c r="P1025" t="b">
        <v>0</v>
      </c>
      <c r="Q1025" t="b">
        <v>0</v>
      </c>
      <c r="R1025" t="b">
        <v>0</v>
      </c>
    </row>
    <row r="1026" spans="1:18" x14ac:dyDescent="0.4">
      <c r="A1026">
        <v>1025</v>
      </c>
      <c r="B1026" t="s">
        <v>1198</v>
      </c>
      <c r="C1026" t="s">
        <v>1199</v>
      </c>
      <c r="D1026" t="b">
        <v>0</v>
      </c>
      <c r="E1026" t="b">
        <v>1</v>
      </c>
      <c r="F1026" t="b">
        <v>1</v>
      </c>
      <c r="G1026" t="b">
        <v>0</v>
      </c>
      <c r="H1026" t="b">
        <v>0</v>
      </c>
      <c r="I1026" t="b">
        <v>0</v>
      </c>
      <c r="J1026" t="b">
        <v>0</v>
      </c>
      <c r="K1026" t="b">
        <v>0</v>
      </c>
      <c r="L1026" t="b">
        <v>0</v>
      </c>
      <c r="M1026" t="b">
        <v>1</v>
      </c>
      <c r="N1026" t="b">
        <v>0</v>
      </c>
      <c r="O1026" t="b">
        <v>0</v>
      </c>
      <c r="P1026" t="b">
        <v>0</v>
      </c>
      <c r="Q1026" t="b">
        <v>0</v>
      </c>
      <c r="R1026" t="b">
        <v>0</v>
      </c>
    </row>
    <row r="1027" spans="1:18" x14ac:dyDescent="0.4">
      <c r="A1027">
        <v>1026</v>
      </c>
      <c r="B1027" t="s">
        <v>1198</v>
      </c>
      <c r="C1027" t="s">
        <v>1200</v>
      </c>
      <c r="D1027" t="b">
        <v>1</v>
      </c>
      <c r="E1027" t="b">
        <v>0</v>
      </c>
      <c r="F1027" t="b">
        <v>0</v>
      </c>
      <c r="G1027" t="b">
        <v>0</v>
      </c>
      <c r="H1027" t="b">
        <v>0</v>
      </c>
      <c r="I1027" t="b">
        <v>0</v>
      </c>
      <c r="J1027" t="b">
        <v>0</v>
      </c>
      <c r="K1027" t="b">
        <v>0</v>
      </c>
      <c r="L1027" t="b">
        <v>0</v>
      </c>
      <c r="M1027" t="b">
        <v>1</v>
      </c>
      <c r="N1027" t="b">
        <v>0</v>
      </c>
      <c r="O1027" t="b">
        <v>0</v>
      </c>
      <c r="P1027" t="b">
        <v>0</v>
      </c>
      <c r="Q1027" t="b">
        <v>0</v>
      </c>
      <c r="R1027" t="b">
        <v>0</v>
      </c>
    </row>
    <row r="1028" spans="1:18" x14ac:dyDescent="0.4">
      <c r="A1028">
        <v>1027</v>
      </c>
      <c r="B1028" t="s">
        <v>1198</v>
      </c>
      <c r="C1028" t="s">
        <v>1201</v>
      </c>
      <c r="D1028" t="b">
        <v>0</v>
      </c>
      <c r="E1028" t="b">
        <v>0</v>
      </c>
      <c r="F1028" t="b">
        <v>1</v>
      </c>
      <c r="G1028" t="b">
        <v>1</v>
      </c>
      <c r="H1028" t="b">
        <v>0</v>
      </c>
      <c r="I1028" t="b">
        <v>0</v>
      </c>
      <c r="J1028" t="b">
        <v>0</v>
      </c>
      <c r="K1028" t="b">
        <v>0</v>
      </c>
      <c r="L1028" t="b">
        <v>0</v>
      </c>
      <c r="M1028" t="b">
        <v>1</v>
      </c>
      <c r="N1028" t="b">
        <v>0</v>
      </c>
      <c r="O1028" t="b">
        <v>0</v>
      </c>
      <c r="P1028" t="b">
        <v>0</v>
      </c>
      <c r="Q1028" t="b">
        <v>0</v>
      </c>
      <c r="R1028" t="b">
        <v>0</v>
      </c>
    </row>
    <row r="1029" spans="1:18" x14ac:dyDescent="0.4">
      <c r="A1029">
        <v>1028</v>
      </c>
      <c r="B1029" t="s">
        <v>1198</v>
      </c>
      <c r="C1029" t="s">
        <v>1202</v>
      </c>
      <c r="D1029" t="b">
        <v>0</v>
      </c>
      <c r="E1029" t="b">
        <v>0</v>
      </c>
      <c r="F1029" t="b">
        <v>1</v>
      </c>
      <c r="G1029" t="b">
        <v>0</v>
      </c>
      <c r="H1029" t="b">
        <v>0</v>
      </c>
      <c r="I1029" t="b">
        <v>1</v>
      </c>
      <c r="J1029" t="b">
        <v>1</v>
      </c>
      <c r="K1029" t="b">
        <v>0</v>
      </c>
      <c r="L1029" t="b">
        <v>0</v>
      </c>
      <c r="M1029" t="b">
        <v>1</v>
      </c>
      <c r="N1029" t="b">
        <v>0</v>
      </c>
      <c r="O1029" t="b">
        <v>0</v>
      </c>
      <c r="P1029" t="b">
        <v>0</v>
      </c>
      <c r="Q1029" t="b">
        <v>0</v>
      </c>
      <c r="R1029" t="b">
        <v>0</v>
      </c>
    </row>
    <row r="1030" spans="1:18" x14ac:dyDescent="0.4">
      <c r="A1030">
        <v>1029</v>
      </c>
      <c r="B1030" t="s">
        <v>1198</v>
      </c>
      <c r="C1030" t="s">
        <v>1203</v>
      </c>
      <c r="D1030" t="b">
        <v>0</v>
      </c>
      <c r="E1030" t="b">
        <v>1</v>
      </c>
      <c r="F1030" t="b">
        <v>0</v>
      </c>
      <c r="G1030" t="b">
        <v>1</v>
      </c>
      <c r="H1030" t="b">
        <v>0</v>
      </c>
      <c r="I1030" t="b">
        <v>0</v>
      </c>
      <c r="J1030" t="b">
        <v>1</v>
      </c>
      <c r="K1030" t="b">
        <v>0</v>
      </c>
      <c r="L1030" t="b">
        <v>0</v>
      </c>
      <c r="M1030" t="b">
        <v>1</v>
      </c>
      <c r="N1030" t="b">
        <v>0</v>
      </c>
      <c r="O1030" t="b">
        <v>0</v>
      </c>
      <c r="P1030" t="b">
        <v>0</v>
      </c>
      <c r="Q1030" t="b">
        <v>0</v>
      </c>
      <c r="R1030" t="b">
        <v>0</v>
      </c>
    </row>
    <row r="1031" spans="1:18" x14ac:dyDescent="0.4">
      <c r="A1031">
        <v>1030</v>
      </c>
      <c r="B1031" t="s">
        <v>1198</v>
      </c>
      <c r="C1031" t="s">
        <v>1204</v>
      </c>
      <c r="D1031" t="b">
        <v>0</v>
      </c>
      <c r="E1031" t="b">
        <v>0</v>
      </c>
      <c r="F1031" t="b">
        <v>1</v>
      </c>
      <c r="G1031" t="b">
        <v>0</v>
      </c>
      <c r="H1031" t="b">
        <v>0</v>
      </c>
      <c r="I1031" t="b">
        <v>0</v>
      </c>
      <c r="J1031" t="b">
        <v>0</v>
      </c>
      <c r="K1031" t="b">
        <v>0</v>
      </c>
      <c r="L1031" t="b">
        <v>1</v>
      </c>
      <c r="M1031" t="b">
        <v>1</v>
      </c>
      <c r="N1031" t="b">
        <v>0</v>
      </c>
      <c r="O1031" t="b">
        <v>0</v>
      </c>
      <c r="P1031" t="b">
        <v>0</v>
      </c>
      <c r="Q1031" t="b">
        <v>1</v>
      </c>
      <c r="R1031" t="b">
        <v>0</v>
      </c>
    </row>
    <row r="1032" spans="1:18" x14ac:dyDescent="0.4">
      <c r="A1032">
        <v>1031</v>
      </c>
      <c r="B1032" t="s">
        <v>1198</v>
      </c>
      <c r="C1032" t="s">
        <v>1205</v>
      </c>
      <c r="D1032" t="b">
        <v>0</v>
      </c>
      <c r="E1032" t="b">
        <v>0</v>
      </c>
      <c r="F1032" t="b">
        <v>0</v>
      </c>
      <c r="G1032" t="b">
        <v>0</v>
      </c>
      <c r="H1032" t="b">
        <v>0</v>
      </c>
      <c r="I1032" t="b">
        <v>0</v>
      </c>
      <c r="J1032" t="b">
        <v>0</v>
      </c>
      <c r="K1032" t="b">
        <v>0</v>
      </c>
      <c r="L1032" t="b">
        <v>0</v>
      </c>
      <c r="M1032" t="b">
        <v>1</v>
      </c>
      <c r="N1032" t="b">
        <v>0</v>
      </c>
      <c r="O1032" t="b">
        <v>0</v>
      </c>
      <c r="P1032" t="b">
        <v>0</v>
      </c>
      <c r="Q1032" t="b">
        <v>0</v>
      </c>
      <c r="R1032" t="b">
        <v>0</v>
      </c>
    </row>
    <row r="1033" spans="1:18" x14ac:dyDescent="0.4">
      <c r="A1033">
        <v>1032</v>
      </c>
      <c r="B1033" t="s">
        <v>1198</v>
      </c>
      <c r="C1033" t="s">
        <v>1206</v>
      </c>
      <c r="D1033" t="b">
        <v>0</v>
      </c>
      <c r="E1033" t="b">
        <v>1</v>
      </c>
      <c r="F1033" t="b">
        <v>0</v>
      </c>
      <c r="G1033" t="b">
        <v>0</v>
      </c>
      <c r="H1033" t="b">
        <v>0</v>
      </c>
      <c r="I1033" t="b">
        <v>0</v>
      </c>
      <c r="J1033" t="b">
        <v>0</v>
      </c>
      <c r="K1033" t="b">
        <v>0</v>
      </c>
      <c r="L1033" t="b">
        <v>0</v>
      </c>
      <c r="M1033" t="b">
        <v>0</v>
      </c>
      <c r="N1033" t="b">
        <v>0</v>
      </c>
      <c r="O1033" t="b">
        <v>0</v>
      </c>
      <c r="P1033" t="b">
        <v>0</v>
      </c>
      <c r="Q1033" t="b">
        <v>0</v>
      </c>
      <c r="R1033" t="b">
        <v>0</v>
      </c>
    </row>
    <row r="1034" spans="1:18" x14ac:dyDescent="0.4">
      <c r="A1034">
        <v>1033</v>
      </c>
      <c r="B1034" t="s">
        <v>1207</v>
      </c>
      <c r="C1034" t="s">
        <v>1208</v>
      </c>
      <c r="D1034" t="b">
        <v>1</v>
      </c>
      <c r="E1034" t="b">
        <v>1</v>
      </c>
      <c r="F1034" t="b">
        <v>1</v>
      </c>
      <c r="G1034" t="b">
        <v>0</v>
      </c>
      <c r="H1034" t="b">
        <v>0</v>
      </c>
      <c r="I1034" t="b">
        <v>0</v>
      </c>
      <c r="J1034" t="b">
        <v>0</v>
      </c>
      <c r="K1034" t="b">
        <v>0</v>
      </c>
      <c r="L1034" t="b">
        <v>1</v>
      </c>
      <c r="M1034" t="b">
        <v>1</v>
      </c>
      <c r="N1034" t="b">
        <v>0</v>
      </c>
      <c r="O1034" t="b">
        <v>0</v>
      </c>
      <c r="P1034" t="b">
        <v>0</v>
      </c>
      <c r="Q1034" t="b">
        <v>0</v>
      </c>
      <c r="R1034" t="b">
        <v>0</v>
      </c>
    </row>
    <row r="1035" spans="1:18" x14ac:dyDescent="0.4">
      <c r="A1035">
        <v>1034</v>
      </c>
      <c r="B1035" t="s">
        <v>1207</v>
      </c>
      <c r="C1035" t="s">
        <v>1209</v>
      </c>
      <c r="D1035" t="b">
        <v>0</v>
      </c>
      <c r="E1035" t="b">
        <v>0</v>
      </c>
      <c r="F1035" t="b">
        <v>1</v>
      </c>
      <c r="G1035" t="b">
        <v>0</v>
      </c>
      <c r="H1035" t="b">
        <v>0</v>
      </c>
      <c r="I1035" t="b">
        <v>0</v>
      </c>
      <c r="J1035" t="b">
        <v>1</v>
      </c>
      <c r="K1035" t="b">
        <v>1</v>
      </c>
      <c r="L1035" t="b">
        <v>1</v>
      </c>
      <c r="M1035" t="b">
        <v>0</v>
      </c>
      <c r="N1035" t="b">
        <v>0</v>
      </c>
      <c r="O1035" t="b">
        <v>0</v>
      </c>
      <c r="P1035" t="b">
        <v>1</v>
      </c>
      <c r="Q1035" t="b">
        <v>0</v>
      </c>
      <c r="R1035" t="b">
        <v>0</v>
      </c>
    </row>
    <row r="1036" spans="1:18" x14ac:dyDescent="0.4">
      <c r="A1036">
        <v>1035</v>
      </c>
      <c r="B1036" t="s">
        <v>1207</v>
      </c>
      <c r="C1036" t="s">
        <v>1210</v>
      </c>
      <c r="D1036" t="b">
        <v>0</v>
      </c>
      <c r="E1036" t="b">
        <v>0</v>
      </c>
      <c r="F1036" t="b">
        <v>1</v>
      </c>
      <c r="G1036" t="b">
        <v>0</v>
      </c>
      <c r="H1036" t="b">
        <v>0</v>
      </c>
      <c r="I1036" t="b">
        <v>0</v>
      </c>
      <c r="J1036" t="b">
        <v>1</v>
      </c>
      <c r="K1036" t="b">
        <v>0</v>
      </c>
      <c r="L1036" t="b">
        <v>0</v>
      </c>
      <c r="M1036" t="b">
        <v>1</v>
      </c>
      <c r="N1036" t="b">
        <v>0</v>
      </c>
      <c r="O1036" t="b">
        <v>0</v>
      </c>
      <c r="P1036" t="b">
        <v>0</v>
      </c>
      <c r="Q1036" t="b">
        <v>0</v>
      </c>
      <c r="R1036" t="b">
        <v>0</v>
      </c>
    </row>
    <row r="1037" spans="1:18" x14ac:dyDescent="0.4">
      <c r="A1037">
        <v>1036</v>
      </c>
      <c r="B1037" t="s">
        <v>1207</v>
      </c>
      <c r="C1037" t="s">
        <v>1211</v>
      </c>
      <c r="D1037" t="b">
        <v>0</v>
      </c>
      <c r="E1037" t="b">
        <v>1</v>
      </c>
      <c r="F1037" t="b">
        <v>0</v>
      </c>
      <c r="G1037" t="b">
        <v>1</v>
      </c>
      <c r="H1037" t="b">
        <v>0</v>
      </c>
      <c r="I1037" t="b">
        <v>0</v>
      </c>
      <c r="J1037" t="b">
        <v>0</v>
      </c>
      <c r="K1037" t="b">
        <v>0</v>
      </c>
      <c r="L1037" t="b">
        <v>0</v>
      </c>
      <c r="M1037" t="b">
        <v>0</v>
      </c>
      <c r="N1037" t="b">
        <v>0</v>
      </c>
      <c r="O1037" t="b">
        <v>0</v>
      </c>
      <c r="P1037" t="b">
        <v>0</v>
      </c>
      <c r="Q1037" t="b">
        <v>0</v>
      </c>
      <c r="R1037" t="b">
        <v>0</v>
      </c>
    </row>
    <row r="1038" spans="1:18" x14ac:dyDescent="0.4">
      <c r="A1038">
        <v>1037</v>
      </c>
      <c r="B1038" t="s">
        <v>1207</v>
      </c>
      <c r="C1038" t="s">
        <v>1212</v>
      </c>
      <c r="D1038" t="b">
        <v>0</v>
      </c>
      <c r="E1038" t="b">
        <v>1</v>
      </c>
      <c r="F1038" t="b">
        <v>1</v>
      </c>
      <c r="G1038" t="b">
        <v>1</v>
      </c>
      <c r="H1038" t="b">
        <v>1</v>
      </c>
      <c r="I1038" t="b">
        <v>0</v>
      </c>
      <c r="J1038" t="b">
        <v>0</v>
      </c>
      <c r="K1038" t="b">
        <v>0</v>
      </c>
      <c r="L1038" t="b">
        <v>0</v>
      </c>
      <c r="M1038" t="b">
        <v>0</v>
      </c>
      <c r="N1038" t="b">
        <v>0</v>
      </c>
      <c r="O1038" t="b">
        <v>0</v>
      </c>
      <c r="P1038" t="b">
        <v>1</v>
      </c>
      <c r="Q1038" t="b">
        <v>0</v>
      </c>
      <c r="R1038" t="b">
        <v>0</v>
      </c>
    </row>
    <row r="1039" spans="1:18" x14ac:dyDescent="0.4">
      <c r="A1039">
        <v>1038</v>
      </c>
      <c r="B1039" t="s">
        <v>1207</v>
      </c>
      <c r="C1039" t="s">
        <v>1213</v>
      </c>
      <c r="D1039" t="b">
        <v>0</v>
      </c>
      <c r="E1039" t="b">
        <v>1</v>
      </c>
      <c r="F1039" t="b">
        <v>1</v>
      </c>
      <c r="G1039" t="b">
        <v>1</v>
      </c>
      <c r="H1039" t="b">
        <v>0</v>
      </c>
      <c r="I1039" t="b">
        <v>0</v>
      </c>
      <c r="J1039" t="b">
        <v>0</v>
      </c>
      <c r="K1039" t="b">
        <v>0</v>
      </c>
      <c r="L1039" t="b">
        <v>1</v>
      </c>
      <c r="M1039" t="b">
        <v>0</v>
      </c>
      <c r="N1039" t="b">
        <v>0</v>
      </c>
      <c r="O1039" t="b">
        <v>0</v>
      </c>
      <c r="P1039" t="b">
        <v>0</v>
      </c>
      <c r="Q1039" t="b">
        <v>0</v>
      </c>
      <c r="R1039" t="b">
        <v>0</v>
      </c>
    </row>
    <row r="1040" spans="1:18" x14ac:dyDescent="0.4">
      <c r="A1040">
        <v>1039</v>
      </c>
      <c r="B1040" t="s">
        <v>1207</v>
      </c>
      <c r="C1040" t="s">
        <v>1214</v>
      </c>
      <c r="D1040" t="b">
        <v>0</v>
      </c>
      <c r="E1040" t="b">
        <v>0</v>
      </c>
      <c r="F1040" t="b">
        <v>1</v>
      </c>
      <c r="G1040" t="b">
        <v>0</v>
      </c>
      <c r="H1040" t="b">
        <v>0</v>
      </c>
      <c r="I1040" t="b">
        <v>1</v>
      </c>
      <c r="J1040" t="b">
        <v>0</v>
      </c>
      <c r="K1040" t="b">
        <v>0</v>
      </c>
      <c r="L1040" t="b">
        <v>0</v>
      </c>
      <c r="M1040" t="b">
        <v>0</v>
      </c>
      <c r="N1040" t="b">
        <v>0</v>
      </c>
      <c r="O1040" t="b">
        <v>0</v>
      </c>
      <c r="P1040" t="b">
        <v>0</v>
      </c>
      <c r="Q1040" t="b">
        <v>0</v>
      </c>
      <c r="R1040" t="b">
        <v>0</v>
      </c>
    </row>
    <row r="1041" spans="1:18" x14ac:dyDescent="0.4">
      <c r="A1041">
        <v>1040</v>
      </c>
      <c r="B1041" t="s">
        <v>1207</v>
      </c>
      <c r="C1041" t="s">
        <v>1215</v>
      </c>
      <c r="D1041" t="b">
        <v>1</v>
      </c>
      <c r="E1041" t="b">
        <v>1</v>
      </c>
      <c r="F1041" t="b">
        <v>0</v>
      </c>
      <c r="G1041" t="b">
        <v>0</v>
      </c>
      <c r="H1041" t="b">
        <v>0</v>
      </c>
      <c r="I1041" t="b">
        <v>1</v>
      </c>
      <c r="J1041" t="b">
        <v>0</v>
      </c>
      <c r="K1041" t="b">
        <v>0</v>
      </c>
      <c r="L1041" t="b">
        <v>0</v>
      </c>
      <c r="M1041" t="b">
        <v>0</v>
      </c>
      <c r="N1041" t="b">
        <v>0</v>
      </c>
      <c r="O1041" t="b">
        <v>0</v>
      </c>
      <c r="P1041" t="b">
        <v>0</v>
      </c>
      <c r="Q1041" t="b">
        <v>0</v>
      </c>
      <c r="R1041" t="b">
        <v>0</v>
      </c>
    </row>
    <row r="1042" spans="1:18" x14ac:dyDescent="0.4">
      <c r="A1042">
        <v>1041</v>
      </c>
      <c r="B1042" t="s">
        <v>1207</v>
      </c>
      <c r="C1042" t="s">
        <v>1216</v>
      </c>
      <c r="D1042" t="b">
        <v>0</v>
      </c>
      <c r="E1042" t="b">
        <v>0</v>
      </c>
      <c r="F1042" t="b">
        <v>0</v>
      </c>
      <c r="G1042" t="b">
        <v>0</v>
      </c>
      <c r="H1042" t="b">
        <v>0</v>
      </c>
      <c r="I1042" t="b">
        <v>0</v>
      </c>
      <c r="J1042" t="b">
        <v>0</v>
      </c>
      <c r="K1042" t="b">
        <v>0</v>
      </c>
      <c r="L1042" t="b">
        <v>0</v>
      </c>
      <c r="M1042" t="b">
        <v>0</v>
      </c>
      <c r="N1042" t="b">
        <v>0</v>
      </c>
      <c r="O1042" t="b">
        <v>0</v>
      </c>
      <c r="P1042" t="b">
        <v>0</v>
      </c>
      <c r="Q1042" t="b">
        <v>0</v>
      </c>
      <c r="R1042" t="b">
        <v>0</v>
      </c>
    </row>
    <row r="1043" spans="1:18" x14ac:dyDescent="0.4">
      <c r="A1043">
        <v>1042</v>
      </c>
      <c r="B1043" t="s">
        <v>1217</v>
      </c>
      <c r="C1043" t="s">
        <v>1218</v>
      </c>
      <c r="D1043" t="b">
        <v>0</v>
      </c>
      <c r="E1043" t="b">
        <v>0</v>
      </c>
      <c r="F1043" t="b">
        <v>0</v>
      </c>
      <c r="G1043" t="b">
        <v>0</v>
      </c>
      <c r="H1043" t="b">
        <v>0</v>
      </c>
      <c r="I1043" t="b">
        <v>0</v>
      </c>
      <c r="J1043" t="b">
        <v>0</v>
      </c>
      <c r="K1043" t="b">
        <v>0</v>
      </c>
      <c r="L1043" t="b">
        <v>0</v>
      </c>
      <c r="M1043" t="b">
        <v>0</v>
      </c>
      <c r="N1043" t="b">
        <v>0</v>
      </c>
      <c r="O1043" t="b">
        <v>0</v>
      </c>
      <c r="P1043" t="b">
        <v>0</v>
      </c>
      <c r="Q1043" t="b">
        <v>0</v>
      </c>
      <c r="R1043" t="b">
        <v>0</v>
      </c>
    </row>
    <row r="1044" spans="1:18" x14ac:dyDescent="0.4">
      <c r="A1044">
        <v>1043</v>
      </c>
      <c r="B1044" t="s">
        <v>1217</v>
      </c>
      <c r="C1044" t="s">
        <v>1219</v>
      </c>
      <c r="D1044" t="b">
        <v>0</v>
      </c>
      <c r="E1044" t="b">
        <v>0</v>
      </c>
      <c r="F1044" t="b">
        <v>0</v>
      </c>
      <c r="G1044" t="b">
        <v>0</v>
      </c>
      <c r="H1044" t="b">
        <v>0</v>
      </c>
      <c r="I1044" t="b">
        <v>0</v>
      </c>
      <c r="J1044" t="b">
        <v>0</v>
      </c>
      <c r="K1044" t="b">
        <v>0</v>
      </c>
      <c r="L1044" t="b">
        <v>0</v>
      </c>
      <c r="M1044" t="b">
        <v>0</v>
      </c>
      <c r="N1044" t="b">
        <v>0</v>
      </c>
      <c r="O1044" t="b">
        <v>0</v>
      </c>
      <c r="P1044" t="b">
        <v>0</v>
      </c>
      <c r="Q1044" t="b">
        <v>0</v>
      </c>
      <c r="R1044" t="b">
        <v>0</v>
      </c>
    </row>
    <row r="1045" spans="1:18" x14ac:dyDescent="0.4">
      <c r="A1045">
        <v>1044</v>
      </c>
      <c r="B1045" t="s">
        <v>1217</v>
      </c>
      <c r="C1045" t="s">
        <v>1220</v>
      </c>
      <c r="D1045" t="b">
        <v>0</v>
      </c>
      <c r="E1045" t="b">
        <v>0</v>
      </c>
      <c r="F1045" t="b">
        <v>0</v>
      </c>
      <c r="G1045" t="b">
        <v>0</v>
      </c>
      <c r="H1045" t="b">
        <v>0</v>
      </c>
      <c r="I1045" t="b">
        <v>0</v>
      </c>
      <c r="J1045" t="b">
        <v>0</v>
      </c>
      <c r="K1045" t="b">
        <v>0</v>
      </c>
      <c r="L1045" t="b">
        <v>0</v>
      </c>
      <c r="M1045" t="b">
        <v>0</v>
      </c>
      <c r="N1045" t="b">
        <v>0</v>
      </c>
      <c r="O1045" t="b">
        <v>0</v>
      </c>
      <c r="P1045" t="b">
        <v>0</v>
      </c>
      <c r="Q1045" t="b">
        <v>0</v>
      </c>
      <c r="R1045" t="b">
        <v>0</v>
      </c>
    </row>
    <row r="1046" spans="1:18" x14ac:dyDescent="0.4">
      <c r="A1046">
        <v>1045</v>
      </c>
      <c r="B1046" t="s">
        <v>1217</v>
      </c>
      <c r="C1046" t="s">
        <v>1221</v>
      </c>
      <c r="D1046" t="b">
        <v>0</v>
      </c>
      <c r="E1046" t="b">
        <v>0</v>
      </c>
      <c r="F1046" t="b">
        <v>0</v>
      </c>
      <c r="G1046" t="b">
        <v>0</v>
      </c>
      <c r="H1046" t="b">
        <v>0</v>
      </c>
      <c r="I1046" t="b">
        <v>0</v>
      </c>
      <c r="J1046" t="b">
        <v>0</v>
      </c>
      <c r="K1046" t="b">
        <v>0</v>
      </c>
      <c r="L1046" t="b">
        <v>0</v>
      </c>
      <c r="M1046" t="b">
        <v>0</v>
      </c>
      <c r="N1046" t="b">
        <v>0</v>
      </c>
      <c r="O1046" t="b">
        <v>0</v>
      </c>
      <c r="P1046" t="b">
        <v>0</v>
      </c>
      <c r="Q1046" t="b">
        <v>0</v>
      </c>
      <c r="R1046" t="b">
        <v>0</v>
      </c>
    </row>
    <row r="1047" spans="1:18" x14ac:dyDescent="0.4">
      <c r="A1047">
        <v>1046</v>
      </c>
      <c r="B1047" t="s">
        <v>1217</v>
      </c>
      <c r="C1047" t="s">
        <v>1222</v>
      </c>
      <c r="D1047" t="b">
        <v>0</v>
      </c>
      <c r="E1047" t="b">
        <v>0</v>
      </c>
      <c r="F1047" t="b">
        <v>0</v>
      </c>
      <c r="G1047" t="b">
        <v>0</v>
      </c>
      <c r="H1047" t="b">
        <v>0</v>
      </c>
      <c r="I1047" t="b">
        <v>0</v>
      </c>
      <c r="J1047" t="b">
        <v>0</v>
      </c>
      <c r="K1047" t="b">
        <v>0</v>
      </c>
      <c r="L1047" t="b">
        <v>0</v>
      </c>
      <c r="M1047" t="b">
        <v>0</v>
      </c>
      <c r="N1047" t="b">
        <v>0</v>
      </c>
      <c r="O1047" t="b">
        <v>0</v>
      </c>
      <c r="P1047" t="b">
        <v>0</v>
      </c>
      <c r="Q1047" t="b">
        <v>0</v>
      </c>
      <c r="R1047" t="b">
        <v>0</v>
      </c>
    </row>
    <row r="1048" spans="1:18" x14ac:dyDescent="0.4">
      <c r="A1048">
        <v>1047</v>
      </c>
      <c r="B1048" t="s">
        <v>1217</v>
      </c>
      <c r="C1048" t="s">
        <v>1223</v>
      </c>
      <c r="D1048" t="b">
        <v>0</v>
      </c>
      <c r="E1048" t="b">
        <v>0</v>
      </c>
      <c r="F1048" t="b">
        <v>0</v>
      </c>
      <c r="G1048" t="b">
        <v>0</v>
      </c>
      <c r="H1048" t="b">
        <v>0</v>
      </c>
      <c r="I1048" t="b">
        <v>0</v>
      </c>
      <c r="J1048" t="b">
        <v>0</v>
      </c>
      <c r="K1048" t="b">
        <v>0</v>
      </c>
      <c r="L1048" t="b">
        <v>0</v>
      </c>
      <c r="M1048" t="b">
        <v>0</v>
      </c>
      <c r="N1048" t="b">
        <v>0</v>
      </c>
      <c r="O1048" t="b">
        <v>0</v>
      </c>
      <c r="P1048" t="b">
        <v>0</v>
      </c>
      <c r="Q1048" t="b">
        <v>0</v>
      </c>
      <c r="R1048" t="b">
        <v>0</v>
      </c>
    </row>
    <row r="1049" spans="1:18" x14ac:dyDescent="0.4">
      <c r="A1049">
        <v>1048</v>
      </c>
      <c r="B1049" t="s">
        <v>1217</v>
      </c>
      <c r="C1049" t="s">
        <v>1224</v>
      </c>
      <c r="D1049" t="b">
        <v>0</v>
      </c>
      <c r="E1049" t="b">
        <v>0</v>
      </c>
      <c r="F1049" t="b">
        <v>0</v>
      </c>
      <c r="G1049" t="b">
        <v>0</v>
      </c>
      <c r="H1049" t="b">
        <v>0</v>
      </c>
      <c r="I1049" t="b">
        <v>0</v>
      </c>
      <c r="J1049" t="b">
        <v>0</v>
      </c>
      <c r="K1049" t="b">
        <v>0</v>
      </c>
      <c r="L1049" t="b">
        <v>0</v>
      </c>
      <c r="M1049" t="b">
        <v>0</v>
      </c>
      <c r="N1049" t="b">
        <v>0</v>
      </c>
      <c r="O1049" t="b">
        <v>0</v>
      </c>
      <c r="P1049" t="b">
        <v>0</v>
      </c>
      <c r="Q1049" t="b">
        <v>0</v>
      </c>
      <c r="R1049" t="b">
        <v>0</v>
      </c>
    </row>
    <row r="1050" spans="1:18" x14ac:dyDescent="0.4">
      <c r="A1050">
        <v>1049</v>
      </c>
      <c r="B1050" t="s">
        <v>1217</v>
      </c>
      <c r="C1050" t="s">
        <v>1225</v>
      </c>
      <c r="D1050" t="b">
        <v>0</v>
      </c>
      <c r="E1050" t="b">
        <v>0</v>
      </c>
      <c r="F1050" t="b">
        <v>0</v>
      </c>
      <c r="G1050" t="b">
        <v>0</v>
      </c>
      <c r="H1050" t="b">
        <v>0</v>
      </c>
      <c r="I1050" t="b">
        <v>0</v>
      </c>
      <c r="J1050" t="b">
        <v>0</v>
      </c>
      <c r="K1050" t="b">
        <v>0</v>
      </c>
      <c r="L1050" t="b">
        <v>0</v>
      </c>
      <c r="M1050" t="b">
        <v>0</v>
      </c>
      <c r="N1050" t="b">
        <v>0</v>
      </c>
      <c r="O1050" t="b">
        <v>0</v>
      </c>
      <c r="P1050" t="b">
        <v>0</v>
      </c>
      <c r="Q1050" t="b">
        <v>0</v>
      </c>
      <c r="R1050" t="b">
        <v>0</v>
      </c>
    </row>
    <row r="1051" spans="1:18" x14ac:dyDescent="0.4">
      <c r="A1051">
        <v>1050</v>
      </c>
      <c r="B1051" t="s">
        <v>1226</v>
      </c>
      <c r="C1051" t="s">
        <v>1227</v>
      </c>
      <c r="D1051" t="b">
        <v>0</v>
      </c>
      <c r="E1051" t="b">
        <v>0</v>
      </c>
      <c r="F1051" t="b">
        <v>0</v>
      </c>
      <c r="G1051" t="b">
        <v>0</v>
      </c>
      <c r="H1051" t="b">
        <v>0</v>
      </c>
      <c r="I1051" t="b">
        <v>0</v>
      </c>
      <c r="J1051" t="b">
        <v>0</v>
      </c>
      <c r="K1051" t="b">
        <v>0</v>
      </c>
      <c r="L1051" t="b">
        <v>0</v>
      </c>
      <c r="M1051" t="b">
        <v>0</v>
      </c>
      <c r="N1051" t="b">
        <v>0</v>
      </c>
      <c r="O1051" t="b">
        <v>0</v>
      </c>
      <c r="P1051" t="b">
        <v>0</v>
      </c>
      <c r="Q1051" t="b">
        <v>0</v>
      </c>
      <c r="R1051" t="b">
        <v>0</v>
      </c>
    </row>
    <row r="1052" spans="1:18" x14ac:dyDescent="0.4">
      <c r="A1052">
        <v>1051</v>
      </c>
      <c r="B1052" t="s">
        <v>1226</v>
      </c>
      <c r="C1052" t="s">
        <v>1228</v>
      </c>
      <c r="D1052" t="b">
        <v>0</v>
      </c>
      <c r="E1052" t="b">
        <v>0</v>
      </c>
      <c r="F1052" t="b">
        <v>0</v>
      </c>
      <c r="G1052" t="b">
        <v>0</v>
      </c>
      <c r="H1052" t="b">
        <v>0</v>
      </c>
      <c r="I1052" t="b">
        <v>0</v>
      </c>
      <c r="J1052" t="b">
        <v>0</v>
      </c>
      <c r="K1052" t="b">
        <v>0</v>
      </c>
      <c r="L1052" t="b">
        <v>0</v>
      </c>
      <c r="M1052" t="b">
        <v>0</v>
      </c>
      <c r="N1052" t="b">
        <v>0</v>
      </c>
      <c r="O1052" t="b">
        <v>0</v>
      </c>
      <c r="P1052" t="b">
        <v>0</v>
      </c>
      <c r="Q1052" t="b">
        <v>0</v>
      </c>
      <c r="R1052" t="b">
        <v>0</v>
      </c>
    </row>
    <row r="1053" spans="1:18" x14ac:dyDescent="0.4">
      <c r="A1053">
        <v>1052</v>
      </c>
      <c r="B1053" t="s">
        <v>1226</v>
      </c>
      <c r="C1053" t="s">
        <v>1229</v>
      </c>
      <c r="D1053" t="b">
        <v>0</v>
      </c>
      <c r="E1053" t="b">
        <v>0</v>
      </c>
      <c r="F1053" t="b">
        <v>0</v>
      </c>
      <c r="G1053" t="b">
        <v>0</v>
      </c>
      <c r="H1053" t="b">
        <v>0</v>
      </c>
      <c r="I1053" t="b">
        <v>0</v>
      </c>
      <c r="J1053" t="b">
        <v>0</v>
      </c>
      <c r="K1053" t="b">
        <v>0</v>
      </c>
      <c r="L1053" t="b">
        <v>0</v>
      </c>
      <c r="M1053" t="b">
        <v>0</v>
      </c>
      <c r="N1053" t="b">
        <v>0</v>
      </c>
      <c r="O1053" t="b">
        <v>0</v>
      </c>
      <c r="P1053" t="b">
        <v>0</v>
      </c>
      <c r="Q1053" t="b">
        <v>0</v>
      </c>
      <c r="R1053" t="b">
        <v>0</v>
      </c>
    </row>
    <row r="1054" spans="1:18" x14ac:dyDescent="0.4">
      <c r="A1054">
        <v>1053</v>
      </c>
      <c r="B1054" t="s">
        <v>1226</v>
      </c>
      <c r="C1054" t="s">
        <v>1230</v>
      </c>
      <c r="D1054" t="b">
        <v>0</v>
      </c>
      <c r="E1054" t="b">
        <v>0</v>
      </c>
      <c r="F1054" t="b">
        <v>0</v>
      </c>
      <c r="G1054" t="b">
        <v>0</v>
      </c>
      <c r="H1054" t="b">
        <v>0</v>
      </c>
      <c r="I1054" t="b">
        <v>0</v>
      </c>
      <c r="J1054" t="b">
        <v>0</v>
      </c>
      <c r="K1054" t="b">
        <v>0</v>
      </c>
      <c r="L1054" t="b">
        <v>0</v>
      </c>
      <c r="M1054" t="b">
        <v>0</v>
      </c>
      <c r="N1054" t="b">
        <v>0</v>
      </c>
      <c r="O1054" t="b">
        <v>0</v>
      </c>
      <c r="P1054" t="b">
        <v>0</v>
      </c>
      <c r="Q1054" t="b">
        <v>0</v>
      </c>
      <c r="R1054" t="b">
        <v>0</v>
      </c>
    </row>
    <row r="1055" spans="1:18" x14ac:dyDescent="0.4">
      <c r="A1055">
        <v>1054</v>
      </c>
      <c r="B1055" t="s">
        <v>1226</v>
      </c>
      <c r="C1055" t="s">
        <v>1231</v>
      </c>
      <c r="D1055" t="b">
        <v>0</v>
      </c>
      <c r="E1055" t="b">
        <v>0</v>
      </c>
      <c r="F1055" t="b">
        <v>0</v>
      </c>
      <c r="G1055" t="b">
        <v>0</v>
      </c>
      <c r="H1055" t="b">
        <v>0</v>
      </c>
      <c r="I1055" t="b">
        <v>0</v>
      </c>
      <c r="J1055" t="b">
        <v>0</v>
      </c>
      <c r="K1055" t="b">
        <v>0</v>
      </c>
      <c r="L1055" t="b">
        <v>0</v>
      </c>
      <c r="M1055" t="b">
        <v>0</v>
      </c>
      <c r="N1055" t="b">
        <v>0</v>
      </c>
      <c r="O1055" t="b">
        <v>0</v>
      </c>
      <c r="P1055" t="b">
        <v>0</v>
      </c>
      <c r="Q1055" t="b">
        <v>0</v>
      </c>
      <c r="R1055" t="b">
        <v>0</v>
      </c>
    </row>
    <row r="1056" spans="1:18" x14ac:dyDescent="0.4">
      <c r="A1056">
        <v>1055</v>
      </c>
      <c r="B1056" t="s">
        <v>1226</v>
      </c>
      <c r="C1056" t="s">
        <v>1232</v>
      </c>
      <c r="D1056" t="b">
        <v>0</v>
      </c>
      <c r="E1056" t="b">
        <v>0</v>
      </c>
      <c r="F1056" t="b">
        <v>0</v>
      </c>
      <c r="G1056" t="b">
        <v>0</v>
      </c>
      <c r="H1056" t="b">
        <v>0</v>
      </c>
      <c r="I1056" t="b">
        <v>0</v>
      </c>
      <c r="J1056" t="b">
        <v>0</v>
      </c>
      <c r="K1056" t="b">
        <v>0</v>
      </c>
      <c r="L1056" t="b">
        <v>0</v>
      </c>
      <c r="M1056" t="b">
        <v>0</v>
      </c>
      <c r="N1056" t="b">
        <v>0</v>
      </c>
      <c r="O1056" t="b">
        <v>0</v>
      </c>
      <c r="P1056" t="b">
        <v>0</v>
      </c>
      <c r="Q1056" t="b">
        <v>0</v>
      </c>
      <c r="R1056" t="b">
        <v>0</v>
      </c>
    </row>
    <row r="1057" spans="1:18" x14ac:dyDescent="0.4">
      <c r="A1057">
        <v>1056</v>
      </c>
      <c r="B1057" t="s">
        <v>1226</v>
      </c>
      <c r="C1057" t="s">
        <v>1233</v>
      </c>
      <c r="D1057" t="b">
        <v>0</v>
      </c>
      <c r="E1057" t="b">
        <v>0</v>
      </c>
      <c r="F1057" t="b">
        <v>1</v>
      </c>
      <c r="G1057" t="b">
        <v>0</v>
      </c>
      <c r="H1057" t="b">
        <v>0</v>
      </c>
      <c r="I1057" t="b">
        <v>1</v>
      </c>
      <c r="J1057" t="b">
        <v>0</v>
      </c>
      <c r="K1057" t="b">
        <v>0</v>
      </c>
      <c r="L1057" t="b">
        <v>1</v>
      </c>
      <c r="M1057" t="b">
        <v>0</v>
      </c>
      <c r="N1057" t="b">
        <v>0</v>
      </c>
      <c r="O1057" t="b">
        <v>0</v>
      </c>
      <c r="P1057" t="b">
        <v>0</v>
      </c>
      <c r="Q1057" t="b">
        <v>1</v>
      </c>
      <c r="R1057" t="b">
        <v>0</v>
      </c>
    </row>
    <row r="1058" spans="1:18" x14ac:dyDescent="0.4">
      <c r="A1058">
        <v>1057</v>
      </c>
      <c r="B1058" t="s">
        <v>1234</v>
      </c>
      <c r="C1058" t="s">
        <v>1235</v>
      </c>
      <c r="D1058" t="b">
        <v>0</v>
      </c>
      <c r="E1058" t="b">
        <v>1</v>
      </c>
      <c r="F1058" t="b">
        <v>0</v>
      </c>
      <c r="G1058" t="b">
        <v>0</v>
      </c>
      <c r="H1058" t="b">
        <v>0</v>
      </c>
      <c r="I1058" t="b">
        <v>1</v>
      </c>
      <c r="J1058" t="b">
        <v>0</v>
      </c>
      <c r="K1058" t="b">
        <v>1</v>
      </c>
      <c r="L1058" t="b">
        <v>0</v>
      </c>
      <c r="M1058" t="b">
        <v>0</v>
      </c>
      <c r="N1058" t="b">
        <v>0</v>
      </c>
      <c r="O1058" t="b">
        <v>0</v>
      </c>
      <c r="P1058" t="b">
        <v>0</v>
      </c>
      <c r="Q1058" t="b">
        <v>0</v>
      </c>
      <c r="R1058" t="b">
        <v>0</v>
      </c>
    </row>
    <row r="1059" spans="1:18" x14ac:dyDescent="0.4">
      <c r="A1059">
        <v>1058</v>
      </c>
      <c r="B1059" t="s">
        <v>1234</v>
      </c>
      <c r="C1059" t="s">
        <v>1236</v>
      </c>
      <c r="D1059" t="b">
        <v>1</v>
      </c>
      <c r="E1059" t="b">
        <v>0</v>
      </c>
      <c r="F1059" t="b">
        <v>1</v>
      </c>
      <c r="G1059" t="b">
        <v>0</v>
      </c>
      <c r="H1059" t="b">
        <v>0</v>
      </c>
      <c r="I1059" t="b">
        <v>0</v>
      </c>
      <c r="J1059" t="b">
        <v>1</v>
      </c>
      <c r="K1059" t="b">
        <v>0</v>
      </c>
      <c r="L1059" t="b">
        <v>0</v>
      </c>
      <c r="M1059" t="b">
        <v>1</v>
      </c>
      <c r="N1059" t="b">
        <v>0</v>
      </c>
      <c r="O1059" t="b">
        <v>0</v>
      </c>
      <c r="P1059" t="b">
        <v>1</v>
      </c>
      <c r="Q1059" t="b">
        <v>0</v>
      </c>
      <c r="R1059" t="b">
        <v>0</v>
      </c>
    </row>
    <row r="1060" spans="1:18" x14ac:dyDescent="0.4">
      <c r="A1060">
        <v>1059</v>
      </c>
      <c r="B1060" t="s">
        <v>1234</v>
      </c>
      <c r="C1060" t="s">
        <v>1237</v>
      </c>
      <c r="D1060" t="b">
        <v>0</v>
      </c>
      <c r="E1060" t="b">
        <v>0</v>
      </c>
      <c r="F1060" t="b">
        <v>1</v>
      </c>
      <c r="G1060" t="b">
        <v>0</v>
      </c>
      <c r="H1060" t="b">
        <v>0</v>
      </c>
      <c r="I1060" t="b">
        <v>0</v>
      </c>
      <c r="J1060" t="b">
        <v>0</v>
      </c>
      <c r="K1060" t="b">
        <v>0</v>
      </c>
      <c r="L1060" t="b">
        <v>0</v>
      </c>
      <c r="M1060" t="b">
        <v>0</v>
      </c>
      <c r="N1060" t="b">
        <v>0</v>
      </c>
      <c r="O1060" t="b">
        <v>0</v>
      </c>
      <c r="P1060" t="b">
        <v>0</v>
      </c>
      <c r="Q1060" t="b">
        <v>0</v>
      </c>
      <c r="R1060" t="b">
        <v>0</v>
      </c>
    </row>
    <row r="1061" spans="1:18" x14ac:dyDescent="0.4">
      <c r="A1061">
        <v>1060</v>
      </c>
      <c r="B1061" t="s">
        <v>1238</v>
      </c>
      <c r="C1061" t="s">
        <v>1239</v>
      </c>
      <c r="D1061" t="b">
        <v>0</v>
      </c>
      <c r="E1061" t="b">
        <v>0</v>
      </c>
      <c r="F1061" t="b">
        <v>0</v>
      </c>
      <c r="G1061" t="b">
        <v>1</v>
      </c>
      <c r="H1061" t="b">
        <v>1</v>
      </c>
      <c r="I1061" t="b">
        <v>1</v>
      </c>
      <c r="J1061" t="b">
        <v>0</v>
      </c>
      <c r="K1061" t="b">
        <v>0</v>
      </c>
      <c r="L1061" t="b">
        <v>1</v>
      </c>
      <c r="M1061" t="b">
        <v>0</v>
      </c>
      <c r="N1061" t="b">
        <v>0</v>
      </c>
      <c r="O1061" t="b">
        <v>0</v>
      </c>
      <c r="P1061" t="b">
        <v>0</v>
      </c>
      <c r="Q1061" t="b">
        <v>0</v>
      </c>
      <c r="R1061" t="b">
        <v>0</v>
      </c>
    </row>
    <row r="1062" spans="1:18" x14ac:dyDescent="0.4">
      <c r="A1062">
        <v>1061</v>
      </c>
      <c r="B1062" t="s">
        <v>1238</v>
      </c>
      <c r="C1062" t="s">
        <v>1240</v>
      </c>
      <c r="D1062" t="b">
        <v>1</v>
      </c>
      <c r="E1062" t="b">
        <v>0</v>
      </c>
      <c r="F1062" t="b">
        <v>0</v>
      </c>
      <c r="G1062" t="b">
        <v>1</v>
      </c>
      <c r="H1062" t="b">
        <v>1</v>
      </c>
      <c r="I1062" t="b">
        <v>0</v>
      </c>
      <c r="J1062" t="b">
        <v>0</v>
      </c>
      <c r="K1062" t="b">
        <v>0</v>
      </c>
      <c r="L1062" t="b">
        <v>0</v>
      </c>
      <c r="M1062" t="b">
        <v>0</v>
      </c>
      <c r="N1062" t="b">
        <v>0</v>
      </c>
      <c r="O1062" t="b">
        <v>0</v>
      </c>
      <c r="P1062" t="b">
        <v>0</v>
      </c>
      <c r="Q1062" t="b">
        <v>0</v>
      </c>
      <c r="R1062" t="b">
        <v>0</v>
      </c>
    </row>
    <row r="1063" spans="1:18" x14ac:dyDescent="0.4">
      <c r="A1063">
        <v>1062</v>
      </c>
      <c r="B1063" t="s">
        <v>1238</v>
      </c>
      <c r="C1063" t="s">
        <v>1241</v>
      </c>
      <c r="D1063" t="b">
        <v>1</v>
      </c>
      <c r="E1063" t="b">
        <v>0</v>
      </c>
      <c r="F1063" t="b">
        <v>0</v>
      </c>
      <c r="G1063" t="b">
        <v>1</v>
      </c>
      <c r="H1063" t="b">
        <v>1</v>
      </c>
      <c r="I1063" t="b">
        <v>1</v>
      </c>
      <c r="J1063" t="b">
        <v>0</v>
      </c>
      <c r="K1063" t="b">
        <v>0</v>
      </c>
      <c r="L1063" t="b">
        <v>0</v>
      </c>
      <c r="M1063" t="b">
        <v>0</v>
      </c>
      <c r="N1063" t="b">
        <v>0</v>
      </c>
      <c r="O1063" t="b">
        <v>0</v>
      </c>
      <c r="P1063" t="b">
        <v>0</v>
      </c>
      <c r="Q1063" t="b">
        <v>0</v>
      </c>
      <c r="R1063" t="b">
        <v>0</v>
      </c>
    </row>
    <row r="1064" spans="1:18" x14ac:dyDescent="0.4">
      <c r="A1064">
        <v>1063</v>
      </c>
      <c r="B1064" t="s">
        <v>1238</v>
      </c>
      <c r="C1064" t="s">
        <v>1242</v>
      </c>
      <c r="D1064" t="b">
        <v>0</v>
      </c>
      <c r="E1064" t="b">
        <v>0</v>
      </c>
      <c r="F1064" t="b">
        <v>0</v>
      </c>
      <c r="G1064" t="b">
        <v>1</v>
      </c>
      <c r="H1064" t="b">
        <v>0</v>
      </c>
      <c r="I1064" t="b">
        <v>0</v>
      </c>
      <c r="J1064" t="b">
        <v>0</v>
      </c>
      <c r="K1064" t="b">
        <v>0</v>
      </c>
      <c r="L1064" t="b">
        <v>0</v>
      </c>
      <c r="M1064" t="b">
        <v>0</v>
      </c>
      <c r="N1064" t="b">
        <v>0</v>
      </c>
      <c r="O1064" t="b">
        <v>0</v>
      </c>
      <c r="P1064" t="b">
        <v>0</v>
      </c>
      <c r="Q1064" t="b">
        <v>0</v>
      </c>
      <c r="R1064" t="b">
        <v>0</v>
      </c>
    </row>
    <row r="1065" spans="1:18" x14ac:dyDescent="0.4">
      <c r="A1065">
        <v>1064</v>
      </c>
      <c r="B1065" t="s">
        <v>1238</v>
      </c>
      <c r="C1065" t="s">
        <v>1243</v>
      </c>
      <c r="D1065" t="b">
        <v>0</v>
      </c>
      <c r="E1065" t="b">
        <v>0</v>
      </c>
      <c r="F1065" t="b">
        <v>0</v>
      </c>
      <c r="G1065" t="b">
        <v>1</v>
      </c>
      <c r="H1065" t="b">
        <v>1</v>
      </c>
      <c r="I1065" t="b">
        <v>1</v>
      </c>
      <c r="J1065" t="b">
        <v>0</v>
      </c>
      <c r="K1065" t="b">
        <v>0</v>
      </c>
      <c r="L1065" t="b">
        <v>0</v>
      </c>
      <c r="M1065" t="b">
        <v>0</v>
      </c>
      <c r="N1065" t="b">
        <v>0</v>
      </c>
      <c r="O1065" t="b">
        <v>0</v>
      </c>
      <c r="P1065" t="b">
        <v>0</v>
      </c>
      <c r="Q1065" t="b">
        <v>1</v>
      </c>
      <c r="R1065" t="b">
        <v>0</v>
      </c>
    </row>
    <row r="1066" spans="1:18" x14ac:dyDescent="0.4">
      <c r="A1066">
        <v>1065</v>
      </c>
      <c r="B1066" t="s">
        <v>1238</v>
      </c>
      <c r="C1066" t="s">
        <v>1244</v>
      </c>
      <c r="D1066" t="b">
        <v>0</v>
      </c>
      <c r="E1066" t="b">
        <v>0</v>
      </c>
      <c r="F1066" t="b">
        <v>0</v>
      </c>
      <c r="G1066" t="b">
        <v>1</v>
      </c>
      <c r="H1066" t="b">
        <v>1</v>
      </c>
      <c r="I1066" t="b">
        <v>0</v>
      </c>
      <c r="J1066" t="b">
        <v>0</v>
      </c>
      <c r="K1066" t="b">
        <v>0</v>
      </c>
      <c r="L1066" t="b">
        <v>0</v>
      </c>
      <c r="M1066" t="b">
        <v>0</v>
      </c>
      <c r="N1066" t="b">
        <v>0</v>
      </c>
      <c r="O1066" t="b">
        <v>0</v>
      </c>
      <c r="P1066" t="b">
        <v>0</v>
      </c>
      <c r="Q1066" t="b">
        <v>0</v>
      </c>
      <c r="R1066" t="b">
        <v>0</v>
      </c>
    </row>
    <row r="1067" spans="1:18" x14ac:dyDescent="0.4">
      <c r="A1067">
        <v>1066</v>
      </c>
      <c r="B1067" t="s">
        <v>1238</v>
      </c>
      <c r="C1067" t="s">
        <v>1245</v>
      </c>
      <c r="D1067" t="b">
        <v>0</v>
      </c>
      <c r="E1067" t="b">
        <v>0</v>
      </c>
      <c r="F1067" t="b">
        <v>0</v>
      </c>
      <c r="G1067" t="b">
        <v>1</v>
      </c>
      <c r="H1067" t="b">
        <v>1</v>
      </c>
      <c r="I1067" t="b">
        <v>0</v>
      </c>
      <c r="J1067" t="b">
        <v>0</v>
      </c>
      <c r="K1067" t="b">
        <v>0</v>
      </c>
      <c r="L1067" t="b">
        <v>1</v>
      </c>
      <c r="M1067" t="b">
        <v>0</v>
      </c>
      <c r="N1067" t="b">
        <v>0</v>
      </c>
      <c r="O1067" t="b">
        <v>0</v>
      </c>
      <c r="P1067" t="b">
        <v>0</v>
      </c>
      <c r="Q1067" t="b">
        <v>0</v>
      </c>
      <c r="R1067" t="b">
        <v>0</v>
      </c>
    </row>
    <row r="1068" spans="1:18" x14ac:dyDescent="0.4">
      <c r="A1068">
        <v>1067</v>
      </c>
      <c r="B1068" t="s">
        <v>1246</v>
      </c>
      <c r="C1068" t="s">
        <v>1247</v>
      </c>
      <c r="D1068" t="b">
        <v>0</v>
      </c>
      <c r="E1068" t="b">
        <v>1</v>
      </c>
      <c r="F1068" t="b">
        <v>1</v>
      </c>
      <c r="G1068" t="b">
        <v>0</v>
      </c>
      <c r="H1068" t="b">
        <v>0</v>
      </c>
      <c r="I1068" t="b">
        <v>0</v>
      </c>
      <c r="J1068" t="b">
        <v>0</v>
      </c>
      <c r="K1068" t="b">
        <v>0</v>
      </c>
      <c r="L1068" t="b">
        <v>0</v>
      </c>
      <c r="M1068" t="b">
        <v>0</v>
      </c>
      <c r="N1068" t="b">
        <v>0</v>
      </c>
      <c r="O1068" t="b">
        <v>0</v>
      </c>
      <c r="P1068" t="b">
        <v>0</v>
      </c>
      <c r="Q1068" t="b">
        <v>0</v>
      </c>
      <c r="R1068" t="b">
        <v>0</v>
      </c>
    </row>
    <row r="1069" spans="1:18" x14ac:dyDescent="0.4">
      <c r="A1069">
        <v>1068</v>
      </c>
      <c r="B1069" t="s">
        <v>1246</v>
      </c>
      <c r="C1069" t="s">
        <v>1248</v>
      </c>
      <c r="D1069" t="b">
        <v>0</v>
      </c>
      <c r="E1069" t="b">
        <v>1</v>
      </c>
      <c r="F1069" t="b">
        <v>0</v>
      </c>
      <c r="G1069" t="b">
        <v>0</v>
      </c>
      <c r="H1069" t="b">
        <v>0</v>
      </c>
      <c r="I1069" t="b">
        <v>0</v>
      </c>
      <c r="J1069" t="b">
        <v>0</v>
      </c>
      <c r="K1069" t="b">
        <v>0</v>
      </c>
      <c r="L1069" t="b">
        <v>0</v>
      </c>
      <c r="M1069" t="b">
        <v>0</v>
      </c>
      <c r="N1069" t="b">
        <v>0</v>
      </c>
      <c r="O1069" t="b">
        <v>1</v>
      </c>
      <c r="P1069" t="b">
        <v>0</v>
      </c>
      <c r="Q1069" t="b">
        <v>0</v>
      </c>
      <c r="R1069" t="b">
        <v>0</v>
      </c>
    </row>
    <row r="1070" spans="1:18" x14ac:dyDescent="0.4">
      <c r="A1070">
        <v>1069</v>
      </c>
      <c r="B1070" t="s">
        <v>1246</v>
      </c>
      <c r="C1070" t="s">
        <v>1249</v>
      </c>
      <c r="D1070" t="b">
        <v>0</v>
      </c>
      <c r="E1070" t="b">
        <v>0</v>
      </c>
      <c r="F1070" t="b">
        <v>1</v>
      </c>
      <c r="G1070" t="b">
        <v>0</v>
      </c>
      <c r="H1070" t="b">
        <v>1</v>
      </c>
      <c r="I1070" t="b">
        <v>0</v>
      </c>
      <c r="J1070" t="b">
        <v>1</v>
      </c>
      <c r="K1070" t="b">
        <v>1</v>
      </c>
      <c r="L1070" t="b">
        <v>0</v>
      </c>
      <c r="M1070" t="b">
        <v>0</v>
      </c>
      <c r="N1070" t="b">
        <v>0</v>
      </c>
      <c r="O1070" t="b">
        <v>1</v>
      </c>
      <c r="P1070" t="b">
        <v>0</v>
      </c>
      <c r="Q1070" t="b">
        <v>0</v>
      </c>
      <c r="R1070" t="b">
        <v>0</v>
      </c>
    </row>
    <row r="1071" spans="1:18" x14ac:dyDescent="0.4">
      <c r="A1071">
        <v>1070</v>
      </c>
      <c r="B1071" t="s">
        <v>1246</v>
      </c>
      <c r="C1071" t="s">
        <v>1250</v>
      </c>
      <c r="D1071" t="b">
        <v>0</v>
      </c>
      <c r="E1071" t="b">
        <v>0</v>
      </c>
      <c r="F1071" t="b">
        <v>0</v>
      </c>
      <c r="G1071" t="b">
        <v>0</v>
      </c>
      <c r="H1071" t="b">
        <v>0</v>
      </c>
      <c r="I1071" t="b">
        <v>0</v>
      </c>
      <c r="J1071" t="b">
        <v>0</v>
      </c>
      <c r="K1071" t="b">
        <v>1</v>
      </c>
      <c r="L1071" t="b">
        <v>0</v>
      </c>
      <c r="M1071" t="b">
        <v>0</v>
      </c>
      <c r="N1071" t="b">
        <v>0</v>
      </c>
      <c r="O1071" t="b">
        <v>0</v>
      </c>
      <c r="P1071" t="b">
        <v>0</v>
      </c>
      <c r="Q1071" t="b">
        <v>0</v>
      </c>
      <c r="R1071" t="b">
        <v>0</v>
      </c>
    </row>
    <row r="1072" spans="1:18" x14ac:dyDescent="0.4">
      <c r="A1072">
        <v>1071</v>
      </c>
      <c r="B1072" t="s">
        <v>1246</v>
      </c>
      <c r="C1072" t="s">
        <v>1251</v>
      </c>
      <c r="D1072" t="b">
        <v>0</v>
      </c>
      <c r="E1072" t="b">
        <v>1</v>
      </c>
      <c r="F1072" t="b">
        <v>1</v>
      </c>
      <c r="G1072" t="b">
        <v>0</v>
      </c>
      <c r="H1072" t="b">
        <v>0</v>
      </c>
      <c r="I1072" t="b">
        <v>0</v>
      </c>
      <c r="J1072" t="b">
        <v>0</v>
      </c>
      <c r="K1072" t="b">
        <v>0</v>
      </c>
      <c r="L1072" t="b">
        <v>1</v>
      </c>
      <c r="M1072" t="b">
        <v>0</v>
      </c>
      <c r="N1072" t="b">
        <v>0</v>
      </c>
      <c r="O1072" t="b">
        <v>1</v>
      </c>
      <c r="P1072" t="b">
        <v>0</v>
      </c>
      <c r="Q1072" t="b">
        <v>0</v>
      </c>
      <c r="R1072" t="b">
        <v>0</v>
      </c>
    </row>
    <row r="1073" spans="1:18" x14ac:dyDescent="0.4">
      <c r="A1073">
        <v>1072</v>
      </c>
      <c r="B1073" t="s">
        <v>1246</v>
      </c>
      <c r="C1073" t="s">
        <v>1252</v>
      </c>
      <c r="D1073" t="b">
        <v>0</v>
      </c>
      <c r="E1073" t="b">
        <v>1</v>
      </c>
      <c r="F1073" t="b">
        <v>1</v>
      </c>
      <c r="G1073" t="b">
        <v>0</v>
      </c>
      <c r="H1073" t="b">
        <v>0</v>
      </c>
      <c r="I1073" t="b">
        <v>0</v>
      </c>
      <c r="J1073" t="b">
        <v>0</v>
      </c>
      <c r="K1073" t="b">
        <v>1</v>
      </c>
      <c r="L1073" t="b">
        <v>0</v>
      </c>
      <c r="M1073" t="b">
        <v>1</v>
      </c>
      <c r="N1073" t="b">
        <v>0</v>
      </c>
      <c r="O1073" t="b">
        <v>1</v>
      </c>
      <c r="P1073" t="b">
        <v>0</v>
      </c>
      <c r="Q1073" t="b">
        <v>0</v>
      </c>
      <c r="R1073" t="b">
        <v>0</v>
      </c>
    </row>
    <row r="1074" spans="1:18" x14ac:dyDescent="0.4">
      <c r="A1074">
        <v>1073</v>
      </c>
      <c r="B1074" t="s">
        <v>1246</v>
      </c>
      <c r="C1074" t="s">
        <v>1253</v>
      </c>
      <c r="D1074" t="b">
        <v>0</v>
      </c>
      <c r="E1074" t="b">
        <v>0</v>
      </c>
      <c r="F1074" t="b">
        <v>1</v>
      </c>
      <c r="G1074" t="b">
        <v>0</v>
      </c>
      <c r="H1074" t="b">
        <v>0</v>
      </c>
      <c r="I1074" t="b">
        <v>0</v>
      </c>
      <c r="J1074" t="b">
        <v>0</v>
      </c>
      <c r="K1074" t="b">
        <v>0</v>
      </c>
      <c r="L1074" t="b">
        <v>0</v>
      </c>
      <c r="M1074" t="b">
        <v>1</v>
      </c>
      <c r="N1074" t="b">
        <v>0</v>
      </c>
      <c r="O1074" t="b">
        <v>0</v>
      </c>
      <c r="P1074" t="b">
        <v>0</v>
      </c>
      <c r="Q1074" t="b">
        <v>0</v>
      </c>
      <c r="R1074" t="b">
        <v>0</v>
      </c>
    </row>
    <row r="1075" spans="1:18" x14ac:dyDescent="0.4">
      <c r="A1075">
        <v>1074</v>
      </c>
      <c r="B1075" t="s">
        <v>1246</v>
      </c>
      <c r="C1075" t="s">
        <v>1254</v>
      </c>
      <c r="D1075" t="b">
        <v>0</v>
      </c>
      <c r="E1075" t="b">
        <v>1</v>
      </c>
      <c r="F1075" t="b">
        <v>1</v>
      </c>
      <c r="G1075" t="b">
        <v>0</v>
      </c>
      <c r="H1075" t="b">
        <v>0</v>
      </c>
      <c r="I1075" t="b">
        <v>1</v>
      </c>
      <c r="J1075" t="b">
        <v>0</v>
      </c>
      <c r="K1075" t="b">
        <v>1</v>
      </c>
      <c r="L1075" t="b">
        <v>0</v>
      </c>
      <c r="M1075" t="b">
        <v>0</v>
      </c>
      <c r="N1075" t="b">
        <v>0</v>
      </c>
      <c r="O1075" t="b">
        <v>0</v>
      </c>
      <c r="P1075" t="b">
        <v>0</v>
      </c>
      <c r="Q1075" t="b">
        <v>0</v>
      </c>
      <c r="R1075" t="b">
        <v>0</v>
      </c>
    </row>
    <row r="1076" spans="1:18" x14ac:dyDescent="0.4">
      <c r="A1076">
        <v>1075</v>
      </c>
      <c r="B1076" t="s">
        <v>1255</v>
      </c>
      <c r="C1076" t="s">
        <v>1256</v>
      </c>
      <c r="D1076" t="b">
        <v>0</v>
      </c>
      <c r="E1076" t="b">
        <v>1</v>
      </c>
      <c r="F1076" t="b">
        <v>0</v>
      </c>
      <c r="G1076" t="b">
        <v>0</v>
      </c>
      <c r="H1076" t="b">
        <v>0</v>
      </c>
      <c r="I1076" t="b">
        <v>0</v>
      </c>
      <c r="J1076" t="b">
        <v>0</v>
      </c>
      <c r="K1076" t="b">
        <v>0</v>
      </c>
      <c r="L1076" t="b">
        <v>0</v>
      </c>
      <c r="M1076" t="b">
        <v>0</v>
      </c>
      <c r="N1076" t="b">
        <v>0</v>
      </c>
      <c r="O1076" t="b">
        <v>0</v>
      </c>
      <c r="P1076" t="b">
        <v>0</v>
      </c>
      <c r="Q1076" t="b">
        <v>0</v>
      </c>
      <c r="R1076" t="b">
        <v>0</v>
      </c>
    </row>
    <row r="1077" spans="1:18" x14ac:dyDescent="0.4">
      <c r="A1077">
        <v>1076</v>
      </c>
      <c r="B1077" t="s">
        <v>1255</v>
      </c>
      <c r="C1077" t="s">
        <v>1257</v>
      </c>
      <c r="D1077" t="b">
        <v>0</v>
      </c>
      <c r="E1077" t="b">
        <v>0</v>
      </c>
      <c r="F1077" t="b">
        <v>0</v>
      </c>
      <c r="G1077" t="b">
        <v>0</v>
      </c>
      <c r="H1077" t="b">
        <v>0</v>
      </c>
      <c r="I1077" t="b">
        <v>0</v>
      </c>
      <c r="J1077" t="b">
        <v>0</v>
      </c>
      <c r="K1077" t="b">
        <v>0</v>
      </c>
      <c r="L1077" t="b">
        <v>1</v>
      </c>
      <c r="M1077" t="b">
        <v>1</v>
      </c>
      <c r="N1077" t="b">
        <v>0</v>
      </c>
      <c r="O1077" t="b">
        <v>0</v>
      </c>
      <c r="P1077" t="b">
        <v>0</v>
      </c>
      <c r="Q1077" t="b">
        <v>0</v>
      </c>
      <c r="R1077" t="b">
        <v>0</v>
      </c>
    </row>
    <row r="1078" spans="1:18" x14ac:dyDescent="0.4">
      <c r="A1078">
        <v>1077</v>
      </c>
      <c r="B1078" t="s">
        <v>1255</v>
      </c>
      <c r="C1078" t="s">
        <v>1258</v>
      </c>
      <c r="D1078" t="b">
        <v>0</v>
      </c>
      <c r="E1078" t="b">
        <v>0</v>
      </c>
      <c r="F1078" t="b">
        <v>1</v>
      </c>
      <c r="G1078" t="b">
        <v>0</v>
      </c>
      <c r="H1078" t="b">
        <v>0</v>
      </c>
      <c r="I1078" t="b">
        <v>0</v>
      </c>
      <c r="J1078" t="b">
        <v>1</v>
      </c>
      <c r="K1078" t="b">
        <v>1</v>
      </c>
      <c r="L1078" t="b">
        <v>1</v>
      </c>
      <c r="M1078" t="b">
        <v>0</v>
      </c>
      <c r="N1078" t="b">
        <v>0</v>
      </c>
      <c r="O1078" t="b">
        <v>0</v>
      </c>
      <c r="P1078" t="b">
        <v>1</v>
      </c>
      <c r="Q1078" t="b">
        <v>0</v>
      </c>
      <c r="R1078" t="b">
        <v>0</v>
      </c>
    </row>
    <row r="1079" spans="1:18" x14ac:dyDescent="0.4">
      <c r="A1079">
        <v>1078</v>
      </c>
      <c r="B1079" t="s">
        <v>1255</v>
      </c>
      <c r="C1079" t="s">
        <v>1259</v>
      </c>
      <c r="D1079" t="b">
        <v>1</v>
      </c>
      <c r="E1079" t="b">
        <v>0</v>
      </c>
      <c r="F1079" t="b">
        <v>0</v>
      </c>
      <c r="G1079" t="b">
        <v>0</v>
      </c>
      <c r="H1079" t="b">
        <v>0</v>
      </c>
      <c r="I1079" t="b">
        <v>0</v>
      </c>
      <c r="J1079" t="b">
        <v>0</v>
      </c>
      <c r="K1079" t="b">
        <v>1</v>
      </c>
      <c r="L1079" t="b">
        <v>0</v>
      </c>
      <c r="M1079" t="b">
        <v>1</v>
      </c>
      <c r="N1079" t="b">
        <v>0</v>
      </c>
      <c r="O1079" t="b">
        <v>0</v>
      </c>
      <c r="P1079" t="b">
        <v>1</v>
      </c>
      <c r="Q1079" t="b">
        <v>0</v>
      </c>
      <c r="R1079" t="b">
        <v>1</v>
      </c>
    </row>
    <row r="1080" spans="1:18" x14ac:dyDescent="0.4">
      <c r="A1080">
        <v>1079</v>
      </c>
      <c r="B1080" t="s">
        <v>1255</v>
      </c>
      <c r="C1080" t="s">
        <v>1260</v>
      </c>
      <c r="D1080" t="b">
        <v>0</v>
      </c>
      <c r="E1080" t="b">
        <v>0</v>
      </c>
      <c r="F1080" t="b">
        <v>0</v>
      </c>
      <c r="G1080" t="b">
        <v>0</v>
      </c>
      <c r="H1080" t="b">
        <v>0</v>
      </c>
      <c r="I1080" t="b">
        <v>0</v>
      </c>
      <c r="J1080" t="b">
        <v>0</v>
      </c>
      <c r="K1080" t="b">
        <v>0</v>
      </c>
      <c r="L1080" t="b">
        <v>0</v>
      </c>
      <c r="M1080" t="b">
        <v>0</v>
      </c>
      <c r="N1080" t="b">
        <v>0</v>
      </c>
      <c r="O1080" t="b">
        <v>0</v>
      </c>
      <c r="P1080" t="b">
        <v>0</v>
      </c>
      <c r="Q1080" t="b">
        <v>0</v>
      </c>
      <c r="R1080" t="b">
        <v>0</v>
      </c>
    </row>
    <row r="1081" spans="1:18" x14ac:dyDescent="0.4">
      <c r="A1081">
        <v>1080</v>
      </c>
      <c r="B1081" t="s">
        <v>1255</v>
      </c>
      <c r="C1081" t="s">
        <v>1261</v>
      </c>
      <c r="D1081" t="b">
        <v>0</v>
      </c>
      <c r="E1081" t="b">
        <v>0</v>
      </c>
      <c r="F1081" t="b">
        <v>0</v>
      </c>
      <c r="G1081" t="b">
        <v>0</v>
      </c>
      <c r="H1081" t="b">
        <v>0</v>
      </c>
      <c r="I1081" t="b">
        <v>0</v>
      </c>
      <c r="J1081" t="b">
        <v>0</v>
      </c>
      <c r="K1081" t="b">
        <v>0</v>
      </c>
      <c r="L1081" t="b">
        <v>0</v>
      </c>
      <c r="M1081" t="b">
        <v>0</v>
      </c>
      <c r="N1081" t="b">
        <v>0</v>
      </c>
      <c r="O1081" t="b">
        <v>0</v>
      </c>
      <c r="P1081" t="b">
        <v>0</v>
      </c>
      <c r="Q1081" t="b">
        <v>0</v>
      </c>
      <c r="R1081" t="b">
        <v>0</v>
      </c>
    </row>
    <row r="1082" spans="1:18" x14ac:dyDescent="0.4">
      <c r="A1082">
        <v>1081</v>
      </c>
      <c r="B1082" t="s">
        <v>1262</v>
      </c>
      <c r="C1082" t="s">
        <v>1263</v>
      </c>
      <c r="D1082" t="b">
        <v>0</v>
      </c>
      <c r="E1082" t="b">
        <v>0</v>
      </c>
      <c r="F1082" t="b">
        <v>0</v>
      </c>
      <c r="G1082" t="b">
        <v>0</v>
      </c>
      <c r="H1082" t="b">
        <v>0</v>
      </c>
      <c r="I1082" t="b">
        <v>0</v>
      </c>
      <c r="J1082" t="b">
        <v>0</v>
      </c>
      <c r="K1082" t="b">
        <v>0</v>
      </c>
      <c r="L1082" t="b">
        <v>0</v>
      </c>
      <c r="M1082" t="b">
        <v>0</v>
      </c>
      <c r="N1082" t="b">
        <v>0</v>
      </c>
      <c r="O1082" t="b">
        <v>0</v>
      </c>
      <c r="P1082" t="b">
        <v>0</v>
      </c>
      <c r="Q1082" t="b">
        <v>0</v>
      </c>
      <c r="R1082" t="b">
        <v>0</v>
      </c>
    </row>
    <row r="1083" spans="1:18" x14ac:dyDescent="0.4">
      <c r="A1083">
        <v>1082</v>
      </c>
      <c r="B1083" t="s">
        <v>1262</v>
      </c>
      <c r="C1083" t="s">
        <v>1264</v>
      </c>
      <c r="D1083" t="b">
        <v>0</v>
      </c>
      <c r="E1083" t="b">
        <v>0</v>
      </c>
      <c r="F1083" t="b">
        <v>0</v>
      </c>
      <c r="G1083" t="b">
        <v>0</v>
      </c>
      <c r="H1083" t="b">
        <v>0</v>
      </c>
      <c r="I1083" t="b">
        <v>0</v>
      </c>
      <c r="J1083" t="b">
        <v>0</v>
      </c>
      <c r="K1083" t="b">
        <v>0</v>
      </c>
      <c r="L1083" t="b">
        <v>0</v>
      </c>
      <c r="M1083" t="b">
        <v>0</v>
      </c>
      <c r="N1083" t="b">
        <v>0</v>
      </c>
      <c r="O1083" t="b">
        <v>0</v>
      </c>
      <c r="P1083" t="b">
        <v>0</v>
      </c>
      <c r="Q1083" t="b">
        <v>0</v>
      </c>
      <c r="R1083" t="b">
        <v>0</v>
      </c>
    </row>
    <row r="1084" spans="1:18" x14ac:dyDescent="0.4">
      <c r="A1084">
        <v>1083</v>
      </c>
      <c r="B1084" t="s">
        <v>1262</v>
      </c>
      <c r="C1084" t="s">
        <v>1265</v>
      </c>
      <c r="D1084" t="b">
        <v>0</v>
      </c>
      <c r="E1084" t="b">
        <v>0</v>
      </c>
      <c r="F1084" t="b">
        <v>0</v>
      </c>
      <c r="G1084" t="b">
        <v>0</v>
      </c>
      <c r="H1084" t="b">
        <v>0</v>
      </c>
      <c r="I1084" t="b">
        <v>0</v>
      </c>
      <c r="J1084" t="b">
        <v>0</v>
      </c>
      <c r="K1084" t="b">
        <v>0</v>
      </c>
      <c r="L1084" t="b">
        <v>0</v>
      </c>
      <c r="M1084" t="b">
        <v>0</v>
      </c>
      <c r="N1084" t="b">
        <v>0</v>
      </c>
      <c r="O1084" t="b">
        <v>0</v>
      </c>
      <c r="P1084" t="b">
        <v>0</v>
      </c>
      <c r="Q1084" t="b">
        <v>0</v>
      </c>
      <c r="R1084" t="b">
        <v>0</v>
      </c>
    </row>
    <row r="1085" spans="1:18" x14ac:dyDescent="0.4">
      <c r="A1085">
        <v>1084</v>
      </c>
      <c r="B1085" t="s">
        <v>1262</v>
      </c>
      <c r="C1085" t="s">
        <v>1266</v>
      </c>
      <c r="D1085" t="b">
        <v>0</v>
      </c>
      <c r="E1085" t="b">
        <v>0</v>
      </c>
      <c r="F1085" t="b">
        <v>0</v>
      </c>
      <c r="G1085" t="b">
        <v>0</v>
      </c>
      <c r="H1085" t="b">
        <v>0</v>
      </c>
      <c r="I1085" t="b">
        <v>0</v>
      </c>
      <c r="J1085" t="b">
        <v>0</v>
      </c>
      <c r="K1085" t="b">
        <v>0</v>
      </c>
      <c r="L1085" t="b">
        <v>0</v>
      </c>
      <c r="M1085" t="b">
        <v>0</v>
      </c>
      <c r="N1085" t="b">
        <v>0</v>
      </c>
      <c r="O1085" t="b">
        <v>0</v>
      </c>
      <c r="P1085" t="b">
        <v>0</v>
      </c>
      <c r="Q1085" t="b">
        <v>0</v>
      </c>
      <c r="R1085" t="b">
        <v>0</v>
      </c>
    </row>
    <row r="1086" spans="1:18" x14ac:dyDescent="0.4">
      <c r="A1086">
        <v>1085</v>
      </c>
      <c r="B1086" t="s">
        <v>1262</v>
      </c>
      <c r="C1086" t="s">
        <v>1267</v>
      </c>
      <c r="D1086" t="b">
        <v>1</v>
      </c>
      <c r="E1086" t="b">
        <v>0</v>
      </c>
      <c r="F1086" t="b">
        <v>1</v>
      </c>
      <c r="G1086" t="b">
        <v>0</v>
      </c>
      <c r="H1086" t="b">
        <v>0</v>
      </c>
      <c r="I1086" t="b">
        <v>0</v>
      </c>
      <c r="J1086" t="b">
        <v>0</v>
      </c>
      <c r="K1086" t="b">
        <v>1</v>
      </c>
      <c r="L1086" t="b">
        <v>1</v>
      </c>
      <c r="M1086" t="b">
        <v>1</v>
      </c>
      <c r="N1086" t="b">
        <v>0</v>
      </c>
      <c r="O1086" t="b">
        <v>0</v>
      </c>
      <c r="P1086" t="b">
        <v>0</v>
      </c>
      <c r="Q1086" t="b">
        <v>0</v>
      </c>
      <c r="R1086" t="b">
        <v>0</v>
      </c>
    </row>
    <row r="1087" spans="1:18" x14ac:dyDescent="0.4">
      <c r="A1087">
        <v>1086</v>
      </c>
      <c r="B1087" t="s">
        <v>1268</v>
      </c>
      <c r="C1087" t="s">
        <v>1269</v>
      </c>
      <c r="D1087" t="b">
        <v>0</v>
      </c>
      <c r="E1087" t="b">
        <v>0</v>
      </c>
      <c r="F1087" t="b">
        <v>1</v>
      </c>
      <c r="G1087" t="b">
        <v>0</v>
      </c>
      <c r="H1087" t="b">
        <v>0</v>
      </c>
      <c r="I1087" t="b">
        <v>0</v>
      </c>
      <c r="J1087" t="b">
        <v>0</v>
      </c>
      <c r="K1087" t="b">
        <v>1</v>
      </c>
      <c r="L1087" t="b">
        <v>1</v>
      </c>
      <c r="M1087" t="b">
        <v>1</v>
      </c>
      <c r="N1087" t="b">
        <v>0</v>
      </c>
      <c r="O1087" t="b">
        <v>0</v>
      </c>
      <c r="P1087" t="b">
        <v>0</v>
      </c>
      <c r="Q1087" t="b">
        <v>0</v>
      </c>
      <c r="R1087" t="b">
        <v>0</v>
      </c>
    </row>
    <row r="1088" spans="1:18" x14ac:dyDescent="0.4">
      <c r="A1088">
        <v>1087</v>
      </c>
      <c r="B1088" t="s">
        <v>1268</v>
      </c>
      <c r="C1088" t="s">
        <v>1270</v>
      </c>
      <c r="D1088" t="b">
        <v>0</v>
      </c>
      <c r="E1088" t="b">
        <v>0</v>
      </c>
      <c r="F1088" t="b">
        <v>0</v>
      </c>
      <c r="G1088" t="b">
        <v>0</v>
      </c>
      <c r="H1088" t="b">
        <v>0</v>
      </c>
      <c r="I1088" t="b">
        <v>0</v>
      </c>
      <c r="J1088" t="b">
        <v>0</v>
      </c>
      <c r="K1088" t="b">
        <v>0</v>
      </c>
      <c r="L1088" t="b">
        <v>0</v>
      </c>
      <c r="M1088" t="b">
        <v>0</v>
      </c>
      <c r="N1088" t="b">
        <v>0</v>
      </c>
      <c r="O1088" t="b">
        <v>0</v>
      </c>
      <c r="P1088" t="b">
        <v>0</v>
      </c>
      <c r="Q1088" t="b">
        <v>0</v>
      </c>
      <c r="R1088" t="b">
        <v>0</v>
      </c>
    </row>
    <row r="1089" spans="1:18" x14ac:dyDescent="0.4">
      <c r="A1089">
        <v>1088</v>
      </c>
      <c r="B1089" t="s">
        <v>1268</v>
      </c>
      <c r="C1089" t="s">
        <v>1271</v>
      </c>
      <c r="D1089" t="b">
        <v>0</v>
      </c>
      <c r="E1089" t="b">
        <v>0</v>
      </c>
      <c r="F1089" t="b">
        <v>0</v>
      </c>
      <c r="G1089" t="b">
        <v>0</v>
      </c>
      <c r="H1089" t="b">
        <v>0</v>
      </c>
      <c r="I1089" t="b">
        <v>0</v>
      </c>
      <c r="J1089" t="b">
        <v>0</v>
      </c>
      <c r="K1089" t="b">
        <v>0</v>
      </c>
      <c r="L1089" t="b">
        <v>0</v>
      </c>
      <c r="M1089" t="b">
        <v>0</v>
      </c>
      <c r="N1089" t="b">
        <v>0</v>
      </c>
      <c r="O1089" t="b">
        <v>0</v>
      </c>
      <c r="P1089" t="b">
        <v>0</v>
      </c>
      <c r="Q1089" t="b">
        <v>0</v>
      </c>
      <c r="R1089" t="b">
        <v>0</v>
      </c>
    </row>
    <row r="1090" spans="1:18" x14ac:dyDescent="0.4">
      <c r="A1090">
        <v>1089</v>
      </c>
      <c r="B1090" t="s">
        <v>1268</v>
      </c>
      <c r="C1090" t="s">
        <v>1272</v>
      </c>
      <c r="D1090" t="b">
        <v>1</v>
      </c>
      <c r="E1090" t="b">
        <v>0</v>
      </c>
      <c r="F1090" t="b">
        <v>1</v>
      </c>
      <c r="G1090" t="b">
        <v>0</v>
      </c>
      <c r="H1090" t="b">
        <v>1</v>
      </c>
      <c r="I1090" t="b">
        <v>1</v>
      </c>
      <c r="J1090" t="b">
        <v>0</v>
      </c>
      <c r="K1090" t="b">
        <v>0</v>
      </c>
      <c r="L1090" t="b">
        <v>1</v>
      </c>
      <c r="M1090" t="b">
        <v>0</v>
      </c>
      <c r="N1090" t="b">
        <v>0</v>
      </c>
      <c r="O1090" t="b">
        <v>0</v>
      </c>
      <c r="P1090" t="b">
        <v>0</v>
      </c>
      <c r="Q1090" t="b">
        <v>0</v>
      </c>
      <c r="R1090" t="b">
        <v>0</v>
      </c>
    </row>
    <row r="1091" spans="1:18" x14ac:dyDescent="0.4">
      <c r="A1091">
        <v>1090</v>
      </c>
      <c r="B1091" t="s">
        <v>1273</v>
      </c>
      <c r="C1091" t="s">
        <v>1274</v>
      </c>
      <c r="D1091" t="b">
        <v>1</v>
      </c>
      <c r="E1091" t="b">
        <v>0</v>
      </c>
      <c r="F1091" t="b">
        <v>1</v>
      </c>
      <c r="G1091" t="b">
        <v>0</v>
      </c>
      <c r="H1091" t="b">
        <v>1</v>
      </c>
      <c r="I1091" t="b">
        <v>0</v>
      </c>
      <c r="J1091" t="b">
        <v>0</v>
      </c>
      <c r="K1091" t="b">
        <v>1</v>
      </c>
      <c r="L1091" t="b">
        <v>1</v>
      </c>
      <c r="M1091" t="b">
        <v>0</v>
      </c>
      <c r="N1091" t="b">
        <v>0</v>
      </c>
      <c r="O1091" t="b">
        <v>0</v>
      </c>
      <c r="P1091" t="b">
        <v>0</v>
      </c>
      <c r="Q1091" t="b">
        <v>0</v>
      </c>
      <c r="R1091" t="b">
        <v>0</v>
      </c>
    </row>
    <row r="1092" spans="1:18" x14ac:dyDescent="0.4">
      <c r="A1092">
        <v>1091</v>
      </c>
      <c r="B1092" t="s">
        <v>1273</v>
      </c>
      <c r="C1092" t="s">
        <v>1275</v>
      </c>
      <c r="D1092" t="b">
        <v>1</v>
      </c>
      <c r="E1092" t="b">
        <v>0</v>
      </c>
      <c r="F1092" t="b">
        <v>1</v>
      </c>
      <c r="G1092" t="b">
        <v>0</v>
      </c>
      <c r="H1092" t="b">
        <v>1</v>
      </c>
      <c r="I1092" t="b">
        <v>0</v>
      </c>
      <c r="J1092" t="b">
        <v>0</v>
      </c>
      <c r="K1092" t="b">
        <v>1</v>
      </c>
      <c r="L1092" t="b">
        <v>0</v>
      </c>
      <c r="M1092" t="b">
        <v>1</v>
      </c>
      <c r="N1092" t="b">
        <v>0</v>
      </c>
      <c r="O1092" t="b">
        <v>0</v>
      </c>
      <c r="P1092" t="b">
        <v>0</v>
      </c>
      <c r="Q1092" t="b">
        <v>0</v>
      </c>
      <c r="R1092" t="b">
        <v>0</v>
      </c>
    </row>
    <row r="1093" spans="1:18" x14ac:dyDescent="0.4">
      <c r="A1093">
        <v>1092</v>
      </c>
      <c r="B1093" t="s">
        <v>1273</v>
      </c>
      <c r="C1093" t="s">
        <v>1276</v>
      </c>
      <c r="D1093" t="b">
        <v>0</v>
      </c>
      <c r="E1093" t="b">
        <v>0</v>
      </c>
      <c r="F1093" t="b">
        <v>0</v>
      </c>
      <c r="G1093" t="b">
        <v>0</v>
      </c>
      <c r="H1093" t="b">
        <v>0</v>
      </c>
      <c r="I1093" t="b">
        <v>0</v>
      </c>
      <c r="J1093" t="b">
        <v>0</v>
      </c>
      <c r="K1093" t="b">
        <v>0</v>
      </c>
      <c r="L1093" t="b">
        <v>0</v>
      </c>
      <c r="M1093" t="b">
        <v>0</v>
      </c>
      <c r="N1093" t="b">
        <v>0</v>
      </c>
      <c r="O1093" t="b">
        <v>0</v>
      </c>
      <c r="P1093" t="b">
        <v>0</v>
      </c>
      <c r="Q1093" t="b">
        <v>0</v>
      </c>
      <c r="R1093" t="b">
        <v>0</v>
      </c>
    </row>
    <row r="1094" spans="1:18" x14ac:dyDescent="0.4">
      <c r="A1094">
        <v>1093</v>
      </c>
      <c r="B1094" t="s">
        <v>1273</v>
      </c>
      <c r="C1094" t="s">
        <v>1277</v>
      </c>
      <c r="D1094" t="b">
        <v>0</v>
      </c>
      <c r="E1094" t="b">
        <v>0</v>
      </c>
      <c r="F1094" t="b">
        <v>0</v>
      </c>
      <c r="G1094" t="b">
        <v>0</v>
      </c>
      <c r="H1094" t="b">
        <v>0</v>
      </c>
      <c r="I1094" t="b">
        <v>0</v>
      </c>
      <c r="J1094" t="b">
        <v>0</v>
      </c>
      <c r="K1094" t="b">
        <v>0</v>
      </c>
      <c r="L1094" t="b">
        <v>0</v>
      </c>
      <c r="M1094" t="b">
        <v>0</v>
      </c>
      <c r="N1094" t="b">
        <v>0</v>
      </c>
      <c r="O1094" t="b">
        <v>0</v>
      </c>
      <c r="P1094" t="b">
        <v>0</v>
      </c>
      <c r="Q1094" t="b">
        <v>0</v>
      </c>
      <c r="R1094" t="b">
        <v>0</v>
      </c>
    </row>
    <row r="1095" spans="1:18" x14ac:dyDescent="0.4">
      <c r="A1095">
        <v>1094</v>
      </c>
      <c r="B1095" t="s">
        <v>1278</v>
      </c>
      <c r="C1095" t="s">
        <v>1279</v>
      </c>
      <c r="D1095" t="b">
        <v>0</v>
      </c>
      <c r="E1095" t="b">
        <v>0</v>
      </c>
      <c r="F1095" t="b">
        <v>0</v>
      </c>
      <c r="G1095" t="b">
        <v>0</v>
      </c>
      <c r="H1095" t="b">
        <v>0</v>
      </c>
      <c r="I1095" t="b">
        <v>0</v>
      </c>
      <c r="J1095" t="b">
        <v>0</v>
      </c>
      <c r="K1095" t="b">
        <v>0</v>
      </c>
      <c r="L1095" t="b">
        <v>0</v>
      </c>
      <c r="M1095" t="b">
        <v>0</v>
      </c>
      <c r="N1095" t="b">
        <v>0</v>
      </c>
      <c r="O1095" t="b">
        <v>0</v>
      </c>
      <c r="P1095" t="b">
        <v>0</v>
      </c>
      <c r="Q1095" t="b">
        <v>0</v>
      </c>
      <c r="R1095" t="b">
        <v>0</v>
      </c>
    </row>
    <row r="1096" spans="1:18" x14ac:dyDescent="0.4">
      <c r="A1096">
        <v>1095</v>
      </c>
      <c r="B1096" t="s">
        <v>1280</v>
      </c>
      <c r="C1096" t="s">
        <v>1281</v>
      </c>
      <c r="D1096" t="b">
        <v>0</v>
      </c>
      <c r="E1096" t="b">
        <v>1</v>
      </c>
      <c r="F1096" t="b">
        <v>0</v>
      </c>
      <c r="G1096" t="b">
        <v>0</v>
      </c>
      <c r="H1096" t="b">
        <v>0</v>
      </c>
      <c r="I1096" t="b">
        <v>0</v>
      </c>
      <c r="J1096" t="b">
        <v>0</v>
      </c>
      <c r="K1096" t="b">
        <v>0</v>
      </c>
      <c r="L1096" t="b">
        <v>1</v>
      </c>
      <c r="M1096" t="b">
        <v>0</v>
      </c>
      <c r="N1096" t="b">
        <v>0</v>
      </c>
      <c r="O1096" t="b">
        <v>0</v>
      </c>
      <c r="P1096" t="b">
        <v>0</v>
      </c>
      <c r="Q1096" t="b">
        <v>0</v>
      </c>
      <c r="R1096" t="b">
        <v>0</v>
      </c>
    </row>
    <row r="1097" spans="1:18" x14ac:dyDescent="0.4">
      <c r="A1097">
        <v>1096</v>
      </c>
      <c r="B1097" t="s">
        <v>1282</v>
      </c>
      <c r="C1097" t="s">
        <v>1283</v>
      </c>
      <c r="D1097" t="b">
        <v>0</v>
      </c>
      <c r="E1097" t="b">
        <v>0</v>
      </c>
      <c r="F1097" t="b">
        <v>0</v>
      </c>
      <c r="G1097" t="b">
        <v>0</v>
      </c>
      <c r="H1097" t="b">
        <v>0</v>
      </c>
      <c r="I1097" t="b">
        <v>0</v>
      </c>
      <c r="J1097" t="b">
        <v>0</v>
      </c>
      <c r="K1097" t="b">
        <v>0</v>
      </c>
      <c r="L1097" t="b">
        <v>0</v>
      </c>
      <c r="M1097" t="b">
        <v>0</v>
      </c>
      <c r="N1097" t="b">
        <v>0</v>
      </c>
      <c r="O1097" t="b">
        <v>0</v>
      </c>
      <c r="P1097" t="b">
        <v>0</v>
      </c>
      <c r="Q1097" t="b">
        <v>0</v>
      </c>
      <c r="R1097" t="b">
        <v>0</v>
      </c>
    </row>
    <row r="1098" spans="1:18" x14ac:dyDescent="0.4">
      <c r="A1098">
        <v>1097</v>
      </c>
      <c r="B1098" t="s">
        <v>1282</v>
      </c>
      <c r="C1098" t="s">
        <v>1284</v>
      </c>
      <c r="D1098" t="b">
        <v>0</v>
      </c>
      <c r="E1098" t="b">
        <v>0</v>
      </c>
      <c r="F1098" t="b">
        <v>0</v>
      </c>
      <c r="G1098" t="b">
        <v>0</v>
      </c>
      <c r="H1098" t="b">
        <v>0</v>
      </c>
      <c r="I1098" t="b">
        <v>0</v>
      </c>
      <c r="J1098" t="b">
        <v>0</v>
      </c>
      <c r="K1098" t="b">
        <v>0</v>
      </c>
      <c r="L1098" t="b">
        <v>0</v>
      </c>
      <c r="M1098" t="b">
        <v>0</v>
      </c>
      <c r="N1098" t="b">
        <v>0</v>
      </c>
      <c r="O1098" t="b">
        <v>0</v>
      </c>
      <c r="P1098" t="b">
        <v>0</v>
      </c>
      <c r="Q1098" t="b">
        <v>0</v>
      </c>
      <c r="R1098" t="b">
        <v>0</v>
      </c>
    </row>
    <row r="1099" spans="1:18" x14ac:dyDescent="0.4">
      <c r="A1099">
        <v>1098</v>
      </c>
      <c r="B1099" t="s">
        <v>1282</v>
      </c>
      <c r="C1099" t="s">
        <v>1285</v>
      </c>
      <c r="D1099" t="b">
        <v>0</v>
      </c>
      <c r="E1099" t="b">
        <v>0</v>
      </c>
      <c r="F1099" t="b">
        <v>0</v>
      </c>
      <c r="G1099" t="b">
        <v>0</v>
      </c>
      <c r="H1099" t="b">
        <v>0</v>
      </c>
      <c r="I1099" t="b">
        <v>0</v>
      </c>
      <c r="J1099" t="b">
        <v>0</v>
      </c>
      <c r="K1099" t="b">
        <v>0</v>
      </c>
      <c r="L1099" t="b">
        <v>0</v>
      </c>
      <c r="M1099" t="b">
        <v>0</v>
      </c>
      <c r="N1099" t="b">
        <v>0</v>
      </c>
      <c r="O1099" t="b">
        <v>0</v>
      </c>
      <c r="P1099" t="b">
        <v>0</v>
      </c>
      <c r="Q1099" t="b">
        <v>0</v>
      </c>
      <c r="R1099" t="b">
        <v>0</v>
      </c>
    </row>
    <row r="1100" spans="1:18" x14ac:dyDescent="0.4">
      <c r="A1100">
        <v>1099</v>
      </c>
      <c r="B1100" t="s">
        <v>1282</v>
      </c>
      <c r="C1100" t="s">
        <v>1286</v>
      </c>
      <c r="D1100" t="b">
        <v>0</v>
      </c>
      <c r="E1100" t="b">
        <v>0</v>
      </c>
      <c r="F1100" t="b">
        <v>0</v>
      </c>
      <c r="G1100" t="b">
        <v>0</v>
      </c>
      <c r="H1100" t="b">
        <v>0</v>
      </c>
      <c r="I1100" t="b">
        <v>0</v>
      </c>
      <c r="J1100" t="b">
        <v>0</v>
      </c>
      <c r="K1100" t="b">
        <v>0</v>
      </c>
      <c r="L1100" t="b">
        <v>0</v>
      </c>
      <c r="M1100" t="b">
        <v>0</v>
      </c>
      <c r="N1100" t="b">
        <v>0</v>
      </c>
      <c r="O1100" t="b">
        <v>0</v>
      </c>
      <c r="P1100" t="b">
        <v>0</v>
      </c>
      <c r="Q1100" t="b">
        <v>0</v>
      </c>
      <c r="R1100" t="b">
        <v>0</v>
      </c>
    </row>
    <row r="1101" spans="1:18" x14ac:dyDescent="0.4">
      <c r="A1101">
        <v>1100</v>
      </c>
      <c r="B1101" t="s">
        <v>1282</v>
      </c>
      <c r="C1101" t="s">
        <v>1287</v>
      </c>
      <c r="D1101" t="b">
        <v>1</v>
      </c>
      <c r="E1101" t="b">
        <v>1</v>
      </c>
      <c r="F1101" t="b">
        <v>0</v>
      </c>
      <c r="G1101" t="b">
        <v>1</v>
      </c>
      <c r="H1101" t="b">
        <v>0</v>
      </c>
      <c r="I1101" t="b">
        <v>1</v>
      </c>
      <c r="J1101" t="b">
        <v>0</v>
      </c>
      <c r="K1101" t="b">
        <v>0</v>
      </c>
      <c r="L1101" t="b">
        <v>0</v>
      </c>
      <c r="M1101" t="b">
        <v>0</v>
      </c>
      <c r="N1101" t="b">
        <v>0</v>
      </c>
      <c r="O1101" t="b">
        <v>0</v>
      </c>
      <c r="P1101" t="b">
        <v>0</v>
      </c>
      <c r="Q1101" t="b">
        <v>0</v>
      </c>
      <c r="R1101" t="b">
        <v>0</v>
      </c>
    </row>
    <row r="1102" spans="1:18" x14ac:dyDescent="0.4">
      <c r="A1102">
        <v>1101</v>
      </c>
      <c r="B1102" t="s">
        <v>1288</v>
      </c>
      <c r="C1102" t="s">
        <v>1289</v>
      </c>
      <c r="D1102" t="b">
        <v>0</v>
      </c>
      <c r="E1102" t="b">
        <v>0</v>
      </c>
      <c r="F1102" t="b">
        <v>0</v>
      </c>
      <c r="G1102" t="b">
        <v>0</v>
      </c>
      <c r="H1102" t="b">
        <v>0</v>
      </c>
      <c r="I1102" t="b">
        <v>0</v>
      </c>
      <c r="J1102" t="b">
        <v>0</v>
      </c>
      <c r="K1102" t="b">
        <v>0</v>
      </c>
      <c r="L1102" t="b">
        <v>0</v>
      </c>
      <c r="M1102" t="b">
        <v>0</v>
      </c>
      <c r="N1102" t="b">
        <v>1</v>
      </c>
      <c r="O1102" t="b">
        <v>0</v>
      </c>
      <c r="P1102" t="b">
        <v>0</v>
      </c>
      <c r="Q1102" t="b">
        <v>0</v>
      </c>
      <c r="R1102" t="b">
        <v>0</v>
      </c>
    </row>
    <row r="1103" spans="1:18" x14ac:dyDescent="0.4">
      <c r="A1103">
        <v>1102</v>
      </c>
      <c r="B1103" t="s">
        <v>1290</v>
      </c>
      <c r="C1103" t="s">
        <v>1291</v>
      </c>
      <c r="D1103" t="b">
        <v>0</v>
      </c>
      <c r="E1103" t="b">
        <v>0</v>
      </c>
      <c r="F1103" t="b">
        <v>0</v>
      </c>
      <c r="G1103" t="b">
        <v>0</v>
      </c>
      <c r="H1103" t="b">
        <v>0</v>
      </c>
      <c r="I1103" t="b">
        <v>0</v>
      </c>
      <c r="J1103" t="b">
        <v>0</v>
      </c>
      <c r="K1103" t="b">
        <v>0</v>
      </c>
      <c r="L1103" t="b">
        <v>0</v>
      </c>
      <c r="M1103" t="b">
        <v>0</v>
      </c>
      <c r="N1103" t="b">
        <v>0</v>
      </c>
      <c r="O1103" t="b">
        <v>0</v>
      </c>
      <c r="P1103" t="b">
        <v>0</v>
      </c>
      <c r="Q1103" t="b">
        <v>0</v>
      </c>
      <c r="R1103" t="b">
        <v>0</v>
      </c>
    </row>
    <row r="1104" spans="1:18" x14ac:dyDescent="0.4">
      <c r="A1104">
        <v>1103</v>
      </c>
      <c r="B1104" t="s">
        <v>1290</v>
      </c>
      <c r="C1104" t="s">
        <v>1292</v>
      </c>
      <c r="D1104" t="b">
        <v>0</v>
      </c>
      <c r="E1104" t="b">
        <v>0</v>
      </c>
      <c r="F1104" t="b">
        <v>0</v>
      </c>
      <c r="G1104" t="b">
        <v>0</v>
      </c>
      <c r="H1104" t="b">
        <v>0</v>
      </c>
      <c r="I1104" t="b">
        <v>0</v>
      </c>
      <c r="J1104" t="b">
        <v>0</v>
      </c>
      <c r="K1104" t="b">
        <v>0</v>
      </c>
      <c r="L1104" t="b">
        <v>0</v>
      </c>
      <c r="M1104" t="b">
        <v>0</v>
      </c>
      <c r="N1104" t="b">
        <v>0</v>
      </c>
      <c r="O1104" t="b">
        <v>0</v>
      </c>
      <c r="P1104" t="b">
        <v>0</v>
      </c>
      <c r="Q1104" t="b">
        <v>0</v>
      </c>
      <c r="R1104" t="b">
        <v>0</v>
      </c>
    </row>
    <row r="1105" spans="1:18" x14ac:dyDescent="0.4">
      <c r="A1105">
        <v>1104</v>
      </c>
      <c r="B1105" t="s">
        <v>1293</v>
      </c>
      <c r="C1105" t="s">
        <v>1294</v>
      </c>
      <c r="D1105" t="b">
        <v>1</v>
      </c>
      <c r="E1105" t="b">
        <v>0</v>
      </c>
      <c r="F1105" t="b">
        <v>0</v>
      </c>
      <c r="G1105" t="b">
        <v>1</v>
      </c>
      <c r="H1105" t="b">
        <v>1</v>
      </c>
      <c r="I1105" t="b">
        <v>0</v>
      </c>
      <c r="J1105" t="b">
        <v>0</v>
      </c>
      <c r="K1105" t="b">
        <v>0</v>
      </c>
      <c r="L1105" t="b">
        <v>0</v>
      </c>
      <c r="M1105" t="b">
        <v>0</v>
      </c>
      <c r="N1105" t="b">
        <v>0</v>
      </c>
      <c r="O1105" t="b">
        <v>0</v>
      </c>
      <c r="P1105" t="b">
        <v>0</v>
      </c>
      <c r="Q1105" t="b">
        <v>0</v>
      </c>
      <c r="R1105" t="b">
        <v>0</v>
      </c>
    </row>
    <row r="1106" spans="1:18" x14ac:dyDescent="0.4">
      <c r="A1106">
        <v>1105</v>
      </c>
      <c r="B1106" t="s">
        <v>1293</v>
      </c>
      <c r="C1106" t="s">
        <v>1295</v>
      </c>
      <c r="D1106" t="b">
        <v>0</v>
      </c>
      <c r="E1106" t="b">
        <v>0</v>
      </c>
      <c r="F1106" t="b">
        <v>0</v>
      </c>
      <c r="G1106" t="b">
        <v>1</v>
      </c>
      <c r="H1106" t="b">
        <v>0</v>
      </c>
      <c r="I1106" t="b">
        <v>0</v>
      </c>
      <c r="J1106" t="b">
        <v>0</v>
      </c>
      <c r="K1106" t="b">
        <v>0</v>
      </c>
      <c r="L1106" t="b">
        <v>0</v>
      </c>
      <c r="M1106" t="b">
        <v>0</v>
      </c>
      <c r="N1106" t="b">
        <v>0</v>
      </c>
      <c r="O1106" t="b">
        <v>0</v>
      </c>
      <c r="P1106" t="b">
        <v>0</v>
      </c>
      <c r="Q1106" t="b">
        <v>0</v>
      </c>
      <c r="R1106" t="b">
        <v>0</v>
      </c>
    </row>
    <row r="1107" spans="1:18" x14ac:dyDescent="0.4">
      <c r="A1107">
        <v>1106</v>
      </c>
      <c r="B1107" t="s">
        <v>1293</v>
      </c>
      <c r="C1107" t="s">
        <v>1296</v>
      </c>
      <c r="D1107" t="b">
        <v>0</v>
      </c>
      <c r="E1107" t="b">
        <v>0</v>
      </c>
      <c r="F1107" t="b">
        <v>0</v>
      </c>
      <c r="G1107" t="b">
        <v>0</v>
      </c>
      <c r="H1107" t="b">
        <v>1</v>
      </c>
      <c r="I1107" t="b">
        <v>0</v>
      </c>
      <c r="J1107" t="b">
        <v>0</v>
      </c>
      <c r="K1107" t="b">
        <v>0</v>
      </c>
      <c r="L1107" t="b">
        <v>0</v>
      </c>
      <c r="M1107" t="b">
        <v>0</v>
      </c>
      <c r="N1107" t="b">
        <v>0</v>
      </c>
      <c r="O1107" t="b">
        <v>0</v>
      </c>
      <c r="P1107" t="b">
        <v>0</v>
      </c>
      <c r="Q1107" t="b">
        <v>0</v>
      </c>
      <c r="R1107" t="b">
        <v>0</v>
      </c>
    </row>
    <row r="1108" spans="1:18" x14ac:dyDescent="0.4">
      <c r="A1108">
        <v>1107</v>
      </c>
      <c r="B1108" t="s">
        <v>1297</v>
      </c>
      <c r="C1108" t="s">
        <v>1298</v>
      </c>
      <c r="D1108" t="b">
        <v>0</v>
      </c>
      <c r="E1108" t="b">
        <v>0</v>
      </c>
      <c r="F1108" t="b">
        <v>1</v>
      </c>
      <c r="G1108" t="b">
        <v>0</v>
      </c>
      <c r="H1108" t="b">
        <v>0</v>
      </c>
      <c r="I1108" t="b">
        <v>1</v>
      </c>
      <c r="J1108" t="b">
        <v>0</v>
      </c>
      <c r="K1108" t="b">
        <v>0</v>
      </c>
      <c r="L1108" t="b">
        <v>0</v>
      </c>
      <c r="M1108" t="b">
        <v>1</v>
      </c>
      <c r="N1108" t="b">
        <v>0</v>
      </c>
      <c r="O1108" t="b">
        <v>0</v>
      </c>
      <c r="P1108" t="b">
        <v>0</v>
      </c>
      <c r="Q1108" t="b">
        <v>0</v>
      </c>
      <c r="R1108" t="b">
        <v>1</v>
      </c>
    </row>
    <row r="1109" spans="1:18" x14ac:dyDescent="0.4">
      <c r="A1109">
        <v>1108</v>
      </c>
      <c r="B1109" t="s">
        <v>1297</v>
      </c>
      <c r="C1109" t="s">
        <v>1299</v>
      </c>
      <c r="D1109" t="b">
        <v>0</v>
      </c>
      <c r="E1109" t="b">
        <v>0</v>
      </c>
      <c r="F1109" t="b">
        <v>1</v>
      </c>
      <c r="G1109" t="b">
        <v>1</v>
      </c>
      <c r="H1109" t="b">
        <v>0</v>
      </c>
      <c r="I1109" t="b">
        <v>0</v>
      </c>
      <c r="J1109" t="b">
        <v>0</v>
      </c>
      <c r="K1109" t="b">
        <v>0</v>
      </c>
      <c r="L1109" t="b">
        <v>0</v>
      </c>
      <c r="M1109" t="b">
        <v>0</v>
      </c>
      <c r="N1109" t="b">
        <v>0</v>
      </c>
      <c r="O1109" t="b">
        <v>0</v>
      </c>
      <c r="P1109" t="b">
        <v>0</v>
      </c>
      <c r="Q1109" t="b">
        <v>0</v>
      </c>
      <c r="R1109" t="b">
        <v>0</v>
      </c>
    </row>
    <row r="1110" spans="1:18" x14ac:dyDescent="0.4">
      <c r="A1110">
        <v>1109</v>
      </c>
      <c r="B1110" t="s">
        <v>1297</v>
      </c>
      <c r="C1110" t="s">
        <v>1300</v>
      </c>
      <c r="D1110" t="b">
        <v>1</v>
      </c>
      <c r="E1110" t="b">
        <v>1</v>
      </c>
      <c r="F1110" t="b">
        <v>1</v>
      </c>
      <c r="G1110" t="b">
        <v>1</v>
      </c>
      <c r="H1110" t="b">
        <v>0</v>
      </c>
      <c r="I1110" t="b">
        <v>0</v>
      </c>
      <c r="J1110" t="b">
        <v>0</v>
      </c>
      <c r="K1110" t="b">
        <v>0</v>
      </c>
      <c r="L1110" t="b">
        <v>0</v>
      </c>
      <c r="M1110" t="b">
        <v>1</v>
      </c>
      <c r="N1110" t="b">
        <v>0</v>
      </c>
      <c r="O1110" t="b">
        <v>0</v>
      </c>
      <c r="P1110" t="b">
        <v>0</v>
      </c>
      <c r="Q1110" t="b">
        <v>0</v>
      </c>
      <c r="R1110" t="b">
        <v>0</v>
      </c>
    </row>
    <row r="1111" spans="1:18" x14ac:dyDescent="0.4">
      <c r="A1111">
        <v>1110</v>
      </c>
      <c r="B1111" t="s">
        <v>1297</v>
      </c>
      <c r="C1111" t="s">
        <v>1301</v>
      </c>
      <c r="D1111" t="b">
        <v>0</v>
      </c>
      <c r="E1111" t="b">
        <v>1</v>
      </c>
      <c r="F1111" t="b">
        <v>1</v>
      </c>
      <c r="G1111" t="b">
        <v>0</v>
      </c>
      <c r="H1111" t="b">
        <v>0</v>
      </c>
      <c r="I1111" t="b">
        <v>0</v>
      </c>
      <c r="J1111" t="b">
        <v>0</v>
      </c>
      <c r="K1111" t="b">
        <v>0</v>
      </c>
      <c r="L1111" t="b">
        <v>0</v>
      </c>
      <c r="M1111" t="b">
        <v>0</v>
      </c>
      <c r="N1111" t="b">
        <v>0</v>
      </c>
      <c r="O1111" t="b">
        <v>0</v>
      </c>
      <c r="P1111" t="b">
        <v>1</v>
      </c>
      <c r="Q1111" t="b">
        <v>0</v>
      </c>
      <c r="R1111" t="b">
        <v>0</v>
      </c>
    </row>
    <row r="1112" spans="1:18" x14ac:dyDescent="0.4">
      <c r="A1112">
        <v>1111</v>
      </c>
      <c r="B1112" t="s">
        <v>1297</v>
      </c>
      <c r="C1112" t="s">
        <v>1302</v>
      </c>
      <c r="D1112" t="b">
        <v>0</v>
      </c>
      <c r="E1112" t="b">
        <v>0</v>
      </c>
      <c r="F1112" t="b">
        <v>0</v>
      </c>
      <c r="G1112" t="b">
        <v>1</v>
      </c>
      <c r="H1112" t="b">
        <v>0</v>
      </c>
      <c r="I1112" t="b">
        <v>0</v>
      </c>
      <c r="J1112" t="b">
        <v>0</v>
      </c>
      <c r="K1112" t="b">
        <v>0</v>
      </c>
      <c r="L1112" t="b">
        <v>0</v>
      </c>
      <c r="M1112" t="b">
        <v>0</v>
      </c>
      <c r="N1112" t="b">
        <v>0</v>
      </c>
      <c r="O1112" t="b">
        <v>0</v>
      </c>
      <c r="P1112" t="b">
        <v>0</v>
      </c>
      <c r="Q1112" t="b">
        <v>0</v>
      </c>
      <c r="R1112" t="b">
        <v>0</v>
      </c>
    </row>
    <row r="1113" spans="1:18" x14ac:dyDescent="0.4">
      <c r="A1113">
        <v>1112</v>
      </c>
      <c r="B1113" t="s">
        <v>1297</v>
      </c>
      <c r="C1113" t="s">
        <v>1303</v>
      </c>
      <c r="D1113" t="b">
        <v>0</v>
      </c>
      <c r="E1113" t="b">
        <v>0</v>
      </c>
      <c r="F1113" t="b">
        <v>0</v>
      </c>
      <c r="G1113" t="b">
        <v>0</v>
      </c>
      <c r="H1113" t="b">
        <v>0</v>
      </c>
      <c r="I1113" t="b">
        <v>0</v>
      </c>
      <c r="J1113" t="b">
        <v>1</v>
      </c>
      <c r="K1113" t="b">
        <v>0</v>
      </c>
      <c r="L1113" t="b">
        <v>1</v>
      </c>
      <c r="M1113" t="b">
        <v>0</v>
      </c>
      <c r="N1113" t="b">
        <v>0</v>
      </c>
      <c r="O1113" t="b">
        <v>0</v>
      </c>
      <c r="P1113" t="b">
        <v>1</v>
      </c>
      <c r="Q1113" t="b">
        <v>0</v>
      </c>
      <c r="R1113" t="b">
        <v>0</v>
      </c>
    </row>
    <row r="1114" spans="1:18" x14ac:dyDescent="0.4">
      <c r="A1114">
        <v>1113</v>
      </c>
      <c r="B1114" t="s">
        <v>1297</v>
      </c>
      <c r="C1114" t="s">
        <v>1304</v>
      </c>
      <c r="D1114" t="b">
        <v>0</v>
      </c>
      <c r="E1114" t="b">
        <v>0</v>
      </c>
      <c r="F1114" t="b">
        <v>0</v>
      </c>
      <c r="G1114" t="b">
        <v>1</v>
      </c>
      <c r="H1114" t="b">
        <v>0</v>
      </c>
      <c r="I1114" t="b">
        <v>0</v>
      </c>
      <c r="J1114" t="b">
        <v>0</v>
      </c>
      <c r="K1114" t="b">
        <v>0</v>
      </c>
      <c r="L1114" t="b">
        <v>0</v>
      </c>
      <c r="M1114" t="b">
        <v>0</v>
      </c>
      <c r="N1114" t="b">
        <v>0</v>
      </c>
      <c r="O1114" t="b">
        <v>0</v>
      </c>
      <c r="P1114" t="b">
        <v>0</v>
      </c>
      <c r="Q1114" t="b">
        <v>0</v>
      </c>
      <c r="R1114" t="b">
        <v>0</v>
      </c>
    </row>
    <row r="1115" spans="1:18" x14ac:dyDescent="0.4">
      <c r="A1115">
        <v>1114</v>
      </c>
      <c r="B1115" t="s">
        <v>1297</v>
      </c>
      <c r="C1115" t="s">
        <v>1305</v>
      </c>
      <c r="D1115" t="b">
        <v>0</v>
      </c>
      <c r="E1115" t="b">
        <v>1</v>
      </c>
      <c r="F1115" t="b">
        <v>1</v>
      </c>
      <c r="G1115" t="b">
        <v>1</v>
      </c>
      <c r="H1115" t="b">
        <v>1</v>
      </c>
      <c r="I1115" t="b">
        <v>0</v>
      </c>
      <c r="J1115" t="b">
        <v>1</v>
      </c>
      <c r="K1115" t="b">
        <v>0</v>
      </c>
      <c r="L1115" t="b">
        <v>0</v>
      </c>
      <c r="M1115" t="b">
        <v>0</v>
      </c>
      <c r="N1115" t="b">
        <v>0</v>
      </c>
      <c r="O1115" t="b">
        <v>0</v>
      </c>
      <c r="P1115" t="b">
        <v>0</v>
      </c>
      <c r="Q1115" t="b">
        <v>0</v>
      </c>
      <c r="R1115" t="b">
        <v>0</v>
      </c>
    </row>
    <row r="1116" spans="1:18" x14ac:dyDescent="0.4">
      <c r="A1116">
        <v>1115</v>
      </c>
      <c r="B1116" t="s">
        <v>1306</v>
      </c>
      <c r="C1116" t="s">
        <v>1307</v>
      </c>
      <c r="D1116" t="b">
        <v>0</v>
      </c>
      <c r="E1116" t="b">
        <v>0</v>
      </c>
      <c r="F1116" t="b">
        <v>1</v>
      </c>
      <c r="G1116" t="b">
        <v>0</v>
      </c>
      <c r="H1116" t="b">
        <v>0</v>
      </c>
      <c r="I1116" t="b">
        <v>1</v>
      </c>
      <c r="J1116" t="b">
        <v>0</v>
      </c>
      <c r="K1116" t="b">
        <v>0</v>
      </c>
      <c r="L1116" t="b">
        <v>0</v>
      </c>
      <c r="M1116" t="b">
        <v>1</v>
      </c>
      <c r="N1116" t="b">
        <v>0</v>
      </c>
      <c r="O1116" t="b">
        <v>0</v>
      </c>
      <c r="P1116" t="b">
        <v>0</v>
      </c>
      <c r="Q1116" t="b">
        <v>0</v>
      </c>
      <c r="R1116" t="b">
        <v>0</v>
      </c>
    </row>
    <row r="1117" spans="1:18" x14ac:dyDescent="0.4">
      <c r="A1117">
        <v>1116</v>
      </c>
      <c r="B1117" t="s">
        <v>1306</v>
      </c>
      <c r="C1117" t="s">
        <v>1308</v>
      </c>
      <c r="D1117" t="b">
        <v>0</v>
      </c>
      <c r="E1117" t="b">
        <v>1</v>
      </c>
      <c r="F1117" t="b">
        <v>1</v>
      </c>
      <c r="G1117" t="b">
        <v>0</v>
      </c>
      <c r="H1117" t="b">
        <v>0</v>
      </c>
      <c r="I1117" t="b">
        <v>0</v>
      </c>
      <c r="J1117" t="b">
        <v>0</v>
      </c>
      <c r="K1117" t="b">
        <v>1</v>
      </c>
      <c r="L1117" t="b">
        <v>0</v>
      </c>
      <c r="M1117" t="b">
        <v>0</v>
      </c>
      <c r="N1117" t="b">
        <v>0</v>
      </c>
      <c r="O1117" t="b">
        <v>0</v>
      </c>
      <c r="P1117" t="b">
        <v>0</v>
      </c>
      <c r="Q1117" t="b">
        <v>0</v>
      </c>
      <c r="R1117" t="b">
        <v>0</v>
      </c>
    </row>
    <row r="1118" spans="1:18" x14ac:dyDescent="0.4">
      <c r="A1118">
        <v>1117</v>
      </c>
      <c r="B1118" t="s">
        <v>1306</v>
      </c>
      <c r="C1118" t="s">
        <v>1309</v>
      </c>
      <c r="D1118" t="b">
        <v>1</v>
      </c>
      <c r="E1118" t="b">
        <v>0</v>
      </c>
      <c r="F1118" t="b">
        <v>1</v>
      </c>
      <c r="G1118" t="b">
        <v>0</v>
      </c>
      <c r="H1118" t="b">
        <v>0</v>
      </c>
      <c r="I1118" t="b">
        <v>1</v>
      </c>
      <c r="J1118" t="b">
        <v>0</v>
      </c>
      <c r="K1118" t="b">
        <v>1</v>
      </c>
      <c r="L1118" t="b">
        <v>0</v>
      </c>
      <c r="M1118" t="b">
        <v>0</v>
      </c>
      <c r="N1118" t="b">
        <v>0</v>
      </c>
      <c r="O1118" t="b">
        <v>0</v>
      </c>
      <c r="P1118" t="b">
        <v>0</v>
      </c>
      <c r="Q1118" t="b">
        <v>0</v>
      </c>
      <c r="R1118" t="b">
        <v>1</v>
      </c>
    </row>
    <row r="1119" spans="1:18" x14ac:dyDescent="0.4">
      <c r="A1119">
        <v>1118</v>
      </c>
      <c r="B1119" t="s">
        <v>1306</v>
      </c>
      <c r="C1119" t="s">
        <v>1310</v>
      </c>
      <c r="D1119" t="b">
        <v>1</v>
      </c>
      <c r="E1119" t="b">
        <v>1</v>
      </c>
      <c r="F1119" t="b">
        <v>0</v>
      </c>
      <c r="G1119" t="b">
        <v>0</v>
      </c>
      <c r="H1119" t="b">
        <v>0</v>
      </c>
      <c r="I1119" t="b">
        <v>1</v>
      </c>
      <c r="J1119" t="b">
        <v>0</v>
      </c>
      <c r="K1119" t="b">
        <v>0</v>
      </c>
      <c r="L1119" t="b">
        <v>0</v>
      </c>
      <c r="M1119" t="b">
        <v>0</v>
      </c>
      <c r="N1119" t="b">
        <v>0</v>
      </c>
      <c r="O1119" t="b">
        <v>0</v>
      </c>
      <c r="P1119" t="b">
        <v>0</v>
      </c>
      <c r="Q1119" t="b">
        <v>1</v>
      </c>
      <c r="R1119" t="b">
        <v>0</v>
      </c>
    </row>
    <row r="1120" spans="1:18" x14ac:dyDescent="0.4">
      <c r="A1120">
        <v>1119</v>
      </c>
      <c r="B1120" t="s">
        <v>1306</v>
      </c>
      <c r="C1120" t="s">
        <v>1311</v>
      </c>
      <c r="D1120" t="b">
        <v>1</v>
      </c>
      <c r="E1120" t="b">
        <v>0</v>
      </c>
      <c r="F1120" t="b">
        <v>0</v>
      </c>
      <c r="G1120" t="b">
        <v>0</v>
      </c>
      <c r="H1120" t="b">
        <v>0</v>
      </c>
      <c r="I1120" t="b">
        <v>0</v>
      </c>
      <c r="J1120" t="b">
        <v>0</v>
      </c>
      <c r="K1120" t="b">
        <v>0</v>
      </c>
      <c r="L1120" t="b">
        <v>1</v>
      </c>
      <c r="M1120" t="b">
        <v>0</v>
      </c>
      <c r="N1120" t="b">
        <v>1</v>
      </c>
      <c r="O1120" t="b">
        <v>0</v>
      </c>
      <c r="P1120" t="b">
        <v>0</v>
      </c>
      <c r="Q1120" t="b">
        <v>0</v>
      </c>
      <c r="R1120" t="b">
        <v>0</v>
      </c>
    </row>
    <row r="1121" spans="1:18" x14ac:dyDescent="0.4">
      <c r="A1121">
        <v>1120</v>
      </c>
      <c r="B1121" t="s">
        <v>1312</v>
      </c>
      <c r="C1121" t="s">
        <v>1313</v>
      </c>
      <c r="D1121" t="b">
        <v>0</v>
      </c>
      <c r="E1121" t="b">
        <v>0</v>
      </c>
      <c r="F1121" t="b">
        <v>0</v>
      </c>
      <c r="G1121" t="b">
        <v>0</v>
      </c>
      <c r="H1121" t="b">
        <v>0</v>
      </c>
      <c r="I1121" t="b">
        <v>0</v>
      </c>
      <c r="J1121" t="b">
        <v>1</v>
      </c>
      <c r="K1121" t="b">
        <v>0</v>
      </c>
      <c r="L1121" t="b">
        <v>0</v>
      </c>
      <c r="M1121" t="b">
        <v>0</v>
      </c>
      <c r="N1121" t="b">
        <v>0</v>
      </c>
      <c r="O1121" t="b">
        <v>0</v>
      </c>
      <c r="P1121" t="b">
        <v>0</v>
      </c>
      <c r="Q1121" t="b">
        <v>0</v>
      </c>
      <c r="R1121" t="b">
        <v>0</v>
      </c>
    </row>
    <row r="1122" spans="1:18" x14ac:dyDescent="0.4">
      <c r="A1122">
        <v>1121</v>
      </c>
      <c r="B1122" t="s">
        <v>1312</v>
      </c>
      <c r="C1122" t="s">
        <v>1314</v>
      </c>
      <c r="D1122" t="b">
        <v>0</v>
      </c>
      <c r="E1122" t="b">
        <v>0</v>
      </c>
      <c r="F1122" t="b">
        <v>1</v>
      </c>
      <c r="G1122" t="b">
        <v>1</v>
      </c>
      <c r="H1122" t="b">
        <v>1</v>
      </c>
      <c r="I1122" t="b">
        <v>0</v>
      </c>
      <c r="J1122" t="b">
        <v>1</v>
      </c>
      <c r="K1122" t="b">
        <v>1</v>
      </c>
      <c r="L1122" t="b">
        <v>0</v>
      </c>
      <c r="M1122" t="b">
        <v>0</v>
      </c>
      <c r="N1122" t="b">
        <v>0</v>
      </c>
      <c r="O1122" t="b">
        <v>0</v>
      </c>
      <c r="P1122" t="b">
        <v>0</v>
      </c>
      <c r="Q1122" t="b">
        <v>0</v>
      </c>
      <c r="R1122" t="b">
        <v>0</v>
      </c>
    </row>
    <row r="1123" spans="1:18" x14ac:dyDescent="0.4">
      <c r="A1123">
        <v>1122</v>
      </c>
      <c r="B1123" t="s">
        <v>1312</v>
      </c>
      <c r="C1123" t="s">
        <v>1315</v>
      </c>
      <c r="D1123" t="b">
        <v>0</v>
      </c>
      <c r="E1123" t="b">
        <v>0</v>
      </c>
      <c r="F1123" t="b">
        <v>0</v>
      </c>
      <c r="G1123" t="b">
        <v>0</v>
      </c>
      <c r="H1123" t="b">
        <v>0</v>
      </c>
      <c r="I1123" t="b">
        <v>0</v>
      </c>
      <c r="J1123" t="b">
        <v>1</v>
      </c>
      <c r="K1123" t="b">
        <v>0</v>
      </c>
      <c r="L1123" t="b">
        <v>0</v>
      </c>
      <c r="M1123" t="b">
        <v>0</v>
      </c>
      <c r="N1123" t="b">
        <v>0</v>
      </c>
      <c r="O1123" t="b">
        <v>0</v>
      </c>
      <c r="P1123" t="b">
        <v>0</v>
      </c>
      <c r="Q1123" t="b">
        <v>0</v>
      </c>
      <c r="R1123" t="b">
        <v>0</v>
      </c>
    </row>
    <row r="1124" spans="1:18" x14ac:dyDescent="0.4">
      <c r="A1124">
        <v>1123</v>
      </c>
      <c r="B1124" t="s">
        <v>1312</v>
      </c>
      <c r="C1124" t="s">
        <v>1316</v>
      </c>
      <c r="D1124" t="b">
        <v>0</v>
      </c>
      <c r="E1124" t="b">
        <v>0</v>
      </c>
      <c r="F1124" t="b">
        <v>0</v>
      </c>
      <c r="G1124" t="b">
        <v>0</v>
      </c>
      <c r="H1124" t="b">
        <v>0</v>
      </c>
      <c r="I1124" t="b">
        <v>0</v>
      </c>
      <c r="J1124" t="b">
        <v>1</v>
      </c>
      <c r="K1124" t="b">
        <v>0</v>
      </c>
      <c r="L1124" t="b">
        <v>0</v>
      </c>
      <c r="M1124" t="b">
        <v>1</v>
      </c>
      <c r="N1124" t="b">
        <v>0</v>
      </c>
      <c r="O1124" t="b">
        <v>0</v>
      </c>
      <c r="P1124" t="b">
        <v>0</v>
      </c>
      <c r="Q1124" t="b">
        <v>0</v>
      </c>
      <c r="R1124" t="b">
        <v>0</v>
      </c>
    </row>
    <row r="1125" spans="1:18" x14ac:dyDescent="0.4">
      <c r="A1125">
        <v>1124</v>
      </c>
      <c r="B1125" t="s">
        <v>1312</v>
      </c>
      <c r="C1125" t="s">
        <v>1317</v>
      </c>
      <c r="D1125" t="b">
        <v>0</v>
      </c>
      <c r="E1125" t="b">
        <v>0</v>
      </c>
      <c r="F1125" t="b">
        <v>1</v>
      </c>
      <c r="G1125" t="b">
        <v>1</v>
      </c>
      <c r="H1125" t="b">
        <v>1</v>
      </c>
      <c r="I1125" t="b">
        <v>1</v>
      </c>
      <c r="J1125" t="b">
        <v>0</v>
      </c>
      <c r="K1125" t="b">
        <v>0</v>
      </c>
      <c r="L1125" t="b">
        <v>1</v>
      </c>
      <c r="M1125" t="b">
        <v>0</v>
      </c>
      <c r="N1125" t="b">
        <v>0</v>
      </c>
      <c r="O1125" t="b">
        <v>0</v>
      </c>
      <c r="P1125" t="b">
        <v>0</v>
      </c>
      <c r="Q1125" t="b">
        <v>0</v>
      </c>
      <c r="R1125" t="b">
        <v>0</v>
      </c>
    </row>
    <row r="1126" spans="1:18" x14ac:dyDescent="0.4">
      <c r="A1126">
        <v>1125</v>
      </c>
      <c r="B1126" t="s">
        <v>1312</v>
      </c>
      <c r="C1126" t="s">
        <v>1318</v>
      </c>
      <c r="D1126" t="b">
        <v>0</v>
      </c>
      <c r="E1126" t="b">
        <v>0</v>
      </c>
      <c r="F1126" t="b">
        <v>0</v>
      </c>
      <c r="G1126" t="b">
        <v>0</v>
      </c>
      <c r="H1126" t="b">
        <v>0</v>
      </c>
      <c r="I1126" t="b">
        <v>0</v>
      </c>
      <c r="J1126" t="b">
        <v>1</v>
      </c>
      <c r="K1126" t="b">
        <v>0</v>
      </c>
      <c r="L1126" t="b">
        <v>0</v>
      </c>
      <c r="M1126" t="b">
        <v>0</v>
      </c>
      <c r="N1126" t="b">
        <v>0</v>
      </c>
      <c r="O1126" t="b">
        <v>0</v>
      </c>
      <c r="P1126" t="b">
        <v>0</v>
      </c>
      <c r="Q1126" t="b">
        <v>0</v>
      </c>
      <c r="R1126" t="b">
        <v>0</v>
      </c>
    </row>
    <row r="1127" spans="1:18" x14ac:dyDescent="0.4">
      <c r="A1127">
        <v>1126</v>
      </c>
      <c r="B1127" t="s">
        <v>1312</v>
      </c>
      <c r="C1127" t="s">
        <v>1319</v>
      </c>
      <c r="D1127" t="b">
        <v>0</v>
      </c>
      <c r="E1127" t="b">
        <v>0</v>
      </c>
      <c r="F1127" t="b">
        <v>0</v>
      </c>
      <c r="G1127" t="b">
        <v>0</v>
      </c>
      <c r="H1127" t="b">
        <v>1</v>
      </c>
      <c r="I1127" t="b">
        <v>0</v>
      </c>
      <c r="J1127" t="b">
        <v>1</v>
      </c>
      <c r="K1127" t="b">
        <v>0</v>
      </c>
      <c r="L1127" t="b">
        <v>1</v>
      </c>
      <c r="M1127" t="b">
        <v>0</v>
      </c>
      <c r="N1127" t="b">
        <v>0</v>
      </c>
      <c r="O1127" t="b">
        <v>0</v>
      </c>
      <c r="P1127" t="b">
        <v>0</v>
      </c>
      <c r="Q1127" t="b">
        <v>0</v>
      </c>
      <c r="R1127" t="b">
        <v>0</v>
      </c>
    </row>
    <row r="1128" spans="1:18" x14ac:dyDescent="0.4">
      <c r="A1128">
        <v>1127</v>
      </c>
      <c r="B1128" t="s">
        <v>1312</v>
      </c>
      <c r="C1128" t="s">
        <v>1320</v>
      </c>
      <c r="D1128" t="b">
        <v>0</v>
      </c>
      <c r="E1128" t="b">
        <v>1</v>
      </c>
      <c r="F1128" t="b">
        <v>0</v>
      </c>
      <c r="G1128" t="b">
        <v>1</v>
      </c>
      <c r="H1128" t="b">
        <v>0</v>
      </c>
      <c r="I1128" t="b">
        <v>0</v>
      </c>
      <c r="J1128" t="b">
        <v>0</v>
      </c>
      <c r="K1128" t="b">
        <v>0</v>
      </c>
      <c r="L1128" t="b">
        <v>0</v>
      </c>
      <c r="M1128" t="b">
        <v>0</v>
      </c>
      <c r="N1128" t="b">
        <v>0</v>
      </c>
      <c r="O1128" t="b">
        <v>0</v>
      </c>
      <c r="P1128" t="b">
        <v>0</v>
      </c>
      <c r="Q1128" t="b">
        <v>0</v>
      </c>
      <c r="R1128" t="b">
        <v>0</v>
      </c>
    </row>
    <row r="1129" spans="1:18" x14ac:dyDescent="0.4">
      <c r="A1129">
        <v>1128</v>
      </c>
      <c r="B1129" t="s">
        <v>1321</v>
      </c>
      <c r="C1129" t="s">
        <v>1322</v>
      </c>
      <c r="D1129" t="b">
        <v>0</v>
      </c>
      <c r="E1129" t="b">
        <v>0</v>
      </c>
      <c r="F1129" t="b">
        <v>0</v>
      </c>
      <c r="G1129" t="b">
        <v>0</v>
      </c>
      <c r="H1129" t="b">
        <v>1</v>
      </c>
      <c r="I1129" t="b">
        <v>0</v>
      </c>
      <c r="J1129" t="b">
        <v>0</v>
      </c>
      <c r="K1129" t="b">
        <v>0</v>
      </c>
      <c r="L1129" t="b">
        <v>0</v>
      </c>
      <c r="M1129" t="b">
        <v>0</v>
      </c>
      <c r="N1129" t="b">
        <v>0</v>
      </c>
      <c r="O1129" t="b">
        <v>1</v>
      </c>
      <c r="P1129" t="b">
        <v>0</v>
      </c>
      <c r="Q1129" t="b">
        <v>0</v>
      </c>
      <c r="R1129" t="b">
        <v>0</v>
      </c>
    </row>
    <row r="1130" spans="1:18" x14ac:dyDescent="0.4">
      <c r="A1130">
        <v>1129</v>
      </c>
      <c r="B1130" t="s">
        <v>1321</v>
      </c>
      <c r="C1130" t="s">
        <v>1323</v>
      </c>
      <c r="D1130" t="b">
        <v>1</v>
      </c>
      <c r="E1130" t="b">
        <v>0</v>
      </c>
      <c r="F1130" t="b">
        <v>0</v>
      </c>
      <c r="G1130" t="b">
        <v>0</v>
      </c>
      <c r="H1130" t="b">
        <v>0</v>
      </c>
      <c r="I1130" t="b">
        <v>0</v>
      </c>
      <c r="J1130" t="b">
        <v>0</v>
      </c>
      <c r="K1130" t="b">
        <v>0</v>
      </c>
      <c r="L1130" t="b">
        <v>0</v>
      </c>
      <c r="M1130" t="b">
        <v>0</v>
      </c>
      <c r="N1130" t="b">
        <v>0</v>
      </c>
      <c r="O1130" t="b">
        <v>1</v>
      </c>
      <c r="P1130" t="b">
        <v>0</v>
      </c>
      <c r="Q1130" t="b">
        <v>0</v>
      </c>
      <c r="R1130" t="b">
        <v>0</v>
      </c>
    </row>
    <row r="1131" spans="1:18" x14ac:dyDescent="0.4">
      <c r="A1131">
        <v>1130</v>
      </c>
      <c r="B1131" t="s">
        <v>1321</v>
      </c>
      <c r="C1131" t="s">
        <v>1324</v>
      </c>
      <c r="D1131" t="b">
        <v>1</v>
      </c>
      <c r="E1131" t="b">
        <v>0</v>
      </c>
      <c r="F1131" t="b">
        <v>0</v>
      </c>
      <c r="G1131" t="b">
        <v>0</v>
      </c>
      <c r="H1131" t="b">
        <v>1</v>
      </c>
      <c r="I1131" t="b">
        <v>0</v>
      </c>
      <c r="J1131" t="b">
        <v>0</v>
      </c>
      <c r="K1131" t="b">
        <v>0</v>
      </c>
      <c r="L1131" t="b">
        <v>0</v>
      </c>
      <c r="M1131" t="b">
        <v>0</v>
      </c>
      <c r="N1131" t="b">
        <v>0</v>
      </c>
      <c r="O1131" t="b">
        <v>1</v>
      </c>
      <c r="P1131" t="b">
        <v>0</v>
      </c>
      <c r="Q1131" t="b">
        <v>0</v>
      </c>
      <c r="R1131" t="b">
        <v>0</v>
      </c>
    </row>
    <row r="1132" spans="1:18" x14ac:dyDescent="0.4">
      <c r="A1132">
        <v>1131</v>
      </c>
      <c r="B1132" t="s">
        <v>1321</v>
      </c>
      <c r="C1132" t="s">
        <v>1325</v>
      </c>
      <c r="D1132" t="b">
        <v>0</v>
      </c>
      <c r="E1132" t="b">
        <v>0</v>
      </c>
      <c r="F1132" t="b">
        <v>0</v>
      </c>
      <c r="G1132" t="b">
        <v>0</v>
      </c>
      <c r="H1132" t="b">
        <v>0</v>
      </c>
      <c r="I1132" t="b">
        <v>0</v>
      </c>
      <c r="J1132" t="b">
        <v>0</v>
      </c>
      <c r="K1132" t="b">
        <v>0</v>
      </c>
      <c r="L1132" t="b">
        <v>0</v>
      </c>
      <c r="M1132" t="b">
        <v>0</v>
      </c>
      <c r="N1132" t="b">
        <v>0</v>
      </c>
      <c r="O1132" t="b">
        <v>1</v>
      </c>
      <c r="P1132" t="b">
        <v>0</v>
      </c>
      <c r="Q1132" t="b">
        <v>0</v>
      </c>
      <c r="R1132" t="b">
        <v>0</v>
      </c>
    </row>
    <row r="1133" spans="1:18" x14ac:dyDescent="0.4">
      <c r="A1133">
        <v>1132</v>
      </c>
      <c r="B1133" t="s">
        <v>1321</v>
      </c>
      <c r="C1133" t="s">
        <v>1326</v>
      </c>
      <c r="D1133" t="b">
        <v>1</v>
      </c>
      <c r="E1133" t="b">
        <v>0</v>
      </c>
      <c r="F1133" t="b">
        <v>0</v>
      </c>
      <c r="G1133" t="b">
        <v>0</v>
      </c>
      <c r="H1133" t="b">
        <v>1</v>
      </c>
      <c r="I1133" t="b">
        <v>1</v>
      </c>
      <c r="J1133" t="b">
        <v>0</v>
      </c>
      <c r="K1133" t="b">
        <v>0</v>
      </c>
      <c r="L1133" t="b">
        <v>0</v>
      </c>
      <c r="M1133" t="b">
        <v>0</v>
      </c>
      <c r="N1133" t="b">
        <v>0</v>
      </c>
      <c r="O1133" t="b">
        <v>1</v>
      </c>
      <c r="P1133" t="b">
        <v>0</v>
      </c>
      <c r="Q1133" t="b">
        <v>0</v>
      </c>
      <c r="R1133" t="b">
        <v>0</v>
      </c>
    </row>
    <row r="1134" spans="1:18" x14ac:dyDescent="0.4">
      <c r="A1134">
        <v>1133</v>
      </c>
      <c r="B1134" t="s">
        <v>1321</v>
      </c>
      <c r="C1134" t="s">
        <v>1327</v>
      </c>
      <c r="D1134" t="b">
        <v>0</v>
      </c>
      <c r="E1134" t="b">
        <v>0</v>
      </c>
      <c r="F1134" t="b">
        <v>0</v>
      </c>
      <c r="G1134" t="b">
        <v>0</v>
      </c>
      <c r="H1134" t="b">
        <v>0</v>
      </c>
      <c r="I1134" t="b">
        <v>0</v>
      </c>
      <c r="J1134" t="b">
        <v>0</v>
      </c>
      <c r="K1134" t="b">
        <v>0</v>
      </c>
      <c r="L1134" t="b">
        <v>0</v>
      </c>
      <c r="M1134" t="b">
        <v>0</v>
      </c>
      <c r="N1134" t="b">
        <v>0</v>
      </c>
      <c r="O1134" t="b">
        <v>1</v>
      </c>
      <c r="P1134" t="b">
        <v>0</v>
      </c>
      <c r="Q1134" t="b">
        <v>0</v>
      </c>
      <c r="R1134" t="b">
        <v>0</v>
      </c>
    </row>
    <row r="1135" spans="1:18" x14ac:dyDescent="0.4">
      <c r="A1135">
        <v>1134</v>
      </c>
      <c r="B1135" t="s">
        <v>1321</v>
      </c>
      <c r="C1135" t="s">
        <v>1328</v>
      </c>
      <c r="D1135" t="b">
        <v>0</v>
      </c>
      <c r="E1135" t="b">
        <v>0</v>
      </c>
      <c r="F1135" t="b">
        <v>0</v>
      </c>
      <c r="G1135" t="b">
        <v>0</v>
      </c>
      <c r="H1135" t="b">
        <v>0</v>
      </c>
      <c r="I1135" t="b">
        <v>0</v>
      </c>
      <c r="J1135" t="b">
        <v>0</v>
      </c>
      <c r="K1135" t="b">
        <v>0</v>
      </c>
      <c r="L1135" t="b">
        <v>0</v>
      </c>
      <c r="M1135" t="b">
        <v>0</v>
      </c>
      <c r="N1135" t="b">
        <v>0</v>
      </c>
      <c r="O1135" t="b">
        <v>1</v>
      </c>
      <c r="P1135" t="b">
        <v>0</v>
      </c>
      <c r="Q1135" t="b">
        <v>0</v>
      </c>
      <c r="R1135" t="b">
        <v>0</v>
      </c>
    </row>
    <row r="1136" spans="1:18" x14ac:dyDescent="0.4">
      <c r="A1136">
        <v>1135</v>
      </c>
      <c r="B1136" t="s">
        <v>1321</v>
      </c>
      <c r="C1136" t="s">
        <v>1329</v>
      </c>
      <c r="D1136" t="b">
        <v>1</v>
      </c>
      <c r="E1136" t="b">
        <v>1</v>
      </c>
      <c r="F1136" t="b">
        <v>0</v>
      </c>
      <c r="G1136" t="b">
        <v>1</v>
      </c>
      <c r="H1136" t="b">
        <v>1</v>
      </c>
      <c r="I1136" t="b">
        <v>0</v>
      </c>
      <c r="J1136" t="b">
        <v>1</v>
      </c>
      <c r="K1136" t="b">
        <v>0</v>
      </c>
      <c r="L1136" t="b">
        <v>0</v>
      </c>
      <c r="M1136" t="b">
        <v>0</v>
      </c>
      <c r="N1136" t="b">
        <v>0</v>
      </c>
      <c r="O1136" t="b">
        <v>0</v>
      </c>
      <c r="P1136" t="b">
        <v>0</v>
      </c>
      <c r="Q1136" t="b">
        <v>0</v>
      </c>
      <c r="R1136" t="b">
        <v>0</v>
      </c>
    </row>
    <row r="1137" spans="1:18" x14ac:dyDescent="0.4">
      <c r="A1137">
        <v>1136</v>
      </c>
      <c r="B1137" t="s">
        <v>1330</v>
      </c>
      <c r="C1137" t="s">
        <v>1331</v>
      </c>
      <c r="D1137" t="b">
        <v>1</v>
      </c>
      <c r="E1137" t="b">
        <v>1</v>
      </c>
      <c r="F1137" t="b">
        <v>0</v>
      </c>
      <c r="G1137" t="b">
        <v>1</v>
      </c>
      <c r="H1137" t="b">
        <v>0</v>
      </c>
      <c r="I1137" t="b">
        <v>1</v>
      </c>
      <c r="J1137" t="b">
        <v>1</v>
      </c>
      <c r="K1137" t="b">
        <v>0</v>
      </c>
      <c r="L1137" t="b">
        <v>0</v>
      </c>
      <c r="M1137" t="b">
        <v>0</v>
      </c>
      <c r="N1137" t="b">
        <v>0</v>
      </c>
      <c r="O1137" t="b">
        <v>0</v>
      </c>
      <c r="P1137" t="b">
        <v>0</v>
      </c>
      <c r="Q1137" t="b">
        <v>0</v>
      </c>
      <c r="R1137" t="b">
        <v>0</v>
      </c>
    </row>
    <row r="1138" spans="1:18" x14ac:dyDescent="0.4">
      <c r="A1138">
        <v>1137</v>
      </c>
      <c r="B1138" t="s">
        <v>1330</v>
      </c>
      <c r="C1138" t="s">
        <v>1332</v>
      </c>
      <c r="D1138" t="b">
        <v>1</v>
      </c>
      <c r="E1138" t="b">
        <v>1</v>
      </c>
      <c r="F1138" t="b">
        <v>0</v>
      </c>
      <c r="G1138" t="b">
        <v>0</v>
      </c>
      <c r="H1138" t="b">
        <v>0</v>
      </c>
      <c r="I1138" t="b">
        <v>1</v>
      </c>
      <c r="J1138" t="b">
        <v>0</v>
      </c>
      <c r="K1138" t="b">
        <v>0</v>
      </c>
      <c r="L1138" t="b">
        <v>0</v>
      </c>
      <c r="M1138" t="b">
        <v>0</v>
      </c>
      <c r="N1138" t="b">
        <v>0</v>
      </c>
      <c r="O1138" t="b">
        <v>0</v>
      </c>
      <c r="P1138" t="b">
        <v>0</v>
      </c>
      <c r="Q1138" t="b">
        <v>0</v>
      </c>
      <c r="R1138" t="b">
        <v>0</v>
      </c>
    </row>
    <row r="1139" spans="1:18" x14ac:dyDescent="0.4">
      <c r="A1139">
        <v>1138</v>
      </c>
      <c r="B1139" t="s">
        <v>1330</v>
      </c>
      <c r="C1139" t="s">
        <v>1333</v>
      </c>
      <c r="D1139" t="b">
        <v>1</v>
      </c>
      <c r="E1139" t="b">
        <v>0</v>
      </c>
      <c r="F1139" t="b">
        <v>0</v>
      </c>
      <c r="G1139" t="b">
        <v>1</v>
      </c>
      <c r="H1139" t="b">
        <v>0</v>
      </c>
      <c r="I1139" t="b">
        <v>1</v>
      </c>
      <c r="J1139" t="b">
        <v>1</v>
      </c>
      <c r="K1139" t="b">
        <v>0</v>
      </c>
      <c r="L1139" t="b">
        <v>0</v>
      </c>
      <c r="M1139" t="b">
        <v>0</v>
      </c>
      <c r="N1139" t="b">
        <v>0</v>
      </c>
      <c r="O1139" t="b">
        <v>0</v>
      </c>
      <c r="P1139" t="b">
        <v>0</v>
      </c>
      <c r="Q1139" t="b">
        <v>0</v>
      </c>
      <c r="R1139" t="b">
        <v>0</v>
      </c>
    </row>
    <row r="1140" spans="1:18" x14ac:dyDescent="0.4">
      <c r="A1140">
        <v>1139</v>
      </c>
      <c r="B1140" t="s">
        <v>1330</v>
      </c>
      <c r="C1140" t="s">
        <v>1334</v>
      </c>
      <c r="D1140" t="b">
        <v>1</v>
      </c>
      <c r="E1140" t="b">
        <v>1</v>
      </c>
      <c r="F1140" t="b">
        <v>0</v>
      </c>
      <c r="G1140" t="b">
        <v>0</v>
      </c>
      <c r="H1140" t="b">
        <v>1</v>
      </c>
      <c r="I1140" t="b">
        <v>1</v>
      </c>
      <c r="J1140" t="b">
        <v>1</v>
      </c>
      <c r="K1140" t="b">
        <v>0</v>
      </c>
      <c r="L1140" t="b">
        <v>0</v>
      </c>
      <c r="M1140" t="b">
        <v>0</v>
      </c>
      <c r="N1140" t="b">
        <v>0</v>
      </c>
      <c r="O1140" t="b">
        <v>0</v>
      </c>
      <c r="P1140" t="b">
        <v>0</v>
      </c>
      <c r="Q1140" t="b">
        <v>0</v>
      </c>
      <c r="R1140" t="b">
        <v>0</v>
      </c>
    </row>
    <row r="1141" spans="1:18" x14ac:dyDescent="0.4">
      <c r="A1141">
        <v>1140</v>
      </c>
      <c r="B1141" t="s">
        <v>1330</v>
      </c>
      <c r="C1141" t="s">
        <v>1335</v>
      </c>
      <c r="D1141" t="b">
        <v>0</v>
      </c>
      <c r="E1141" t="b">
        <v>0</v>
      </c>
      <c r="F1141" t="b">
        <v>0</v>
      </c>
      <c r="G1141" t="b">
        <v>1</v>
      </c>
      <c r="H1141" t="b">
        <v>0</v>
      </c>
      <c r="I1141" t="b">
        <v>0</v>
      </c>
      <c r="J1141" t="b">
        <v>0</v>
      </c>
      <c r="K1141" t="b">
        <v>0</v>
      </c>
      <c r="L1141" t="b">
        <v>0</v>
      </c>
      <c r="M1141" t="b">
        <v>0</v>
      </c>
      <c r="N1141" t="b">
        <v>0</v>
      </c>
      <c r="O1141" t="b">
        <v>0</v>
      </c>
      <c r="P1141" t="b">
        <v>0</v>
      </c>
      <c r="Q1141" t="b">
        <v>0</v>
      </c>
      <c r="R1141" t="b">
        <v>0</v>
      </c>
    </row>
    <row r="1142" spans="1:18" x14ac:dyDescent="0.4">
      <c r="A1142">
        <v>1141</v>
      </c>
      <c r="B1142" t="s">
        <v>1330</v>
      </c>
      <c r="C1142" t="s">
        <v>1336</v>
      </c>
      <c r="D1142" t="b">
        <v>0</v>
      </c>
      <c r="E1142" t="b">
        <v>1</v>
      </c>
      <c r="F1142" t="b">
        <v>0</v>
      </c>
      <c r="G1142" t="b">
        <v>0</v>
      </c>
      <c r="H1142" t="b">
        <v>0</v>
      </c>
      <c r="I1142" t="b">
        <v>0</v>
      </c>
      <c r="J1142" t="b">
        <v>0</v>
      </c>
      <c r="K1142" t="b">
        <v>0</v>
      </c>
      <c r="L1142" t="b">
        <v>0</v>
      </c>
      <c r="M1142" t="b">
        <v>0</v>
      </c>
      <c r="N1142" t="b">
        <v>0</v>
      </c>
      <c r="O1142" t="b">
        <v>0</v>
      </c>
      <c r="P1142" t="b">
        <v>0</v>
      </c>
      <c r="Q1142" t="b">
        <v>0</v>
      </c>
      <c r="R1142" t="b">
        <v>0</v>
      </c>
    </row>
    <row r="1143" spans="1:18" x14ac:dyDescent="0.4">
      <c r="A1143">
        <v>1142</v>
      </c>
      <c r="B1143" t="s">
        <v>1330</v>
      </c>
      <c r="C1143" t="s">
        <v>1337</v>
      </c>
      <c r="D1143" t="b">
        <v>1</v>
      </c>
      <c r="E1143" t="b">
        <v>0</v>
      </c>
      <c r="F1143" t="b">
        <v>0</v>
      </c>
      <c r="G1143" t="b">
        <v>0</v>
      </c>
      <c r="H1143" t="b">
        <v>0</v>
      </c>
      <c r="I1143" t="b">
        <v>0</v>
      </c>
      <c r="J1143" t="b">
        <v>1</v>
      </c>
      <c r="K1143" t="b">
        <v>0</v>
      </c>
      <c r="L1143" t="b">
        <v>1</v>
      </c>
      <c r="M1143" t="b">
        <v>0</v>
      </c>
      <c r="N1143" t="b">
        <v>0</v>
      </c>
      <c r="O1143" t="b">
        <v>0</v>
      </c>
      <c r="P1143" t="b">
        <v>0</v>
      </c>
      <c r="Q1143" t="b">
        <v>0</v>
      </c>
      <c r="R1143" t="b">
        <v>0</v>
      </c>
    </row>
    <row r="1144" spans="1:18" x14ac:dyDescent="0.4">
      <c r="A1144">
        <v>1143</v>
      </c>
      <c r="B1144" t="s">
        <v>1338</v>
      </c>
      <c r="C1144" t="s">
        <v>1339</v>
      </c>
      <c r="D1144" t="b">
        <v>0</v>
      </c>
      <c r="E1144" t="b">
        <v>0</v>
      </c>
      <c r="F1144" t="b">
        <v>1</v>
      </c>
      <c r="G1144" t="b">
        <v>0</v>
      </c>
      <c r="H1144" t="b">
        <v>0</v>
      </c>
      <c r="I1144" t="b">
        <v>0</v>
      </c>
      <c r="J1144" t="b">
        <v>0</v>
      </c>
      <c r="K1144" t="b">
        <v>1</v>
      </c>
      <c r="L1144" t="b">
        <v>0</v>
      </c>
      <c r="M1144" t="b">
        <v>0</v>
      </c>
      <c r="N1144" t="b">
        <v>0</v>
      </c>
      <c r="O1144" t="b">
        <v>0</v>
      </c>
      <c r="P1144" t="b">
        <v>0</v>
      </c>
      <c r="Q1144" t="b">
        <v>0</v>
      </c>
      <c r="R1144" t="b">
        <v>0</v>
      </c>
    </row>
    <row r="1145" spans="1:18" x14ac:dyDescent="0.4">
      <c r="A1145">
        <v>1144</v>
      </c>
      <c r="B1145" t="s">
        <v>1338</v>
      </c>
      <c r="C1145" t="s">
        <v>1340</v>
      </c>
      <c r="D1145" t="b">
        <v>1</v>
      </c>
      <c r="E1145" t="b">
        <v>0</v>
      </c>
      <c r="F1145" t="b">
        <v>1</v>
      </c>
      <c r="G1145" t="b">
        <v>0</v>
      </c>
      <c r="H1145" t="b">
        <v>0</v>
      </c>
      <c r="I1145" t="b">
        <v>0</v>
      </c>
      <c r="J1145" t="b">
        <v>1</v>
      </c>
      <c r="K1145" t="b">
        <v>0</v>
      </c>
      <c r="L1145" t="b">
        <v>0</v>
      </c>
      <c r="M1145" t="b">
        <v>0</v>
      </c>
      <c r="N1145" t="b">
        <v>0</v>
      </c>
      <c r="O1145" t="b">
        <v>0</v>
      </c>
      <c r="P1145" t="b">
        <v>0</v>
      </c>
      <c r="Q1145" t="b">
        <v>0</v>
      </c>
      <c r="R1145" t="b">
        <v>0</v>
      </c>
    </row>
    <row r="1146" spans="1:18" x14ac:dyDescent="0.4">
      <c r="A1146">
        <v>1145</v>
      </c>
      <c r="B1146" t="s">
        <v>1338</v>
      </c>
      <c r="C1146" t="s">
        <v>1341</v>
      </c>
      <c r="D1146" t="b">
        <v>0</v>
      </c>
      <c r="E1146" t="b">
        <v>0</v>
      </c>
      <c r="F1146" t="b">
        <v>0</v>
      </c>
      <c r="G1146" t="b">
        <v>1</v>
      </c>
      <c r="H1146" t="b">
        <v>0</v>
      </c>
      <c r="I1146" t="b">
        <v>0</v>
      </c>
      <c r="J1146" t="b">
        <v>0</v>
      </c>
      <c r="K1146" t="b">
        <v>0</v>
      </c>
      <c r="L1146" t="b">
        <v>0</v>
      </c>
      <c r="M1146" t="b">
        <v>0</v>
      </c>
      <c r="N1146" t="b">
        <v>0</v>
      </c>
      <c r="O1146" t="b">
        <v>0</v>
      </c>
      <c r="P1146" t="b">
        <v>0</v>
      </c>
      <c r="Q1146" t="b">
        <v>0</v>
      </c>
      <c r="R1146" t="b">
        <v>0</v>
      </c>
    </row>
    <row r="1147" spans="1:18" x14ac:dyDescent="0.4">
      <c r="A1147">
        <v>1146</v>
      </c>
      <c r="B1147" t="s">
        <v>1338</v>
      </c>
      <c r="C1147" t="s">
        <v>1342</v>
      </c>
      <c r="D1147" t="b">
        <v>1</v>
      </c>
      <c r="E1147" t="b">
        <v>1</v>
      </c>
      <c r="F1147" t="b">
        <v>1</v>
      </c>
      <c r="G1147" t="b">
        <v>0</v>
      </c>
      <c r="H1147" t="b">
        <v>1</v>
      </c>
      <c r="I1147" t="b">
        <v>0</v>
      </c>
      <c r="J1147" t="b">
        <v>0</v>
      </c>
      <c r="K1147" t="b">
        <v>1</v>
      </c>
      <c r="L1147" t="b">
        <v>0</v>
      </c>
      <c r="M1147" t="b">
        <v>0</v>
      </c>
      <c r="N1147" t="b">
        <v>0</v>
      </c>
      <c r="O1147" t="b">
        <v>0</v>
      </c>
      <c r="P1147" t="b">
        <v>0</v>
      </c>
      <c r="Q1147" t="b">
        <v>0</v>
      </c>
      <c r="R1147" t="b">
        <v>0</v>
      </c>
    </row>
    <row r="1148" spans="1:18" x14ac:dyDescent="0.4">
      <c r="A1148">
        <v>1147</v>
      </c>
      <c r="B1148" t="s">
        <v>1338</v>
      </c>
      <c r="C1148" t="s">
        <v>1343</v>
      </c>
      <c r="D1148" t="b">
        <v>0</v>
      </c>
      <c r="E1148" t="b">
        <v>1</v>
      </c>
      <c r="F1148" t="b">
        <v>0</v>
      </c>
      <c r="G1148" t="b">
        <v>1</v>
      </c>
      <c r="H1148" t="b">
        <v>1</v>
      </c>
      <c r="I1148" t="b">
        <v>0</v>
      </c>
      <c r="J1148" t="b">
        <v>0</v>
      </c>
      <c r="K1148" t="b">
        <v>0</v>
      </c>
      <c r="L1148" t="b">
        <v>0</v>
      </c>
      <c r="M1148" t="b">
        <v>0</v>
      </c>
      <c r="N1148" t="b">
        <v>0</v>
      </c>
      <c r="O1148" t="b">
        <v>0</v>
      </c>
      <c r="P1148" t="b">
        <v>0</v>
      </c>
      <c r="Q1148" t="b">
        <v>0</v>
      </c>
      <c r="R1148" t="b">
        <v>0</v>
      </c>
    </row>
    <row r="1149" spans="1:18" x14ac:dyDescent="0.4">
      <c r="A1149">
        <v>1148</v>
      </c>
      <c r="B1149" t="s">
        <v>1344</v>
      </c>
      <c r="C1149" t="s">
        <v>1345</v>
      </c>
      <c r="D1149" t="b">
        <v>0</v>
      </c>
      <c r="E1149" t="b">
        <v>0</v>
      </c>
      <c r="F1149" t="b">
        <v>0</v>
      </c>
      <c r="G1149" t="b">
        <v>1</v>
      </c>
      <c r="H1149" t="b">
        <v>1</v>
      </c>
      <c r="I1149" t="b">
        <v>1</v>
      </c>
      <c r="J1149" t="b">
        <v>0</v>
      </c>
      <c r="K1149" t="b">
        <v>0</v>
      </c>
      <c r="L1149" t="b">
        <v>0</v>
      </c>
      <c r="M1149" t="b">
        <v>0</v>
      </c>
      <c r="N1149" t="b">
        <v>0</v>
      </c>
      <c r="O1149" t="b">
        <v>0</v>
      </c>
      <c r="P1149" t="b">
        <v>0</v>
      </c>
      <c r="Q1149" t="b">
        <v>0</v>
      </c>
      <c r="R1149" t="b">
        <v>0</v>
      </c>
    </row>
    <row r="1150" spans="1:18" x14ac:dyDescent="0.4">
      <c r="A1150">
        <v>1149</v>
      </c>
      <c r="B1150" t="s">
        <v>1344</v>
      </c>
      <c r="C1150" t="s">
        <v>1346</v>
      </c>
      <c r="D1150" t="b">
        <v>0</v>
      </c>
      <c r="E1150" t="b">
        <v>1</v>
      </c>
      <c r="F1150" t="b">
        <v>1</v>
      </c>
      <c r="G1150" t="b">
        <v>0</v>
      </c>
      <c r="H1150" t="b">
        <v>0</v>
      </c>
      <c r="I1150" t="b">
        <v>0</v>
      </c>
      <c r="J1150" t="b">
        <v>0</v>
      </c>
      <c r="K1150" t="b">
        <v>0</v>
      </c>
      <c r="L1150" t="b">
        <v>0</v>
      </c>
      <c r="M1150" t="b">
        <v>0</v>
      </c>
      <c r="N1150" t="b">
        <v>0</v>
      </c>
      <c r="O1150" t="b">
        <v>0</v>
      </c>
      <c r="P1150" t="b">
        <v>0</v>
      </c>
      <c r="Q1150" t="b">
        <v>0</v>
      </c>
      <c r="R1150" t="b">
        <v>0</v>
      </c>
    </row>
    <row r="1151" spans="1:18" x14ac:dyDescent="0.4">
      <c r="A1151">
        <v>1150</v>
      </c>
      <c r="B1151" t="s">
        <v>1344</v>
      </c>
      <c r="C1151" t="s">
        <v>1347</v>
      </c>
      <c r="D1151" t="b">
        <v>0</v>
      </c>
      <c r="E1151" t="b">
        <v>0</v>
      </c>
      <c r="F1151" t="b">
        <v>0</v>
      </c>
      <c r="G1151" t="b">
        <v>1</v>
      </c>
      <c r="H1151" t="b">
        <v>0</v>
      </c>
      <c r="I1151" t="b">
        <v>0</v>
      </c>
      <c r="J1151" t="b">
        <v>0</v>
      </c>
      <c r="K1151" t="b">
        <v>0</v>
      </c>
      <c r="L1151" t="b">
        <v>0</v>
      </c>
      <c r="M1151" t="b">
        <v>0</v>
      </c>
      <c r="N1151" t="b">
        <v>0</v>
      </c>
      <c r="O1151" t="b">
        <v>0</v>
      </c>
      <c r="P1151" t="b">
        <v>0</v>
      </c>
      <c r="Q1151" t="b">
        <v>0</v>
      </c>
      <c r="R1151" t="b">
        <v>0</v>
      </c>
    </row>
    <row r="1152" spans="1:18" x14ac:dyDescent="0.4">
      <c r="A1152">
        <v>1151</v>
      </c>
      <c r="B1152" t="s">
        <v>1344</v>
      </c>
      <c r="C1152" t="s">
        <v>1348</v>
      </c>
      <c r="D1152" t="b">
        <v>0</v>
      </c>
      <c r="E1152" t="b">
        <v>0</v>
      </c>
      <c r="F1152" t="b">
        <v>0</v>
      </c>
      <c r="G1152" t="b">
        <v>0</v>
      </c>
      <c r="H1152" t="b">
        <v>0</v>
      </c>
      <c r="I1152" t="b">
        <v>0</v>
      </c>
      <c r="J1152" t="b">
        <v>0</v>
      </c>
      <c r="K1152" t="b">
        <v>0</v>
      </c>
      <c r="L1152" t="b">
        <v>1</v>
      </c>
      <c r="M1152" t="b">
        <v>0</v>
      </c>
      <c r="N1152" t="b">
        <v>0</v>
      </c>
      <c r="O1152" t="b">
        <v>0</v>
      </c>
      <c r="P1152" t="b">
        <v>0</v>
      </c>
      <c r="Q1152" t="b">
        <v>0</v>
      </c>
      <c r="R1152" t="b">
        <v>0</v>
      </c>
    </row>
    <row r="1153" spans="1:18" x14ac:dyDescent="0.4">
      <c r="A1153">
        <v>1152</v>
      </c>
      <c r="B1153" t="s">
        <v>1344</v>
      </c>
      <c r="C1153" t="s">
        <v>1349</v>
      </c>
      <c r="D1153" t="b">
        <v>0</v>
      </c>
      <c r="E1153" t="b">
        <v>0</v>
      </c>
      <c r="F1153" t="b">
        <v>0</v>
      </c>
      <c r="G1153" t="b">
        <v>1</v>
      </c>
      <c r="H1153" t="b">
        <v>0</v>
      </c>
      <c r="I1153" t="b">
        <v>0</v>
      </c>
      <c r="J1153" t="b">
        <v>0</v>
      </c>
      <c r="K1153" t="b">
        <v>0</v>
      </c>
      <c r="L1153" t="b">
        <v>0</v>
      </c>
      <c r="M1153" t="b">
        <v>0</v>
      </c>
      <c r="N1153" t="b">
        <v>0</v>
      </c>
      <c r="O1153" t="b">
        <v>0</v>
      </c>
      <c r="P1153" t="b">
        <v>0</v>
      </c>
      <c r="Q1153" t="b">
        <v>0</v>
      </c>
      <c r="R1153" t="b">
        <v>0</v>
      </c>
    </row>
    <row r="1154" spans="1:18" x14ac:dyDescent="0.4">
      <c r="A1154">
        <v>1153</v>
      </c>
      <c r="B1154" t="s">
        <v>1344</v>
      </c>
      <c r="C1154" t="s">
        <v>1350</v>
      </c>
      <c r="D1154" t="b">
        <v>0</v>
      </c>
      <c r="E1154" t="b">
        <v>0</v>
      </c>
      <c r="F1154" t="b">
        <v>0</v>
      </c>
      <c r="G1154" t="b">
        <v>1</v>
      </c>
      <c r="H1154" t="b">
        <v>0</v>
      </c>
      <c r="I1154" t="b">
        <v>0</v>
      </c>
      <c r="J1154" t="b">
        <v>0</v>
      </c>
      <c r="K1154" t="b">
        <v>0</v>
      </c>
      <c r="L1154" t="b">
        <v>0</v>
      </c>
      <c r="M1154" t="b">
        <v>0</v>
      </c>
      <c r="N1154" t="b">
        <v>0</v>
      </c>
      <c r="O1154" t="b">
        <v>0</v>
      </c>
      <c r="P1154" t="b">
        <v>0</v>
      </c>
      <c r="Q1154" t="b">
        <v>0</v>
      </c>
      <c r="R1154" t="b">
        <v>0</v>
      </c>
    </row>
    <row r="1155" spans="1:18" x14ac:dyDescent="0.4">
      <c r="A1155">
        <v>1154</v>
      </c>
      <c r="B1155" t="s">
        <v>1344</v>
      </c>
      <c r="C1155" t="s">
        <v>1351</v>
      </c>
      <c r="D1155" t="b">
        <v>0</v>
      </c>
      <c r="E1155" t="b">
        <v>0</v>
      </c>
      <c r="F1155" t="b">
        <v>0</v>
      </c>
      <c r="G1155" t="b">
        <v>0</v>
      </c>
      <c r="H1155" t="b">
        <v>0</v>
      </c>
      <c r="I1155" t="b">
        <v>0</v>
      </c>
      <c r="J1155" t="b">
        <v>0</v>
      </c>
      <c r="K1155" t="b">
        <v>0</v>
      </c>
      <c r="L1155" t="b">
        <v>0</v>
      </c>
      <c r="M1155" t="b">
        <v>0</v>
      </c>
      <c r="N1155" t="b">
        <v>0</v>
      </c>
      <c r="O1155" t="b">
        <v>0</v>
      </c>
      <c r="P1155" t="b">
        <v>0</v>
      </c>
      <c r="Q1155" t="b">
        <v>0</v>
      </c>
      <c r="R1155" t="b">
        <v>0</v>
      </c>
    </row>
    <row r="1156" spans="1:18" x14ac:dyDescent="0.4">
      <c r="A1156">
        <v>1155</v>
      </c>
      <c r="B1156" t="s">
        <v>1344</v>
      </c>
      <c r="C1156" t="s">
        <v>1352</v>
      </c>
      <c r="D1156" t="b">
        <v>0</v>
      </c>
      <c r="E1156" t="b">
        <v>0</v>
      </c>
      <c r="F1156" t="b">
        <v>1</v>
      </c>
      <c r="G1156" t="b">
        <v>0</v>
      </c>
      <c r="H1156" t="b">
        <v>0</v>
      </c>
      <c r="I1156" t="b">
        <v>1</v>
      </c>
      <c r="J1156" t="b">
        <v>0</v>
      </c>
      <c r="K1156" t="b">
        <v>0</v>
      </c>
      <c r="L1156" t="b">
        <v>1</v>
      </c>
      <c r="M1156" t="b">
        <v>1</v>
      </c>
      <c r="N1156" t="b">
        <v>0</v>
      </c>
      <c r="O1156" t="b">
        <v>0</v>
      </c>
      <c r="P1156" t="b">
        <v>1</v>
      </c>
      <c r="Q1156" t="b">
        <v>0</v>
      </c>
      <c r="R1156" t="b">
        <v>0</v>
      </c>
    </row>
    <row r="1157" spans="1:18" x14ac:dyDescent="0.4">
      <c r="A1157">
        <v>1156</v>
      </c>
      <c r="B1157" t="s">
        <v>1353</v>
      </c>
      <c r="C1157" t="s">
        <v>1354</v>
      </c>
      <c r="D1157" t="b">
        <v>0</v>
      </c>
      <c r="E1157" t="b">
        <v>1</v>
      </c>
      <c r="F1157" t="b">
        <v>0</v>
      </c>
      <c r="G1157" t="b">
        <v>0</v>
      </c>
      <c r="H1157" t="b">
        <v>0</v>
      </c>
      <c r="I1157" t="b">
        <v>0</v>
      </c>
      <c r="J1157" t="b">
        <v>0</v>
      </c>
      <c r="K1157" t="b">
        <v>1</v>
      </c>
      <c r="L1157" t="b">
        <v>0</v>
      </c>
      <c r="M1157" t="b">
        <v>1</v>
      </c>
      <c r="N1157" t="b">
        <v>0</v>
      </c>
      <c r="O1157" t="b">
        <v>0</v>
      </c>
      <c r="P1157" t="b">
        <v>0</v>
      </c>
      <c r="Q1157" t="b">
        <v>0</v>
      </c>
      <c r="R1157" t="b">
        <v>0</v>
      </c>
    </row>
    <row r="1158" spans="1:18" x14ac:dyDescent="0.4">
      <c r="A1158">
        <v>1157</v>
      </c>
      <c r="B1158" t="s">
        <v>1353</v>
      </c>
      <c r="C1158" t="s">
        <v>1355</v>
      </c>
      <c r="D1158" t="b">
        <v>0</v>
      </c>
      <c r="E1158" t="b">
        <v>1</v>
      </c>
      <c r="F1158" t="b">
        <v>1</v>
      </c>
      <c r="G1158" t="b">
        <v>0</v>
      </c>
      <c r="H1158" t="b">
        <v>0</v>
      </c>
      <c r="I1158" t="b">
        <v>0</v>
      </c>
      <c r="J1158" t="b">
        <v>0</v>
      </c>
      <c r="K1158" t="b">
        <v>1</v>
      </c>
      <c r="L1158" t="b">
        <v>0</v>
      </c>
      <c r="M1158" t="b">
        <v>1</v>
      </c>
      <c r="N1158" t="b">
        <v>0</v>
      </c>
      <c r="O1158" t="b">
        <v>0</v>
      </c>
      <c r="P1158" t="b">
        <v>0</v>
      </c>
      <c r="Q1158" t="b">
        <v>0</v>
      </c>
      <c r="R1158" t="b">
        <v>0</v>
      </c>
    </row>
    <row r="1159" spans="1:18" x14ac:dyDescent="0.4">
      <c r="A1159">
        <v>1158</v>
      </c>
      <c r="B1159" t="s">
        <v>1353</v>
      </c>
      <c r="C1159" t="s">
        <v>1356</v>
      </c>
      <c r="D1159" t="b">
        <v>1</v>
      </c>
      <c r="E1159" t="b">
        <v>1</v>
      </c>
      <c r="F1159" t="b">
        <v>0</v>
      </c>
      <c r="G1159" t="b">
        <v>0</v>
      </c>
      <c r="H1159" t="b">
        <v>0</v>
      </c>
      <c r="I1159" t="b">
        <v>0</v>
      </c>
      <c r="J1159" t="b">
        <v>1</v>
      </c>
      <c r="K1159" t="b">
        <v>1</v>
      </c>
      <c r="L1159" t="b">
        <v>0</v>
      </c>
      <c r="M1159" t="b">
        <v>0</v>
      </c>
      <c r="N1159" t="b">
        <v>0</v>
      </c>
      <c r="O1159" t="b">
        <v>0</v>
      </c>
      <c r="P1159" t="b">
        <v>1</v>
      </c>
      <c r="Q1159" t="b">
        <v>0</v>
      </c>
      <c r="R1159" t="b">
        <v>0</v>
      </c>
    </row>
    <row r="1160" spans="1:18" x14ac:dyDescent="0.4">
      <c r="A1160">
        <v>1159</v>
      </c>
      <c r="B1160" t="s">
        <v>1353</v>
      </c>
      <c r="C1160" t="s">
        <v>1357</v>
      </c>
      <c r="D1160" t="b">
        <v>0</v>
      </c>
      <c r="E1160" t="b">
        <v>1</v>
      </c>
      <c r="F1160" t="b">
        <v>1</v>
      </c>
      <c r="G1160" t="b">
        <v>0</v>
      </c>
      <c r="H1160" t="b">
        <v>1</v>
      </c>
      <c r="I1160" t="b">
        <v>1</v>
      </c>
      <c r="J1160" t="b">
        <v>0</v>
      </c>
      <c r="K1160" t="b">
        <v>0</v>
      </c>
      <c r="L1160" t="b">
        <v>0</v>
      </c>
      <c r="M1160" t="b">
        <v>0</v>
      </c>
      <c r="N1160" t="b">
        <v>0</v>
      </c>
      <c r="O1160" t="b">
        <v>0</v>
      </c>
      <c r="P1160" t="b">
        <v>0</v>
      </c>
      <c r="Q1160" t="b">
        <v>1</v>
      </c>
      <c r="R1160" t="b">
        <v>0</v>
      </c>
    </row>
    <row r="1161" spans="1:18" x14ac:dyDescent="0.4">
      <c r="A1161">
        <v>1160</v>
      </c>
      <c r="B1161" t="s">
        <v>1353</v>
      </c>
      <c r="C1161" t="s">
        <v>1358</v>
      </c>
      <c r="D1161" t="b">
        <v>0</v>
      </c>
      <c r="E1161" t="b">
        <v>1</v>
      </c>
      <c r="F1161" t="b">
        <v>0</v>
      </c>
      <c r="G1161" t="b">
        <v>0</v>
      </c>
      <c r="H1161" t="b">
        <v>0</v>
      </c>
      <c r="I1161" t="b">
        <v>1</v>
      </c>
      <c r="J1161" t="b">
        <v>1</v>
      </c>
      <c r="K1161" t="b">
        <v>1</v>
      </c>
      <c r="L1161" t="b">
        <v>0</v>
      </c>
      <c r="M1161" t="b">
        <v>1</v>
      </c>
      <c r="N1161" t="b">
        <v>0</v>
      </c>
      <c r="O1161" t="b">
        <v>0</v>
      </c>
      <c r="P1161" t="b">
        <v>0</v>
      </c>
      <c r="Q1161" t="b">
        <v>0</v>
      </c>
      <c r="R1161" t="b">
        <v>0</v>
      </c>
    </row>
    <row r="1162" spans="1:18" x14ac:dyDescent="0.4">
      <c r="A1162">
        <v>1161</v>
      </c>
      <c r="B1162" t="s">
        <v>1353</v>
      </c>
      <c r="C1162" t="s">
        <v>1359</v>
      </c>
      <c r="D1162" t="b">
        <v>1</v>
      </c>
      <c r="E1162" t="b">
        <v>0</v>
      </c>
      <c r="F1162" t="b">
        <v>1</v>
      </c>
      <c r="G1162" t="b">
        <v>1</v>
      </c>
      <c r="H1162" t="b">
        <v>0</v>
      </c>
      <c r="I1162" t="b">
        <v>0</v>
      </c>
      <c r="J1162" t="b">
        <v>1</v>
      </c>
      <c r="K1162" t="b">
        <v>0</v>
      </c>
      <c r="L1162" t="b">
        <v>0</v>
      </c>
      <c r="M1162" t="b">
        <v>0</v>
      </c>
      <c r="N1162" t="b">
        <v>0</v>
      </c>
      <c r="O1162" t="b">
        <v>0</v>
      </c>
      <c r="P1162" t="b">
        <v>0</v>
      </c>
      <c r="Q1162" t="b">
        <v>1</v>
      </c>
      <c r="R1162" t="b">
        <v>0</v>
      </c>
    </row>
    <row r="1163" spans="1:18" x14ac:dyDescent="0.4">
      <c r="A1163">
        <v>1162</v>
      </c>
      <c r="B1163" t="s">
        <v>1360</v>
      </c>
      <c r="C1163" t="s">
        <v>1361</v>
      </c>
      <c r="D1163" t="b">
        <v>0</v>
      </c>
      <c r="E1163" t="b">
        <v>1</v>
      </c>
      <c r="F1163" t="b">
        <v>0</v>
      </c>
      <c r="G1163" t="b">
        <v>1</v>
      </c>
      <c r="H1163" t="b">
        <v>1</v>
      </c>
      <c r="I1163" t="b">
        <v>0</v>
      </c>
      <c r="J1163" t="b">
        <v>1</v>
      </c>
      <c r="K1163" t="b">
        <v>1</v>
      </c>
      <c r="L1163" t="b">
        <v>0</v>
      </c>
      <c r="M1163" t="b">
        <v>0</v>
      </c>
      <c r="N1163" t="b">
        <v>0</v>
      </c>
      <c r="O1163" t="b">
        <v>0</v>
      </c>
      <c r="P1163" t="b">
        <v>0</v>
      </c>
      <c r="Q1163" t="b">
        <v>0</v>
      </c>
      <c r="R1163" t="b">
        <v>0</v>
      </c>
    </row>
    <row r="1164" spans="1:18" x14ac:dyDescent="0.4">
      <c r="A1164">
        <v>1163</v>
      </c>
      <c r="B1164" t="s">
        <v>1360</v>
      </c>
      <c r="C1164" t="s">
        <v>1362</v>
      </c>
      <c r="D1164" t="b">
        <v>1</v>
      </c>
      <c r="E1164" t="b">
        <v>0</v>
      </c>
      <c r="F1164" t="b">
        <v>1</v>
      </c>
      <c r="G1164" t="b">
        <v>1</v>
      </c>
      <c r="H1164" t="b">
        <v>1</v>
      </c>
      <c r="I1164" t="b">
        <v>0</v>
      </c>
      <c r="J1164" t="b">
        <v>0</v>
      </c>
      <c r="K1164" t="b">
        <v>1</v>
      </c>
      <c r="L1164" t="b">
        <v>0</v>
      </c>
      <c r="M1164" t="b">
        <v>0</v>
      </c>
      <c r="N1164" t="b">
        <v>0</v>
      </c>
      <c r="O1164" t="b">
        <v>0</v>
      </c>
      <c r="P1164" t="b">
        <v>0</v>
      </c>
      <c r="Q1164" t="b">
        <v>0</v>
      </c>
      <c r="R1164" t="b">
        <v>0</v>
      </c>
    </row>
    <row r="1165" spans="1:18" x14ac:dyDescent="0.4">
      <c r="A1165">
        <v>1164</v>
      </c>
      <c r="B1165" t="s">
        <v>1360</v>
      </c>
      <c r="C1165" t="s">
        <v>1363</v>
      </c>
      <c r="D1165" t="b">
        <v>0</v>
      </c>
      <c r="E1165" t="b">
        <v>1</v>
      </c>
      <c r="F1165" t="b">
        <v>1</v>
      </c>
      <c r="G1165" t="b">
        <v>1</v>
      </c>
      <c r="H1165" t="b">
        <v>0</v>
      </c>
      <c r="I1165" t="b">
        <v>0</v>
      </c>
      <c r="J1165" t="b">
        <v>0</v>
      </c>
      <c r="K1165" t="b">
        <v>0</v>
      </c>
      <c r="L1165" t="b">
        <v>0</v>
      </c>
      <c r="M1165" t="b">
        <v>0</v>
      </c>
      <c r="N1165" t="b">
        <v>0</v>
      </c>
      <c r="O1165" t="b">
        <v>0</v>
      </c>
      <c r="P1165" t="b">
        <v>0</v>
      </c>
      <c r="Q1165" t="b">
        <v>0</v>
      </c>
      <c r="R1165" t="b">
        <v>0</v>
      </c>
    </row>
    <row r="1166" spans="1:18" x14ac:dyDescent="0.4">
      <c r="A1166">
        <v>1165</v>
      </c>
      <c r="B1166" t="s">
        <v>1360</v>
      </c>
      <c r="C1166" t="s">
        <v>1364</v>
      </c>
      <c r="D1166" t="b">
        <v>1</v>
      </c>
      <c r="E1166" t="b">
        <v>0</v>
      </c>
      <c r="F1166" t="b">
        <v>1</v>
      </c>
      <c r="G1166" t="b">
        <v>1</v>
      </c>
      <c r="H1166" t="b">
        <v>0</v>
      </c>
      <c r="I1166" t="b">
        <v>1</v>
      </c>
      <c r="J1166" t="b">
        <v>0</v>
      </c>
      <c r="K1166" t="b">
        <v>0</v>
      </c>
      <c r="L1166" t="b">
        <v>0</v>
      </c>
      <c r="M1166" t="b">
        <v>0</v>
      </c>
      <c r="N1166" t="b">
        <v>0</v>
      </c>
      <c r="O1166" t="b">
        <v>0</v>
      </c>
      <c r="P1166" t="b">
        <v>0</v>
      </c>
      <c r="Q1166" t="b">
        <v>0</v>
      </c>
      <c r="R1166" t="b">
        <v>0</v>
      </c>
    </row>
    <row r="1167" spans="1:18" x14ac:dyDescent="0.4">
      <c r="A1167">
        <v>1166</v>
      </c>
      <c r="B1167" t="s">
        <v>1360</v>
      </c>
      <c r="C1167" t="s">
        <v>1365</v>
      </c>
      <c r="D1167" t="b">
        <v>1</v>
      </c>
      <c r="E1167" t="b">
        <v>1</v>
      </c>
      <c r="F1167" t="b">
        <v>1</v>
      </c>
      <c r="G1167" t="b">
        <v>1</v>
      </c>
      <c r="H1167" t="b">
        <v>0</v>
      </c>
      <c r="I1167" t="b">
        <v>1</v>
      </c>
      <c r="J1167" t="b">
        <v>0</v>
      </c>
      <c r="K1167" t="b">
        <v>0</v>
      </c>
      <c r="L1167" t="b">
        <v>0</v>
      </c>
      <c r="M1167" t="b">
        <v>0</v>
      </c>
      <c r="N1167" t="b">
        <v>0</v>
      </c>
      <c r="O1167" t="b">
        <v>0</v>
      </c>
      <c r="P1167" t="b">
        <v>0</v>
      </c>
      <c r="Q1167" t="b">
        <v>0</v>
      </c>
      <c r="R1167" t="b">
        <v>0</v>
      </c>
    </row>
    <row r="1168" spans="1:18" x14ac:dyDescent="0.4">
      <c r="A1168">
        <v>1167</v>
      </c>
      <c r="B1168" t="s">
        <v>1360</v>
      </c>
      <c r="C1168" t="s">
        <v>1366</v>
      </c>
      <c r="D1168" t="b">
        <v>0</v>
      </c>
      <c r="E1168" t="b">
        <v>0</v>
      </c>
      <c r="F1168" t="b">
        <v>0</v>
      </c>
      <c r="G1168" t="b">
        <v>1</v>
      </c>
      <c r="H1168" t="b">
        <v>1</v>
      </c>
      <c r="I1168" t="b">
        <v>0</v>
      </c>
      <c r="J1168" t="b">
        <v>0</v>
      </c>
      <c r="K1168" t="b">
        <v>0</v>
      </c>
      <c r="L1168" t="b">
        <v>0</v>
      </c>
      <c r="M1168" t="b">
        <v>0</v>
      </c>
      <c r="N1168" t="b">
        <v>0</v>
      </c>
      <c r="O1168" t="b">
        <v>0</v>
      </c>
      <c r="P1168" t="b">
        <v>0</v>
      </c>
      <c r="Q1168" t="b">
        <v>0</v>
      </c>
      <c r="R1168" t="b">
        <v>0</v>
      </c>
    </row>
    <row r="1169" spans="1:18" x14ac:dyDescent="0.4">
      <c r="A1169">
        <v>1168</v>
      </c>
      <c r="B1169" t="s">
        <v>1367</v>
      </c>
      <c r="C1169" t="s">
        <v>1368</v>
      </c>
      <c r="D1169" t="b">
        <v>0</v>
      </c>
      <c r="E1169" t="b">
        <v>0</v>
      </c>
      <c r="F1169" t="b">
        <v>0</v>
      </c>
      <c r="G1169" t="b">
        <v>0</v>
      </c>
      <c r="H1169" t="b">
        <v>1</v>
      </c>
      <c r="I1169" t="b">
        <v>0</v>
      </c>
      <c r="J1169" t="b">
        <v>1</v>
      </c>
      <c r="K1169" t="b">
        <v>0</v>
      </c>
      <c r="L1169" t="b">
        <v>0</v>
      </c>
      <c r="M1169" t="b">
        <v>0</v>
      </c>
      <c r="N1169" t="b">
        <v>0</v>
      </c>
      <c r="O1169" t="b">
        <v>0</v>
      </c>
      <c r="P1169" t="b">
        <v>0</v>
      </c>
      <c r="Q1169" t="b">
        <v>0</v>
      </c>
      <c r="R1169" t="b">
        <v>0</v>
      </c>
    </row>
    <row r="1170" spans="1:18" x14ac:dyDescent="0.4">
      <c r="A1170">
        <v>1169</v>
      </c>
      <c r="B1170" t="s">
        <v>1367</v>
      </c>
      <c r="C1170" t="s">
        <v>1369</v>
      </c>
      <c r="D1170" t="b">
        <v>1</v>
      </c>
      <c r="E1170" t="b">
        <v>0</v>
      </c>
      <c r="F1170" t="b">
        <v>0</v>
      </c>
      <c r="G1170" t="b">
        <v>0</v>
      </c>
      <c r="H1170" t="b">
        <v>1</v>
      </c>
      <c r="I1170" t="b">
        <v>1</v>
      </c>
      <c r="J1170" t="b">
        <v>1</v>
      </c>
      <c r="K1170" t="b">
        <v>0</v>
      </c>
      <c r="L1170" t="b">
        <v>0</v>
      </c>
      <c r="M1170" t="b">
        <v>1</v>
      </c>
      <c r="N1170" t="b">
        <v>0</v>
      </c>
      <c r="O1170" t="b">
        <v>0</v>
      </c>
      <c r="P1170" t="b">
        <v>0</v>
      </c>
      <c r="Q1170" t="b">
        <v>0</v>
      </c>
      <c r="R1170" t="b">
        <v>0</v>
      </c>
    </row>
    <row r="1171" spans="1:18" x14ac:dyDescent="0.4">
      <c r="A1171">
        <v>1170</v>
      </c>
      <c r="B1171" t="s">
        <v>1367</v>
      </c>
      <c r="C1171" t="s">
        <v>1370</v>
      </c>
      <c r="D1171" t="b">
        <v>1</v>
      </c>
      <c r="E1171" t="b">
        <v>0</v>
      </c>
      <c r="F1171" t="b">
        <v>1</v>
      </c>
      <c r="G1171" t="b">
        <v>0</v>
      </c>
      <c r="H1171" t="b">
        <v>1</v>
      </c>
      <c r="I1171" t="b">
        <v>1</v>
      </c>
      <c r="J1171" t="b">
        <v>1</v>
      </c>
      <c r="K1171" t="b">
        <v>0</v>
      </c>
      <c r="L1171" t="b">
        <v>0</v>
      </c>
      <c r="M1171" t="b">
        <v>0</v>
      </c>
      <c r="N1171" t="b">
        <v>0</v>
      </c>
      <c r="O1171" t="b">
        <v>0</v>
      </c>
      <c r="P1171" t="b">
        <v>0</v>
      </c>
      <c r="Q1171" t="b">
        <v>0</v>
      </c>
      <c r="R1171" t="b">
        <v>0</v>
      </c>
    </row>
    <row r="1172" spans="1:18" x14ac:dyDescent="0.4">
      <c r="A1172">
        <v>1171</v>
      </c>
      <c r="B1172" t="s">
        <v>1367</v>
      </c>
      <c r="C1172" t="s">
        <v>1371</v>
      </c>
      <c r="D1172" t="b">
        <v>1</v>
      </c>
      <c r="E1172" t="b">
        <v>0</v>
      </c>
      <c r="F1172" t="b">
        <v>0</v>
      </c>
      <c r="G1172" t="b">
        <v>0</v>
      </c>
      <c r="H1172" t="b">
        <v>1</v>
      </c>
      <c r="I1172" t="b">
        <v>0</v>
      </c>
      <c r="J1172" t="b">
        <v>0</v>
      </c>
      <c r="K1172" t="b">
        <v>0</v>
      </c>
      <c r="L1172" t="b">
        <v>0</v>
      </c>
      <c r="M1172" t="b">
        <v>0</v>
      </c>
      <c r="N1172" t="b">
        <v>0</v>
      </c>
      <c r="O1172" t="b">
        <v>0</v>
      </c>
      <c r="P1172" t="b">
        <v>0</v>
      </c>
      <c r="Q1172" t="b">
        <v>0</v>
      </c>
      <c r="R1172" t="b">
        <v>0</v>
      </c>
    </row>
    <row r="1173" spans="1:18" x14ac:dyDescent="0.4">
      <c r="A1173">
        <v>1172</v>
      </c>
      <c r="B1173" t="s">
        <v>1367</v>
      </c>
      <c r="C1173" t="s">
        <v>1372</v>
      </c>
      <c r="D1173" t="b">
        <v>0</v>
      </c>
      <c r="E1173" t="b">
        <v>1</v>
      </c>
      <c r="F1173" t="b">
        <v>0</v>
      </c>
      <c r="G1173" t="b">
        <v>0</v>
      </c>
      <c r="H1173" t="b">
        <v>1</v>
      </c>
      <c r="I1173" t="b">
        <v>0</v>
      </c>
      <c r="J1173" t="b">
        <v>0</v>
      </c>
      <c r="K1173" t="b">
        <v>0</v>
      </c>
      <c r="L1173" t="b">
        <v>0</v>
      </c>
      <c r="M1173" t="b">
        <v>0</v>
      </c>
      <c r="N1173" t="b">
        <v>0</v>
      </c>
      <c r="O1173" t="b">
        <v>0</v>
      </c>
      <c r="P1173" t="b">
        <v>0</v>
      </c>
      <c r="Q1173" t="b">
        <v>1</v>
      </c>
      <c r="R1173" t="b">
        <v>0</v>
      </c>
    </row>
    <row r="1174" spans="1:18" x14ac:dyDescent="0.4">
      <c r="A1174">
        <v>1173</v>
      </c>
      <c r="B1174" t="s">
        <v>1367</v>
      </c>
      <c r="C1174" t="s">
        <v>1373</v>
      </c>
      <c r="D1174" t="b">
        <v>0</v>
      </c>
      <c r="E1174" t="b">
        <v>0</v>
      </c>
      <c r="F1174" t="b">
        <v>0</v>
      </c>
      <c r="G1174" t="b">
        <v>1</v>
      </c>
      <c r="H1174" t="b">
        <v>0</v>
      </c>
      <c r="I1174" t="b">
        <v>0</v>
      </c>
      <c r="J1174" t="b">
        <v>0</v>
      </c>
      <c r="K1174" t="b">
        <v>0</v>
      </c>
      <c r="L1174" t="b">
        <v>0</v>
      </c>
      <c r="M1174" t="b">
        <v>1</v>
      </c>
      <c r="N1174" t="b">
        <v>0</v>
      </c>
      <c r="O1174" t="b">
        <v>0</v>
      </c>
      <c r="P1174" t="b">
        <v>0</v>
      </c>
      <c r="Q1174" t="b">
        <v>0</v>
      </c>
      <c r="R1174" t="b">
        <v>0</v>
      </c>
    </row>
    <row r="1175" spans="1:18" x14ac:dyDescent="0.4">
      <c r="A1175">
        <v>1174</v>
      </c>
      <c r="B1175" t="s">
        <v>1367</v>
      </c>
      <c r="C1175" t="s">
        <v>1374</v>
      </c>
      <c r="D1175" t="b">
        <v>1</v>
      </c>
      <c r="E1175" t="b">
        <v>0</v>
      </c>
      <c r="F1175" t="b">
        <v>0</v>
      </c>
      <c r="G1175" t="b">
        <v>0</v>
      </c>
      <c r="H1175" t="b">
        <v>1</v>
      </c>
      <c r="I1175" t="b">
        <v>1</v>
      </c>
      <c r="J1175" t="b">
        <v>1</v>
      </c>
      <c r="K1175" t="b">
        <v>0</v>
      </c>
      <c r="L1175" t="b">
        <v>0</v>
      </c>
      <c r="M1175" t="b">
        <v>0</v>
      </c>
      <c r="N1175" t="b">
        <v>1</v>
      </c>
      <c r="O1175" t="b">
        <v>0</v>
      </c>
      <c r="P1175" t="b">
        <v>0</v>
      </c>
      <c r="Q1175" t="b">
        <v>0</v>
      </c>
      <c r="R1175" t="b">
        <v>0</v>
      </c>
    </row>
    <row r="1176" spans="1:18" x14ac:dyDescent="0.4">
      <c r="A1176">
        <v>1175</v>
      </c>
      <c r="B1176" t="s">
        <v>1367</v>
      </c>
      <c r="C1176" t="s">
        <v>1375</v>
      </c>
      <c r="D1176" t="b">
        <v>0</v>
      </c>
      <c r="E1176" t="b">
        <v>0</v>
      </c>
      <c r="F1176" t="b">
        <v>0</v>
      </c>
      <c r="G1176" t="b">
        <v>0</v>
      </c>
      <c r="H1176" t="b">
        <v>1</v>
      </c>
      <c r="I1176" t="b">
        <v>0</v>
      </c>
      <c r="J1176" t="b">
        <v>0</v>
      </c>
      <c r="K1176" t="b">
        <v>0</v>
      </c>
      <c r="L1176" t="b">
        <v>0</v>
      </c>
      <c r="M1176" t="b">
        <v>0</v>
      </c>
      <c r="N1176" t="b">
        <v>0</v>
      </c>
      <c r="O1176" t="b">
        <v>0</v>
      </c>
      <c r="P1176" t="b">
        <v>0</v>
      </c>
      <c r="Q1176" t="b">
        <v>0</v>
      </c>
      <c r="R1176" t="b">
        <v>0</v>
      </c>
    </row>
    <row r="1177" spans="1:18" x14ac:dyDescent="0.4">
      <c r="A1177">
        <v>1176</v>
      </c>
      <c r="B1177" t="s">
        <v>10</v>
      </c>
      <c r="C1177" t="s">
        <v>1376</v>
      </c>
      <c r="D1177" t="b">
        <v>1</v>
      </c>
      <c r="E1177" t="b">
        <v>1</v>
      </c>
      <c r="F1177" t="b">
        <v>0</v>
      </c>
      <c r="G1177" t="b">
        <v>1</v>
      </c>
      <c r="H1177" t="b">
        <v>0</v>
      </c>
      <c r="I1177" t="b">
        <v>0</v>
      </c>
      <c r="J1177" t="b">
        <v>0</v>
      </c>
      <c r="K1177" t="b">
        <v>0</v>
      </c>
      <c r="L1177" t="b">
        <v>0</v>
      </c>
      <c r="M1177" t="b">
        <v>0</v>
      </c>
      <c r="N1177" t="b">
        <v>0</v>
      </c>
      <c r="O1177" t="b">
        <v>0</v>
      </c>
      <c r="P1177" t="b">
        <v>0</v>
      </c>
      <c r="Q1177" t="b">
        <v>0</v>
      </c>
      <c r="R1177" t="b">
        <v>0</v>
      </c>
    </row>
    <row r="1178" spans="1:18" x14ac:dyDescent="0.4">
      <c r="A1178">
        <v>1177</v>
      </c>
      <c r="B1178" t="s">
        <v>10</v>
      </c>
      <c r="C1178" t="s">
        <v>1377</v>
      </c>
      <c r="D1178" t="b">
        <v>0</v>
      </c>
      <c r="E1178" t="b">
        <v>1</v>
      </c>
      <c r="F1178" t="b">
        <v>1</v>
      </c>
      <c r="G1178" t="b">
        <v>1</v>
      </c>
      <c r="H1178" t="b">
        <v>0</v>
      </c>
      <c r="I1178" t="b">
        <v>0</v>
      </c>
      <c r="J1178" t="b">
        <v>1</v>
      </c>
      <c r="K1178" t="b">
        <v>0</v>
      </c>
      <c r="L1178" t="b">
        <v>0</v>
      </c>
      <c r="M1178" t="b">
        <v>0</v>
      </c>
      <c r="N1178" t="b">
        <v>0</v>
      </c>
      <c r="O1178" t="b">
        <v>0</v>
      </c>
      <c r="P1178" t="b">
        <v>0</v>
      </c>
      <c r="Q1178" t="b">
        <v>0</v>
      </c>
      <c r="R1178" t="b">
        <v>0</v>
      </c>
    </row>
    <row r="1179" spans="1:18" x14ac:dyDescent="0.4">
      <c r="A1179">
        <v>1178</v>
      </c>
      <c r="B1179" t="s">
        <v>10</v>
      </c>
      <c r="C1179" t="s">
        <v>1378</v>
      </c>
      <c r="D1179" t="b">
        <v>0</v>
      </c>
      <c r="E1179" t="b">
        <v>0</v>
      </c>
      <c r="F1179" t="b">
        <v>0</v>
      </c>
      <c r="G1179" t="b">
        <v>1</v>
      </c>
      <c r="H1179" t="b">
        <v>1</v>
      </c>
      <c r="I1179" t="b">
        <v>0</v>
      </c>
      <c r="J1179" t="b">
        <v>0</v>
      </c>
      <c r="K1179" t="b">
        <v>0</v>
      </c>
      <c r="L1179" t="b">
        <v>1</v>
      </c>
      <c r="M1179" t="b">
        <v>0</v>
      </c>
      <c r="N1179" t="b">
        <v>0</v>
      </c>
      <c r="O1179" t="b">
        <v>0</v>
      </c>
      <c r="P1179" t="b">
        <v>0</v>
      </c>
      <c r="Q1179" t="b">
        <v>1</v>
      </c>
      <c r="R1179" t="b">
        <v>0</v>
      </c>
    </row>
    <row r="1180" spans="1:18" x14ac:dyDescent="0.4">
      <c r="A1180">
        <v>1179</v>
      </c>
      <c r="B1180" t="s">
        <v>10</v>
      </c>
      <c r="C1180" t="s">
        <v>1379</v>
      </c>
      <c r="D1180" t="b">
        <v>0</v>
      </c>
      <c r="E1180" t="b">
        <v>0</v>
      </c>
      <c r="F1180" t="b">
        <v>1</v>
      </c>
      <c r="G1180" t="b">
        <v>1</v>
      </c>
      <c r="H1180" t="b">
        <v>0</v>
      </c>
      <c r="I1180" t="b">
        <v>1</v>
      </c>
      <c r="J1180" t="b">
        <v>1</v>
      </c>
      <c r="K1180" t="b">
        <v>0</v>
      </c>
      <c r="L1180" t="b">
        <v>1</v>
      </c>
      <c r="M1180" t="b">
        <v>0</v>
      </c>
      <c r="N1180" t="b">
        <v>0</v>
      </c>
      <c r="O1180" t="b">
        <v>0</v>
      </c>
      <c r="P1180" t="b">
        <v>0</v>
      </c>
      <c r="Q1180" t="b">
        <v>0</v>
      </c>
      <c r="R1180" t="b">
        <v>0</v>
      </c>
    </row>
    <row r="1181" spans="1:18" x14ac:dyDescent="0.4">
      <c r="A1181">
        <v>1180</v>
      </c>
      <c r="B1181" t="s">
        <v>10</v>
      </c>
      <c r="C1181" t="s">
        <v>1380</v>
      </c>
      <c r="D1181" t="b">
        <v>0</v>
      </c>
      <c r="E1181" t="b">
        <v>0</v>
      </c>
      <c r="F1181" t="b">
        <v>0</v>
      </c>
      <c r="G1181" t="b">
        <v>1</v>
      </c>
      <c r="H1181" t="b">
        <v>0</v>
      </c>
      <c r="I1181" t="b">
        <v>0</v>
      </c>
      <c r="J1181" t="b">
        <v>1</v>
      </c>
      <c r="K1181" t="b">
        <v>0</v>
      </c>
      <c r="L1181" t="b">
        <v>0</v>
      </c>
      <c r="M1181" t="b">
        <v>0</v>
      </c>
      <c r="N1181" t="b">
        <v>0</v>
      </c>
      <c r="O1181" t="b">
        <v>0</v>
      </c>
      <c r="P1181" t="b">
        <v>0</v>
      </c>
      <c r="Q1181" t="b">
        <v>0</v>
      </c>
      <c r="R1181" t="b">
        <v>0</v>
      </c>
    </row>
    <row r="1182" spans="1:18" x14ac:dyDescent="0.4">
      <c r="A1182">
        <v>1181</v>
      </c>
      <c r="B1182" t="s">
        <v>10</v>
      </c>
      <c r="C1182" t="s">
        <v>1381</v>
      </c>
      <c r="D1182" t="b">
        <v>0</v>
      </c>
      <c r="E1182" t="b">
        <v>1</v>
      </c>
      <c r="F1182" t="b">
        <v>0</v>
      </c>
      <c r="G1182" t="b">
        <v>0</v>
      </c>
      <c r="H1182" t="b">
        <v>0</v>
      </c>
      <c r="I1182" t="b">
        <v>0</v>
      </c>
      <c r="J1182" t="b">
        <v>0</v>
      </c>
      <c r="K1182" t="b">
        <v>0</v>
      </c>
      <c r="L1182" t="b">
        <v>0</v>
      </c>
      <c r="M1182" t="b">
        <v>0</v>
      </c>
      <c r="N1182" t="b">
        <v>0</v>
      </c>
      <c r="O1182" t="b">
        <v>0</v>
      </c>
      <c r="P1182" t="b">
        <v>0</v>
      </c>
      <c r="Q1182" t="b">
        <v>0</v>
      </c>
      <c r="R1182" t="b">
        <v>0</v>
      </c>
    </row>
    <row r="1183" spans="1:18" x14ac:dyDescent="0.4">
      <c r="A1183">
        <v>1182</v>
      </c>
      <c r="B1183" t="s">
        <v>10</v>
      </c>
      <c r="C1183" t="s">
        <v>1382</v>
      </c>
      <c r="D1183" t="b">
        <v>0</v>
      </c>
      <c r="E1183" t="b">
        <v>0</v>
      </c>
      <c r="F1183" t="b">
        <v>1</v>
      </c>
      <c r="G1183" t="b">
        <v>1</v>
      </c>
      <c r="H1183" t="b">
        <v>1</v>
      </c>
      <c r="I1183" t="b">
        <v>1</v>
      </c>
      <c r="J1183" t="b">
        <v>1</v>
      </c>
      <c r="K1183" t="b">
        <v>0</v>
      </c>
      <c r="L1183" t="b">
        <v>0</v>
      </c>
      <c r="M1183" t="b">
        <v>0</v>
      </c>
      <c r="N1183" t="b">
        <v>0</v>
      </c>
      <c r="O1183" t="b">
        <v>0</v>
      </c>
      <c r="P1183" t="b">
        <v>0</v>
      </c>
      <c r="Q1183" t="b">
        <v>0</v>
      </c>
      <c r="R1183" t="b">
        <v>0</v>
      </c>
    </row>
    <row r="1184" spans="1:18" x14ac:dyDescent="0.4">
      <c r="A1184">
        <v>1183</v>
      </c>
      <c r="B1184" t="s">
        <v>1383</v>
      </c>
      <c r="C1184" t="s">
        <v>1384</v>
      </c>
      <c r="D1184" t="b">
        <v>0</v>
      </c>
      <c r="E1184" t="b">
        <v>0</v>
      </c>
      <c r="F1184" t="b">
        <v>0</v>
      </c>
      <c r="G1184" t="b">
        <v>1</v>
      </c>
      <c r="H1184" t="b">
        <v>0</v>
      </c>
      <c r="I1184" t="b">
        <v>0</v>
      </c>
      <c r="J1184" t="b">
        <v>0</v>
      </c>
      <c r="K1184" t="b">
        <v>0</v>
      </c>
      <c r="L1184" t="b">
        <v>0</v>
      </c>
      <c r="M1184" t="b">
        <v>0</v>
      </c>
      <c r="N1184" t="b">
        <v>0</v>
      </c>
      <c r="O1184" t="b">
        <v>0</v>
      </c>
      <c r="P1184" t="b">
        <v>0</v>
      </c>
      <c r="Q1184" t="b">
        <v>0</v>
      </c>
      <c r="R1184" t="b">
        <v>0</v>
      </c>
    </row>
    <row r="1185" spans="1:18" x14ac:dyDescent="0.4">
      <c r="A1185">
        <v>1184</v>
      </c>
      <c r="B1185" t="s">
        <v>1383</v>
      </c>
      <c r="C1185" t="s">
        <v>1385</v>
      </c>
      <c r="D1185" t="b">
        <v>0</v>
      </c>
      <c r="E1185" t="b">
        <v>0</v>
      </c>
      <c r="F1185" t="b">
        <v>0</v>
      </c>
      <c r="G1185" t="b">
        <v>0</v>
      </c>
      <c r="H1185" t="b">
        <v>1</v>
      </c>
      <c r="I1185" t="b">
        <v>1</v>
      </c>
      <c r="J1185" t="b">
        <v>0</v>
      </c>
      <c r="K1185" t="b">
        <v>0</v>
      </c>
      <c r="L1185" t="b">
        <v>0</v>
      </c>
      <c r="M1185" t="b">
        <v>0</v>
      </c>
      <c r="N1185" t="b">
        <v>0</v>
      </c>
      <c r="O1185" t="b">
        <v>0</v>
      </c>
      <c r="P1185" t="b">
        <v>0</v>
      </c>
      <c r="Q1185" t="b">
        <v>0</v>
      </c>
      <c r="R1185" t="b">
        <v>0</v>
      </c>
    </row>
    <row r="1186" spans="1:18" x14ac:dyDescent="0.4">
      <c r="A1186">
        <v>1185</v>
      </c>
      <c r="B1186" t="s">
        <v>1383</v>
      </c>
      <c r="C1186" t="s">
        <v>1386</v>
      </c>
      <c r="D1186" t="b">
        <v>0</v>
      </c>
      <c r="E1186" t="b">
        <v>1</v>
      </c>
      <c r="F1186" t="b">
        <v>0</v>
      </c>
      <c r="G1186" t="b">
        <v>1</v>
      </c>
      <c r="H1186" t="b">
        <v>0</v>
      </c>
      <c r="I1186" t="b">
        <v>0</v>
      </c>
      <c r="J1186" t="b">
        <v>0</v>
      </c>
      <c r="K1186" t="b">
        <v>0</v>
      </c>
      <c r="L1186" t="b">
        <v>0</v>
      </c>
      <c r="M1186" t="b">
        <v>0</v>
      </c>
      <c r="N1186" t="b">
        <v>0</v>
      </c>
      <c r="O1186" t="b">
        <v>0</v>
      </c>
      <c r="P1186" t="b">
        <v>0</v>
      </c>
      <c r="Q1186" t="b">
        <v>0</v>
      </c>
      <c r="R1186" t="b">
        <v>0</v>
      </c>
    </row>
    <row r="1187" spans="1:18" x14ac:dyDescent="0.4">
      <c r="A1187">
        <v>1186</v>
      </c>
      <c r="B1187" t="s">
        <v>1383</v>
      </c>
      <c r="C1187" t="s">
        <v>1387</v>
      </c>
      <c r="D1187" t="b">
        <v>0</v>
      </c>
      <c r="E1187" t="b">
        <v>1</v>
      </c>
      <c r="F1187" t="b">
        <v>1</v>
      </c>
      <c r="G1187" t="b">
        <v>1</v>
      </c>
      <c r="H1187" t="b">
        <v>0</v>
      </c>
      <c r="I1187" t="b">
        <v>1</v>
      </c>
      <c r="J1187" t="b">
        <v>0</v>
      </c>
      <c r="K1187" t="b">
        <v>1</v>
      </c>
      <c r="L1187" t="b">
        <v>0</v>
      </c>
      <c r="M1187" t="b">
        <v>0</v>
      </c>
      <c r="N1187" t="b">
        <v>0</v>
      </c>
      <c r="O1187" t="b">
        <v>0</v>
      </c>
      <c r="P1187" t="b">
        <v>0</v>
      </c>
      <c r="Q1187" t="b">
        <v>0</v>
      </c>
      <c r="R1187" t="b">
        <v>0</v>
      </c>
    </row>
    <row r="1188" spans="1:18" x14ac:dyDescent="0.4">
      <c r="A1188">
        <v>1187</v>
      </c>
      <c r="B1188" t="s">
        <v>1383</v>
      </c>
      <c r="C1188" t="s">
        <v>1388</v>
      </c>
      <c r="D1188" t="b">
        <v>0</v>
      </c>
      <c r="E1188" t="b">
        <v>0</v>
      </c>
      <c r="F1188" t="b">
        <v>0</v>
      </c>
      <c r="G1188" t="b">
        <v>1</v>
      </c>
      <c r="H1188" t="b">
        <v>0</v>
      </c>
      <c r="I1188" t="b">
        <v>0</v>
      </c>
      <c r="J1188" t="b">
        <v>0</v>
      </c>
      <c r="K1188" t="b">
        <v>0</v>
      </c>
      <c r="L1188" t="b">
        <v>0</v>
      </c>
      <c r="M1188" t="b">
        <v>0</v>
      </c>
      <c r="N1188" t="b">
        <v>0</v>
      </c>
      <c r="O1188" t="b">
        <v>0</v>
      </c>
      <c r="P1188" t="b">
        <v>0</v>
      </c>
      <c r="Q1188" t="b">
        <v>0</v>
      </c>
      <c r="R1188" t="b">
        <v>0</v>
      </c>
    </row>
    <row r="1189" spans="1:18" x14ac:dyDescent="0.4">
      <c r="A1189">
        <v>1188</v>
      </c>
      <c r="B1189" t="s">
        <v>1383</v>
      </c>
      <c r="C1189" t="s">
        <v>1389</v>
      </c>
      <c r="D1189" t="b">
        <v>0</v>
      </c>
      <c r="E1189" t="b">
        <v>1</v>
      </c>
      <c r="F1189" t="b">
        <v>1</v>
      </c>
      <c r="G1189" t="b">
        <v>0</v>
      </c>
      <c r="H1189" t="b">
        <v>0</v>
      </c>
      <c r="I1189" t="b">
        <v>0</v>
      </c>
      <c r="J1189" t="b">
        <v>0</v>
      </c>
      <c r="K1189" t="b">
        <v>0</v>
      </c>
      <c r="L1189" t="b">
        <v>1</v>
      </c>
      <c r="M1189" t="b">
        <v>0</v>
      </c>
      <c r="N1189" t="b">
        <v>0</v>
      </c>
      <c r="O1189" t="b">
        <v>0</v>
      </c>
      <c r="P1189" t="b">
        <v>0</v>
      </c>
      <c r="Q1189" t="b">
        <v>0</v>
      </c>
      <c r="R1189" t="b">
        <v>0</v>
      </c>
    </row>
    <row r="1190" spans="1:18" x14ac:dyDescent="0.4">
      <c r="A1190">
        <v>1189</v>
      </c>
      <c r="B1190" t="s">
        <v>1383</v>
      </c>
      <c r="C1190" t="s">
        <v>1390</v>
      </c>
      <c r="D1190" t="b">
        <v>0</v>
      </c>
      <c r="E1190" t="b">
        <v>0</v>
      </c>
      <c r="F1190" t="b">
        <v>1</v>
      </c>
      <c r="G1190" t="b">
        <v>1</v>
      </c>
      <c r="H1190" t="b">
        <v>1</v>
      </c>
      <c r="I1190" t="b">
        <v>0</v>
      </c>
      <c r="J1190" t="b">
        <v>1</v>
      </c>
      <c r="K1190" t="b">
        <v>1</v>
      </c>
      <c r="L1190" t="b">
        <v>0</v>
      </c>
      <c r="M1190" t="b">
        <v>0</v>
      </c>
      <c r="N1190" t="b">
        <v>0</v>
      </c>
      <c r="O1190" t="b">
        <v>0</v>
      </c>
      <c r="P1190" t="b">
        <v>0</v>
      </c>
      <c r="Q1190" t="b">
        <v>0</v>
      </c>
      <c r="R1190" t="b">
        <v>0</v>
      </c>
    </row>
    <row r="1191" spans="1:18" x14ac:dyDescent="0.4">
      <c r="A1191">
        <v>1190</v>
      </c>
      <c r="B1191" t="s">
        <v>1391</v>
      </c>
      <c r="C1191" t="s">
        <v>1392</v>
      </c>
      <c r="D1191" t="b">
        <v>0</v>
      </c>
      <c r="E1191" t="b">
        <v>0</v>
      </c>
      <c r="F1191" t="b">
        <v>1</v>
      </c>
      <c r="G1191" t="b">
        <v>1</v>
      </c>
      <c r="H1191" t="b">
        <v>1</v>
      </c>
      <c r="I1191" t="b">
        <v>0</v>
      </c>
      <c r="J1191" t="b">
        <v>0</v>
      </c>
      <c r="K1191" t="b">
        <v>1</v>
      </c>
      <c r="L1191" t="b">
        <v>0</v>
      </c>
      <c r="M1191" t="b">
        <v>0</v>
      </c>
      <c r="N1191" t="b">
        <v>0</v>
      </c>
      <c r="O1191" t="b">
        <v>0</v>
      </c>
      <c r="P1191" t="b">
        <v>0</v>
      </c>
      <c r="Q1191" t="b">
        <v>0</v>
      </c>
      <c r="R1191" t="b">
        <v>1</v>
      </c>
    </row>
    <row r="1192" spans="1:18" x14ac:dyDescent="0.4">
      <c r="A1192">
        <v>1191</v>
      </c>
      <c r="B1192" t="s">
        <v>1391</v>
      </c>
      <c r="C1192" t="s">
        <v>1393</v>
      </c>
      <c r="D1192" t="b">
        <v>1</v>
      </c>
      <c r="E1192" t="b">
        <v>1</v>
      </c>
      <c r="F1192" t="b">
        <v>0</v>
      </c>
      <c r="G1192" t="b">
        <v>0</v>
      </c>
      <c r="H1192" t="b">
        <v>0</v>
      </c>
      <c r="I1192" t="b">
        <v>0</v>
      </c>
      <c r="J1192" t="b">
        <v>1</v>
      </c>
      <c r="K1192" t="b">
        <v>0</v>
      </c>
      <c r="L1192" t="b">
        <v>0</v>
      </c>
      <c r="M1192" t="b">
        <v>0</v>
      </c>
      <c r="N1192" t="b">
        <v>1</v>
      </c>
      <c r="O1192" t="b">
        <v>0</v>
      </c>
      <c r="P1192" t="b">
        <v>0</v>
      </c>
      <c r="Q1192" t="b">
        <v>0</v>
      </c>
      <c r="R1192" t="b">
        <v>1</v>
      </c>
    </row>
    <row r="1193" spans="1:18" x14ac:dyDescent="0.4">
      <c r="A1193">
        <v>1192</v>
      </c>
      <c r="B1193" t="s">
        <v>1391</v>
      </c>
      <c r="C1193" t="s">
        <v>1394</v>
      </c>
      <c r="D1193" t="b">
        <v>0</v>
      </c>
      <c r="E1193" t="b">
        <v>1</v>
      </c>
      <c r="F1193" t="b">
        <v>1</v>
      </c>
      <c r="G1193" t="b">
        <v>1</v>
      </c>
      <c r="H1193" t="b">
        <v>1</v>
      </c>
      <c r="I1193" t="b">
        <v>0</v>
      </c>
      <c r="J1193" t="b">
        <v>1</v>
      </c>
      <c r="K1193" t="b">
        <v>0</v>
      </c>
      <c r="L1193" t="b">
        <v>0</v>
      </c>
      <c r="M1193" t="b">
        <v>0</v>
      </c>
      <c r="N1193" t="b">
        <v>0</v>
      </c>
      <c r="O1193" t="b">
        <v>0</v>
      </c>
      <c r="P1193" t="b">
        <v>0</v>
      </c>
      <c r="Q1193" t="b">
        <v>0</v>
      </c>
      <c r="R1193" t="b">
        <v>0</v>
      </c>
    </row>
    <row r="1194" spans="1:18" x14ac:dyDescent="0.4">
      <c r="A1194">
        <v>1193</v>
      </c>
      <c r="B1194" t="s">
        <v>1391</v>
      </c>
      <c r="C1194" t="s">
        <v>1395</v>
      </c>
      <c r="D1194" t="b">
        <v>0</v>
      </c>
      <c r="E1194" t="b">
        <v>1</v>
      </c>
      <c r="F1194" t="b">
        <v>1</v>
      </c>
      <c r="G1194" t="b">
        <v>0</v>
      </c>
      <c r="H1194" t="b">
        <v>0</v>
      </c>
      <c r="I1194" t="b">
        <v>0</v>
      </c>
      <c r="J1194" t="b">
        <v>0</v>
      </c>
      <c r="K1194" t="b">
        <v>0</v>
      </c>
      <c r="L1194" t="b">
        <v>0</v>
      </c>
      <c r="M1194" t="b">
        <v>0</v>
      </c>
      <c r="N1194" t="b">
        <v>0</v>
      </c>
      <c r="O1194" t="b">
        <v>0</v>
      </c>
      <c r="P1194" t="b">
        <v>0</v>
      </c>
      <c r="Q1194" t="b">
        <v>0</v>
      </c>
      <c r="R1194" t="b">
        <v>0</v>
      </c>
    </row>
    <row r="1195" spans="1:18" x14ac:dyDescent="0.4">
      <c r="A1195">
        <v>1194</v>
      </c>
      <c r="B1195" t="s">
        <v>1391</v>
      </c>
      <c r="C1195" t="s">
        <v>1396</v>
      </c>
      <c r="D1195" t="b">
        <v>0</v>
      </c>
      <c r="E1195" t="b">
        <v>0</v>
      </c>
      <c r="F1195" t="b">
        <v>1</v>
      </c>
      <c r="G1195" t="b">
        <v>1</v>
      </c>
      <c r="H1195" t="b">
        <v>1</v>
      </c>
      <c r="I1195" t="b">
        <v>0</v>
      </c>
      <c r="J1195" t="b">
        <v>1</v>
      </c>
      <c r="K1195" t="b">
        <v>0</v>
      </c>
      <c r="L1195" t="b">
        <v>0</v>
      </c>
      <c r="M1195" t="b">
        <v>0</v>
      </c>
      <c r="N1195" t="b">
        <v>0</v>
      </c>
      <c r="O1195" t="b">
        <v>0</v>
      </c>
      <c r="P1195" t="b">
        <v>0</v>
      </c>
      <c r="Q1195" t="b">
        <v>0</v>
      </c>
      <c r="R1195" t="b">
        <v>1</v>
      </c>
    </row>
    <row r="1196" spans="1:18" x14ac:dyDescent="0.4">
      <c r="A1196">
        <v>1195</v>
      </c>
      <c r="B1196" t="s">
        <v>1391</v>
      </c>
      <c r="C1196" t="s">
        <v>1397</v>
      </c>
      <c r="D1196" t="b">
        <v>0</v>
      </c>
      <c r="E1196" t="b">
        <v>1</v>
      </c>
      <c r="F1196" t="b">
        <v>1</v>
      </c>
      <c r="G1196" t="b">
        <v>0</v>
      </c>
      <c r="H1196" t="b">
        <v>1</v>
      </c>
      <c r="I1196" t="b">
        <v>1</v>
      </c>
      <c r="J1196" t="b">
        <v>0</v>
      </c>
      <c r="K1196" t="b">
        <v>0</v>
      </c>
      <c r="L1196" t="b">
        <v>0</v>
      </c>
      <c r="M1196" t="b">
        <v>0</v>
      </c>
      <c r="N1196" t="b">
        <v>0</v>
      </c>
      <c r="O1196" t="b">
        <v>0</v>
      </c>
      <c r="P1196" t="b">
        <v>0</v>
      </c>
      <c r="Q1196" t="b">
        <v>0</v>
      </c>
      <c r="R1196" t="b">
        <v>1</v>
      </c>
    </row>
    <row r="1197" spans="1:18" x14ac:dyDescent="0.4">
      <c r="A1197">
        <v>1196</v>
      </c>
      <c r="B1197" t="s">
        <v>1391</v>
      </c>
      <c r="C1197" t="s">
        <v>1398</v>
      </c>
      <c r="D1197" t="b">
        <v>1</v>
      </c>
      <c r="E1197" t="b">
        <v>0</v>
      </c>
      <c r="F1197" t="b">
        <v>1</v>
      </c>
      <c r="G1197" t="b">
        <v>0</v>
      </c>
      <c r="H1197" t="b">
        <v>1</v>
      </c>
      <c r="I1197" t="b">
        <v>0</v>
      </c>
      <c r="J1197" t="b">
        <v>0</v>
      </c>
      <c r="K1197" t="b">
        <v>1</v>
      </c>
      <c r="L1197" t="b">
        <v>0</v>
      </c>
      <c r="M1197" t="b">
        <v>0</v>
      </c>
      <c r="N1197" t="b">
        <v>1</v>
      </c>
      <c r="O1197" t="b">
        <v>0</v>
      </c>
      <c r="P1197" t="b">
        <v>0</v>
      </c>
      <c r="Q1197" t="b">
        <v>0</v>
      </c>
      <c r="R1197" t="b">
        <v>0</v>
      </c>
    </row>
    <row r="1198" spans="1:18" x14ac:dyDescent="0.4">
      <c r="A1198">
        <v>1197</v>
      </c>
      <c r="B1198" t="s">
        <v>1391</v>
      </c>
      <c r="C1198" t="s">
        <v>1399</v>
      </c>
      <c r="D1198" t="b">
        <v>1</v>
      </c>
      <c r="E1198" t="b">
        <v>0</v>
      </c>
      <c r="F1198" t="b">
        <v>0</v>
      </c>
      <c r="G1198" t="b">
        <v>0</v>
      </c>
      <c r="H1198" t="b">
        <v>1</v>
      </c>
      <c r="I1198" t="b">
        <v>1</v>
      </c>
      <c r="J1198" t="b">
        <v>0</v>
      </c>
      <c r="K1198" t="b">
        <v>0</v>
      </c>
      <c r="L1198" t="b">
        <v>0</v>
      </c>
      <c r="M1198" t="b">
        <v>0</v>
      </c>
      <c r="N1198" t="b">
        <v>1</v>
      </c>
      <c r="O1198" t="b">
        <v>0</v>
      </c>
      <c r="P1198" t="b">
        <v>0</v>
      </c>
      <c r="Q1198" t="b">
        <v>0</v>
      </c>
      <c r="R1198" t="b">
        <v>0</v>
      </c>
    </row>
    <row r="1199" spans="1:18" x14ac:dyDescent="0.4">
      <c r="A1199">
        <v>1198</v>
      </c>
      <c r="B1199" t="s">
        <v>1400</v>
      </c>
      <c r="C1199" t="s">
        <v>1401</v>
      </c>
      <c r="D1199" t="b">
        <v>1</v>
      </c>
      <c r="E1199" t="b">
        <v>0</v>
      </c>
      <c r="F1199" t="b">
        <v>0</v>
      </c>
      <c r="G1199" t="b">
        <v>0</v>
      </c>
      <c r="H1199" t="b">
        <v>0</v>
      </c>
      <c r="I1199" t="b">
        <v>1</v>
      </c>
      <c r="J1199" t="b">
        <v>0</v>
      </c>
      <c r="K1199" t="b">
        <v>0</v>
      </c>
      <c r="L1199" t="b">
        <v>1</v>
      </c>
      <c r="M1199" t="b">
        <v>0</v>
      </c>
      <c r="N1199" t="b">
        <v>1</v>
      </c>
      <c r="O1199" t="b">
        <v>0</v>
      </c>
      <c r="P1199" t="b">
        <v>0</v>
      </c>
      <c r="Q1199" t="b">
        <v>0</v>
      </c>
      <c r="R1199" t="b">
        <v>0</v>
      </c>
    </row>
    <row r="1200" spans="1:18" x14ac:dyDescent="0.4">
      <c r="A1200">
        <v>1199</v>
      </c>
      <c r="B1200" t="s">
        <v>1400</v>
      </c>
      <c r="C1200" t="s">
        <v>1402</v>
      </c>
      <c r="D1200" t="b">
        <v>1</v>
      </c>
      <c r="E1200" t="b">
        <v>0</v>
      </c>
      <c r="F1200" t="b">
        <v>0</v>
      </c>
      <c r="G1200" t="b">
        <v>0</v>
      </c>
      <c r="H1200" t="b">
        <v>0</v>
      </c>
      <c r="I1200" t="b">
        <v>1</v>
      </c>
      <c r="J1200" t="b">
        <v>0</v>
      </c>
      <c r="K1200" t="b">
        <v>0</v>
      </c>
      <c r="L1200" t="b">
        <v>1</v>
      </c>
      <c r="M1200" t="b">
        <v>0</v>
      </c>
      <c r="N1200" t="b">
        <v>1</v>
      </c>
      <c r="O1200" t="b">
        <v>0</v>
      </c>
      <c r="P1200" t="b">
        <v>0</v>
      </c>
      <c r="Q1200" t="b">
        <v>0</v>
      </c>
      <c r="R1200" t="b">
        <v>0</v>
      </c>
    </row>
    <row r="1201" spans="1:18" x14ac:dyDescent="0.4">
      <c r="A1201">
        <v>1200</v>
      </c>
      <c r="B1201" t="s">
        <v>1400</v>
      </c>
      <c r="C1201" t="s">
        <v>1403</v>
      </c>
      <c r="D1201" t="b">
        <v>1</v>
      </c>
      <c r="E1201" t="b">
        <v>0</v>
      </c>
      <c r="F1201" t="b">
        <v>0</v>
      </c>
      <c r="G1201" t="b">
        <v>0</v>
      </c>
      <c r="H1201" t="b">
        <v>0</v>
      </c>
      <c r="I1201" t="b">
        <v>0</v>
      </c>
      <c r="J1201" t="b">
        <v>0</v>
      </c>
      <c r="K1201" t="b">
        <v>0</v>
      </c>
      <c r="L1201" t="b">
        <v>0</v>
      </c>
      <c r="M1201" t="b">
        <v>0</v>
      </c>
      <c r="N1201" t="b">
        <v>1</v>
      </c>
      <c r="O1201" t="b">
        <v>0</v>
      </c>
      <c r="P1201" t="b">
        <v>0</v>
      </c>
      <c r="Q1201" t="b">
        <v>0</v>
      </c>
      <c r="R1201" t="b">
        <v>0</v>
      </c>
    </row>
    <row r="1202" spans="1:18" x14ac:dyDescent="0.4">
      <c r="A1202">
        <v>1201</v>
      </c>
      <c r="B1202" t="s">
        <v>1400</v>
      </c>
      <c r="C1202" t="s">
        <v>1404</v>
      </c>
      <c r="D1202" t="b">
        <v>1</v>
      </c>
      <c r="E1202" t="b">
        <v>0</v>
      </c>
      <c r="F1202" t="b">
        <v>0</v>
      </c>
      <c r="G1202" t="b">
        <v>0</v>
      </c>
      <c r="H1202" t="b">
        <v>1</v>
      </c>
      <c r="I1202" t="b">
        <v>0</v>
      </c>
      <c r="J1202" t="b">
        <v>0</v>
      </c>
      <c r="K1202" t="b">
        <v>0</v>
      </c>
      <c r="L1202" t="b">
        <v>0</v>
      </c>
      <c r="M1202" t="b">
        <v>0</v>
      </c>
      <c r="N1202" t="b">
        <v>0</v>
      </c>
      <c r="O1202" t="b">
        <v>0</v>
      </c>
      <c r="P1202" t="b">
        <v>0</v>
      </c>
      <c r="Q1202" t="b">
        <v>0</v>
      </c>
      <c r="R1202" t="b">
        <v>0</v>
      </c>
    </row>
    <row r="1203" spans="1:18" x14ac:dyDescent="0.4">
      <c r="A1203">
        <v>1202</v>
      </c>
      <c r="B1203" t="s">
        <v>1400</v>
      </c>
      <c r="C1203" t="s">
        <v>1405</v>
      </c>
      <c r="D1203" t="b">
        <v>0</v>
      </c>
      <c r="E1203" t="b">
        <v>0</v>
      </c>
      <c r="F1203" t="b">
        <v>0</v>
      </c>
      <c r="G1203" t="b">
        <v>0</v>
      </c>
      <c r="H1203" t="b">
        <v>0</v>
      </c>
      <c r="I1203" t="b">
        <v>0</v>
      </c>
      <c r="J1203" t="b">
        <v>0</v>
      </c>
      <c r="K1203" t="b">
        <v>0</v>
      </c>
      <c r="L1203" t="b">
        <v>1</v>
      </c>
      <c r="M1203" t="b">
        <v>0</v>
      </c>
      <c r="N1203" t="b">
        <v>0</v>
      </c>
      <c r="O1203" t="b">
        <v>0</v>
      </c>
      <c r="P1203" t="b">
        <v>0</v>
      </c>
      <c r="Q1203" t="b">
        <v>0</v>
      </c>
      <c r="R1203" t="b">
        <v>0</v>
      </c>
    </row>
    <row r="1204" spans="1:18" x14ac:dyDescent="0.4">
      <c r="A1204">
        <v>1203</v>
      </c>
      <c r="B1204" t="s">
        <v>1400</v>
      </c>
      <c r="C1204" t="s">
        <v>1406</v>
      </c>
      <c r="D1204" t="b">
        <v>1</v>
      </c>
      <c r="E1204" t="b">
        <v>0</v>
      </c>
      <c r="F1204" t="b">
        <v>0</v>
      </c>
      <c r="G1204" t="b">
        <v>0</v>
      </c>
      <c r="H1204" t="b">
        <v>0</v>
      </c>
      <c r="I1204" t="b">
        <v>0</v>
      </c>
      <c r="J1204" t="b">
        <v>0</v>
      </c>
      <c r="K1204" t="b">
        <v>0</v>
      </c>
      <c r="L1204" t="b">
        <v>0</v>
      </c>
      <c r="M1204" t="b">
        <v>0</v>
      </c>
      <c r="N1204" t="b">
        <v>0</v>
      </c>
      <c r="O1204" t="b">
        <v>0</v>
      </c>
      <c r="P1204" t="b">
        <v>1</v>
      </c>
      <c r="Q1204" t="b">
        <v>0</v>
      </c>
      <c r="R1204" t="b">
        <v>0</v>
      </c>
    </row>
    <row r="1205" spans="1:18" x14ac:dyDescent="0.4">
      <c r="A1205">
        <v>1204</v>
      </c>
      <c r="B1205" t="s">
        <v>1400</v>
      </c>
      <c r="C1205" t="s">
        <v>1407</v>
      </c>
      <c r="D1205" t="b">
        <v>1</v>
      </c>
      <c r="E1205" t="b">
        <v>0</v>
      </c>
      <c r="F1205" t="b">
        <v>0</v>
      </c>
      <c r="G1205" t="b">
        <v>0</v>
      </c>
      <c r="H1205" t="b">
        <v>0</v>
      </c>
      <c r="I1205" t="b">
        <v>0</v>
      </c>
      <c r="J1205" t="b">
        <v>0</v>
      </c>
      <c r="K1205" t="b">
        <v>0</v>
      </c>
      <c r="L1205" t="b">
        <v>1</v>
      </c>
      <c r="M1205" t="b">
        <v>0</v>
      </c>
      <c r="N1205" t="b">
        <v>0</v>
      </c>
      <c r="O1205" t="b">
        <v>0</v>
      </c>
      <c r="P1205" t="b">
        <v>0</v>
      </c>
      <c r="Q1205" t="b">
        <v>0</v>
      </c>
      <c r="R1205" t="b">
        <v>0</v>
      </c>
    </row>
    <row r="1206" spans="1:18" x14ac:dyDescent="0.4">
      <c r="A1206">
        <v>1205</v>
      </c>
      <c r="B1206" t="s">
        <v>1400</v>
      </c>
      <c r="C1206" t="s">
        <v>1408</v>
      </c>
      <c r="D1206" t="b">
        <v>0</v>
      </c>
      <c r="E1206" t="b">
        <v>0</v>
      </c>
      <c r="F1206" t="b">
        <v>0</v>
      </c>
      <c r="G1206" t="b">
        <v>1</v>
      </c>
      <c r="H1206" t="b">
        <v>1</v>
      </c>
      <c r="I1206" t="b">
        <v>0</v>
      </c>
      <c r="J1206" t="b">
        <v>0</v>
      </c>
      <c r="K1206" t="b">
        <v>0</v>
      </c>
      <c r="L1206" t="b">
        <v>0</v>
      </c>
      <c r="M1206" t="b">
        <v>0</v>
      </c>
      <c r="N1206" t="b">
        <v>0</v>
      </c>
      <c r="O1206" t="b">
        <v>0</v>
      </c>
      <c r="P1206" t="b">
        <v>0</v>
      </c>
      <c r="Q1206" t="b">
        <v>0</v>
      </c>
      <c r="R1206" t="b">
        <v>0</v>
      </c>
    </row>
    <row r="1207" spans="1:18" x14ac:dyDescent="0.4">
      <c r="A1207">
        <v>1206</v>
      </c>
      <c r="B1207" t="s">
        <v>1409</v>
      </c>
      <c r="C1207" t="s">
        <v>1410</v>
      </c>
      <c r="D1207" t="b">
        <v>0</v>
      </c>
      <c r="E1207" t="b">
        <v>0</v>
      </c>
      <c r="F1207" t="b">
        <v>0</v>
      </c>
      <c r="G1207" t="b">
        <v>1</v>
      </c>
      <c r="H1207" t="b">
        <v>1</v>
      </c>
      <c r="I1207" t="b">
        <v>0</v>
      </c>
      <c r="J1207" t="b">
        <v>0</v>
      </c>
      <c r="K1207" t="b">
        <v>0</v>
      </c>
      <c r="L1207" t="b">
        <v>0</v>
      </c>
      <c r="M1207" t="b">
        <v>0</v>
      </c>
      <c r="N1207" t="b">
        <v>0</v>
      </c>
      <c r="O1207" t="b">
        <v>0</v>
      </c>
      <c r="P1207" t="b">
        <v>0</v>
      </c>
      <c r="Q1207" t="b">
        <v>0</v>
      </c>
      <c r="R1207" t="b">
        <v>0</v>
      </c>
    </row>
    <row r="1208" spans="1:18" x14ac:dyDescent="0.4">
      <c r="A1208">
        <v>1207</v>
      </c>
      <c r="B1208" t="s">
        <v>1409</v>
      </c>
      <c r="C1208" t="s">
        <v>1411</v>
      </c>
      <c r="D1208" t="b">
        <v>1</v>
      </c>
      <c r="E1208" t="b">
        <v>0</v>
      </c>
      <c r="F1208" t="b">
        <v>1</v>
      </c>
      <c r="G1208" t="b">
        <v>1</v>
      </c>
      <c r="H1208" t="b">
        <v>1</v>
      </c>
      <c r="I1208" t="b">
        <v>0</v>
      </c>
      <c r="J1208" t="b">
        <v>0</v>
      </c>
      <c r="K1208" t="b">
        <v>1</v>
      </c>
      <c r="L1208" t="b">
        <v>0</v>
      </c>
      <c r="M1208" t="b">
        <v>0</v>
      </c>
      <c r="N1208" t="b">
        <v>0</v>
      </c>
      <c r="O1208" t="b">
        <v>0</v>
      </c>
      <c r="P1208" t="b">
        <v>0</v>
      </c>
      <c r="Q1208" t="b">
        <v>0</v>
      </c>
      <c r="R1208" t="b">
        <v>0</v>
      </c>
    </row>
    <row r="1209" spans="1:18" x14ac:dyDescent="0.4">
      <c r="A1209">
        <v>1208</v>
      </c>
      <c r="B1209" t="s">
        <v>1409</v>
      </c>
      <c r="C1209" t="s">
        <v>1412</v>
      </c>
      <c r="D1209" t="b">
        <v>1</v>
      </c>
      <c r="E1209" t="b">
        <v>0</v>
      </c>
      <c r="F1209" t="b">
        <v>0</v>
      </c>
      <c r="G1209" t="b">
        <v>0</v>
      </c>
      <c r="H1209" t="b">
        <v>0</v>
      </c>
      <c r="I1209" t="b">
        <v>1</v>
      </c>
      <c r="J1209" t="b">
        <v>0</v>
      </c>
      <c r="K1209" t="b">
        <v>0</v>
      </c>
      <c r="L1209" t="b">
        <v>0</v>
      </c>
      <c r="M1209" t="b">
        <v>0</v>
      </c>
      <c r="N1209" t="b">
        <v>0</v>
      </c>
      <c r="O1209" t="b">
        <v>0</v>
      </c>
      <c r="P1209" t="b">
        <v>0</v>
      </c>
      <c r="Q1209" t="b">
        <v>0</v>
      </c>
      <c r="R1209" t="b">
        <v>0</v>
      </c>
    </row>
    <row r="1210" spans="1:18" x14ac:dyDescent="0.4">
      <c r="A1210">
        <v>1209</v>
      </c>
      <c r="B1210" t="s">
        <v>1409</v>
      </c>
      <c r="C1210" t="s">
        <v>1413</v>
      </c>
      <c r="D1210" t="b">
        <v>1</v>
      </c>
      <c r="E1210" t="b">
        <v>0</v>
      </c>
      <c r="F1210" t="b">
        <v>0</v>
      </c>
      <c r="G1210" t="b">
        <v>1</v>
      </c>
      <c r="H1210" t="b">
        <v>1</v>
      </c>
      <c r="I1210" t="b">
        <v>0</v>
      </c>
      <c r="J1210" t="b">
        <v>0</v>
      </c>
      <c r="K1210" t="b">
        <v>0</v>
      </c>
      <c r="L1210" t="b">
        <v>0</v>
      </c>
      <c r="M1210" t="b">
        <v>0</v>
      </c>
      <c r="N1210" t="b">
        <v>0</v>
      </c>
      <c r="O1210" t="b">
        <v>0</v>
      </c>
      <c r="P1210" t="b">
        <v>0</v>
      </c>
      <c r="Q1210" t="b">
        <v>0</v>
      </c>
      <c r="R1210" t="b">
        <v>0</v>
      </c>
    </row>
    <row r="1211" spans="1:18" x14ac:dyDescent="0.4">
      <c r="A1211">
        <v>1210</v>
      </c>
      <c r="B1211" t="s">
        <v>1409</v>
      </c>
      <c r="C1211" t="s">
        <v>1414</v>
      </c>
      <c r="D1211" t="b">
        <v>1</v>
      </c>
      <c r="E1211" t="b">
        <v>0</v>
      </c>
      <c r="F1211" t="b">
        <v>0</v>
      </c>
      <c r="G1211" t="b">
        <v>0</v>
      </c>
      <c r="H1211" t="b">
        <v>0</v>
      </c>
      <c r="I1211" t="b">
        <v>0</v>
      </c>
      <c r="J1211" t="b">
        <v>0</v>
      </c>
      <c r="K1211" t="b">
        <v>0</v>
      </c>
      <c r="L1211" t="b">
        <v>0</v>
      </c>
      <c r="M1211" t="b">
        <v>0</v>
      </c>
      <c r="N1211" t="b">
        <v>0</v>
      </c>
      <c r="O1211" t="b">
        <v>0</v>
      </c>
      <c r="P1211" t="b">
        <v>0</v>
      </c>
      <c r="Q1211" t="b">
        <v>0</v>
      </c>
      <c r="R1211" t="b">
        <v>0</v>
      </c>
    </row>
    <row r="1212" spans="1:18" x14ac:dyDescent="0.4">
      <c r="A1212">
        <v>1211</v>
      </c>
      <c r="B1212" t="s">
        <v>1409</v>
      </c>
      <c r="C1212" t="s">
        <v>1415</v>
      </c>
      <c r="D1212" t="b">
        <v>1</v>
      </c>
      <c r="E1212" t="b">
        <v>0</v>
      </c>
      <c r="F1212" t="b">
        <v>0</v>
      </c>
      <c r="G1212" t="b">
        <v>1</v>
      </c>
      <c r="H1212" t="b">
        <v>1</v>
      </c>
      <c r="I1212" t="b">
        <v>0</v>
      </c>
      <c r="J1212" t="b">
        <v>0</v>
      </c>
      <c r="K1212" t="b">
        <v>0</v>
      </c>
      <c r="L1212" t="b">
        <v>0</v>
      </c>
      <c r="M1212" t="b">
        <v>0</v>
      </c>
      <c r="N1212" t="b">
        <v>0</v>
      </c>
      <c r="O1212" t="b">
        <v>0</v>
      </c>
      <c r="P1212" t="b">
        <v>0</v>
      </c>
      <c r="Q1212" t="b">
        <v>0</v>
      </c>
      <c r="R1212" t="b">
        <v>0</v>
      </c>
    </row>
    <row r="1213" spans="1:18" x14ac:dyDescent="0.4">
      <c r="A1213">
        <v>1212</v>
      </c>
      <c r="B1213" t="s">
        <v>1409</v>
      </c>
      <c r="C1213" t="s">
        <v>1416</v>
      </c>
      <c r="D1213" t="b">
        <v>1</v>
      </c>
      <c r="E1213" t="b">
        <v>1</v>
      </c>
      <c r="F1213" t="b">
        <v>1</v>
      </c>
      <c r="G1213" t="b">
        <v>0</v>
      </c>
      <c r="H1213" t="b">
        <v>0</v>
      </c>
      <c r="I1213" t="b">
        <v>0</v>
      </c>
      <c r="J1213" t="b">
        <v>0</v>
      </c>
      <c r="K1213" t="b">
        <v>0</v>
      </c>
      <c r="L1213" t="b">
        <v>1</v>
      </c>
      <c r="M1213" t="b">
        <v>0</v>
      </c>
      <c r="N1213" t="b">
        <v>1</v>
      </c>
      <c r="O1213" t="b">
        <v>0</v>
      </c>
      <c r="P1213" t="b">
        <v>0</v>
      </c>
      <c r="Q1213" t="b">
        <v>0</v>
      </c>
      <c r="R1213" t="b">
        <v>0</v>
      </c>
    </row>
    <row r="1214" spans="1:18" x14ac:dyDescent="0.4">
      <c r="A1214">
        <v>1213</v>
      </c>
      <c r="B1214" t="s">
        <v>1417</v>
      </c>
      <c r="C1214" t="s">
        <v>1418</v>
      </c>
      <c r="D1214" t="b">
        <v>0</v>
      </c>
      <c r="E1214" t="b">
        <v>0</v>
      </c>
      <c r="F1214" t="b">
        <v>0</v>
      </c>
      <c r="G1214" t="b">
        <v>0</v>
      </c>
      <c r="H1214" t="b">
        <v>0</v>
      </c>
      <c r="I1214" t="b">
        <v>0</v>
      </c>
      <c r="J1214" t="b">
        <v>1</v>
      </c>
      <c r="K1214" t="b">
        <v>0</v>
      </c>
      <c r="L1214" t="b">
        <v>0</v>
      </c>
      <c r="M1214" t="b">
        <v>0</v>
      </c>
      <c r="N1214" t="b">
        <v>0</v>
      </c>
      <c r="O1214" t="b">
        <v>0</v>
      </c>
      <c r="P1214" t="b">
        <v>0</v>
      </c>
      <c r="Q1214" t="b">
        <v>0</v>
      </c>
      <c r="R1214" t="b">
        <v>0</v>
      </c>
    </row>
    <row r="1215" spans="1:18" x14ac:dyDescent="0.4">
      <c r="A1215">
        <v>1214</v>
      </c>
      <c r="B1215" t="s">
        <v>1417</v>
      </c>
      <c r="C1215" t="s">
        <v>1419</v>
      </c>
      <c r="D1215" t="b">
        <v>0</v>
      </c>
      <c r="E1215" t="b">
        <v>1</v>
      </c>
      <c r="F1215" t="b">
        <v>0</v>
      </c>
      <c r="G1215" t="b">
        <v>0</v>
      </c>
      <c r="H1215" t="b">
        <v>0</v>
      </c>
      <c r="I1215" t="b">
        <v>0</v>
      </c>
      <c r="J1215" t="b">
        <v>0</v>
      </c>
      <c r="K1215" t="b">
        <v>0</v>
      </c>
      <c r="L1215" t="b">
        <v>0</v>
      </c>
      <c r="M1215" t="b">
        <v>0</v>
      </c>
      <c r="N1215" t="b">
        <v>0</v>
      </c>
      <c r="O1215" t="b">
        <v>0</v>
      </c>
      <c r="P1215" t="b">
        <v>0</v>
      </c>
      <c r="Q1215" t="b">
        <v>0</v>
      </c>
      <c r="R1215" t="b">
        <v>0</v>
      </c>
    </row>
    <row r="1216" spans="1:18" x14ac:dyDescent="0.4">
      <c r="A1216">
        <v>1215</v>
      </c>
      <c r="B1216" t="s">
        <v>1417</v>
      </c>
      <c r="C1216" t="s">
        <v>1420</v>
      </c>
      <c r="D1216" t="b">
        <v>0</v>
      </c>
      <c r="E1216" t="b">
        <v>1</v>
      </c>
      <c r="F1216" t="b">
        <v>0</v>
      </c>
      <c r="G1216" t="b">
        <v>0</v>
      </c>
      <c r="H1216" t="b">
        <v>0</v>
      </c>
      <c r="I1216" t="b">
        <v>0</v>
      </c>
      <c r="J1216" t="b">
        <v>0</v>
      </c>
      <c r="K1216" t="b">
        <v>0</v>
      </c>
      <c r="L1216" t="b">
        <v>0</v>
      </c>
      <c r="M1216" t="b">
        <v>0</v>
      </c>
      <c r="N1216" t="b">
        <v>0</v>
      </c>
      <c r="O1216" t="b">
        <v>0</v>
      </c>
      <c r="P1216" t="b">
        <v>0</v>
      </c>
      <c r="Q1216" t="b">
        <v>0</v>
      </c>
      <c r="R1216" t="b">
        <v>0</v>
      </c>
    </row>
    <row r="1217" spans="1:18" x14ac:dyDescent="0.4">
      <c r="A1217">
        <v>1216</v>
      </c>
      <c r="B1217" t="s">
        <v>1417</v>
      </c>
      <c r="C1217" t="s">
        <v>1421</v>
      </c>
      <c r="D1217" t="b">
        <v>0</v>
      </c>
      <c r="E1217" t="b">
        <v>1</v>
      </c>
      <c r="F1217" t="b">
        <v>0</v>
      </c>
      <c r="G1217" t="b">
        <v>0</v>
      </c>
      <c r="H1217" t="b">
        <v>1</v>
      </c>
      <c r="I1217" t="b">
        <v>0</v>
      </c>
      <c r="J1217" t="b">
        <v>0</v>
      </c>
      <c r="K1217" t="b">
        <v>0</v>
      </c>
      <c r="L1217" t="b">
        <v>0</v>
      </c>
      <c r="M1217" t="b">
        <v>0</v>
      </c>
      <c r="N1217" t="b">
        <v>0</v>
      </c>
      <c r="O1217" t="b">
        <v>0</v>
      </c>
      <c r="P1217" t="b">
        <v>0</v>
      </c>
      <c r="Q1217" t="b">
        <v>0</v>
      </c>
      <c r="R1217" t="b">
        <v>0</v>
      </c>
    </row>
    <row r="1218" spans="1:18" x14ac:dyDescent="0.4">
      <c r="A1218">
        <v>1217</v>
      </c>
      <c r="B1218" t="s">
        <v>1417</v>
      </c>
      <c r="C1218" t="s">
        <v>1422</v>
      </c>
      <c r="D1218" t="b">
        <v>0</v>
      </c>
      <c r="E1218" t="b">
        <v>1</v>
      </c>
      <c r="F1218" t="b">
        <v>0</v>
      </c>
      <c r="G1218" t="b">
        <v>0</v>
      </c>
      <c r="H1218" t="b">
        <v>0</v>
      </c>
      <c r="I1218" t="b">
        <v>0</v>
      </c>
      <c r="J1218" t="b">
        <v>0</v>
      </c>
      <c r="K1218" t="b">
        <v>0</v>
      </c>
      <c r="L1218" t="b">
        <v>0</v>
      </c>
      <c r="M1218" t="b">
        <v>0</v>
      </c>
      <c r="N1218" t="b">
        <v>0</v>
      </c>
      <c r="O1218" t="b">
        <v>0</v>
      </c>
      <c r="P1218" t="b">
        <v>0</v>
      </c>
      <c r="Q1218" t="b">
        <v>0</v>
      </c>
      <c r="R1218" t="b">
        <v>0</v>
      </c>
    </row>
    <row r="1219" spans="1:18" x14ac:dyDescent="0.4">
      <c r="A1219">
        <v>1218</v>
      </c>
      <c r="B1219" t="s">
        <v>1423</v>
      </c>
      <c r="C1219" t="s">
        <v>1424</v>
      </c>
      <c r="D1219" t="b">
        <v>0</v>
      </c>
      <c r="E1219" t="b">
        <v>0</v>
      </c>
      <c r="F1219" t="b">
        <v>1</v>
      </c>
      <c r="G1219" t="b">
        <v>0</v>
      </c>
      <c r="H1219" t="b">
        <v>0</v>
      </c>
      <c r="I1219" t="b">
        <v>1</v>
      </c>
      <c r="J1219" t="b">
        <v>0</v>
      </c>
      <c r="K1219" t="b">
        <v>0</v>
      </c>
      <c r="L1219" t="b">
        <v>0</v>
      </c>
      <c r="M1219" t="b">
        <v>1</v>
      </c>
      <c r="N1219" t="b">
        <v>0</v>
      </c>
      <c r="O1219" t="b">
        <v>0</v>
      </c>
      <c r="P1219" t="b">
        <v>0</v>
      </c>
      <c r="Q1219" t="b">
        <v>1</v>
      </c>
      <c r="R1219" t="b">
        <v>1</v>
      </c>
    </row>
    <row r="1220" spans="1:18" x14ac:dyDescent="0.4">
      <c r="A1220">
        <v>1219</v>
      </c>
      <c r="B1220" t="s">
        <v>1423</v>
      </c>
      <c r="C1220" t="s">
        <v>1425</v>
      </c>
      <c r="D1220" t="b">
        <v>1</v>
      </c>
      <c r="E1220" t="b">
        <v>0</v>
      </c>
      <c r="F1220" t="b">
        <v>1</v>
      </c>
      <c r="G1220" t="b">
        <v>0</v>
      </c>
      <c r="H1220" t="b">
        <v>0</v>
      </c>
      <c r="I1220" t="b">
        <v>0</v>
      </c>
      <c r="J1220" t="b">
        <v>1</v>
      </c>
      <c r="K1220" t="b">
        <v>0</v>
      </c>
      <c r="L1220" t="b">
        <v>0</v>
      </c>
      <c r="M1220" t="b">
        <v>0</v>
      </c>
      <c r="N1220" t="b">
        <v>0</v>
      </c>
      <c r="O1220" t="b">
        <v>0</v>
      </c>
      <c r="P1220" t="b">
        <v>0</v>
      </c>
      <c r="Q1220" t="b">
        <v>0</v>
      </c>
      <c r="R1220" t="b">
        <v>0</v>
      </c>
    </row>
    <row r="1221" spans="1:18" x14ac:dyDescent="0.4">
      <c r="A1221">
        <v>1220</v>
      </c>
      <c r="B1221" t="s">
        <v>1423</v>
      </c>
      <c r="C1221" t="s">
        <v>1426</v>
      </c>
      <c r="D1221" t="b">
        <v>1</v>
      </c>
      <c r="E1221" t="b">
        <v>0</v>
      </c>
      <c r="F1221" t="b">
        <v>1</v>
      </c>
      <c r="G1221" t="b">
        <v>0</v>
      </c>
      <c r="H1221" t="b">
        <v>0</v>
      </c>
      <c r="I1221" t="b">
        <v>0</v>
      </c>
      <c r="J1221" t="b">
        <v>1</v>
      </c>
      <c r="K1221" t="b">
        <v>0</v>
      </c>
      <c r="L1221" t="b">
        <v>1</v>
      </c>
      <c r="M1221" t="b">
        <v>1</v>
      </c>
      <c r="N1221" t="b">
        <v>0</v>
      </c>
      <c r="O1221" t="b">
        <v>0</v>
      </c>
      <c r="P1221" t="b">
        <v>0</v>
      </c>
      <c r="Q1221" t="b">
        <v>0</v>
      </c>
      <c r="R1221" t="b">
        <v>0</v>
      </c>
    </row>
    <row r="1222" spans="1:18" x14ac:dyDescent="0.4">
      <c r="A1222">
        <v>1221</v>
      </c>
      <c r="B1222" t="s">
        <v>1423</v>
      </c>
      <c r="C1222" t="s">
        <v>1427</v>
      </c>
      <c r="D1222" t="b">
        <v>0</v>
      </c>
      <c r="E1222" t="b">
        <v>0</v>
      </c>
      <c r="F1222" t="b">
        <v>0</v>
      </c>
      <c r="G1222" t="b">
        <v>0</v>
      </c>
      <c r="H1222" t="b">
        <v>0</v>
      </c>
      <c r="I1222" t="b">
        <v>0</v>
      </c>
      <c r="J1222" t="b">
        <v>0</v>
      </c>
      <c r="K1222" t="b">
        <v>0</v>
      </c>
      <c r="L1222" t="b">
        <v>0</v>
      </c>
      <c r="M1222" t="b">
        <v>0</v>
      </c>
      <c r="N1222" t="b">
        <v>0</v>
      </c>
      <c r="O1222" t="b">
        <v>0</v>
      </c>
      <c r="P1222" t="b">
        <v>0</v>
      </c>
      <c r="Q1222" t="b">
        <v>0</v>
      </c>
      <c r="R1222" t="b">
        <v>0</v>
      </c>
    </row>
    <row r="1223" spans="1:18" x14ac:dyDescent="0.4">
      <c r="A1223">
        <v>1222</v>
      </c>
      <c r="B1223" t="s">
        <v>1423</v>
      </c>
      <c r="C1223" t="s">
        <v>1428</v>
      </c>
      <c r="D1223" t="b">
        <v>0</v>
      </c>
      <c r="E1223" t="b">
        <v>0</v>
      </c>
      <c r="F1223" t="b">
        <v>0</v>
      </c>
      <c r="G1223" t="b">
        <v>0</v>
      </c>
      <c r="H1223" t="b">
        <v>0</v>
      </c>
      <c r="I1223" t="b">
        <v>0</v>
      </c>
      <c r="J1223" t="b">
        <v>0</v>
      </c>
      <c r="K1223" t="b">
        <v>0</v>
      </c>
      <c r="L1223" t="b">
        <v>0</v>
      </c>
      <c r="M1223" t="b">
        <v>0</v>
      </c>
      <c r="N1223" t="b">
        <v>0</v>
      </c>
      <c r="O1223" t="b">
        <v>0</v>
      </c>
      <c r="P1223" t="b">
        <v>1</v>
      </c>
      <c r="Q1223" t="b">
        <v>0</v>
      </c>
      <c r="R1223" t="b">
        <v>0</v>
      </c>
    </row>
    <row r="1224" spans="1:18" x14ac:dyDescent="0.4">
      <c r="A1224">
        <v>1223</v>
      </c>
      <c r="B1224" t="s">
        <v>1423</v>
      </c>
      <c r="C1224" t="s">
        <v>1429</v>
      </c>
      <c r="D1224" t="b">
        <v>0</v>
      </c>
      <c r="E1224" t="b">
        <v>0</v>
      </c>
      <c r="F1224" t="b">
        <v>0</v>
      </c>
      <c r="G1224" t="b">
        <v>0</v>
      </c>
      <c r="H1224" t="b">
        <v>0</v>
      </c>
      <c r="I1224" t="b">
        <v>0</v>
      </c>
      <c r="J1224" t="b">
        <v>0</v>
      </c>
      <c r="K1224" t="b">
        <v>0</v>
      </c>
      <c r="L1224" t="b">
        <v>0</v>
      </c>
      <c r="M1224" t="b">
        <v>0</v>
      </c>
      <c r="N1224" t="b">
        <v>0</v>
      </c>
      <c r="O1224" t="b">
        <v>0</v>
      </c>
      <c r="P1224" t="b">
        <v>0</v>
      </c>
      <c r="Q1224" t="b">
        <v>0</v>
      </c>
      <c r="R1224" t="b">
        <v>0</v>
      </c>
    </row>
    <row r="1225" spans="1:18" x14ac:dyDescent="0.4">
      <c r="A1225">
        <v>1224</v>
      </c>
      <c r="B1225" t="s">
        <v>1423</v>
      </c>
      <c r="C1225" t="s">
        <v>1430</v>
      </c>
      <c r="D1225" t="b">
        <v>1</v>
      </c>
      <c r="E1225" t="b">
        <v>0</v>
      </c>
      <c r="F1225" t="b">
        <v>0</v>
      </c>
      <c r="G1225" t="b">
        <v>0</v>
      </c>
      <c r="H1225" t="b">
        <v>1</v>
      </c>
      <c r="I1225" t="b">
        <v>1</v>
      </c>
      <c r="J1225" t="b">
        <v>0</v>
      </c>
      <c r="K1225" t="b">
        <v>0</v>
      </c>
      <c r="L1225" t="b">
        <v>0</v>
      </c>
      <c r="M1225" t="b">
        <v>0</v>
      </c>
      <c r="N1225" t="b">
        <v>1</v>
      </c>
      <c r="O1225" t="b">
        <v>1</v>
      </c>
      <c r="P1225" t="b">
        <v>0</v>
      </c>
      <c r="Q1225" t="b">
        <v>0</v>
      </c>
      <c r="R1225" t="b">
        <v>0</v>
      </c>
    </row>
    <row r="1226" spans="1:18" x14ac:dyDescent="0.4">
      <c r="A1226">
        <v>1225</v>
      </c>
      <c r="B1226" t="s">
        <v>1431</v>
      </c>
      <c r="C1226" t="s">
        <v>1432</v>
      </c>
      <c r="D1226" t="b">
        <v>0</v>
      </c>
      <c r="E1226" t="b">
        <v>0</v>
      </c>
      <c r="F1226" t="b">
        <v>0</v>
      </c>
      <c r="G1226" t="b">
        <v>0</v>
      </c>
      <c r="H1226" t="b">
        <v>1</v>
      </c>
      <c r="I1226" t="b">
        <v>0</v>
      </c>
      <c r="J1226" t="b">
        <v>0</v>
      </c>
      <c r="K1226" t="b">
        <v>0</v>
      </c>
      <c r="L1226" t="b">
        <v>0</v>
      </c>
      <c r="M1226" t="b">
        <v>0</v>
      </c>
      <c r="N1226" t="b">
        <v>0</v>
      </c>
      <c r="O1226" t="b">
        <v>1</v>
      </c>
      <c r="P1226" t="b">
        <v>0</v>
      </c>
      <c r="Q1226" t="b">
        <v>0</v>
      </c>
      <c r="R1226" t="b">
        <v>0</v>
      </c>
    </row>
    <row r="1227" spans="1:18" x14ac:dyDescent="0.4">
      <c r="A1227">
        <v>1226</v>
      </c>
      <c r="B1227" t="s">
        <v>1431</v>
      </c>
      <c r="C1227" t="s">
        <v>1433</v>
      </c>
      <c r="D1227" t="b">
        <v>0</v>
      </c>
      <c r="E1227" t="b">
        <v>0</v>
      </c>
      <c r="F1227" t="b">
        <v>0</v>
      </c>
      <c r="G1227" t="b">
        <v>0</v>
      </c>
      <c r="H1227" t="b">
        <v>0</v>
      </c>
      <c r="I1227" t="b">
        <v>0</v>
      </c>
      <c r="J1227" t="b">
        <v>0</v>
      </c>
      <c r="K1227" t="b">
        <v>0</v>
      </c>
      <c r="L1227" t="b">
        <v>0</v>
      </c>
      <c r="M1227" t="b">
        <v>0</v>
      </c>
      <c r="N1227" t="b">
        <v>0</v>
      </c>
      <c r="O1227" t="b">
        <v>0</v>
      </c>
      <c r="P1227" t="b">
        <v>0</v>
      </c>
      <c r="Q1227" t="b">
        <v>0</v>
      </c>
      <c r="R1227" t="b">
        <v>0</v>
      </c>
    </row>
    <row r="1228" spans="1:18" x14ac:dyDescent="0.4">
      <c r="A1228">
        <v>1227</v>
      </c>
      <c r="B1228" t="s">
        <v>1431</v>
      </c>
      <c r="C1228" t="s">
        <v>1434</v>
      </c>
      <c r="D1228" t="b">
        <v>1</v>
      </c>
      <c r="E1228" t="b">
        <v>0</v>
      </c>
      <c r="F1228" t="b">
        <v>0</v>
      </c>
      <c r="G1228" t="b">
        <v>0</v>
      </c>
      <c r="H1228" t="b">
        <v>0</v>
      </c>
      <c r="I1228" t="b">
        <v>0</v>
      </c>
      <c r="J1228" t="b">
        <v>0</v>
      </c>
      <c r="K1228" t="b">
        <v>0</v>
      </c>
      <c r="L1228" t="b">
        <v>0</v>
      </c>
      <c r="M1228" t="b">
        <v>0</v>
      </c>
      <c r="N1228" t="b">
        <v>0</v>
      </c>
      <c r="O1228" t="b">
        <v>1</v>
      </c>
      <c r="P1228" t="b">
        <v>0</v>
      </c>
      <c r="Q1228" t="b">
        <v>0</v>
      </c>
      <c r="R1228" t="b">
        <v>0</v>
      </c>
    </row>
    <row r="1229" spans="1:18" x14ac:dyDescent="0.4">
      <c r="A1229">
        <v>1228</v>
      </c>
      <c r="B1229" t="s">
        <v>1431</v>
      </c>
      <c r="C1229" t="s">
        <v>1435</v>
      </c>
      <c r="D1229" t="b">
        <v>0</v>
      </c>
      <c r="E1229" t="b">
        <v>0</v>
      </c>
      <c r="F1229" t="b">
        <v>0</v>
      </c>
      <c r="G1229" t="b">
        <v>0</v>
      </c>
      <c r="H1229" t="b">
        <v>1</v>
      </c>
      <c r="I1229" t="b">
        <v>1</v>
      </c>
      <c r="J1229" t="b">
        <v>0</v>
      </c>
      <c r="K1229" t="b">
        <v>0</v>
      </c>
      <c r="L1229" t="b">
        <v>0</v>
      </c>
      <c r="M1229" t="b">
        <v>0</v>
      </c>
      <c r="N1229" t="b">
        <v>0</v>
      </c>
      <c r="O1229" t="b">
        <v>1</v>
      </c>
      <c r="P1229" t="b">
        <v>0</v>
      </c>
      <c r="Q1229" t="b">
        <v>0</v>
      </c>
      <c r="R1229" t="b">
        <v>0</v>
      </c>
    </row>
    <row r="1230" spans="1:18" x14ac:dyDescent="0.4">
      <c r="A1230">
        <v>1229</v>
      </c>
      <c r="B1230" t="s">
        <v>1431</v>
      </c>
      <c r="C1230" t="s">
        <v>1436</v>
      </c>
      <c r="D1230" t="b">
        <v>1</v>
      </c>
      <c r="E1230" t="b">
        <v>0</v>
      </c>
      <c r="F1230" t="b">
        <v>0</v>
      </c>
      <c r="G1230" t="b">
        <v>0</v>
      </c>
      <c r="H1230" t="b">
        <v>0</v>
      </c>
      <c r="I1230" t="b">
        <v>0</v>
      </c>
      <c r="J1230" t="b">
        <v>0</v>
      </c>
      <c r="K1230" t="b">
        <v>0</v>
      </c>
      <c r="L1230" t="b">
        <v>0</v>
      </c>
      <c r="M1230" t="b">
        <v>0</v>
      </c>
      <c r="N1230" t="b">
        <v>0</v>
      </c>
      <c r="O1230" t="b">
        <v>1</v>
      </c>
      <c r="P1230" t="b">
        <v>0</v>
      </c>
      <c r="Q1230" t="b">
        <v>0</v>
      </c>
      <c r="R1230" t="b">
        <v>0</v>
      </c>
    </row>
    <row r="1231" spans="1:18" x14ac:dyDescent="0.4">
      <c r="A1231">
        <v>1230</v>
      </c>
      <c r="B1231" t="s">
        <v>1431</v>
      </c>
      <c r="C1231" t="s">
        <v>1437</v>
      </c>
      <c r="D1231" t="b">
        <v>0</v>
      </c>
      <c r="E1231" t="b">
        <v>1</v>
      </c>
      <c r="F1231" t="b">
        <v>0</v>
      </c>
      <c r="G1231" t="b">
        <v>0</v>
      </c>
      <c r="H1231" t="b">
        <v>1</v>
      </c>
      <c r="I1231" t="b">
        <v>0</v>
      </c>
      <c r="J1231" t="b">
        <v>1</v>
      </c>
      <c r="K1231" t="b">
        <v>0</v>
      </c>
      <c r="L1231" t="b">
        <v>0</v>
      </c>
      <c r="M1231" t="b">
        <v>0</v>
      </c>
      <c r="N1231" t="b">
        <v>1</v>
      </c>
      <c r="O1231" t="b">
        <v>1</v>
      </c>
      <c r="P1231" t="b">
        <v>0</v>
      </c>
      <c r="Q1231" t="b">
        <v>0</v>
      </c>
      <c r="R1231" t="b">
        <v>0</v>
      </c>
    </row>
    <row r="1232" spans="1:18" x14ac:dyDescent="0.4">
      <c r="A1232">
        <v>1231</v>
      </c>
      <c r="B1232" t="s">
        <v>1431</v>
      </c>
      <c r="C1232" t="s">
        <v>1438</v>
      </c>
      <c r="D1232" t="b">
        <v>1</v>
      </c>
      <c r="E1232" t="b">
        <v>0</v>
      </c>
      <c r="F1232" t="b">
        <v>0</v>
      </c>
      <c r="G1232" t="b">
        <v>0</v>
      </c>
      <c r="H1232" t="b">
        <v>0</v>
      </c>
      <c r="I1232" t="b">
        <v>1</v>
      </c>
      <c r="J1232" t="b">
        <v>0</v>
      </c>
      <c r="K1232" t="b">
        <v>0</v>
      </c>
      <c r="L1232" t="b">
        <v>0</v>
      </c>
      <c r="M1232" t="b">
        <v>0</v>
      </c>
      <c r="N1232" t="b">
        <v>0</v>
      </c>
      <c r="O1232" t="b">
        <v>1</v>
      </c>
      <c r="P1232" t="b">
        <v>0</v>
      </c>
      <c r="Q1232" t="b">
        <v>0</v>
      </c>
      <c r="R1232" t="b">
        <v>0</v>
      </c>
    </row>
    <row r="1233" spans="1:18" x14ac:dyDescent="0.4">
      <c r="A1233">
        <v>1232</v>
      </c>
      <c r="B1233" t="s">
        <v>1431</v>
      </c>
      <c r="C1233" t="s">
        <v>1439</v>
      </c>
      <c r="D1233" t="b">
        <v>1</v>
      </c>
      <c r="E1233" t="b">
        <v>0</v>
      </c>
      <c r="F1233" t="b">
        <v>1</v>
      </c>
      <c r="G1233" t="b">
        <v>1</v>
      </c>
      <c r="H1233" t="b">
        <v>1</v>
      </c>
      <c r="I1233" t="b">
        <v>0</v>
      </c>
      <c r="J1233" t="b">
        <v>0</v>
      </c>
      <c r="K1233" t="b">
        <v>0</v>
      </c>
      <c r="L1233" t="b">
        <v>1</v>
      </c>
      <c r="M1233" t="b">
        <v>0</v>
      </c>
      <c r="N1233" t="b">
        <v>0</v>
      </c>
      <c r="O1233" t="b">
        <v>0</v>
      </c>
      <c r="P1233" t="b">
        <v>0</v>
      </c>
      <c r="Q1233" t="b">
        <v>0</v>
      </c>
      <c r="R1233" t="b">
        <v>0</v>
      </c>
    </row>
    <row r="1234" spans="1:18" x14ac:dyDescent="0.4">
      <c r="A1234">
        <v>1233</v>
      </c>
      <c r="B1234" t="s">
        <v>1440</v>
      </c>
      <c r="C1234" t="s">
        <v>1441</v>
      </c>
      <c r="D1234" t="b">
        <v>1</v>
      </c>
      <c r="E1234" t="b">
        <v>1</v>
      </c>
      <c r="F1234" t="b">
        <v>0</v>
      </c>
      <c r="G1234" t="b">
        <v>0</v>
      </c>
      <c r="H1234" t="b">
        <v>0</v>
      </c>
      <c r="I1234" t="b">
        <v>0</v>
      </c>
      <c r="J1234" t="b">
        <v>0</v>
      </c>
      <c r="K1234" t="b">
        <v>0</v>
      </c>
      <c r="L1234" t="b">
        <v>1</v>
      </c>
      <c r="M1234" t="b">
        <v>0</v>
      </c>
      <c r="N1234" t="b">
        <v>0</v>
      </c>
      <c r="O1234" t="b">
        <v>0</v>
      </c>
      <c r="P1234" t="b">
        <v>0</v>
      </c>
      <c r="Q1234" t="b">
        <v>0</v>
      </c>
      <c r="R1234" t="b">
        <v>0</v>
      </c>
    </row>
    <row r="1235" spans="1:18" x14ac:dyDescent="0.4">
      <c r="A1235">
        <v>1234</v>
      </c>
      <c r="B1235" t="s">
        <v>1440</v>
      </c>
      <c r="C1235" t="s">
        <v>1442</v>
      </c>
      <c r="D1235" t="b">
        <v>1</v>
      </c>
      <c r="E1235" t="b">
        <v>1</v>
      </c>
      <c r="F1235" t="b">
        <v>1</v>
      </c>
      <c r="G1235" t="b">
        <v>0</v>
      </c>
      <c r="H1235" t="b">
        <v>1</v>
      </c>
      <c r="I1235" t="b">
        <v>0</v>
      </c>
      <c r="J1235" t="b">
        <v>1</v>
      </c>
      <c r="K1235" t="b">
        <v>0</v>
      </c>
      <c r="L1235" t="b">
        <v>0</v>
      </c>
      <c r="M1235" t="b">
        <v>0</v>
      </c>
      <c r="N1235" t="b">
        <v>0</v>
      </c>
      <c r="O1235" t="b">
        <v>0</v>
      </c>
      <c r="P1235" t="b">
        <v>0</v>
      </c>
      <c r="Q1235" t="b">
        <v>0</v>
      </c>
      <c r="R1235" t="b">
        <v>0</v>
      </c>
    </row>
    <row r="1236" spans="1:18" x14ac:dyDescent="0.4">
      <c r="A1236">
        <v>1235</v>
      </c>
      <c r="B1236" t="s">
        <v>1440</v>
      </c>
      <c r="C1236" t="s">
        <v>1443</v>
      </c>
      <c r="D1236" t="b">
        <v>1</v>
      </c>
      <c r="E1236" t="b">
        <v>0</v>
      </c>
      <c r="F1236" t="b">
        <v>0</v>
      </c>
      <c r="G1236" t="b">
        <v>0</v>
      </c>
      <c r="H1236" t="b">
        <v>0</v>
      </c>
      <c r="I1236" t="b">
        <v>0</v>
      </c>
      <c r="J1236" t="b">
        <v>0</v>
      </c>
      <c r="K1236" t="b">
        <v>0</v>
      </c>
      <c r="L1236" t="b">
        <v>0</v>
      </c>
      <c r="M1236" t="b">
        <v>0</v>
      </c>
      <c r="N1236" t="b">
        <v>0</v>
      </c>
      <c r="O1236" t="b">
        <v>0</v>
      </c>
      <c r="P1236" t="b">
        <v>0</v>
      </c>
      <c r="Q1236" t="b">
        <v>1</v>
      </c>
      <c r="R1236" t="b">
        <v>0</v>
      </c>
    </row>
    <row r="1237" spans="1:18" x14ac:dyDescent="0.4">
      <c r="A1237">
        <v>1236</v>
      </c>
      <c r="B1237" t="s">
        <v>1440</v>
      </c>
      <c r="C1237" t="s">
        <v>1444</v>
      </c>
      <c r="D1237" t="b">
        <v>0</v>
      </c>
      <c r="E1237" t="b">
        <v>1</v>
      </c>
      <c r="F1237" t="b">
        <v>1</v>
      </c>
      <c r="G1237" t="b">
        <v>0</v>
      </c>
      <c r="H1237" t="b">
        <v>0</v>
      </c>
      <c r="I1237" t="b">
        <v>0</v>
      </c>
      <c r="J1237" t="b">
        <v>0</v>
      </c>
      <c r="K1237" t="b">
        <v>0</v>
      </c>
      <c r="L1237" t="b">
        <v>0</v>
      </c>
      <c r="M1237" t="b">
        <v>0</v>
      </c>
      <c r="N1237" t="b">
        <v>0</v>
      </c>
      <c r="O1237" t="b">
        <v>0</v>
      </c>
      <c r="P1237" t="b">
        <v>0</v>
      </c>
      <c r="Q1237" t="b">
        <v>0</v>
      </c>
      <c r="R1237" t="b">
        <v>0</v>
      </c>
    </row>
    <row r="1238" spans="1:18" x14ac:dyDescent="0.4">
      <c r="A1238">
        <v>1237</v>
      </c>
      <c r="B1238" t="s">
        <v>1440</v>
      </c>
      <c r="C1238" t="s">
        <v>1445</v>
      </c>
      <c r="D1238" t="b">
        <v>1</v>
      </c>
      <c r="E1238" t="b">
        <v>0</v>
      </c>
      <c r="F1238" t="b">
        <v>1</v>
      </c>
      <c r="G1238" t="b">
        <v>0</v>
      </c>
      <c r="H1238" t="b">
        <v>0</v>
      </c>
      <c r="I1238" t="b">
        <v>0</v>
      </c>
      <c r="J1238" t="b">
        <v>0</v>
      </c>
      <c r="K1238" t="b">
        <v>0</v>
      </c>
      <c r="L1238" t="b">
        <v>1</v>
      </c>
      <c r="M1238" t="b">
        <v>0</v>
      </c>
      <c r="N1238" t="b">
        <v>0</v>
      </c>
      <c r="O1238" t="b">
        <v>0</v>
      </c>
      <c r="P1238" t="b">
        <v>0</v>
      </c>
      <c r="Q1238" t="b">
        <v>0</v>
      </c>
      <c r="R1238" t="b">
        <v>0</v>
      </c>
    </row>
    <row r="1239" spans="1:18" x14ac:dyDescent="0.4">
      <c r="A1239">
        <v>1238</v>
      </c>
      <c r="B1239" t="s">
        <v>1440</v>
      </c>
      <c r="C1239" t="s">
        <v>1446</v>
      </c>
      <c r="D1239" t="b">
        <v>0</v>
      </c>
      <c r="E1239" t="b">
        <v>0</v>
      </c>
      <c r="F1239" t="b">
        <v>0</v>
      </c>
      <c r="G1239" t="b">
        <v>1</v>
      </c>
      <c r="H1239" t="b">
        <v>1</v>
      </c>
      <c r="I1239" t="b">
        <v>0</v>
      </c>
      <c r="J1239" t="b">
        <v>0</v>
      </c>
      <c r="K1239" t="b">
        <v>0</v>
      </c>
      <c r="L1239" t="b">
        <v>0</v>
      </c>
      <c r="M1239" t="b">
        <v>0</v>
      </c>
      <c r="N1239" t="b">
        <v>0</v>
      </c>
      <c r="O1239" t="b">
        <v>0</v>
      </c>
      <c r="P1239" t="b">
        <v>0</v>
      </c>
      <c r="Q1239" t="b">
        <v>0</v>
      </c>
      <c r="R1239" t="b">
        <v>0</v>
      </c>
    </row>
    <row r="1240" spans="1:18" x14ac:dyDescent="0.4">
      <c r="A1240">
        <v>1239</v>
      </c>
      <c r="B1240" t="s">
        <v>1440</v>
      </c>
      <c r="C1240" t="s">
        <v>1447</v>
      </c>
      <c r="D1240" t="b">
        <v>1</v>
      </c>
      <c r="E1240" t="b">
        <v>1</v>
      </c>
      <c r="F1240" t="b">
        <v>0</v>
      </c>
      <c r="G1240" t="b">
        <v>0</v>
      </c>
      <c r="H1240" t="b">
        <v>1</v>
      </c>
      <c r="I1240" t="b">
        <v>1</v>
      </c>
      <c r="J1240" t="b">
        <v>0</v>
      </c>
      <c r="K1240" t="b">
        <v>1</v>
      </c>
      <c r="L1240" t="b">
        <v>0</v>
      </c>
      <c r="M1240" t="b">
        <v>0</v>
      </c>
      <c r="N1240" t="b">
        <v>0</v>
      </c>
      <c r="O1240" t="b">
        <v>0</v>
      </c>
      <c r="P1240" t="b">
        <v>0</v>
      </c>
      <c r="Q1240" t="b">
        <v>0</v>
      </c>
      <c r="R1240" t="b">
        <v>0</v>
      </c>
    </row>
    <row r="1241" spans="1:18" x14ac:dyDescent="0.4">
      <c r="A1241">
        <v>1240</v>
      </c>
      <c r="B1241" t="s">
        <v>1440</v>
      </c>
      <c r="C1241" t="s">
        <v>1448</v>
      </c>
      <c r="D1241" t="b">
        <v>0</v>
      </c>
      <c r="E1241" t="b">
        <v>0</v>
      </c>
      <c r="F1241" t="b">
        <v>0</v>
      </c>
      <c r="G1241" t="b">
        <v>0</v>
      </c>
      <c r="H1241" t="b">
        <v>0</v>
      </c>
      <c r="I1241" t="b">
        <v>0</v>
      </c>
      <c r="J1241" t="b">
        <v>0</v>
      </c>
      <c r="K1241" t="b">
        <v>0</v>
      </c>
      <c r="L1241" t="b">
        <v>0</v>
      </c>
      <c r="M1241" t="b">
        <v>0</v>
      </c>
      <c r="N1241" t="b">
        <v>0</v>
      </c>
      <c r="O1241" t="b">
        <v>0</v>
      </c>
      <c r="P1241" t="b">
        <v>0</v>
      </c>
      <c r="Q1241" t="b">
        <v>0</v>
      </c>
      <c r="R1241" t="b">
        <v>0</v>
      </c>
    </row>
    <row r="1242" spans="1:18" x14ac:dyDescent="0.4">
      <c r="A1242">
        <v>1241</v>
      </c>
      <c r="B1242" t="s">
        <v>1449</v>
      </c>
      <c r="C1242" t="s">
        <v>1450</v>
      </c>
      <c r="D1242" t="b">
        <v>1</v>
      </c>
      <c r="E1242" t="b">
        <v>1</v>
      </c>
      <c r="F1242" t="b">
        <v>0</v>
      </c>
      <c r="G1242" t="b">
        <v>0</v>
      </c>
      <c r="H1242" t="b">
        <v>0</v>
      </c>
      <c r="I1242" t="b">
        <v>0</v>
      </c>
      <c r="J1242" t="b">
        <v>0</v>
      </c>
      <c r="K1242" t="b">
        <v>1</v>
      </c>
      <c r="L1242" t="b">
        <v>1</v>
      </c>
      <c r="M1242" t="b">
        <v>0</v>
      </c>
      <c r="N1242" t="b">
        <v>1</v>
      </c>
      <c r="O1242" t="b">
        <v>0</v>
      </c>
      <c r="P1242" t="b">
        <v>0</v>
      </c>
      <c r="Q1242" t="b">
        <v>0</v>
      </c>
      <c r="R1242" t="b">
        <v>0</v>
      </c>
    </row>
    <row r="1243" spans="1:18" x14ac:dyDescent="0.4">
      <c r="A1243">
        <v>1242</v>
      </c>
      <c r="B1243" t="s">
        <v>1449</v>
      </c>
      <c r="C1243" t="s">
        <v>1451</v>
      </c>
      <c r="D1243" t="b">
        <v>1</v>
      </c>
      <c r="E1243" t="b">
        <v>1</v>
      </c>
      <c r="F1243" t="b">
        <v>0</v>
      </c>
      <c r="G1243" t="b">
        <v>1</v>
      </c>
      <c r="H1243" t="b">
        <v>0</v>
      </c>
      <c r="I1243" t="b">
        <v>1</v>
      </c>
      <c r="J1243" t="b">
        <v>1</v>
      </c>
      <c r="K1243" t="b">
        <v>0</v>
      </c>
      <c r="L1243" t="b">
        <v>0</v>
      </c>
      <c r="M1243" t="b">
        <v>0</v>
      </c>
      <c r="N1243" t="b">
        <v>0</v>
      </c>
      <c r="O1243" t="b">
        <v>0</v>
      </c>
      <c r="P1243" t="b">
        <v>0</v>
      </c>
      <c r="Q1243" t="b">
        <v>0</v>
      </c>
      <c r="R1243" t="b">
        <v>0</v>
      </c>
    </row>
    <row r="1244" spans="1:18" x14ac:dyDescent="0.4">
      <c r="A1244">
        <v>1243</v>
      </c>
      <c r="B1244" t="s">
        <v>1449</v>
      </c>
      <c r="C1244" t="s">
        <v>1452</v>
      </c>
      <c r="D1244" t="b">
        <v>1</v>
      </c>
      <c r="E1244" t="b">
        <v>1</v>
      </c>
      <c r="F1244" t="b">
        <v>0</v>
      </c>
      <c r="G1244" t="b">
        <v>1</v>
      </c>
      <c r="H1244" t="b">
        <v>0</v>
      </c>
      <c r="I1244" t="b">
        <v>0</v>
      </c>
      <c r="J1244" t="b">
        <v>0</v>
      </c>
      <c r="K1244" t="b">
        <v>1</v>
      </c>
      <c r="L1244" t="b">
        <v>0</v>
      </c>
      <c r="M1244" t="b">
        <v>0</v>
      </c>
      <c r="N1244" t="b">
        <v>0</v>
      </c>
      <c r="O1244" t="b">
        <v>0</v>
      </c>
      <c r="P1244" t="b">
        <v>0</v>
      </c>
      <c r="Q1244" t="b">
        <v>0</v>
      </c>
      <c r="R1244" t="b">
        <v>0</v>
      </c>
    </row>
    <row r="1245" spans="1:18" x14ac:dyDescent="0.4">
      <c r="A1245">
        <v>1244</v>
      </c>
      <c r="B1245" t="s">
        <v>1449</v>
      </c>
      <c r="C1245" t="s">
        <v>1453</v>
      </c>
      <c r="D1245" t="b">
        <v>1</v>
      </c>
      <c r="E1245" t="b">
        <v>0</v>
      </c>
      <c r="F1245" t="b">
        <v>0</v>
      </c>
      <c r="G1245" t="b">
        <v>1</v>
      </c>
      <c r="H1245" t="b">
        <v>0</v>
      </c>
      <c r="I1245" t="b">
        <v>0</v>
      </c>
      <c r="J1245" t="b">
        <v>1</v>
      </c>
      <c r="K1245" t="b">
        <v>0</v>
      </c>
      <c r="L1245" t="b">
        <v>0</v>
      </c>
      <c r="M1245" t="b">
        <v>0</v>
      </c>
      <c r="N1245" t="b">
        <v>0</v>
      </c>
      <c r="O1245" t="b">
        <v>0</v>
      </c>
      <c r="P1245" t="b">
        <v>0</v>
      </c>
      <c r="Q1245" t="b">
        <v>0</v>
      </c>
      <c r="R1245" t="b">
        <v>0</v>
      </c>
    </row>
    <row r="1246" spans="1:18" x14ac:dyDescent="0.4">
      <c r="A1246">
        <v>1245</v>
      </c>
      <c r="B1246" t="s">
        <v>1449</v>
      </c>
      <c r="C1246" t="s">
        <v>1454</v>
      </c>
      <c r="D1246" t="b">
        <v>0</v>
      </c>
      <c r="E1246" t="b">
        <v>1</v>
      </c>
      <c r="F1246" t="b">
        <v>0</v>
      </c>
      <c r="G1246" t="b">
        <v>1</v>
      </c>
      <c r="H1246" t="b">
        <v>0</v>
      </c>
      <c r="I1246" t="b">
        <v>1</v>
      </c>
      <c r="J1246" t="b">
        <v>1</v>
      </c>
      <c r="K1246" t="b">
        <v>1</v>
      </c>
      <c r="L1246" t="b">
        <v>0</v>
      </c>
      <c r="M1246" t="b">
        <v>0</v>
      </c>
      <c r="N1246" t="b">
        <v>0</v>
      </c>
      <c r="O1246" t="b">
        <v>0</v>
      </c>
      <c r="P1246" t="b">
        <v>0</v>
      </c>
      <c r="Q1246" t="b">
        <v>0</v>
      </c>
      <c r="R1246" t="b">
        <v>0</v>
      </c>
    </row>
    <row r="1247" spans="1:18" x14ac:dyDescent="0.4">
      <c r="A1247">
        <v>1246</v>
      </c>
      <c r="B1247" t="s">
        <v>1449</v>
      </c>
      <c r="C1247" t="s">
        <v>1455</v>
      </c>
      <c r="D1247" t="b">
        <v>1</v>
      </c>
      <c r="E1247" t="b">
        <v>1</v>
      </c>
      <c r="F1247" t="b">
        <v>0</v>
      </c>
      <c r="G1247" t="b">
        <v>1</v>
      </c>
      <c r="H1247" t="b">
        <v>0</v>
      </c>
      <c r="I1247" t="b">
        <v>0</v>
      </c>
      <c r="J1247" t="b">
        <v>0</v>
      </c>
      <c r="K1247" t="b">
        <v>0</v>
      </c>
      <c r="L1247" t="b">
        <v>0</v>
      </c>
      <c r="M1247" t="b">
        <v>0</v>
      </c>
      <c r="N1247" t="b">
        <v>0</v>
      </c>
      <c r="O1247" t="b">
        <v>0</v>
      </c>
      <c r="P1247" t="b">
        <v>0</v>
      </c>
      <c r="Q1247" t="b">
        <v>0</v>
      </c>
      <c r="R1247" t="b">
        <v>0</v>
      </c>
    </row>
    <row r="1248" spans="1:18" x14ac:dyDescent="0.4">
      <c r="A1248">
        <v>1247</v>
      </c>
      <c r="B1248" t="s">
        <v>1449</v>
      </c>
      <c r="C1248" t="s">
        <v>1456</v>
      </c>
      <c r="D1248" t="b">
        <v>1</v>
      </c>
      <c r="E1248" t="b">
        <v>1</v>
      </c>
      <c r="F1248" t="b">
        <v>0</v>
      </c>
      <c r="G1248" t="b">
        <v>0</v>
      </c>
      <c r="H1248" t="b">
        <v>0</v>
      </c>
      <c r="I1248" t="b">
        <v>1</v>
      </c>
      <c r="J1248" t="b">
        <v>0</v>
      </c>
      <c r="K1248" t="b">
        <v>0</v>
      </c>
      <c r="L1248" t="b">
        <v>0</v>
      </c>
      <c r="M1248" t="b">
        <v>0</v>
      </c>
      <c r="N1248" t="b">
        <v>0</v>
      </c>
      <c r="O1248" t="b">
        <v>0</v>
      </c>
      <c r="P1248" t="b">
        <v>0</v>
      </c>
      <c r="Q1248" t="b">
        <v>0</v>
      </c>
      <c r="R1248" t="b">
        <v>0</v>
      </c>
    </row>
    <row r="1249" spans="1:18" x14ac:dyDescent="0.4">
      <c r="A1249">
        <v>1248</v>
      </c>
      <c r="B1249" t="s">
        <v>1449</v>
      </c>
      <c r="C1249" t="s">
        <v>1457</v>
      </c>
      <c r="D1249" t="b">
        <v>0</v>
      </c>
      <c r="E1249" t="b">
        <v>0</v>
      </c>
      <c r="F1249" t="b">
        <v>1</v>
      </c>
      <c r="G1249" t="b">
        <v>1</v>
      </c>
      <c r="H1249" t="b">
        <v>1</v>
      </c>
      <c r="I1249" t="b">
        <v>0</v>
      </c>
      <c r="J1249" t="b">
        <v>0</v>
      </c>
      <c r="K1249" t="b">
        <v>1</v>
      </c>
      <c r="L1249" t="b">
        <v>1</v>
      </c>
      <c r="M1249" t="b">
        <v>0</v>
      </c>
      <c r="N1249" t="b">
        <v>0</v>
      </c>
      <c r="O1249" t="b">
        <v>0</v>
      </c>
      <c r="P1249" t="b">
        <v>0</v>
      </c>
      <c r="Q1249" t="b">
        <v>0</v>
      </c>
      <c r="R1249" t="b">
        <v>0</v>
      </c>
    </row>
    <row r="1250" spans="1:18" x14ac:dyDescent="0.4">
      <c r="A1250">
        <v>1249</v>
      </c>
      <c r="B1250" t="s">
        <v>1458</v>
      </c>
      <c r="C1250" t="s">
        <v>1459</v>
      </c>
      <c r="D1250" t="b">
        <v>1</v>
      </c>
      <c r="E1250" t="b">
        <v>0</v>
      </c>
      <c r="F1250" t="b">
        <v>1</v>
      </c>
      <c r="G1250" t="b">
        <v>0</v>
      </c>
      <c r="H1250" t="b">
        <v>1</v>
      </c>
      <c r="I1250" t="b">
        <v>1</v>
      </c>
      <c r="J1250" t="b">
        <v>0</v>
      </c>
      <c r="K1250" t="b">
        <v>0</v>
      </c>
      <c r="L1250" t="b">
        <v>0</v>
      </c>
      <c r="M1250" t="b">
        <v>0</v>
      </c>
      <c r="N1250" t="b">
        <v>0</v>
      </c>
      <c r="O1250" t="b">
        <v>0</v>
      </c>
      <c r="P1250" t="b">
        <v>0</v>
      </c>
      <c r="Q1250" t="b">
        <v>0</v>
      </c>
      <c r="R1250" t="b">
        <v>0</v>
      </c>
    </row>
    <row r="1251" spans="1:18" x14ac:dyDescent="0.4">
      <c r="A1251">
        <v>1250</v>
      </c>
      <c r="B1251" t="s">
        <v>1458</v>
      </c>
      <c r="C1251" t="s">
        <v>1460</v>
      </c>
      <c r="D1251" t="b">
        <v>1</v>
      </c>
      <c r="E1251" t="b">
        <v>0</v>
      </c>
      <c r="F1251" t="b">
        <v>0</v>
      </c>
      <c r="G1251" t="b">
        <v>1</v>
      </c>
      <c r="H1251" t="b">
        <v>1</v>
      </c>
      <c r="I1251" t="b">
        <v>0</v>
      </c>
      <c r="J1251" t="b">
        <v>0</v>
      </c>
      <c r="K1251" t="b">
        <v>0</v>
      </c>
      <c r="L1251" t="b">
        <v>0</v>
      </c>
      <c r="M1251" t="b">
        <v>0</v>
      </c>
      <c r="N1251" t="b">
        <v>0</v>
      </c>
      <c r="O1251" t="b">
        <v>0</v>
      </c>
      <c r="P1251" t="b">
        <v>0</v>
      </c>
      <c r="Q1251" t="b">
        <v>0</v>
      </c>
      <c r="R1251" t="b">
        <v>0</v>
      </c>
    </row>
    <row r="1252" spans="1:18" x14ac:dyDescent="0.4">
      <c r="A1252">
        <v>1251</v>
      </c>
      <c r="B1252" t="s">
        <v>1458</v>
      </c>
      <c r="C1252" t="s">
        <v>1461</v>
      </c>
      <c r="D1252" t="b">
        <v>0</v>
      </c>
      <c r="E1252" t="b">
        <v>0</v>
      </c>
      <c r="F1252" t="b">
        <v>0</v>
      </c>
      <c r="G1252" t="b">
        <v>0</v>
      </c>
      <c r="H1252" t="b">
        <v>1</v>
      </c>
      <c r="I1252" t="b">
        <v>1</v>
      </c>
      <c r="J1252" t="b">
        <v>0</v>
      </c>
      <c r="K1252" t="b">
        <v>0</v>
      </c>
      <c r="L1252" t="b">
        <v>0</v>
      </c>
      <c r="M1252" t="b">
        <v>0</v>
      </c>
      <c r="N1252" t="b">
        <v>0</v>
      </c>
      <c r="O1252" t="b">
        <v>0</v>
      </c>
      <c r="P1252" t="b">
        <v>0</v>
      </c>
      <c r="Q1252" t="b">
        <v>0</v>
      </c>
      <c r="R1252" t="b">
        <v>0</v>
      </c>
    </row>
    <row r="1253" spans="1:18" x14ac:dyDescent="0.4">
      <c r="A1253">
        <v>1252</v>
      </c>
      <c r="B1253" t="s">
        <v>1458</v>
      </c>
      <c r="C1253" t="s">
        <v>1462</v>
      </c>
      <c r="D1253" t="b">
        <v>1</v>
      </c>
      <c r="E1253" t="b">
        <v>0</v>
      </c>
      <c r="F1253" t="b">
        <v>1</v>
      </c>
      <c r="G1253" t="b">
        <v>0</v>
      </c>
      <c r="H1253" t="b">
        <v>1</v>
      </c>
      <c r="I1253" t="b">
        <v>1</v>
      </c>
      <c r="J1253" t="b">
        <v>0</v>
      </c>
      <c r="K1253" t="b">
        <v>0</v>
      </c>
      <c r="L1253" t="b">
        <v>0</v>
      </c>
      <c r="M1253" t="b">
        <v>0</v>
      </c>
      <c r="N1253" t="b">
        <v>0</v>
      </c>
      <c r="O1253" t="b">
        <v>0</v>
      </c>
      <c r="P1253" t="b">
        <v>0</v>
      </c>
      <c r="Q1253" t="b">
        <v>0</v>
      </c>
      <c r="R1253" t="b">
        <v>0</v>
      </c>
    </row>
    <row r="1254" spans="1:18" x14ac:dyDescent="0.4">
      <c r="A1254">
        <v>1253</v>
      </c>
      <c r="B1254" t="s">
        <v>1458</v>
      </c>
      <c r="C1254" t="s">
        <v>1463</v>
      </c>
      <c r="D1254" t="b">
        <v>0</v>
      </c>
      <c r="E1254" t="b">
        <v>0</v>
      </c>
      <c r="F1254" t="b">
        <v>0</v>
      </c>
      <c r="G1254" t="b">
        <v>0</v>
      </c>
      <c r="H1254" t="b">
        <v>0</v>
      </c>
      <c r="I1254" t="b">
        <v>0</v>
      </c>
      <c r="J1254" t="b">
        <v>0</v>
      </c>
      <c r="K1254" t="b">
        <v>0</v>
      </c>
      <c r="L1254" t="b">
        <v>0</v>
      </c>
      <c r="M1254" t="b">
        <v>0</v>
      </c>
      <c r="N1254" t="b">
        <v>0</v>
      </c>
      <c r="O1254" t="b">
        <v>0</v>
      </c>
      <c r="P1254" t="b">
        <v>0</v>
      </c>
      <c r="Q1254" t="b">
        <v>0</v>
      </c>
      <c r="R1254" t="b">
        <v>0</v>
      </c>
    </row>
    <row r="1255" spans="1:18" x14ac:dyDescent="0.4">
      <c r="A1255">
        <v>1254</v>
      </c>
      <c r="B1255" t="s">
        <v>1458</v>
      </c>
      <c r="C1255" t="s">
        <v>1464</v>
      </c>
      <c r="D1255" t="b">
        <v>0</v>
      </c>
      <c r="E1255" t="b">
        <v>0</v>
      </c>
      <c r="F1255" t="b">
        <v>0</v>
      </c>
      <c r="G1255" t="b">
        <v>0</v>
      </c>
      <c r="H1255" t="b">
        <v>0</v>
      </c>
      <c r="I1255" t="b">
        <v>0</v>
      </c>
      <c r="J1255" t="b">
        <v>0</v>
      </c>
      <c r="K1255" t="b">
        <v>0</v>
      </c>
      <c r="L1255" t="b">
        <v>0</v>
      </c>
      <c r="M1255" t="b">
        <v>0</v>
      </c>
      <c r="N1255" t="b">
        <v>0</v>
      </c>
      <c r="O1255" t="b">
        <v>0</v>
      </c>
      <c r="P1255" t="b">
        <v>0</v>
      </c>
      <c r="Q1255" t="b">
        <v>0</v>
      </c>
      <c r="R1255" t="b">
        <v>0</v>
      </c>
    </row>
    <row r="1256" spans="1:18" x14ac:dyDescent="0.4">
      <c r="A1256">
        <v>1255</v>
      </c>
      <c r="B1256" t="s">
        <v>1458</v>
      </c>
      <c r="C1256" t="s">
        <v>1465</v>
      </c>
      <c r="D1256" t="b">
        <v>0</v>
      </c>
      <c r="E1256" t="b">
        <v>0</v>
      </c>
      <c r="F1256" t="b">
        <v>0</v>
      </c>
      <c r="G1256" t="b">
        <v>0</v>
      </c>
      <c r="H1256" t="b">
        <v>0</v>
      </c>
      <c r="I1256" t="b">
        <v>0</v>
      </c>
      <c r="J1256" t="b">
        <v>0</v>
      </c>
      <c r="K1256" t="b">
        <v>0</v>
      </c>
      <c r="L1256" t="b">
        <v>0</v>
      </c>
      <c r="M1256" t="b">
        <v>0</v>
      </c>
      <c r="N1256" t="b">
        <v>0</v>
      </c>
      <c r="O1256" t="b">
        <v>0</v>
      </c>
      <c r="P1256" t="b">
        <v>0</v>
      </c>
      <c r="Q1256" t="b">
        <v>0</v>
      </c>
      <c r="R1256" t="b">
        <v>0</v>
      </c>
    </row>
    <row r="1257" spans="1:18" x14ac:dyDescent="0.4">
      <c r="A1257">
        <v>1256</v>
      </c>
      <c r="B1257" t="s">
        <v>1458</v>
      </c>
      <c r="C1257" t="s">
        <v>1466</v>
      </c>
      <c r="D1257" t="b">
        <v>0</v>
      </c>
      <c r="E1257" t="b">
        <v>0</v>
      </c>
      <c r="F1257" t="b">
        <v>0</v>
      </c>
      <c r="G1257" t="b">
        <v>0</v>
      </c>
      <c r="H1257" t="b">
        <v>0</v>
      </c>
      <c r="I1257" t="b">
        <v>0</v>
      </c>
      <c r="J1257" t="b">
        <v>0</v>
      </c>
      <c r="K1257" t="b">
        <v>0</v>
      </c>
      <c r="L1257" t="b">
        <v>0</v>
      </c>
      <c r="M1257" t="b">
        <v>0</v>
      </c>
      <c r="N1257" t="b">
        <v>0</v>
      </c>
      <c r="O1257" t="b">
        <v>0</v>
      </c>
      <c r="P1257" t="b">
        <v>0</v>
      </c>
      <c r="Q1257" t="b">
        <v>0</v>
      </c>
      <c r="R1257" t="b">
        <v>0</v>
      </c>
    </row>
    <row r="1258" spans="1:18" x14ac:dyDescent="0.4">
      <c r="A1258">
        <v>1257</v>
      </c>
      <c r="B1258" t="s">
        <v>1458</v>
      </c>
      <c r="C1258" t="s">
        <v>1467</v>
      </c>
      <c r="D1258" t="b">
        <v>0</v>
      </c>
      <c r="E1258" t="b">
        <v>0</v>
      </c>
      <c r="F1258" t="b">
        <v>0</v>
      </c>
      <c r="G1258" t="b">
        <v>0</v>
      </c>
      <c r="H1258" t="b">
        <v>0</v>
      </c>
      <c r="I1258" t="b">
        <v>0</v>
      </c>
      <c r="J1258" t="b">
        <v>0</v>
      </c>
      <c r="K1258" t="b">
        <v>0</v>
      </c>
      <c r="L1258" t="b">
        <v>0</v>
      </c>
      <c r="M1258" t="b">
        <v>0</v>
      </c>
      <c r="N1258" t="b">
        <v>0</v>
      </c>
      <c r="O1258" t="b">
        <v>0</v>
      </c>
      <c r="P1258" t="b">
        <v>0</v>
      </c>
      <c r="Q1258" t="b">
        <v>0</v>
      </c>
      <c r="R1258" t="b">
        <v>0</v>
      </c>
    </row>
    <row r="1259" spans="1:18" x14ac:dyDescent="0.4">
      <c r="A1259">
        <v>1258</v>
      </c>
      <c r="B1259" t="s">
        <v>1468</v>
      </c>
      <c r="C1259" t="s">
        <v>1469</v>
      </c>
      <c r="D1259" t="b">
        <v>0</v>
      </c>
      <c r="E1259" t="b">
        <v>0</v>
      </c>
      <c r="F1259" t="b">
        <v>0</v>
      </c>
      <c r="G1259" t="b">
        <v>0</v>
      </c>
      <c r="H1259" t="b">
        <v>0</v>
      </c>
      <c r="I1259" t="b">
        <v>0</v>
      </c>
      <c r="J1259" t="b">
        <v>0</v>
      </c>
      <c r="K1259" t="b">
        <v>0</v>
      </c>
      <c r="L1259" t="b">
        <v>0</v>
      </c>
      <c r="M1259" t="b">
        <v>0</v>
      </c>
      <c r="N1259" t="b">
        <v>0</v>
      </c>
      <c r="O1259" t="b">
        <v>0</v>
      </c>
      <c r="P1259" t="b">
        <v>0</v>
      </c>
      <c r="Q1259" t="b">
        <v>0</v>
      </c>
      <c r="R1259" t="b">
        <v>0</v>
      </c>
    </row>
    <row r="1260" spans="1:18" x14ac:dyDescent="0.4">
      <c r="A1260">
        <v>1259</v>
      </c>
      <c r="B1260" t="s">
        <v>1468</v>
      </c>
      <c r="C1260" t="s">
        <v>1470</v>
      </c>
      <c r="D1260" t="b">
        <v>0</v>
      </c>
      <c r="E1260" t="b">
        <v>0</v>
      </c>
      <c r="F1260" t="b">
        <v>0</v>
      </c>
      <c r="G1260" t="b">
        <v>0</v>
      </c>
      <c r="H1260" t="b">
        <v>0</v>
      </c>
      <c r="I1260" t="b">
        <v>0</v>
      </c>
      <c r="J1260" t="b">
        <v>0</v>
      </c>
      <c r="K1260" t="b">
        <v>0</v>
      </c>
      <c r="L1260" t="b">
        <v>0</v>
      </c>
      <c r="M1260" t="b">
        <v>0</v>
      </c>
      <c r="N1260" t="b">
        <v>0</v>
      </c>
      <c r="O1260" t="b">
        <v>0</v>
      </c>
      <c r="P1260" t="b">
        <v>0</v>
      </c>
      <c r="Q1260" t="b">
        <v>0</v>
      </c>
      <c r="R1260" t="b">
        <v>0</v>
      </c>
    </row>
    <row r="1261" spans="1:18" x14ac:dyDescent="0.4">
      <c r="A1261">
        <v>1260</v>
      </c>
      <c r="B1261" t="s">
        <v>1468</v>
      </c>
      <c r="C1261" t="s">
        <v>1471</v>
      </c>
      <c r="D1261" t="b">
        <v>1</v>
      </c>
      <c r="E1261" t="b">
        <v>0</v>
      </c>
      <c r="F1261" t="b">
        <v>0</v>
      </c>
      <c r="G1261" t="b">
        <v>1</v>
      </c>
      <c r="H1261" t="b">
        <v>0</v>
      </c>
      <c r="I1261" t="b">
        <v>1</v>
      </c>
      <c r="J1261" t="b">
        <v>0</v>
      </c>
      <c r="K1261" t="b">
        <v>0</v>
      </c>
      <c r="L1261" t="b">
        <v>0</v>
      </c>
      <c r="M1261" t="b">
        <v>0</v>
      </c>
      <c r="N1261" t="b">
        <v>0</v>
      </c>
      <c r="O1261" t="b">
        <v>0</v>
      </c>
      <c r="P1261" t="b">
        <v>0</v>
      </c>
      <c r="Q1261" t="b">
        <v>0</v>
      </c>
      <c r="R1261" t="b">
        <v>0</v>
      </c>
    </row>
    <row r="1262" spans="1:18" x14ac:dyDescent="0.4">
      <c r="A1262">
        <v>1261</v>
      </c>
      <c r="B1262" t="s">
        <v>1472</v>
      </c>
      <c r="C1262" t="s">
        <v>1473</v>
      </c>
      <c r="D1262" t="b">
        <v>1</v>
      </c>
      <c r="E1262" t="b">
        <v>0</v>
      </c>
      <c r="F1262" t="b">
        <v>0</v>
      </c>
      <c r="G1262" t="b">
        <v>0</v>
      </c>
      <c r="H1262" t="b">
        <v>0</v>
      </c>
      <c r="I1262" t="b">
        <v>0</v>
      </c>
      <c r="J1262" t="b">
        <v>0</v>
      </c>
      <c r="K1262" t="b">
        <v>0</v>
      </c>
      <c r="L1262" t="b">
        <v>0</v>
      </c>
      <c r="M1262" t="b">
        <v>0</v>
      </c>
      <c r="N1262" t="b">
        <v>0</v>
      </c>
      <c r="O1262" t="b">
        <v>0</v>
      </c>
      <c r="P1262" t="b">
        <v>0</v>
      </c>
      <c r="Q1262" t="b">
        <v>0</v>
      </c>
      <c r="R1262" t="b">
        <v>0</v>
      </c>
    </row>
    <row r="1263" spans="1:18" x14ac:dyDescent="0.4">
      <c r="A1263">
        <v>1262</v>
      </c>
      <c r="B1263" t="s">
        <v>1472</v>
      </c>
      <c r="C1263" t="s">
        <v>1474</v>
      </c>
      <c r="D1263" t="b">
        <v>1</v>
      </c>
      <c r="E1263" t="b">
        <v>1</v>
      </c>
      <c r="F1263" t="b">
        <v>0</v>
      </c>
      <c r="G1263" t="b">
        <v>1</v>
      </c>
      <c r="H1263" t="b">
        <v>1</v>
      </c>
      <c r="I1263" t="b">
        <v>0</v>
      </c>
      <c r="J1263" t="b">
        <v>0</v>
      </c>
      <c r="K1263" t="b">
        <v>0</v>
      </c>
      <c r="L1263" t="b">
        <v>1</v>
      </c>
      <c r="M1263" t="b">
        <v>0</v>
      </c>
      <c r="N1263" t="b">
        <v>0</v>
      </c>
      <c r="O1263" t="b">
        <v>0</v>
      </c>
      <c r="P1263" t="b">
        <v>0</v>
      </c>
      <c r="Q1263" t="b">
        <v>0</v>
      </c>
      <c r="R1263" t="b">
        <v>0</v>
      </c>
    </row>
    <row r="1264" spans="1:18" x14ac:dyDescent="0.4">
      <c r="A1264">
        <v>1263</v>
      </c>
      <c r="B1264" t="s">
        <v>1472</v>
      </c>
      <c r="C1264" t="s">
        <v>1475</v>
      </c>
      <c r="D1264" t="b">
        <v>0</v>
      </c>
      <c r="E1264" t="b">
        <v>1</v>
      </c>
      <c r="F1264" t="b">
        <v>0</v>
      </c>
      <c r="G1264" t="b">
        <v>1</v>
      </c>
      <c r="H1264" t="b">
        <v>1</v>
      </c>
      <c r="I1264" t="b">
        <v>0</v>
      </c>
      <c r="J1264" t="b">
        <v>1</v>
      </c>
      <c r="K1264" t="b">
        <v>0</v>
      </c>
      <c r="L1264" t="b">
        <v>0</v>
      </c>
      <c r="M1264" t="b">
        <v>0</v>
      </c>
      <c r="N1264" t="b">
        <v>0</v>
      </c>
      <c r="O1264" t="b">
        <v>0</v>
      </c>
      <c r="P1264" t="b">
        <v>0</v>
      </c>
      <c r="Q1264" t="b">
        <v>0</v>
      </c>
      <c r="R1264" t="b">
        <v>0</v>
      </c>
    </row>
    <row r="1265" spans="1:18" x14ac:dyDescent="0.4">
      <c r="A1265">
        <v>1264</v>
      </c>
      <c r="B1265" t="s">
        <v>1472</v>
      </c>
      <c r="C1265" t="s">
        <v>1476</v>
      </c>
      <c r="D1265" t="b">
        <v>0</v>
      </c>
      <c r="E1265" t="b">
        <v>0</v>
      </c>
      <c r="F1265" t="b">
        <v>1</v>
      </c>
      <c r="G1265" t="b">
        <v>1</v>
      </c>
      <c r="H1265" t="b">
        <v>1</v>
      </c>
      <c r="I1265" t="b">
        <v>0</v>
      </c>
      <c r="J1265" t="b">
        <v>1</v>
      </c>
      <c r="K1265" t="b">
        <v>0</v>
      </c>
      <c r="L1265" t="b">
        <v>0</v>
      </c>
      <c r="M1265" t="b">
        <v>0</v>
      </c>
      <c r="N1265" t="b">
        <v>1</v>
      </c>
      <c r="O1265" t="b">
        <v>0</v>
      </c>
      <c r="P1265" t="b">
        <v>0</v>
      </c>
      <c r="Q1265" t="b">
        <v>0</v>
      </c>
      <c r="R1265" t="b">
        <v>0</v>
      </c>
    </row>
    <row r="1266" spans="1:18" x14ac:dyDescent="0.4">
      <c r="A1266">
        <v>1265</v>
      </c>
      <c r="B1266" t="s">
        <v>1472</v>
      </c>
      <c r="C1266" t="s">
        <v>1477</v>
      </c>
      <c r="D1266" t="b">
        <v>1</v>
      </c>
      <c r="E1266" t="b">
        <v>0</v>
      </c>
      <c r="F1266" t="b">
        <v>0</v>
      </c>
      <c r="G1266" t="b">
        <v>1</v>
      </c>
      <c r="H1266" t="b">
        <v>1</v>
      </c>
      <c r="I1266" t="b">
        <v>0</v>
      </c>
      <c r="J1266" t="b">
        <v>1</v>
      </c>
      <c r="K1266" t="b">
        <v>1</v>
      </c>
      <c r="L1266" t="b">
        <v>0</v>
      </c>
      <c r="M1266" t="b">
        <v>0</v>
      </c>
      <c r="N1266" t="b">
        <v>0</v>
      </c>
      <c r="O1266" t="b">
        <v>0</v>
      </c>
      <c r="P1266" t="b">
        <v>0</v>
      </c>
      <c r="Q1266" t="b">
        <v>0</v>
      </c>
      <c r="R1266" t="b">
        <v>0</v>
      </c>
    </row>
    <row r="1267" spans="1:18" x14ac:dyDescent="0.4">
      <c r="A1267">
        <v>1266</v>
      </c>
      <c r="B1267" t="s">
        <v>1472</v>
      </c>
      <c r="C1267" t="s">
        <v>1478</v>
      </c>
      <c r="D1267" t="b">
        <v>1</v>
      </c>
      <c r="E1267" t="b">
        <v>1</v>
      </c>
      <c r="F1267" t="b">
        <v>0</v>
      </c>
      <c r="G1267" t="b">
        <v>1</v>
      </c>
      <c r="H1267" t="b">
        <v>1</v>
      </c>
      <c r="I1267" t="b">
        <v>0</v>
      </c>
      <c r="J1267" t="b">
        <v>0</v>
      </c>
      <c r="K1267" t="b">
        <v>0</v>
      </c>
      <c r="L1267" t="b">
        <v>1</v>
      </c>
      <c r="M1267" t="b">
        <v>0</v>
      </c>
      <c r="N1267" t="b">
        <v>0</v>
      </c>
      <c r="O1267" t="b">
        <v>0</v>
      </c>
      <c r="P1267" t="b">
        <v>0</v>
      </c>
      <c r="Q1267" t="b">
        <v>0</v>
      </c>
      <c r="R1267" t="b">
        <v>0</v>
      </c>
    </row>
    <row r="1268" spans="1:18" x14ac:dyDescent="0.4">
      <c r="A1268">
        <v>1267</v>
      </c>
      <c r="B1268" t="s">
        <v>1472</v>
      </c>
      <c r="C1268" t="s">
        <v>1479</v>
      </c>
      <c r="D1268" t="b">
        <v>1</v>
      </c>
      <c r="E1268" t="b">
        <v>0</v>
      </c>
      <c r="F1268" t="b">
        <v>0</v>
      </c>
      <c r="G1268" t="b">
        <v>1</v>
      </c>
      <c r="H1268" t="b">
        <v>0</v>
      </c>
      <c r="I1268" t="b">
        <v>0</v>
      </c>
      <c r="J1268" t="b">
        <v>0</v>
      </c>
      <c r="K1268" t="b">
        <v>0</v>
      </c>
      <c r="L1268" t="b">
        <v>0</v>
      </c>
      <c r="M1268" t="b">
        <v>0</v>
      </c>
      <c r="N1268" t="b">
        <v>0</v>
      </c>
      <c r="O1268" t="b">
        <v>0</v>
      </c>
      <c r="P1268" t="b">
        <v>0</v>
      </c>
      <c r="Q1268" t="b">
        <v>0</v>
      </c>
      <c r="R1268" t="b">
        <v>0</v>
      </c>
    </row>
    <row r="1269" spans="1:18" x14ac:dyDescent="0.4">
      <c r="A1269">
        <v>1268</v>
      </c>
      <c r="B1269" t="s">
        <v>1472</v>
      </c>
      <c r="C1269" t="s">
        <v>1480</v>
      </c>
      <c r="D1269" t="b">
        <v>1</v>
      </c>
      <c r="E1269" t="b">
        <v>0</v>
      </c>
      <c r="F1269" t="b">
        <v>0</v>
      </c>
      <c r="G1269" t="b">
        <v>1</v>
      </c>
      <c r="H1269" t="b">
        <v>1</v>
      </c>
      <c r="I1269" t="b">
        <v>1</v>
      </c>
      <c r="J1269" t="b">
        <v>1</v>
      </c>
      <c r="K1269" t="b">
        <v>0</v>
      </c>
      <c r="L1269" t="b">
        <v>0</v>
      </c>
      <c r="M1269" t="b">
        <v>0</v>
      </c>
      <c r="N1269" t="b">
        <v>0</v>
      </c>
      <c r="O1269" t="b">
        <v>0</v>
      </c>
      <c r="P1269" t="b">
        <v>0</v>
      </c>
      <c r="Q1269" t="b">
        <v>0</v>
      </c>
      <c r="R1269" t="b">
        <v>0</v>
      </c>
    </row>
    <row r="1270" spans="1:18" x14ac:dyDescent="0.4">
      <c r="A1270">
        <v>1269</v>
      </c>
      <c r="B1270" t="s">
        <v>1472</v>
      </c>
      <c r="C1270" t="s">
        <v>1481</v>
      </c>
      <c r="D1270" t="b">
        <v>0</v>
      </c>
      <c r="E1270" t="b">
        <v>0</v>
      </c>
      <c r="F1270" t="b">
        <v>1</v>
      </c>
      <c r="G1270" t="b">
        <v>0</v>
      </c>
      <c r="H1270" t="b">
        <v>0</v>
      </c>
      <c r="I1270" t="b">
        <v>1</v>
      </c>
      <c r="J1270" t="b">
        <v>0</v>
      </c>
      <c r="K1270" t="b">
        <v>0</v>
      </c>
      <c r="L1270" t="b">
        <v>0</v>
      </c>
      <c r="M1270" t="b">
        <v>0</v>
      </c>
      <c r="N1270" t="b">
        <v>0</v>
      </c>
      <c r="O1270" t="b">
        <v>0</v>
      </c>
      <c r="P1270" t="b">
        <v>0</v>
      </c>
      <c r="Q1270" t="b">
        <v>0</v>
      </c>
      <c r="R1270" t="b">
        <v>0</v>
      </c>
    </row>
    <row r="1271" spans="1:18" x14ac:dyDescent="0.4">
      <c r="A1271">
        <v>1270</v>
      </c>
      <c r="B1271" t="s">
        <v>1482</v>
      </c>
      <c r="C1271" t="s">
        <v>1483</v>
      </c>
      <c r="D1271" t="b">
        <v>0</v>
      </c>
      <c r="E1271" t="b">
        <v>1</v>
      </c>
      <c r="F1271" t="b">
        <v>1</v>
      </c>
      <c r="G1271" t="b">
        <v>0</v>
      </c>
      <c r="H1271" t="b">
        <v>0</v>
      </c>
      <c r="I1271" t="b">
        <v>0</v>
      </c>
      <c r="J1271" t="b">
        <v>0</v>
      </c>
      <c r="K1271" t="b">
        <v>0</v>
      </c>
      <c r="L1271" t="b">
        <v>1</v>
      </c>
      <c r="M1271" t="b">
        <v>1</v>
      </c>
      <c r="N1271" t="b">
        <v>0</v>
      </c>
      <c r="O1271" t="b">
        <v>0</v>
      </c>
      <c r="P1271" t="b">
        <v>1</v>
      </c>
      <c r="Q1271" t="b">
        <v>0</v>
      </c>
      <c r="R1271" t="b">
        <v>0</v>
      </c>
    </row>
    <row r="1272" spans="1:18" x14ac:dyDescent="0.4">
      <c r="A1272">
        <v>1271</v>
      </c>
      <c r="B1272" t="s">
        <v>1482</v>
      </c>
      <c r="C1272" t="s">
        <v>1484</v>
      </c>
      <c r="D1272" t="b">
        <v>0</v>
      </c>
      <c r="E1272" t="b">
        <v>1</v>
      </c>
      <c r="F1272" t="b">
        <v>0</v>
      </c>
      <c r="G1272" t="b">
        <v>1</v>
      </c>
      <c r="H1272" t="b">
        <v>0</v>
      </c>
      <c r="I1272" t="b">
        <v>0</v>
      </c>
      <c r="J1272" t="b">
        <v>0</v>
      </c>
      <c r="K1272" t="b">
        <v>0</v>
      </c>
      <c r="L1272" t="b">
        <v>0</v>
      </c>
      <c r="M1272" t="b">
        <v>0</v>
      </c>
      <c r="N1272" t="b">
        <v>0</v>
      </c>
      <c r="O1272" t="b">
        <v>0</v>
      </c>
      <c r="P1272" t="b">
        <v>0</v>
      </c>
      <c r="Q1272" t="b">
        <v>0</v>
      </c>
      <c r="R1272" t="b">
        <v>0</v>
      </c>
    </row>
    <row r="1273" spans="1:18" x14ac:dyDescent="0.4">
      <c r="A1273">
        <v>1272</v>
      </c>
      <c r="B1273" t="s">
        <v>1482</v>
      </c>
      <c r="C1273" t="s">
        <v>1485</v>
      </c>
      <c r="D1273" t="b">
        <v>0</v>
      </c>
      <c r="E1273" t="b">
        <v>1</v>
      </c>
      <c r="F1273" t="b">
        <v>1</v>
      </c>
      <c r="G1273" t="b">
        <v>0</v>
      </c>
      <c r="H1273" t="b">
        <v>0</v>
      </c>
      <c r="I1273" t="b">
        <v>0</v>
      </c>
      <c r="J1273" t="b">
        <v>0</v>
      </c>
      <c r="K1273" t="b">
        <v>0</v>
      </c>
      <c r="L1273" t="b">
        <v>0</v>
      </c>
      <c r="M1273" t="b">
        <v>0</v>
      </c>
      <c r="N1273" t="b">
        <v>0</v>
      </c>
      <c r="O1273" t="b">
        <v>0</v>
      </c>
      <c r="P1273" t="b">
        <v>0</v>
      </c>
      <c r="Q1273" t="b">
        <v>0</v>
      </c>
      <c r="R1273" t="b">
        <v>0</v>
      </c>
    </row>
    <row r="1274" spans="1:18" x14ac:dyDescent="0.4">
      <c r="A1274">
        <v>1273</v>
      </c>
      <c r="B1274" t="s">
        <v>1482</v>
      </c>
      <c r="C1274" t="s">
        <v>1486</v>
      </c>
      <c r="D1274" t="b">
        <v>0</v>
      </c>
      <c r="E1274" t="b">
        <v>1</v>
      </c>
      <c r="F1274" t="b">
        <v>1</v>
      </c>
      <c r="G1274" t="b">
        <v>0</v>
      </c>
      <c r="H1274" t="b">
        <v>0</v>
      </c>
      <c r="I1274" t="b">
        <v>0</v>
      </c>
      <c r="J1274" t="b">
        <v>0</v>
      </c>
      <c r="K1274" t="b">
        <v>0</v>
      </c>
      <c r="L1274" t="b">
        <v>0</v>
      </c>
      <c r="M1274" t="b">
        <v>0</v>
      </c>
      <c r="N1274" t="b">
        <v>0</v>
      </c>
      <c r="O1274" t="b">
        <v>0</v>
      </c>
      <c r="P1274" t="b">
        <v>0</v>
      </c>
      <c r="Q1274" t="b">
        <v>0</v>
      </c>
      <c r="R1274" t="b">
        <v>0</v>
      </c>
    </row>
    <row r="1275" spans="1:18" x14ac:dyDescent="0.4">
      <c r="A1275">
        <v>1274</v>
      </c>
      <c r="B1275" t="s">
        <v>1482</v>
      </c>
      <c r="C1275" t="s">
        <v>1487</v>
      </c>
      <c r="D1275" t="b">
        <v>0</v>
      </c>
      <c r="E1275" t="b">
        <v>1</v>
      </c>
      <c r="F1275" t="b">
        <v>0</v>
      </c>
      <c r="G1275" t="b">
        <v>0</v>
      </c>
      <c r="H1275" t="b">
        <v>0</v>
      </c>
      <c r="I1275" t="b">
        <v>0</v>
      </c>
      <c r="J1275" t="b">
        <v>0</v>
      </c>
      <c r="K1275" t="b">
        <v>0</v>
      </c>
      <c r="L1275" t="b">
        <v>0</v>
      </c>
      <c r="M1275" t="b">
        <v>0</v>
      </c>
      <c r="N1275" t="b">
        <v>0</v>
      </c>
      <c r="O1275" t="b">
        <v>0</v>
      </c>
      <c r="P1275" t="b">
        <v>0</v>
      </c>
      <c r="Q1275" t="b">
        <v>0</v>
      </c>
      <c r="R1275" t="b">
        <v>0</v>
      </c>
    </row>
    <row r="1276" spans="1:18" x14ac:dyDescent="0.4">
      <c r="A1276">
        <v>1275</v>
      </c>
      <c r="B1276" t="s">
        <v>1482</v>
      </c>
      <c r="C1276" t="s">
        <v>1488</v>
      </c>
      <c r="D1276" t="b">
        <v>0</v>
      </c>
      <c r="E1276" t="b">
        <v>1</v>
      </c>
      <c r="F1276" t="b">
        <v>0</v>
      </c>
      <c r="G1276" t="b">
        <v>1</v>
      </c>
      <c r="H1276" t="b">
        <v>0</v>
      </c>
      <c r="I1276" t="b">
        <v>1</v>
      </c>
      <c r="J1276" t="b">
        <v>0</v>
      </c>
      <c r="K1276" t="b">
        <v>0</v>
      </c>
      <c r="L1276" t="b">
        <v>0</v>
      </c>
      <c r="M1276" t="b">
        <v>0</v>
      </c>
      <c r="N1276" t="b">
        <v>0</v>
      </c>
      <c r="O1276" t="b">
        <v>0</v>
      </c>
      <c r="P1276" t="b">
        <v>0</v>
      </c>
      <c r="Q1276" t="b">
        <v>0</v>
      </c>
      <c r="R1276" t="b">
        <v>0</v>
      </c>
    </row>
    <row r="1277" spans="1:18" x14ac:dyDescent="0.4">
      <c r="A1277">
        <v>1276</v>
      </c>
      <c r="B1277" t="s">
        <v>1482</v>
      </c>
      <c r="C1277" t="s">
        <v>1489</v>
      </c>
      <c r="D1277" t="b">
        <v>1</v>
      </c>
      <c r="E1277" t="b">
        <v>1</v>
      </c>
      <c r="F1277" t="b">
        <v>0</v>
      </c>
      <c r="G1277" t="b">
        <v>0</v>
      </c>
      <c r="H1277" t="b">
        <v>1</v>
      </c>
      <c r="I1277" t="b">
        <v>1</v>
      </c>
      <c r="J1277" t="b">
        <v>0</v>
      </c>
      <c r="K1277" t="b">
        <v>0</v>
      </c>
      <c r="L1277" t="b">
        <v>1</v>
      </c>
      <c r="M1277" t="b">
        <v>0</v>
      </c>
      <c r="N1277" t="b">
        <v>0</v>
      </c>
      <c r="O1277" t="b">
        <v>0</v>
      </c>
      <c r="P1277" t="b">
        <v>0</v>
      </c>
      <c r="Q1277" t="b">
        <v>0</v>
      </c>
      <c r="R1277" t="b">
        <v>0</v>
      </c>
    </row>
    <row r="1278" spans="1:18" x14ac:dyDescent="0.4">
      <c r="A1278">
        <v>1277</v>
      </c>
      <c r="B1278" t="s">
        <v>1482</v>
      </c>
      <c r="C1278" t="s">
        <v>1490</v>
      </c>
      <c r="D1278" t="b">
        <v>0</v>
      </c>
      <c r="E1278" t="b">
        <v>0</v>
      </c>
      <c r="F1278" t="b">
        <v>0</v>
      </c>
      <c r="G1278" t="b">
        <v>1</v>
      </c>
      <c r="H1278" t="b">
        <v>0</v>
      </c>
      <c r="I1278" t="b">
        <v>0</v>
      </c>
      <c r="J1278" t="b">
        <v>0</v>
      </c>
      <c r="K1278" t="b">
        <v>0</v>
      </c>
      <c r="L1278" t="b">
        <v>0</v>
      </c>
      <c r="M1278" t="b">
        <v>0</v>
      </c>
      <c r="N1278" t="b">
        <v>0</v>
      </c>
      <c r="O1278" t="b">
        <v>0</v>
      </c>
      <c r="P1278" t="b">
        <v>0</v>
      </c>
      <c r="Q1278" t="b">
        <v>0</v>
      </c>
      <c r="R1278" t="b">
        <v>0</v>
      </c>
    </row>
    <row r="1279" spans="1:18" x14ac:dyDescent="0.4">
      <c r="A1279">
        <v>1278</v>
      </c>
      <c r="B1279" t="s">
        <v>1491</v>
      </c>
      <c r="C1279" t="s">
        <v>1492</v>
      </c>
      <c r="D1279" t="b">
        <v>0</v>
      </c>
      <c r="E1279" t="b">
        <v>0</v>
      </c>
      <c r="F1279" t="b">
        <v>0</v>
      </c>
      <c r="G1279" t="b">
        <v>1</v>
      </c>
      <c r="H1279" t="b">
        <v>0</v>
      </c>
      <c r="I1279" t="b">
        <v>0</v>
      </c>
      <c r="J1279" t="b">
        <v>0</v>
      </c>
      <c r="K1279" t="b">
        <v>0</v>
      </c>
      <c r="L1279" t="b">
        <v>0</v>
      </c>
      <c r="M1279" t="b">
        <v>0</v>
      </c>
      <c r="N1279" t="b">
        <v>0</v>
      </c>
      <c r="O1279" t="b">
        <v>0</v>
      </c>
      <c r="P1279" t="b">
        <v>0</v>
      </c>
      <c r="Q1279" t="b">
        <v>0</v>
      </c>
      <c r="R1279" t="b">
        <v>0</v>
      </c>
    </row>
    <row r="1280" spans="1:18" x14ac:dyDescent="0.4">
      <c r="A1280">
        <v>1279</v>
      </c>
      <c r="B1280" t="s">
        <v>1491</v>
      </c>
      <c r="C1280" t="s">
        <v>1493</v>
      </c>
      <c r="D1280" t="b">
        <v>1</v>
      </c>
      <c r="E1280" t="b">
        <v>0</v>
      </c>
      <c r="F1280" t="b">
        <v>0</v>
      </c>
      <c r="G1280" t="b">
        <v>1</v>
      </c>
      <c r="H1280" t="b">
        <v>0</v>
      </c>
      <c r="I1280" t="b">
        <v>0</v>
      </c>
      <c r="J1280" t="b">
        <v>0</v>
      </c>
      <c r="K1280" t="b">
        <v>0</v>
      </c>
      <c r="L1280" t="b">
        <v>0</v>
      </c>
      <c r="M1280" t="b">
        <v>0</v>
      </c>
      <c r="N1280" t="b">
        <v>0</v>
      </c>
      <c r="O1280" t="b">
        <v>0</v>
      </c>
      <c r="P1280" t="b">
        <v>0</v>
      </c>
      <c r="Q1280" t="b">
        <v>0</v>
      </c>
      <c r="R1280" t="b">
        <v>0</v>
      </c>
    </row>
    <row r="1281" spans="1:18" x14ac:dyDescent="0.4">
      <c r="A1281">
        <v>1280</v>
      </c>
      <c r="B1281" t="s">
        <v>1491</v>
      </c>
      <c r="C1281" t="s">
        <v>1494</v>
      </c>
      <c r="D1281" t="b">
        <v>0</v>
      </c>
      <c r="E1281" t="b">
        <v>0</v>
      </c>
      <c r="F1281" t="b">
        <v>0</v>
      </c>
      <c r="G1281" t="b">
        <v>1</v>
      </c>
      <c r="H1281" t="b">
        <v>0</v>
      </c>
      <c r="I1281" t="b">
        <v>0</v>
      </c>
      <c r="J1281" t="b">
        <v>0</v>
      </c>
      <c r="K1281" t="b">
        <v>0</v>
      </c>
      <c r="L1281" t="b">
        <v>0</v>
      </c>
      <c r="M1281" t="b">
        <v>0</v>
      </c>
      <c r="N1281" t="b">
        <v>0</v>
      </c>
      <c r="O1281" t="b">
        <v>0</v>
      </c>
      <c r="P1281" t="b">
        <v>0</v>
      </c>
      <c r="Q1281" t="b">
        <v>0</v>
      </c>
      <c r="R1281" t="b">
        <v>0</v>
      </c>
    </row>
    <row r="1282" spans="1:18" x14ac:dyDescent="0.4">
      <c r="A1282">
        <v>1281</v>
      </c>
      <c r="B1282" t="s">
        <v>1491</v>
      </c>
      <c r="C1282" t="s">
        <v>1495</v>
      </c>
      <c r="D1282" t="b">
        <v>0</v>
      </c>
      <c r="E1282" t="b">
        <v>0</v>
      </c>
      <c r="F1282" t="b">
        <v>0</v>
      </c>
      <c r="G1282" t="b">
        <v>1</v>
      </c>
      <c r="H1282" t="b">
        <v>1</v>
      </c>
      <c r="I1282" t="b">
        <v>0</v>
      </c>
      <c r="J1282" t="b">
        <v>0</v>
      </c>
      <c r="K1282" t="b">
        <v>0</v>
      </c>
      <c r="L1282" t="b">
        <v>0</v>
      </c>
      <c r="M1282" t="b">
        <v>0</v>
      </c>
      <c r="N1282" t="b">
        <v>0</v>
      </c>
      <c r="O1282" t="b">
        <v>0</v>
      </c>
      <c r="P1282" t="b">
        <v>0</v>
      </c>
      <c r="Q1282" t="b">
        <v>0</v>
      </c>
      <c r="R1282" t="b">
        <v>0</v>
      </c>
    </row>
    <row r="1283" spans="1:18" x14ac:dyDescent="0.4">
      <c r="A1283">
        <v>1282</v>
      </c>
      <c r="B1283" t="s">
        <v>1496</v>
      </c>
      <c r="C1283" t="s">
        <v>1497</v>
      </c>
      <c r="D1283" t="b">
        <v>0</v>
      </c>
      <c r="E1283" t="b">
        <v>0</v>
      </c>
      <c r="F1283" t="b">
        <v>0</v>
      </c>
      <c r="G1283" t="b">
        <v>0</v>
      </c>
      <c r="H1283" t="b">
        <v>0</v>
      </c>
      <c r="I1283" t="b">
        <v>0</v>
      </c>
      <c r="J1283" t="b">
        <v>0</v>
      </c>
      <c r="K1283" t="b">
        <v>0</v>
      </c>
      <c r="L1283" t="b">
        <v>0</v>
      </c>
      <c r="M1283" t="b">
        <v>0</v>
      </c>
      <c r="N1283" t="b">
        <v>0</v>
      </c>
      <c r="O1283" t="b">
        <v>1</v>
      </c>
      <c r="P1283" t="b">
        <v>0</v>
      </c>
      <c r="Q1283" t="b">
        <v>0</v>
      </c>
      <c r="R1283" t="b">
        <v>0</v>
      </c>
    </row>
    <row r="1284" spans="1:18" x14ac:dyDescent="0.4">
      <c r="A1284">
        <v>1283</v>
      </c>
      <c r="B1284" t="s">
        <v>1496</v>
      </c>
      <c r="C1284" t="s">
        <v>1498</v>
      </c>
      <c r="D1284" t="b">
        <v>0</v>
      </c>
      <c r="E1284" t="b">
        <v>0</v>
      </c>
      <c r="F1284" t="b">
        <v>0</v>
      </c>
      <c r="G1284" t="b">
        <v>0</v>
      </c>
      <c r="H1284" t="b">
        <v>0</v>
      </c>
      <c r="I1284" t="b">
        <v>0</v>
      </c>
      <c r="J1284" t="b">
        <v>0</v>
      </c>
      <c r="K1284" t="b">
        <v>0</v>
      </c>
      <c r="L1284" t="b">
        <v>0</v>
      </c>
      <c r="M1284" t="b">
        <v>0</v>
      </c>
      <c r="N1284" t="b">
        <v>0</v>
      </c>
      <c r="O1284" t="b">
        <v>0</v>
      </c>
      <c r="P1284" t="b">
        <v>0</v>
      </c>
      <c r="Q1284" t="b">
        <v>0</v>
      </c>
      <c r="R1284" t="b">
        <v>0</v>
      </c>
    </row>
    <row r="1285" spans="1:18" x14ac:dyDescent="0.4">
      <c r="A1285">
        <v>1284</v>
      </c>
      <c r="B1285" t="s">
        <v>1496</v>
      </c>
      <c r="C1285" t="s">
        <v>1499</v>
      </c>
      <c r="D1285" t="b">
        <v>0</v>
      </c>
      <c r="E1285" t="b">
        <v>0</v>
      </c>
      <c r="F1285" t="b">
        <v>0</v>
      </c>
      <c r="G1285" t="b">
        <v>0</v>
      </c>
      <c r="H1285" t="b">
        <v>0</v>
      </c>
      <c r="I1285" t="b">
        <v>0</v>
      </c>
      <c r="J1285" t="b">
        <v>0</v>
      </c>
      <c r="K1285" t="b">
        <v>0</v>
      </c>
      <c r="L1285" t="b">
        <v>0</v>
      </c>
      <c r="M1285" t="b">
        <v>0</v>
      </c>
      <c r="N1285" t="b">
        <v>1</v>
      </c>
      <c r="O1285" t="b">
        <v>1</v>
      </c>
      <c r="P1285" t="b">
        <v>0</v>
      </c>
      <c r="Q1285" t="b">
        <v>0</v>
      </c>
      <c r="R1285" t="b">
        <v>0</v>
      </c>
    </row>
    <row r="1286" spans="1:18" x14ac:dyDescent="0.4">
      <c r="A1286">
        <v>1285</v>
      </c>
      <c r="B1286" t="s">
        <v>1496</v>
      </c>
      <c r="C1286" t="s">
        <v>1500</v>
      </c>
      <c r="D1286" t="b">
        <v>0</v>
      </c>
      <c r="E1286" t="b">
        <v>0</v>
      </c>
      <c r="F1286" t="b">
        <v>0</v>
      </c>
      <c r="G1286" t="b">
        <v>0</v>
      </c>
      <c r="H1286" t="b">
        <v>1</v>
      </c>
      <c r="I1286" t="b">
        <v>0</v>
      </c>
      <c r="J1286" t="b">
        <v>0</v>
      </c>
      <c r="K1286" t="b">
        <v>0</v>
      </c>
      <c r="L1286" t="b">
        <v>0</v>
      </c>
      <c r="M1286" t="b">
        <v>0</v>
      </c>
      <c r="N1286" t="b">
        <v>0</v>
      </c>
      <c r="O1286" t="b">
        <v>1</v>
      </c>
      <c r="P1286" t="b">
        <v>0</v>
      </c>
      <c r="Q1286" t="b">
        <v>0</v>
      </c>
      <c r="R1286" t="b">
        <v>0</v>
      </c>
    </row>
    <row r="1287" spans="1:18" x14ac:dyDescent="0.4">
      <c r="A1287">
        <v>1286</v>
      </c>
      <c r="B1287" t="s">
        <v>1496</v>
      </c>
      <c r="C1287" t="s">
        <v>1501</v>
      </c>
      <c r="D1287" t="b">
        <v>1</v>
      </c>
      <c r="E1287" t="b">
        <v>0</v>
      </c>
      <c r="F1287" t="b">
        <v>0</v>
      </c>
      <c r="G1287" t="b">
        <v>0</v>
      </c>
      <c r="H1287" t="b">
        <v>0</v>
      </c>
      <c r="I1287" t="b">
        <v>0</v>
      </c>
      <c r="J1287" t="b">
        <v>0</v>
      </c>
      <c r="K1287" t="b">
        <v>0</v>
      </c>
      <c r="L1287" t="b">
        <v>0</v>
      </c>
      <c r="M1287" t="b">
        <v>0</v>
      </c>
      <c r="N1287" t="b">
        <v>0</v>
      </c>
      <c r="O1287" t="b">
        <v>0</v>
      </c>
      <c r="P1287" t="b">
        <v>0</v>
      </c>
      <c r="Q1287" t="b">
        <v>0</v>
      </c>
      <c r="R1287" t="b">
        <v>0</v>
      </c>
    </row>
    <row r="1288" spans="1:18" x14ac:dyDescent="0.4">
      <c r="A1288">
        <v>1287</v>
      </c>
      <c r="B1288" t="s">
        <v>1502</v>
      </c>
      <c r="C1288" t="s">
        <v>1503</v>
      </c>
      <c r="D1288" t="b">
        <v>0</v>
      </c>
      <c r="E1288" t="b">
        <v>0</v>
      </c>
      <c r="F1288" t="b">
        <v>1</v>
      </c>
      <c r="G1288" t="b">
        <v>0</v>
      </c>
      <c r="H1288" t="b">
        <v>0</v>
      </c>
      <c r="I1288" t="b">
        <v>0</v>
      </c>
      <c r="J1288" t="b">
        <v>0</v>
      </c>
      <c r="K1288" t="b">
        <v>0</v>
      </c>
      <c r="L1288" t="b">
        <v>0</v>
      </c>
      <c r="M1288" t="b">
        <v>0</v>
      </c>
      <c r="N1288" t="b">
        <v>0</v>
      </c>
      <c r="O1288" t="b">
        <v>0</v>
      </c>
      <c r="P1288" t="b">
        <v>0</v>
      </c>
      <c r="Q1288" t="b">
        <v>0</v>
      </c>
      <c r="R1288" t="b">
        <v>0</v>
      </c>
    </row>
    <row r="1289" spans="1:18" x14ac:dyDescent="0.4">
      <c r="A1289">
        <v>1288</v>
      </c>
      <c r="B1289" t="s">
        <v>1502</v>
      </c>
      <c r="C1289" t="s">
        <v>1504</v>
      </c>
      <c r="D1289" t="b">
        <v>1</v>
      </c>
      <c r="E1289" t="b">
        <v>1</v>
      </c>
      <c r="F1289" t="b">
        <v>1</v>
      </c>
      <c r="G1289" t="b">
        <v>0</v>
      </c>
      <c r="H1289" t="b">
        <v>0</v>
      </c>
      <c r="I1289" t="b">
        <v>1</v>
      </c>
      <c r="J1289" t="b">
        <v>0</v>
      </c>
      <c r="K1289" t="b">
        <v>0</v>
      </c>
      <c r="L1289" t="b">
        <v>0</v>
      </c>
      <c r="M1289" t="b">
        <v>0</v>
      </c>
      <c r="N1289" t="b">
        <v>0</v>
      </c>
      <c r="O1289" t="b">
        <v>0</v>
      </c>
      <c r="P1289" t="b">
        <v>0</v>
      </c>
      <c r="Q1289" t="b">
        <v>0</v>
      </c>
      <c r="R1289" t="b">
        <v>1</v>
      </c>
    </row>
    <row r="1290" spans="1:18" x14ac:dyDescent="0.4">
      <c r="A1290">
        <v>1289</v>
      </c>
      <c r="B1290" t="s">
        <v>1502</v>
      </c>
      <c r="C1290" t="s">
        <v>1505</v>
      </c>
      <c r="D1290" t="b">
        <v>1</v>
      </c>
      <c r="E1290" t="b">
        <v>0</v>
      </c>
      <c r="F1290" t="b">
        <v>0</v>
      </c>
      <c r="G1290" t="b">
        <v>0</v>
      </c>
      <c r="H1290" t="b">
        <v>0</v>
      </c>
      <c r="I1290" t="b">
        <v>1</v>
      </c>
      <c r="J1290" t="b">
        <v>1</v>
      </c>
      <c r="K1290" t="b">
        <v>1</v>
      </c>
      <c r="L1290" t="b">
        <v>0</v>
      </c>
      <c r="M1290" t="b">
        <v>1</v>
      </c>
      <c r="N1290" t="b">
        <v>0</v>
      </c>
      <c r="O1290" t="b">
        <v>0</v>
      </c>
      <c r="P1290" t="b">
        <v>0</v>
      </c>
      <c r="Q1290" t="b">
        <v>0</v>
      </c>
      <c r="R1290" t="b">
        <v>0</v>
      </c>
    </row>
    <row r="1291" spans="1:18" x14ac:dyDescent="0.4">
      <c r="A1291">
        <v>1290</v>
      </c>
      <c r="B1291" t="s">
        <v>1502</v>
      </c>
      <c r="C1291" t="s">
        <v>1506</v>
      </c>
      <c r="D1291" t="b">
        <v>0</v>
      </c>
      <c r="E1291" t="b">
        <v>0</v>
      </c>
      <c r="F1291" t="b">
        <v>1</v>
      </c>
      <c r="G1291" t="b">
        <v>0</v>
      </c>
      <c r="H1291" t="b">
        <v>1</v>
      </c>
      <c r="I1291" t="b">
        <v>0</v>
      </c>
      <c r="J1291" t="b">
        <v>1</v>
      </c>
      <c r="K1291" t="b">
        <v>0</v>
      </c>
      <c r="L1291" t="b">
        <v>0</v>
      </c>
      <c r="M1291" t="b">
        <v>0</v>
      </c>
      <c r="N1291" t="b">
        <v>0</v>
      </c>
      <c r="O1291" t="b">
        <v>0</v>
      </c>
      <c r="P1291" t="b">
        <v>0</v>
      </c>
      <c r="Q1291" t="b">
        <v>0</v>
      </c>
      <c r="R1291" t="b">
        <v>0</v>
      </c>
    </row>
    <row r="1292" spans="1:18" x14ac:dyDescent="0.4">
      <c r="A1292">
        <v>1291</v>
      </c>
      <c r="B1292" t="s">
        <v>1502</v>
      </c>
      <c r="C1292" t="s">
        <v>1507</v>
      </c>
      <c r="D1292" t="b">
        <v>1</v>
      </c>
      <c r="E1292" t="b">
        <v>1</v>
      </c>
      <c r="F1292" t="b">
        <v>1</v>
      </c>
      <c r="G1292" t="b">
        <v>0</v>
      </c>
      <c r="H1292" t="b">
        <v>1</v>
      </c>
      <c r="I1292" t="b">
        <v>0</v>
      </c>
      <c r="J1292" t="b">
        <v>0</v>
      </c>
      <c r="K1292" t="b">
        <v>1</v>
      </c>
      <c r="L1292" t="b">
        <v>0</v>
      </c>
      <c r="M1292" t="b">
        <v>0</v>
      </c>
      <c r="N1292" t="b">
        <v>0</v>
      </c>
      <c r="O1292" t="b">
        <v>0</v>
      </c>
      <c r="P1292" t="b">
        <v>0</v>
      </c>
      <c r="Q1292" t="b">
        <v>0</v>
      </c>
      <c r="R1292" t="b">
        <v>0</v>
      </c>
    </row>
    <row r="1293" spans="1:18" x14ac:dyDescent="0.4">
      <c r="A1293">
        <v>1292</v>
      </c>
      <c r="B1293" t="s">
        <v>1502</v>
      </c>
      <c r="C1293" t="s">
        <v>1508</v>
      </c>
      <c r="D1293" t="b">
        <v>0</v>
      </c>
      <c r="E1293" t="b">
        <v>0</v>
      </c>
      <c r="F1293" t="b">
        <v>0</v>
      </c>
      <c r="G1293" t="b">
        <v>0</v>
      </c>
      <c r="H1293" t="b">
        <v>0</v>
      </c>
      <c r="I1293" t="b">
        <v>0</v>
      </c>
      <c r="J1293" t="b">
        <v>0</v>
      </c>
      <c r="K1293" t="b">
        <v>0</v>
      </c>
      <c r="L1293" t="b">
        <v>0</v>
      </c>
      <c r="M1293" t="b">
        <v>0</v>
      </c>
      <c r="N1293" t="b">
        <v>0</v>
      </c>
      <c r="O1293" t="b">
        <v>0</v>
      </c>
      <c r="P1293" t="b">
        <v>0</v>
      </c>
      <c r="Q1293" t="b">
        <v>0</v>
      </c>
      <c r="R1293" t="b">
        <v>0</v>
      </c>
    </row>
    <row r="1294" spans="1:18" x14ac:dyDescent="0.4">
      <c r="A1294">
        <v>1293</v>
      </c>
      <c r="B1294" t="s">
        <v>1502</v>
      </c>
      <c r="C1294" t="s">
        <v>1509</v>
      </c>
      <c r="D1294" t="b">
        <v>0</v>
      </c>
      <c r="E1294" t="b">
        <v>0</v>
      </c>
      <c r="F1294" t="b">
        <v>0</v>
      </c>
      <c r="G1294" t="b">
        <v>1</v>
      </c>
      <c r="H1294" t="b">
        <v>0</v>
      </c>
      <c r="I1294" t="b">
        <v>1</v>
      </c>
      <c r="J1294" t="b">
        <v>0</v>
      </c>
      <c r="K1294" t="b">
        <v>1</v>
      </c>
      <c r="L1294" t="b">
        <v>1</v>
      </c>
      <c r="M1294" t="b">
        <v>0</v>
      </c>
      <c r="N1294" t="b">
        <v>0</v>
      </c>
      <c r="O1294" t="b">
        <v>0</v>
      </c>
      <c r="P1294" t="b">
        <v>1</v>
      </c>
      <c r="Q1294" t="b">
        <v>0</v>
      </c>
      <c r="R1294" t="b">
        <v>0</v>
      </c>
    </row>
    <row r="1295" spans="1:18" x14ac:dyDescent="0.4">
      <c r="A1295">
        <v>1294</v>
      </c>
      <c r="B1295" t="s">
        <v>1502</v>
      </c>
      <c r="C1295" t="s">
        <v>1510</v>
      </c>
      <c r="D1295" t="b">
        <v>0</v>
      </c>
      <c r="E1295" t="b">
        <v>1</v>
      </c>
      <c r="F1295" t="b">
        <v>0</v>
      </c>
      <c r="G1295" t="b">
        <v>1</v>
      </c>
      <c r="H1295" t="b">
        <v>1</v>
      </c>
      <c r="I1295" t="b">
        <v>0</v>
      </c>
      <c r="J1295" t="b">
        <v>1</v>
      </c>
      <c r="K1295" t="b">
        <v>0</v>
      </c>
      <c r="L1295" t="b">
        <v>0</v>
      </c>
      <c r="M1295" t="b">
        <v>0</v>
      </c>
      <c r="N1295" t="b">
        <v>1</v>
      </c>
      <c r="O1295" t="b">
        <v>0</v>
      </c>
      <c r="P1295" t="b">
        <v>0</v>
      </c>
      <c r="Q1295" t="b">
        <v>0</v>
      </c>
      <c r="R1295" t="b">
        <v>0</v>
      </c>
    </row>
    <row r="1296" spans="1:18" x14ac:dyDescent="0.4">
      <c r="A1296">
        <v>1295</v>
      </c>
      <c r="B1296" t="s">
        <v>1511</v>
      </c>
      <c r="C1296" t="s">
        <v>1512</v>
      </c>
      <c r="D1296" t="b">
        <v>1</v>
      </c>
      <c r="E1296" t="b">
        <v>1</v>
      </c>
      <c r="F1296" t="b">
        <v>0</v>
      </c>
      <c r="G1296" t="b">
        <v>1</v>
      </c>
      <c r="H1296" t="b">
        <v>0</v>
      </c>
      <c r="I1296" t="b">
        <v>1</v>
      </c>
      <c r="J1296" t="b">
        <v>1</v>
      </c>
      <c r="K1296" t="b">
        <v>0</v>
      </c>
      <c r="L1296" t="b">
        <v>0</v>
      </c>
      <c r="M1296" t="b">
        <v>0</v>
      </c>
      <c r="N1296" t="b">
        <v>0</v>
      </c>
      <c r="O1296" t="b">
        <v>0</v>
      </c>
      <c r="P1296" t="b">
        <v>0</v>
      </c>
      <c r="Q1296" t="b">
        <v>0</v>
      </c>
      <c r="R1296" t="b">
        <v>0</v>
      </c>
    </row>
    <row r="1297" spans="1:18" x14ac:dyDescent="0.4">
      <c r="A1297">
        <v>1296</v>
      </c>
      <c r="B1297" t="s">
        <v>1511</v>
      </c>
      <c r="C1297" t="s">
        <v>1513</v>
      </c>
      <c r="D1297" t="b">
        <v>0</v>
      </c>
      <c r="E1297" t="b">
        <v>0</v>
      </c>
      <c r="F1297" t="b">
        <v>0</v>
      </c>
      <c r="G1297" t="b">
        <v>1</v>
      </c>
      <c r="H1297" t="b">
        <v>0</v>
      </c>
      <c r="I1297" t="b">
        <v>0</v>
      </c>
      <c r="J1297" t="b">
        <v>0</v>
      </c>
      <c r="K1297" t="b">
        <v>0</v>
      </c>
      <c r="L1297" t="b">
        <v>0</v>
      </c>
      <c r="M1297" t="b">
        <v>0</v>
      </c>
      <c r="N1297" t="b">
        <v>0</v>
      </c>
      <c r="O1297" t="b">
        <v>0</v>
      </c>
      <c r="P1297" t="b">
        <v>0</v>
      </c>
      <c r="Q1297" t="b">
        <v>0</v>
      </c>
      <c r="R1297" t="b">
        <v>0</v>
      </c>
    </row>
    <row r="1298" spans="1:18" x14ac:dyDescent="0.4">
      <c r="A1298">
        <v>1297</v>
      </c>
      <c r="B1298" t="s">
        <v>1511</v>
      </c>
      <c r="C1298" t="s">
        <v>1514</v>
      </c>
      <c r="D1298" t="b">
        <v>0</v>
      </c>
      <c r="E1298" t="b">
        <v>0</v>
      </c>
      <c r="F1298" t="b">
        <v>1</v>
      </c>
      <c r="G1298" t="b">
        <v>0</v>
      </c>
      <c r="H1298" t="b">
        <v>0</v>
      </c>
      <c r="I1298" t="b">
        <v>0</v>
      </c>
      <c r="J1298" t="b">
        <v>0</v>
      </c>
      <c r="K1298" t="b">
        <v>1</v>
      </c>
      <c r="L1298" t="b">
        <v>0</v>
      </c>
      <c r="M1298" t="b">
        <v>1</v>
      </c>
      <c r="N1298" t="b">
        <v>0</v>
      </c>
      <c r="O1298" t="b">
        <v>0</v>
      </c>
      <c r="P1298" t="b">
        <v>0</v>
      </c>
      <c r="Q1298" t="b">
        <v>0</v>
      </c>
      <c r="R1298" t="b">
        <v>1</v>
      </c>
    </row>
    <row r="1299" spans="1:18" x14ac:dyDescent="0.4">
      <c r="A1299">
        <v>1298</v>
      </c>
      <c r="B1299" t="s">
        <v>1511</v>
      </c>
      <c r="C1299" t="s">
        <v>1515</v>
      </c>
      <c r="D1299" t="b">
        <v>0</v>
      </c>
      <c r="E1299" t="b">
        <v>1</v>
      </c>
      <c r="F1299" t="b">
        <v>0</v>
      </c>
      <c r="G1299" t="b">
        <v>0</v>
      </c>
      <c r="H1299" t="b">
        <v>0</v>
      </c>
      <c r="I1299" t="b">
        <v>0</v>
      </c>
      <c r="J1299" t="b">
        <v>0</v>
      </c>
      <c r="K1299" t="b">
        <v>0</v>
      </c>
      <c r="L1299" t="b">
        <v>0</v>
      </c>
      <c r="M1299" t="b">
        <v>1</v>
      </c>
      <c r="N1299" t="b">
        <v>0</v>
      </c>
      <c r="O1299" t="b">
        <v>0</v>
      </c>
      <c r="P1299" t="b">
        <v>0</v>
      </c>
      <c r="Q1299" t="b">
        <v>0</v>
      </c>
      <c r="R1299" t="b">
        <v>0</v>
      </c>
    </row>
    <row r="1300" spans="1:18" x14ac:dyDescent="0.4">
      <c r="A1300">
        <v>1299</v>
      </c>
      <c r="B1300" t="s">
        <v>1511</v>
      </c>
      <c r="C1300" t="s">
        <v>1516</v>
      </c>
      <c r="D1300" t="b">
        <v>0</v>
      </c>
      <c r="E1300" t="b">
        <v>1</v>
      </c>
      <c r="F1300" t="b">
        <v>0</v>
      </c>
      <c r="G1300" t="b">
        <v>0</v>
      </c>
      <c r="H1300" t="b">
        <v>0</v>
      </c>
      <c r="I1300" t="b">
        <v>0</v>
      </c>
      <c r="J1300" t="b">
        <v>0</v>
      </c>
      <c r="K1300" t="b">
        <v>0</v>
      </c>
      <c r="L1300" t="b">
        <v>0</v>
      </c>
      <c r="M1300" t="b">
        <v>0</v>
      </c>
      <c r="N1300" t="b">
        <v>0</v>
      </c>
      <c r="O1300" t="b">
        <v>0</v>
      </c>
      <c r="P1300" t="b">
        <v>0</v>
      </c>
      <c r="Q1300" t="b">
        <v>0</v>
      </c>
      <c r="R1300" t="b">
        <v>0</v>
      </c>
    </row>
    <row r="1301" spans="1:18" x14ac:dyDescent="0.4">
      <c r="A1301">
        <v>1300</v>
      </c>
      <c r="B1301" t="s">
        <v>1511</v>
      </c>
      <c r="C1301" t="s">
        <v>1517</v>
      </c>
      <c r="D1301" t="b">
        <v>0</v>
      </c>
      <c r="E1301" t="b">
        <v>1</v>
      </c>
      <c r="F1301" t="b">
        <v>0</v>
      </c>
      <c r="G1301" t="b">
        <v>1</v>
      </c>
      <c r="H1301" t="b">
        <v>0</v>
      </c>
      <c r="I1301" t="b">
        <v>0</v>
      </c>
      <c r="J1301" t="b">
        <v>0</v>
      </c>
      <c r="K1301" t="b">
        <v>1</v>
      </c>
      <c r="L1301" t="b">
        <v>1</v>
      </c>
      <c r="M1301" t="b">
        <v>1</v>
      </c>
      <c r="N1301" t="b">
        <v>0</v>
      </c>
      <c r="O1301" t="b">
        <v>0</v>
      </c>
      <c r="P1301" t="b">
        <v>0</v>
      </c>
      <c r="Q1301" t="b">
        <v>0</v>
      </c>
      <c r="R1301" t="b">
        <v>0</v>
      </c>
    </row>
    <row r="1302" spans="1:18" x14ac:dyDescent="0.4">
      <c r="A1302">
        <v>1301</v>
      </c>
      <c r="B1302" t="s">
        <v>1518</v>
      </c>
      <c r="C1302" t="s">
        <v>1519</v>
      </c>
      <c r="D1302" t="b">
        <v>0</v>
      </c>
      <c r="E1302" t="b">
        <v>0</v>
      </c>
      <c r="F1302" t="b">
        <v>0</v>
      </c>
      <c r="G1302" t="b">
        <v>1</v>
      </c>
      <c r="H1302" t="b">
        <v>1</v>
      </c>
      <c r="I1302" t="b">
        <v>0</v>
      </c>
      <c r="J1302" t="b">
        <v>0</v>
      </c>
      <c r="K1302" t="b">
        <v>0</v>
      </c>
      <c r="L1302" t="b">
        <v>0</v>
      </c>
      <c r="M1302" t="b">
        <v>0</v>
      </c>
      <c r="N1302" t="b">
        <v>0</v>
      </c>
      <c r="O1302" t="b">
        <v>0</v>
      </c>
      <c r="P1302" t="b">
        <v>0</v>
      </c>
      <c r="Q1302" t="b">
        <v>0</v>
      </c>
      <c r="R1302" t="b">
        <v>0</v>
      </c>
    </row>
    <row r="1303" spans="1:18" x14ac:dyDescent="0.4">
      <c r="A1303">
        <v>1302</v>
      </c>
      <c r="B1303" t="s">
        <v>1518</v>
      </c>
      <c r="C1303" t="s">
        <v>1520</v>
      </c>
      <c r="D1303" t="b">
        <v>0</v>
      </c>
      <c r="E1303" t="b">
        <v>0</v>
      </c>
      <c r="F1303" t="b">
        <v>0</v>
      </c>
      <c r="G1303" t="b">
        <v>0</v>
      </c>
      <c r="H1303" t="b">
        <v>0</v>
      </c>
      <c r="I1303" t="b">
        <v>0</v>
      </c>
      <c r="J1303" t="b">
        <v>0</v>
      </c>
      <c r="K1303" t="b">
        <v>0</v>
      </c>
      <c r="L1303" t="b">
        <v>0</v>
      </c>
      <c r="M1303" t="b">
        <v>0</v>
      </c>
      <c r="N1303" t="b">
        <v>0</v>
      </c>
      <c r="O1303" t="b">
        <v>0</v>
      </c>
      <c r="P1303" t="b">
        <v>0</v>
      </c>
      <c r="Q1303" t="b">
        <v>0</v>
      </c>
      <c r="R1303" t="b">
        <v>0</v>
      </c>
    </row>
    <row r="1304" spans="1:18" x14ac:dyDescent="0.4">
      <c r="A1304">
        <v>1303</v>
      </c>
      <c r="B1304" t="s">
        <v>1518</v>
      </c>
      <c r="C1304" t="s">
        <v>1521</v>
      </c>
      <c r="D1304" t="b">
        <v>0</v>
      </c>
      <c r="E1304" t="b">
        <v>0</v>
      </c>
      <c r="F1304" t="b">
        <v>1</v>
      </c>
      <c r="G1304" t="b">
        <v>0</v>
      </c>
      <c r="H1304" t="b">
        <v>0</v>
      </c>
      <c r="I1304" t="b">
        <v>1</v>
      </c>
      <c r="J1304" t="b">
        <v>0</v>
      </c>
      <c r="K1304" t="b">
        <v>0</v>
      </c>
      <c r="L1304" t="b">
        <v>1</v>
      </c>
      <c r="M1304" t="b">
        <v>0</v>
      </c>
      <c r="N1304" t="b">
        <v>0</v>
      </c>
      <c r="O1304" t="b">
        <v>0</v>
      </c>
      <c r="P1304" t="b">
        <v>0</v>
      </c>
      <c r="Q1304" t="b">
        <v>0</v>
      </c>
      <c r="R1304" t="b">
        <v>0</v>
      </c>
    </row>
    <row r="1305" spans="1:18" x14ac:dyDescent="0.4">
      <c r="A1305">
        <v>1304</v>
      </c>
      <c r="B1305" t="s">
        <v>1518</v>
      </c>
      <c r="C1305" t="s">
        <v>1522</v>
      </c>
      <c r="D1305" t="b">
        <v>1</v>
      </c>
      <c r="E1305" t="b">
        <v>1</v>
      </c>
      <c r="F1305" t="b">
        <v>1</v>
      </c>
      <c r="G1305" t="b">
        <v>1</v>
      </c>
      <c r="H1305" t="b">
        <v>0</v>
      </c>
      <c r="I1305" t="b">
        <v>0</v>
      </c>
      <c r="J1305" t="b">
        <v>0</v>
      </c>
      <c r="K1305" t="b">
        <v>0</v>
      </c>
      <c r="L1305" t="b">
        <v>0</v>
      </c>
      <c r="M1305" t="b">
        <v>0</v>
      </c>
      <c r="N1305" t="b">
        <v>0</v>
      </c>
      <c r="O1305" t="b">
        <v>0</v>
      </c>
      <c r="P1305" t="b">
        <v>0</v>
      </c>
      <c r="Q1305" t="b">
        <v>0</v>
      </c>
      <c r="R1305" t="b">
        <v>0</v>
      </c>
    </row>
    <row r="1306" spans="1:18" x14ac:dyDescent="0.4">
      <c r="A1306">
        <v>1305</v>
      </c>
      <c r="B1306" t="s">
        <v>1518</v>
      </c>
      <c r="C1306" t="s">
        <v>1523</v>
      </c>
      <c r="D1306" t="b">
        <v>0</v>
      </c>
      <c r="E1306" t="b">
        <v>1</v>
      </c>
      <c r="F1306" t="b">
        <v>0</v>
      </c>
      <c r="G1306" t="b">
        <v>0</v>
      </c>
      <c r="H1306" t="b">
        <v>0</v>
      </c>
      <c r="I1306" t="b">
        <v>0</v>
      </c>
      <c r="J1306" t="b">
        <v>0</v>
      </c>
      <c r="K1306" t="b">
        <v>0</v>
      </c>
      <c r="L1306" t="b">
        <v>0</v>
      </c>
      <c r="M1306" t="b">
        <v>0</v>
      </c>
      <c r="N1306" t="b">
        <v>0</v>
      </c>
      <c r="O1306" t="b">
        <v>0</v>
      </c>
      <c r="P1306" t="b">
        <v>0</v>
      </c>
      <c r="Q1306" t="b">
        <v>0</v>
      </c>
      <c r="R1306" t="b">
        <v>0</v>
      </c>
    </row>
    <row r="1307" spans="1:18" x14ac:dyDescent="0.4">
      <c r="A1307">
        <v>1306</v>
      </c>
      <c r="B1307" t="s">
        <v>1518</v>
      </c>
      <c r="C1307" t="s">
        <v>1524</v>
      </c>
      <c r="D1307" t="b">
        <v>0</v>
      </c>
      <c r="E1307" t="b">
        <v>1</v>
      </c>
      <c r="F1307" t="b">
        <v>1</v>
      </c>
      <c r="G1307" t="b">
        <v>0</v>
      </c>
      <c r="H1307" t="b">
        <v>0</v>
      </c>
      <c r="I1307" t="b">
        <v>1</v>
      </c>
      <c r="J1307" t="b">
        <v>0</v>
      </c>
      <c r="K1307" t="b">
        <v>1</v>
      </c>
      <c r="L1307" t="b">
        <v>1</v>
      </c>
      <c r="M1307" t="b">
        <v>0</v>
      </c>
      <c r="N1307" t="b">
        <v>0</v>
      </c>
      <c r="O1307" t="b">
        <v>0</v>
      </c>
      <c r="P1307" t="b">
        <v>0</v>
      </c>
      <c r="Q1307" t="b">
        <v>0</v>
      </c>
      <c r="R1307" t="b">
        <v>0</v>
      </c>
    </row>
    <row r="1308" spans="1:18" x14ac:dyDescent="0.4">
      <c r="A1308">
        <v>1307</v>
      </c>
      <c r="B1308" t="s">
        <v>1518</v>
      </c>
      <c r="C1308" t="s">
        <v>1525</v>
      </c>
      <c r="D1308" t="b">
        <v>0</v>
      </c>
      <c r="E1308" t="b">
        <v>0</v>
      </c>
      <c r="F1308" t="b">
        <v>0</v>
      </c>
      <c r="G1308" t="b">
        <v>0</v>
      </c>
      <c r="H1308" t="b">
        <v>0</v>
      </c>
      <c r="I1308" t="b">
        <v>0</v>
      </c>
      <c r="J1308" t="b">
        <v>0</v>
      </c>
      <c r="K1308" t="b">
        <v>1</v>
      </c>
      <c r="L1308" t="b">
        <v>0</v>
      </c>
      <c r="M1308" t="b">
        <v>0</v>
      </c>
      <c r="N1308" t="b">
        <v>0</v>
      </c>
      <c r="O1308" t="b">
        <v>0</v>
      </c>
      <c r="P1308" t="b">
        <v>0</v>
      </c>
      <c r="Q1308" t="b">
        <v>0</v>
      </c>
      <c r="R1308" t="b">
        <v>0</v>
      </c>
    </row>
    <row r="1309" spans="1:18" x14ac:dyDescent="0.4">
      <c r="A1309">
        <v>1308</v>
      </c>
      <c r="B1309" t="s">
        <v>1518</v>
      </c>
      <c r="C1309" t="s">
        <v>1526</v>
      </c>
      <c r="D1309" t="b">
        <v>0</v>
      </c>
      <c r="E1309" t="b">
        <v>0</v>
      </c>
      <c r="F1309" t="b">
        <v>0</v>
      </c>
      <c r="G1309" t="b">
        <v>0</v>
      </c>
      <c r="H1309" t="b">
        <v>0</v>
      </c>
      <c r="I1309" t="b">
        <v>0</v>
      </c>
      <c r="J1309" t="b">
        <v>0</v>
      </c>
      <c r="K1309" t="b">
        <v>0</v>
      </c>
      <c r="L1309" t="b">
        <v>0</v>
      </c>
      <c r="M1309" t="b">
        <v>0</v>
      </c>
      <c r="N1309" t="b">
        <v>0</v>
      </c>
      <c r="O1309" t="b">
        <v>0</v>
      </c>
      <c r="P1309" t="b">
        <v>0</v>
      </c>
      <c r="Q1309" t="b">
        <v>0</v>
      </c>
      <c r="R1309" t="b">
        <v>0</v>
      </c>
    </row>
    <row r="1310" spans="1:18" x14ac:dyDescent="0.4">
      <c r="A1310">
        <v>1309</v>
      </c>
      <c r="B1310" t="s">
        <v>1527</v>
      </c>
      <c r="C1310" t="s">
        <v>1528</v>
      </c>
      <c r="D1310" t="b">
        <v>0</v>
      </c>
      <c r="E1310" t="b">
        <v>0</v>
      </c>
      <c r="F1310" t="b">
        <v>0</v>
      </c>
      <c r="G1310" t="b">
        <v>0</v>
      </c>
      <c r="H1310" t="b">
        <v>0</v>
      </c>
      <c r="I1310" t="b">
        <v>0</v>
      </c>
      <c r="J1310" t="b">
        <v>0</v>
      </c>
      <c r="K1310" t="b">
        <v>0</v>
      </c>
      <c r="L1310" t="b">
        <v>0</v>
      </c>
      <c r="M1310" t="b">
        <v>0</v>
      </c>
      <c r="N1310" t="b">
        <v>1</v>
      </c>
      <c r="O1310" t="b">
        <v>0</v>
      </c>
      <c r="P1310" t="b">
        <v>0</v>
      </c>
      <c r="Q1310" t="b">
        <v>0</v>
      </c>
      <c r="R1310" t="b">
        <v>0</v>
      </c>
    </row>
    <row r="1311" spans="1:18" x14ac:dyDescent="0.4">
      <c r="A1311">
        <v>1310</v>
      </c>
      <c r="B1311" t="s">
        <v>1527</v>
      </c>
      <c r="C1311" t="s">
        <v>1529</v>
      </c>
      <c r="D1311" t="b">
        <v>1</v>
      </c>
      <c r="E1311" t="b">
        <v>0</v>
      </c>
      <c r="F1311" t="b">
        <v>0</v>
      </c>
      <c r="G1311" t="b">
        <v>0</v>
      </c>
      <c r="H1311" t="b">
        <v>0</v>
      </c>
      <c r="I1311" t="b">
        <v>0</v>
      </c>
      <c r="J1311" t="b">
        <v>1</v>
      </c>
      <c r="K1311" t="b">
        <v>0</v>
      </c>
      <c r="L1311" t="b">
        <v>0</v>
      </c>
      <c r="M1311" t="b">
        <v>0</v>
      </c>
      <c r="N1311" t="b">
        <v>1</v>
      </c>
      <c r="O1311" t="b">
        <v>0</v>
      </c>
      <c r="P1311" t="b">
        <v>0</v>
      </c>
      <c r="Q1311" t="b">
        <v>0</v>
      </c>
      <c r="R1311" t="b">
        <v>0</v>
      </c>
    </row>
    <row r="1312" spans="1:18" x14ac:dyDescent="0.4">
      <c r="A1312">
        <v>1311</v>
      </c>
      <c r="B1312" t="s">
        <v>1527</v>
      </c>
      <c r="C1312" t="s">
        <v>1530</v>
      </c>
      <c r="D1312" t="b">
        <v>0</v>
      </c>
      <c r="E1312" t="b">
        <v>0</v>
      </c>
      <c r="F1312" t="b">
        <v>0</v>
      </c>
      <c r="G1312" t="b">
        <v>0</v>
      </c>
      <c r="H1312" t="b">
        <v>0</v>
      </c>
      <c r="I1312" t="b">
        <v>0</v>
      </c>
      <c r="J1312" t="b">
        <v>0</v>
      </c>
      <c r="K1312" t="b">
        <v>0</v>
      </c>
      <c r="L1312" t="b">
        <v>0</v>
      </c>
      <c r="M1312" t="b">
        <v>0</v>
      </c>
      <c r="N1312" t="b">
        <v>0</v>
      </c>
      <c r="O1312" t="b">
        <v>0</v>
      </c>
      <c r="P1312" t="b">
        <v>0</v>
      </c>
      <c r="Q1312" t="b">
        <v>0</v>
      </c>
      <c r="R1312" t="b">
        <v>0</v>
      </c>
    </row>
    <row r="1313" spans="1:18" x14ac:dyDescent="0.4">
      <c r="A1313">
        <v>1312</v>
      </c>
      <c r="B1313" t="s">
        <v>1527</v>
      </c>
      <c r="C1313" t="s">
        <v>1531</v>
      </c>
      <c r="D1313" t="b">
        <v>0</v>
      </c>
      <c r="E1313" t="b">
        <v>0</v>
      </c>
      <c r="F1313" t="b">
        <v>0</v>
      </c>
      <c r="G1313" t="b">
        <v>0</v>
      </c>
      <c r="H1313" t="b">
        <v>0</v>
      </c>
      <c r="I1313" t="b">
        <v>0</v>
      </c>
      <c r="J1313" t="b">
        <v>0</v>
      </c>
      <c r="K1313" t="b">
        <v>0</v>
      </c>
      <c r="L1313" t="b">
        <v>0</v>
      </c>
      <c r="M1313" t="b">
        <v>0</v>
      </c>
      <c r="N1313" t="b">
        <v>0</v>
      </c>
      <c r="O1313" t="b">
        <v>0</v>
      </c>
      <c r="P1313" t="b">
        <v>0</v>
      </c>
      <c r="Q1313" t="b">
        <v>0</v>
      </c>
      <c r="R1313" t="b">
        <v>0</v>
      </c>
    </row>
    <row r="1314" spans="1:18" x14ac:dyDescent="0.4">
      <c r="A1314">
        <v>1313</v>
      </c>
      <c r="B1314" t="s">
        <v>1527</v>
      </c>
      <c r="C1314" t="s">
        <v>1532</v>
      </c>
      <c r="D1314" t="b">
        <v>1</v>
      </c>
      <c r="E1314" t="b">
        <v>1</v>
      </c>
      <c r="F1314" t="b">
        <v>1</v>
      </c>
      <c r="G1314" t="b">
        <v>0</v>
      </c>
      <c r="H1314" t="b">
        <v>0</v>
      </c>
      <c r="I1314" t="b">
        <v>0</v>
      </c>
      <c r="J1314" t="b">
        <v>0</v>
      </c>
      <c r="K1314" t="b">
        <v>0</v>
      </c>
      <c r="L1314" t="b">
        <v>0</v>
      </c>
      <c r="M1314" t="b">
        <v>0</v>
      </c>
      <c r="N1314" t="b">
        <v>0</v>
      </c>
      <c r="O1314" t="b">
        <v>0</v>
      </c>
      <c r="P1314" t="b">
        <v>0</v>
      </c>
      <c r="Q1314" t="b">
        <v>1</v>
      </c>
      <c r="R1314" t="b">
        <v>0</v>
      </c>
    </row>
    <row r="1315" spans="1:18" x14ac:dyDescent="0.4">
      <c r="A1315">
        <v>1314</v>
      </c>
      <c r="B1315" t="s">
        <v>1533</v>
      </c>
      <c r="C1315" t="s">
        <v>1534</v>
      </c>
      <c r="D1315" t="b">
        <v>1</v>
      </c>
      <c r="E1315" t="b">
        <v>0</v>
      </c>
      <c r="F1315" t="b">
        <v>0</v>
      </c>
      <c r="G1315" t="b">
        <v>0</v>
      </c>
      <c r="H1315" t="b">
        <v>0</v>
      </c>
      <c r="I1315" t="b">
        <v>0</v>
      </c>
      <c r="J1315" t="b">
        <v>0</v>
      </c>
      <c r="K1315" t="b">
        <v>0</v>
      </c>
      <c r="L1315" t="b">
        <v>1</v>
      </c>
      <c r="M1315" t="b">
        <v>0</v>
      </c>
      <c r="N1315" t="b">
        <v>1</v>
      </c>
      <c r="O1315" t="b">
        <v>0</v>
      </c>
      <c r="P1315" t="b">
        <v>0</v>
      </c>
      <c r="Q1315" t="b">
        <v>1</v>
      </c>
      <c r="R1315" t="b">
        <v>1</v>
      </c>
    </row>
    <row r="1316" spans="1:18" x14ac:dyDescent="0.4">
      <c r="A1316">
        <v>1315</v>
      </c>
      <c r="B1316" t="s">
        <v>1533</v>
      </c>
      <c r="C1316" t="s">
        <v>1535</v>
      </c>
      <c r="D1316" t="b">
        <v>1</v>
      </c>
      <c r="E1316" t="b">
        <v>1</v>
      </c>
      <c r="F1316" t="b">
        <v>1</v>
      </c>
      <c r="G1316" t="b">
        <v>0</v>
      </c>
      <c r="H1316" t="b">
        <v>0</v>
      </c>
      <c r="I1316" t="b">
        <v>0</v>
      </c>
      <c r="J1316" t="b">
        <v>0</v>
      </c>
      <c r="K1316" t="b">
        <v>0</v>
      </c>
      <c r="L1316" t="b">
        <v>0</v>
      </c>
      <c r="M1316" t="b">
        <v>0</v>
      </c>
      <c r="N1316" t="b">
        <v>1</v>
      </c>
      <c r="O1316" t="b">
        <v>0</v>
      </c>
      <c r="P1316" t="b">
        <v>0</v>
      </c>
      <c r="Q1316" t="b">
        <v>1</v>
      </c>
      <c r="R1316" t="b">
        <v>0</v>
      </c>
    </row>
    <row r="1317" spans="1:18" x14ac:dyDescent="0.4">
      <c r="A1317">
        <v>1316</v>
      </c>
      <c r="B1317" t="s">
        <v>1533</v>
      </c>
      <c r="C1317" t="s">
        <v>1536</v>
      </c>
      <c r="D1317" t="b">
        <v>0</v>
      </c>
      <c r="E1317" t="b">
        <v>1</v>
      </c>
      <c r="F1317" t="b">
        <v>0</v>
      </c>
      <c r="G1317" t="b">
        <v>0</v>
      </c>
      <c r="H1317" t="b">
        <v>0</v>
      </c>
      <c r="I1317" t="b">
        <v>0</v>
      </c>
      <c r="J1317" t="b">
        <v>0</v>
      </c>
      <c r="K1317" t="b">
        <v>0</v>
      </c>
      <c r="L1317" t="b">
        <v>0</v>
      </c>
      <c r="M1317" t="b">
        <v>0</v>
      </c>
      <c r="N1317" t="b">
        <v>0</v>
      </c>
      <c r="O1317" t="b">
        <v>0</v>
      </c>
      <c r="P1317" t="b">
        <v>0</v>
      </c>
      <c r="Q1317" t="b">
        <v>0</v>
      </c>
      <c r="R1317" t="b">
        <v>0</v>
      </c>
    </row>
    <row r="1318" spans="1:18" x14ac:dyDescent="0.4">
      <c r="A1318">
        <v>1317</v>
      </c>
      <c r="B1318" t="s">
        <v>1533</v>
      </c>
      <c r="C1318" t="s">
        <v>1537</v>
      </c>
      <c r="D1318" t="b">
        <v>1</v>
      </c>
      <c r="E1318" t="b">
        <v>0</v>
      </c>
      <c r="F1318" t="b">
        <v>1</v>
      </c>
      <c r="G1318" t="b">
        <v>0</v>
      </c>
      <c r="H1318" t="b">
        <v>0</v>
      </c>
      <c r="I1318" t="b">
        <v>0</v>
      </c>
      <c r="J1318" t="b">
        <v>1</v>
      </c>
      <c r="K1318" t="b">
        <v>1</v>
      </c>
      <c r="L1318" t="b">
        <v>0</v>
      </c>
      <c r="M1318" t="b">
        <v>0</v>
      </c>
      <c r="N1318" t="b">
        <v>0</v>
      </c>
      <c r="O1318" t="b">
        <v>0</v>
      </c>
      <c r="P1318" t="b">
        <v>1</v>
      </c>
      <c r="Q1318" t="b">
        <v>0</v>
      </c>
      <c r="R1318" t="b">
        <v>0</v>
      </c>
    </row>
    <row r="1319" spans="1:18" x14ac:dyDescent="0.4">
      <c r="A1319">
        <v>1318</v>
      </c>
      <c r="B1319" t="s">
        <v>1538</v>
      </c>
      <c r="C1319" t="s">
        <v>1539</v>
      </c>
      <c r="D1319" t="b">
        <v>1</v>
      </c>
      <c r="E1319" t="b">
        <v>0</v>
      </c>
      <c r="F1319" t="b">
        <v>0</v>
      </c>
      <c r="G1319" t="b">
        <v>0</v>
      </c>
      <c r="H1319" t="b">
        <v>0</v>
      </c>
      <c r="I1319" t="b">
        <v>1</v>
      </c>
      <c r="J1319" t="b">
        <v>0</v>
      </c>
      <c r="K1319" t="b">
        <v>0</v>
      </c>
      <c r="L1319" t="b">
        <v>0</v>
      </c>
      <c r="M1319" t="b">
        <v>0</v>
      </c>
      <c r="N1319" t="b">
        <v>0</v>
      </c>
      <c r="O1319" t="b">
        <v>0</v>
      </c>
      <c r="P1319" t="b">
        <v>1</v>
      </c>
      <c r="Q1319" t="b">
        <v>1</v>
      </c>
      <c r="R1319" t="b">
        <v>0</v>
      </c>
    </row>
    <row r="1320" spans="1:18" x14ac:dyDescent="0.4">
      <c r="A1320">
        <v>1319</v>
      </c>
      <c r="B1320" t="s">
        <v>1538</v>
      </c>
      <c r="C1320" t="s">
        <v>1540</v>
      </c>
      <c r="D1320" t="b">
        <v>0</v>
      </c>
      <c r="E1320" t="b">
        <v>0</v>
      </c>
      <c r="F1320" t="b">
        <v>0</v>
      </c>
      <c r="G1320" t="b">
        <v>0</v>
      </c>
      <c r="H1320" t="b">
        <v>0</v>
      </c>
      <c r="I1320" t="b">
        <v>0</v>
      </c>
      <c r="J1320" t="b">
        <v>0</v>
      </c>
      <c r="K1320" t="b">
        <v>0</v>
      </c>
      <c r="L1320" t="b">
        <v>0</v>
      </c>
      <c r="M1320" t="b">
        <v>0</v>
      </c>
      <c r="N1320" t="b">
        <v>0</v>
      </c>
      <c r="O1320" t="b">
        <v>0</v>
      </c>
      <c r="P1320" t="b">
        <v>0</v>
      </c>
      <c r="Q1320" t="b">
        <v>0</v>
      </c>
      <c r="R1320" t="b">
        <v>0</v>
      </c>
    </row>
    <row r="1321" spans="1:18" x14ac:dyDescent="0.4">
      <c r="A1321">
        <v>1320</v>
      </c>
      <c r="B1321" t="s">
        <v>1538</v>
      </c>
      <c r="C1321" t="s">
        <v>1541</v>
      </c>
      <c r="D1321" t="b">
        <v>1</v>
      </c>
      <c r="E1321" t="b">
        <v>1</v>
      </c>
      <c r="F1321" t="b">
        <v>0</v>
      </c>
      <c r="G1321" t="b">
        <v>0</v>
      </c>
      <c r="H1321" t="b">
        <v>0</v>
      </c>
      <c r="I1321" t="b">
        <v>1</v>
      </c>
      <c r="J1321" t="b">
        <v>0</v>
      </c>
      <c r="K1321" t="b">
        <v>0</v>
      </c>
      <c r="L1321" t="b">
        <v>0</v>
      </c>
      <c r="M1321" t="b">
        <v>0</v>
      </c>
      <c r="N1321" t="b">
        <v>0</v>
      </c>
      <c r="O1321" t="b">
        <v>0</v>
      </c>
      <c r="P1321" t="b">
        <v>0</v>
      </c>
      <c r="Q1321" t="b">
        <v>0</v>
      </c>
      <c r="R1321" t="b">
        <v>0</v>
      </c>
    </row>
    <row r="1322" spans="1:18" x14ac:dyDescent="0.4">
      <c r="A1322">
        <v>1321</v>
      </c>
      <c r="B1322" t="s">
        <v>1538</v>
      </c>
      <c r="C1322" t="s">
        <v>1542</v>
      </c>
      <c r="D1322" t="b">
        <v>0</v>
      </c>
      <c r="E1322" t="b">
        <v>1</v>
      </c>
      <c r="F1322" t="b">
        <v>1</v>
      </c>
      <c r="G1322" t="b">
        <v>0</v>
      </c>
      <c r="H1322" t="b">
        <v>0</v>
      </c>
      <c r="I1322" t="b">
        <v>0</v>
      </c>
      <c r="J1322" t="b">
        <v>1</v>
      </c>
      <c r="K1322" t="b">
        <v>0</v>
      </c>
      <c r="L1322" t="b">
        <v>0</v>
      </c>
      <c r="M1322" t="b">
        <v>0</v>
      </c>
      <c r="N1322" t="b">
        <v>0</v>
      </c>
      <c r="O1322" t="b">
        <v>0</v>
      </c>
      <c r="P1322" t="b">
        <v>0</v>
      </c>
      <c r="Q1322" t="b">
        <v>0</v>
      </c>
      <c r="R1322" t="b">
        <v>0</v>
      </c>
    </row>
    <row r="1323" spans="1:18" x14ac:dyDescent="0.4">
      <c r="A1323">
        <v>1322</v>
      </c>
      <c r="B1323" t="s">
        <v>1538</v>
      </c>
      <c r="C1323" t="s">
        <v>1543</v>
      </c>
      <c r="D1323" t="b">
        <v>1</v>
      </c>
      <c r="E1323" t="b">
        <v>0</v>
      </c>
      <c r="F1323" t="b">
        <v>0</v>
      </c>
      <c r="G1323" t="b">
        <v>0</v>
      </c>
      <c r="H1323" t="b">
        <v>0</v>
      </c>
      <c r="I1323" t="b">
        <v>0</v>
      </c>
      <c r="J1323" t="b">
        <v>0</v>
      </c>
      <c r="K1323" t="b">
        <v>0</v>
      </c>
      <c r="L1323" t="b">
        <v>1</v>
      </c>
      <c r="M1323" t="b">
        <v>0</v>
      </c>
      <c r="N1323" t="b">
        <v>1</v>
      </c>
      <c r="O1323" t="b">
        <v>0</v>
      </c>
      <c r="P1323" t="b">
        <v>0</v>
      </c>
      <c r="Q1323" t="b">
        <v>0</v>
      </c>
      <c r="R1323" t="b">
        <v>0</v>
      </c>
    </row>
    <row r="1324" spans="1:18" x14ac:dyDescent="0.4">
      <c r="A1324">
        <v>1323</v>
      </c>
      <c r="B1324" t="s">
        <v>1538</v>
      </c>
      <c r="C1324" t="s">
        <v>1544</v>
      </c>
      <c r="D1324" t="b">
        <v>0</v>
      </c>
      <c r="E1324" t="b">
        <v>0</v>
      </c>
      <c r="F1324" t="b">
        <v>0</v>
      </c>
      <c r="G1324" t="b">
        <v>0</v>
      </c>
      <c r="H1324" t="b">
        <v>0</v>
      </c>
      <c r="I1324" t="b">
        <v>1</v>
      </c>
      <c r="J1324" t="b">
        <v>1</v>
      </c>
      <c r="K1324" t="b">
        <v>0</v>
      </c>
      <c r="L1324" t="b">
        <v>0</v>
      </c>
      <c r="M1324" t="b">
        <v>0</v>
      </c>
      <c r="N1324" t="b">
        <v>0</v>
      </c>
      <c r="O1324" t="b">
        <v>0</v>
      </c>
      <c r="P1324" t="b">
        <v>0</v>
      </c>
      <c r="Q1324" t="b">
        <v>0</v>
      </c>
      <c r="R1324" t="b">
        <v>0</v>
      </c>
    </row>
    <row r="1325" spans="1:18" x14ac:dyDescent="0.4">
      <c r="A1325">
        <v>1324</v>
      </c>
      <c r="B1325" t="s">
        <v>1545</v>
      </c>
      <c r="C1325" t="s">
        <v>1546</v>
      </c>
      <c r="D1325" t="b">
        <v>1</v>
      </c>
      <c r="E1325" t="b">
        <v>1</v>
      </c>
      <c r="F1325" t="b">
        <v>0</v>
      </c>
      <c r="G1325" t="b">
        <v>0</v>
      </c>
      <c r="H1325" t="b">
        <v>0</v>
      </c>
      <c r="I1325" t="b">
        <v>0</v>
      </c>
      <c r="J1325" t="b">
        <v>0</v>
      </c>
      <c r="K1325" t="b">
        <v>0</v>
      </c>
      <c r="L1325" t="b">
        <v>0</v>
      </c>
      <c r="M1325" t="b">
        <v>0</v>
      </c>
      <c r="N1325" t="b">
        <v>0</v>
      </c>
      <c r="O1325" t="b">
        <v>0</v>
      </c>
      <c r="P1325" t="b">
        <v>0</v>
      </c>
      <c r="Q1325" t="b">
        <v>0</v>
      </c>
      <c r="R1325" t="b">
        <v>0</v>
      </c>
    </row>
    <row r="1326" spans="1:18" x14ac:dyDescent="0.4">
      <c r="A1326">
        <v>1325</v>
      </c>
      <c r="B1326" t="s">
        <v>1545</v>
      </c>
      <c r="C1326" t="s">
        <v>1547</v>
      </c>
      <c r="D1326" t="b">
        <v>0</v>
      </c>
      <c r="E1326" t="b">
        <v>1</v>
      </c>
      <c r="F1326" t="b">
        <v>0</v>
      </c>
      <c r="G1326" t="b">
        <v>0</v>
      </c>
      <c r="H1326" t="b">
        <v>0</v>
      </c>
      <c r="I1326" t="b">
        <v>0</v>
      </c>
      <c r="J1326" t="b">
        <v>1</v>
      </c>
      <c r="K1326" t="b">
        <v>0</v>
      </c>
      <c r="L1326" t="b">
        <v>0</v>
      </c>
      <c r="M1326" t="b">
        <v>0</v>
      </c>
      <c r="N1326" t="b">
        <v>0</v>
      </c>
      <c r="O1326" t="b">
        <v>0</v>
      </c>
      <c r="P1326" t="b">
        <v>0</v>
      </c>
      <c r="Q1326" t="b">
        <v>0</v>
      </c>
      <c r="R1326" t="b">
        <v>0</v>
      </c>
    </row>
    <row r="1327" spans="1:18" x14ac:dyDescent="0.4">
      <c r="A1327">
        <v>1326</v>
      </c>
      <c r="B1327" t="s">
        <v>1545</v>
      </c>
      <c r="C1327" t="s">
        <v>1548</v>
      </c>
      <c r="D1327" t="b">
        <v>0</v>
      </c>
      <c r="E1327" t="b">
        <v>1</v>
      </c>
      <c r="F1327" t="b">
        <v>0</v>
      </c>
      <c r="G1327" t="b">
        <v>0</v>
      </c>
      <c r="H1327" t="b">
        <v>1</v>
      </c>
      <c r="I1327" t="b">
        <v>1</v>
      </c>
      <c r="J1327" t="b">
        <v>1</v>
      </c>
      <c r="K1327" t="b">
        <v>0</v>
      </c>
      <c r="L1327" t="b">
        <v>0</v>
      </c>
      <c r="M1327" t="b">
        <v>0</v>
      </c>
      <c r="N1327" t="b">
        <v>1</v>
      </c>
      <c r="O1327" t="b">
        <v>0</v>
      </c>
      <c r="P1327" t="b">
        <v>0</v>
      </c>
      <c r="Q1327" t="b">
        <v>0</v>
      </c>
      <c r="R1327" t="b">
        <v>0</v>
      </c>
    </row>
    <row r="1328" spans="1:18" x14ac:dyDescent="0.4">
      <c r="A1328">
        <v>1327</v>
      </c>
      <c r="B1328" t="s">
        <v>1545</v>
      </c>
      <c r="C1328" t="s">
        <v>1549</v>
      </c>
      <c r="D1328" t="b">
        <v>1</v>
      </c>
      <c r="E1328" t="b">
        <v>1</v>
      </c>
      <c r="F1328" t="b">
        <v>0</v>
      </c>
      <c r="G1328" t="b">
        <v>0</v>
      </c>
      <c r="H1328" t="b">
        <v>0</v>
      </c>
      <c r="I1328" t="b">
        <v>0</v>
      </c>
      <c r="J1328" t="b">
        <v>0</v>
      </c>
      <c r="K1328" t="b">
        <v>0</v>
      </c>
      <c r="L1328" t="b">
        <v>0</v>
      </c>
      <c r="M1328" t="b">
        <v>0</v>
      </c>
      <c r="N1328" t="b">
        <v>0</v>
      </c>
      <c r="O1328" t="b">
        <v>0</v>
      </c>
      <c r="P1328" t="b">
        <v>0</v>
      </c>
      <c r="Q1328" t="b">
        <v>0</v>
      </c>
      <c r="R1328" t="b">
        <v>0</v>
      </c>
    </row>
    <row r="1329" spans="1:18" x14ac:dyDescent="0.4">
      <c r="A1329">
        <v>1328</v>
      </c>
      <c r="B1329" t="s">
        <v>1545</v>
      </c>
      <c r="C1329" t="s">
        <v>1550</v>
      </c>
      <c r="D1329" t="b">
        <v>0</v>
      </c>
      <c r="E1329" t="b">
        <v>0</v>
      </c>
      <c r="F1329" t="b">
        <v>0</v>
      </c>
      <c r="G1329" t="b">
        <v>1</v>
      </c>
      <c r="H1329" t="b">
        <v>0</v>
      </c>
      <c r="I1329" t="b">
        <v>0</v>
      </c>
      <c r="J1329" t="b">
        <v>1</v>
      </c>
      <c r="K1329" t="b">
        <v>0</v>
      </c>
      <c r="L1329" t="b">
        <v>1</v>
      </c>
      <c r="M1329" t="b">
        <v>0</v>
      </c>
      <c r="N1329" t="b">
        <v>1</v>
      </c>
      <c r="O1329" t="b">
        <v>0</v>
      </c>
      <c r="P1329" t="b">
        <v>0</v>
      </c>
      <c r="Q1329" t="b">
        <v>0</v>
      </c>
      <c r="R1329" t="b">
        <v>0</v>
      </c>
    </row>
    <row r="1330" spans="1:18" x14ac:dyDescent="0.4">
      <c r="A1330">
        <v>1329</v>
      </c>
      <c r="B1330" t="s">
        <v>1551</v>
      </c>
      <c r="C1330" t="s">
        <v>1552</v>
      </c>
      <c r="D1330" t="b">
        <v>0</v>
      </c>
      <c r="E1330" t="b">
        <v>0</v>
      </c>
      <c r="F1330" t="b">
        <v>0</v>
      </c>
      <c r="G1330" t="b">
        <v>0</v>
      </c>
      <c r="H1330" t="b">
        <v>0</v>
      </c>
      <c r="I1330" t="b">
        <v>0</v>
      </c>
      <c r="J1330" t="b">
        <v>0</v>
      </c>
      <c r="K1330" t="b">
        <v>0</v>
      </c>
      <c r="L1330" t="b">
        <v>1</v>
      </c>
      <c r="M1330" t="b">
        <v>1</v>
      </c>
      <c r="N1330" t="b">
        <v>0</v>
      </c>
      <c r="O1330" t="b">
        <v>0</v>
      </c>
      <c r="P1330" t="b">
        <v>0</v>
      </c>
      <c r="Q1330" t="b">
        <v>0</v>
      </c>
      <c r="R1330" t="b">
        <v>1</v>
      </c>
    </row>
    <row r="1331" spans="1:18" x14ac:dyDescent="0.4">
      <c r="A1331">
        <v>1330</v>
      </c>
      <c r="B1331" t="s">
        <v>1551</v>
      </c>
      <c r="C1331" t="s">
        <v>1553</v>
      </c>
      <c r="D1331" t="b">
        <v>1</v>
      </c>
      <c r="E1331" t="b">
        <v>1</v>
      </c>
      <c r="F1331" t="b">
        <v>0</v>
      </c>
      <c r="G1331" t="b">
        <v>0</v>
      </c>
      <c r="H1331" t="b">
        <v>0</v>
      </c>
      <c r="I1331" t="b">
        <v>0</v>
      </c>
      <c r="J1331" t="b">
        <v>0</v>
      </c>
      <c r="K1331" t="b">
        <v>0</v>
      </c>
      <c r="L1331" t="b">
        <v>0</v>
      </c>
      <c r="M1331" t="b">
        <v>0</v>
      </c>
      <c r="N1331" t="b">
        <v>0</v>
      </c>
      <c r="O1331" t="b">
        <v>0</v>
      </c>
      <c r="P1331" t="b">
        <v>0</v>
      </c>
      <c r="Q1331" t="b">
        <v>0</v>
      </c>
      <c r="R1331" t="b">
        <v>0</v>
      </c>
    </row>
    <row r="1332" spans="1:18" x14ac:dyDescent="0.4">
      <c r="A1332">
        <v>1331</v>
      </c>
      <c r="B1332" t="s">
        <v>1551</v>
      </c>
      <c r="C1332" t="s">
        <v>1554</v>
      </c>
      <c r="D1332" t="b">
        <v>0</v>
      </c>
      <c r="E1332" t="b">
        <v>1</v>
      </c>
      <c r="F1332" t="b">
        <v>1</v>
      </c>
      <c r="G1332" t="b">
        <v>1</v>
      </c>
      <c r="H1332" t="b">
        <v>0</v>
      </c>
      <c r="I1332" t="b">
        <v>0</v>
      </c>
      <c r="J1332" t="b">
        <v>1</v>
      </c>
      <c r="K1332" t="b">
        <v>1</v>
      </c>
      <c r="L1332" t="b">
        <v>0</v>
      </c>
      <c r="M1332" t="b">
        <v>0</v>
      </c>
      <c r="N1332" t="b">
        <v>0</v>
      </c>
      <c r="O1332" t="b">
        <v>0</v>
      </c>
      <c r="P1332" t="b">
        <v>0</v>
      </c>
      <c r="Q1332" t="b">
        <v>0</v>
      </c>
      <c r="R1332" t="b">
        <v>0</v>
      </c>
    </row>
    <row r="1333" spans="1:18" x14ac:dyDescent="0.4">
      <c r="A1333">
        <v>1332</v>
      </c>
      <c r="B1333" t="s">
        <v>1551</v>
      </c>
      <c r="C1333" t="s">
        <v>1555</v>
      </c>
      <c r="D1333" t="b">
        <v>0</v>
      </c>
      <c r="E1333" t="b">
        <v>1</v>
      </c>
      <c r="F1333" t="b">
        <v>1</v>
      </c>
      <c r="G1333" t="b">
        <v>0</v>
      </c>
      <c r="H1333" t="b">
        <v>0</v>
      </c>
      <c r="I1333" t="b">
        <v>1</v>
      </c>
      <c r="J1333" t="b">
        <v>0</v>
      </c>
      <c r="K1333" t="b">
        <v>0</v>
      </c>
      <c r="L1333" t="b">
        <v>0</v>
      </c>
      <c r="M1333" t="b">
        <v>0</v>
      </c>
      <c r="N1333" t="b">
        <v>1</v>
      </c>
      <c r="O1333" t="b">
        <v>0</v>
      </c>
      <c r="P1333" t="b">
        <v>0</v>
      </c>
      <c r="Q1333" t="b">
        <v>0</v>
      </c>
      <c r="R1333" t="b">
        <v>1</v>
      </c>
    </row>
    <row r="1334" spans="1:18" x14ac:dyDescent="0.4">
      <c r="A1334">
        <v>1333</v>
      </c>
      <c r="B1334" t="s">
        <v>1551</v>
      </c>
      <c r="C1334" t="s">
        <v>1556</v>
      </c>
      <c r="D1334" t="b">
        <v>1</v>
      </c>
      <c r="E1334" t="b">
        <v>1</v>
      </c>
      <c r="F1334" t="b">
        <v>1</v>
      </c>
      <c r="G1334" t="b">
        <v>0</v>
      </c>
      <c r="H1334" t="b">
        <v>0</v>
      </c>
      <c r="I1334" t="b">
        <v>1</v>
      </c>
      <c r="J1334" t="b">
        <v>1</v>
      </c>
      <c r="K1334" t="b">
        <v>0</v>
      </c>
      <c r="L1334" t="b">
        <v>0</v>
      </c>
      <c r="M1334" t="b">
        <v>0</v>
      </c>
      <c r="N1334" t="b">
        <v>0</v>
      </c>
      <c r="O1334" t="b">
        <v>0</v>
      </c>
      <c r="P1334" t="b">
        <v>0</v>
      </c>
      <c r="Q1334" t="b">
        <v>0</v>
      </c>
      <c r="R1334" t="b">
        <v>0</v>
      </c>
    </row>
    <row r="1335" spans="1:18" x14ac:dyDescent="0.4">
      <c r="A1335">
        <v>1334</v>
      </c>
      <c r="B1335" t="s">
        <v>1551</v>
      </c>
      <c r="C1335" t="s">
        <v>1557</v>
      </c>
      <c r="D1335" t="b">
        <v>0</v>
      </c>
      <c r="E1335" t="b">
        <v>1</v>
      </c>
      <c r="F1335" t="b">
        <v>1</v>
      </c>
      <c r="G1335" t="b">
        <v>0</v>
      </c>
      <c r="H1335" t="b">
        <v>0</v>
      </c>
      <c r="I1335" t="b">
        <v>0</v>
      </c>
      <c r="J1335" t="b">
        <v>0</v>
      </c>
      <c r="K1335" t="b">
        <v>0</v>
      </c>
      <c r="L1335" t="b">
        <v>0</v>
      </c>
      <c r="M1335" t="b">
        <v>0</v>
      </c>
      <c r="N1335" t="b">
        <v>0</v>
      </c>
      <c r="O1335" t="b">
        <v>0</v>
      </c>
      <c r="P1335" t="b">
        <v>1</v>
      </c>
      <c r="Q1335" t="b">
        <v>0</v>
      </c>
      <c r="R1335" t="b">
        <v>0</v>
      </c>
    </row>
    <row r="1336" spans="1:18" x14ac:dyDescent="0.4">
      <c r="A1336">
        <v>1335</v>
      </c>
      <c r="B1336" t="s">
        <v>1551</v>
      </c>
      <c r="C1336" t="s">
        <v>1558</v>
      </c>
      <c r="D1336" t="b">
        <v>1</v>
      </c>
      <c r="E1336" t="b">
        <v>0</v>
      </c>
      <c r="F1336" t="b">
        <v>1</v>
      </c>
      <c r="G1336" t="b">
        <v>0</v>
      </c>
      <c r="H1336" t="b">
        <v>1</v>
      </c>
      <c r="I1336" t="b">
        <v>0</v>
      </c>
      <c r="J1336" t="b">
        <v>1</v>
      </c>
      <c r="K1336" t="b">
        <v>1</v>
      </c>
      <c r="L1336" t="b">
        <v>0</v>
      </c>
      <c r="M1336" t="b">
        <v>0</v>
      </c>
      <c r="N1336" t="b">
        <v>0</v>
      </c>
      <c r="O1336" t="b">
        <v>0</v>
      </c>
      <c r="P1336" t="b">
        <v>0</v>
      </c>
      <c r="Q1336" t="b">
        <v>0</v>
      </c>
      <c r="R1336" t="b">
        <v>0</v>
      </c>
    </row>
    <row r="1337" spans="1:18" x14ac:dyDescent="0.4">
      <c r="A1337">
        <v>1336</v>
      </c>
      <c r="B1337" t="s">
        <v>1559</v>
      </c>
      <c r="C1337" t="s">
        <v>1560</v>
      </c>
      <c r="D1337" t="b">
        <v>1</v>
      </c>
      <c r="E1337" t="b">
        <v>1</v>
      </c>
      <c r="F1337" t="b">
        <v>0</v>
      </c>
      <c r="G1337" t="b">
        <v>0</v>
      </c>
      <c r="H1337" t="b">
        <v>0</v>
      </c>
      <c r="I1337" t="b">
        <v>0</v>
      </c>
      <c r="J1337" t="b">
        <v>0</v>
      </c>
      <c r="K1337" t="b">
        <v>0</v>
      </c>
      <c r="L1337" t="b">
        <v>1</v>
      </c>
      <c r="M1337" t="b">
        <v>0</v>
      </c>
      <c r="N1337" t="b">
        <v>0</v>
      </c>
      <c r="O1337" t="b">
        <v>0</v>
      </c>
      <c r="P1337" t="b">
        <v>0</v>
      </c>
      <c r="Q1337" t="b">
        <v>0</v>
      </c>
      <c r="R1337" t="b">
        <v>0</v>
      </c>
    </row>
    <row r="1338" spans="1:18" x14ac:dyDescent="0.4">
      <c r="A1338">
        <v>1337</v>
      </c>
      <c r="B1338" t="s">
        <v>1559</v>
      </c>
      <c r="C1338" t="s">
        <v>1561</v>
      </c>
      <c r="D1338" t="b">
        <v>0</v>
      </c>
      <c r="E1338" t="b">
        <v>0</v>
      </c>
      <c r="F1338" t="b">
        <v>0</v>
      </c>
      <c r="G1338" t="b">
        <v>0</v>
      </c>
      <c r="H1338" t="b">
        <v>0</v>
      </c>
      <c r="I1338" t="b">
        <v>0</v>
      </c>
      <c r="J1338" t="b">
        <v>0</v>
      </c>
      <c r="K1338" t="b">
        <v>0</v>
      </c>
      <c r="L1338" t="b">
        <v>0</v>
      </c>
      <c r="M1338" t="b">
        <v>0</v>
      </c>
      <c r="N1338" t="b">
        <v>0</v>
      </c>
      <c r="O1338" t="b">
        <v>0</v>
      </c>
      <c r="P1338" t="b">
        <v>0</v>
      </c>
      <c r="Q1338" t="b">
        <v>0</v>
      </c>
      <c r="R1338" t="b">
        <v>0</v>
      </c>
    </row>
    <row r="1339" spans="1:18" x14ac:dyDescent="0.4">
      <c r="A1339">
        <v>1338</v>
      </c>
      <c r="B1339" t="s">
        <v>1559</v>
      </c>
      <c r="C1339" t="s">
        <v>1562</v>
      </c>
      <c r="D1339" t="b">
        <v>0</v>
      </c>
      <c r="E1339" t="b">
        <v>0</v>
      </c>
      <c r="F1339" t="b">
        <v>0</v>
      </c>
      <c r="G1339" t="b">
        <v>0</v>
      </c>
      <c r="H1339" t="b">
        <v>0</v>
      </c>
      <c r="I1339" t="b">
        <v>0</v>
      </c>
      <c r="J1339" t="b">
        <v>0</v>
      </c>
      <c r="K1339" t="b">
        <v>0</v>
      </c>
      <c r="L1339" t="b">
        <v>0</v>
      </c>
      <c r="M1339" t="b">
        <v>0</v>
      </c>
      <c r="N1339" t="b">
        <v>0</v>
      </c>
      <c r="O1339" t="b">
        <v>0</v>
      </c>
      <c r="P1339" t="b">
        <v>0</v>
      </c>
      <c r="Q1339" t="b">
        <v>0</v>
      </c>
      <c r="R1339" t="b">
        <v>0</v>
      </c>
    </row>
    <row r="1340" spans="1:18" x14ac:dyDescent="0.4">
      <c r="A1340">
        <v>1339</v>
      </c>
      <c r="B1340" t="s">
        <v>1559</v>
      </c>
      <c r="C1340" t="s">
        <v>1563</v>
      </c>
      <c r="D1340" t="b">
        <v>0</v>
      </c>
      <c r="E1340" t="b">
        <v>0</v>
      </c>
      <c r="F1340" t="b">
        <v>0</v>
      </c>
      <c r="G1340" t="b">
        <v>0</v>
      </c>
      <c r="H1340" t="b">
        <v>0</v>
      </c>
      <c r="I1340" t="b">
        <v>0</v>
      </c>
      <c r="J1340" t="b">
        <v>0</v>
      </c>
      <c r="K1340" t="b">
        <v>0</v>
      </c>
      <c r="L1340" t="b">
        <v>0</v>
      </c>
      <c r="M1340" t="b">
        <v>0</v>
      </c>
      <c r="N1340" t="b">
        <v>0</v>
      </c>
      <c r="O1340" t="b">
        <v>0</v>
      </c>
      <c r="P1340" t="b">
        <v>0</v>
      </c>
      <c r="Q1340" t="b">
        <v>0</v>
      </c>
      <c r="R1340" t="b">
        <v>0</v>
      </c>
    </row>
    <row r="1341" spans="1:18" x14ac:dyDescent="0.4">
      <c r="A1341">
        <v>1340</v>
      </c>
      <c r="B1341" t="s">
        <v>1559</v>
      </c>
      <c r="C1341" t="s">
        <v>1564</v>
      </c>
      <c r="D1341" t="b">
        <v>0</v>
      </c>
      <c r="E1341" t="b">
        <v>0</v>
      </c>
      <c r="F1341" t="b">
        <v>0</v>
      </c>
      <c r="G1341" t="b">
        <v>0</v>
      </c>
      <c r="H1341" t="b">
        <v>0</v>
      </c>
      <c r="I1341" t="b">
        <v>0</v>
      </c>
      <c r="J1341" t="b">
        <v>0</v>
      </c>
      <c r="K1341" t="b">
        <v>0</v>
      </c>
      <c r="L1341" t="b">
        <v>0</v>
      </c>
      <c r="M1341" t="b">
        <v>0</v>
      </c>
      <c r="N1341" t="b">
        <v>0</v>
      </c>
      <c r="O1341" t="b">
        <v>0</v>
      </c>
      <c r="P1341" t="b">
        <v>0</v>
      </c>
      <c r="Q1341" t="b">
        <v>0</v>
      </c>
      <c r="R1341" t="b">
        <v>0</v>
      </c>
    </row>
    <row r="1342" spans="1:18" x14ac:dyDescent="0.4">
      <c r="A1342">
        <v>1341</v>
      </c>
      <c r="B1342" t="s">
        <v>1559</v>
      </c>
      <c r="C1342" t="s">
        <v>1565</v>
      </c>
      <c r="D1342" t="b">
        <v>0</v>
      </c>
      <c r="E1342" t="b">
        <v>0</v>
      </c>
      <c r="F1342" t="b">
        <v>0</v>
      </c>
      <c r="G1342" t="b">
        <v>1</v>
      </c>
      <c r="H1342" t="b">
        <v>0</v>
      </c>
      <c r="I1342" t="b">
        <v>0</v>
      </c>
      <c r="J1342" t="b">
        <v>0</v>
      </c>
      <c r="K1342" t="b">
        <v>0</v>
      </c>
      <c r="L1342" t="b">
        <v>0</v>
      </c>
      <c r="M1342" t="b">
        <v>0</v>
      </c>
      <c r="N1342" t="b">
        <v>0</v>
      </c>
      <c r="O1342" t="b">
        <v>0</v>
      </c>
      <c r="P1342" t="b">
        <v>0</v>
      </c>
      <c r="Q1342" t="b">
        <v>0</v>
      </c>
      <c r="R1342" t="b">
        <v>0</v>
      </c>
    </row>
    <row r="1343" spans="1:18" x14ac:dyDescent="0.4">
      <c r="A1343">
        <v>1342</v>
      </c>
      <c r="B1343" t="s">
        <v>1566</v>
      </c>
      <c r="C1343" t="s">
        <v>1567</v>
      </c>
      <c r="D1343" t="b">
        <v>1</v>
      </c>
      <c r="E1343" t="b">
        <v>0</v>
      </c>
      <c r="F1343" t="b">
        <v>0</v>
      </c>
      <c r="G1343" t="b">
        <v>1</v>
      </c>
      <c r="H1343" t="b">
        <v>0</v>
      </c>
      <c r="I1343" t="b">
        <v>0</v>
      </c>
      <c r="J1343" t="b">
        <v>0</v>
      </c>
      <c r="K1343" t="b">
        <v>0</v>
      </c>
      <c r="L1343" t="b">
        <v>0</v>
      </c>
      <c r="M1343" t="b">
        <v>0</v>
      </c>
      <c r="N1343" t="b">
        <v>0</v>
      </c>
      <c r="O1343" t="b">
        <v>0</v>
      </c>
      <c r="P1343" t="b">
        <v>0</v>
      </c>
      <c r="Q1343" t="b">
        <v>0</v>
      </c>
      <c r="R1343" t="b">
        <v>0</v>
      </c>
    </row>
    <row r="1344" spans="1:18" x14ac:dyDescent="0.4">
      <c r="A1344">
        <v>1343</v>
      </c>
      <c r="B1344" t="s">
        <v>1566</v>
      </c>
      <c r="C1344" t="s">
        <v>1568</v>
      </c>
      <c r="D1344" t="b">
        <v>0</v>
      </c>
      <c r="E1344" t="b">
        <v>1</v>
      </c>
      <c r="F1344" t="b">
        <v>0</v>
      </c>
      <c r="G1344" t="b">
        <v>1</v>
      </c>
      <c r="H1344" t="b">
        <v>0</v>
      </c>
      <c r="I1344" t="b">
        <v>0</v>
      </c>
      <c r="J1344" t="b">
        <v>0</v>
      </c>
      <c r="K1344" t="b">
        <v>0</v>
      </c>
      <c r="L1344" t="b">
        <v>0</v>
      </c>
      <c r="M1344" t="b">
        <v>0</v>
      </c>
      <c r="N1344" t="b">
        <v>0</v>
      </c>
      <c r="O1344" t="b">
        <v>0</v>
      </c>
      <c r="P1344" t="b">
        <v>0</v>
      </c>
      <c r="Q1344" t="b">
        <v>0</v>
      </c>
      <c r="R1344" t="b">
        <v>0</v>
      </c>
    </row>
    <row r="1345" spans="1:18" x14ac:dyDescent="0.4">
      <c r="A1345">
        <v>1344</v>
      </c>
      <c r="B1345" t="s">
        <v>1566</v>
      </c>
      <c r="C1345" t="s">
        <v>1569</v>
      </c>
      <c r="D1345" t="b">
        <v>0</v>
      </c>
      <c r="E1345" t="b">
        <v>0</v>
      </c>
      <c r="F1345" t="b">
        <v>0</v>
      </c>
      <c r="G1345" t="b">
        <v>1</v>
      </c>
      <c r="H1345" t="b">
        <v>0</v>
      </c>
      <c r="I1345" t="b">
        <v>1</v>
      </c>
      <c r="J1345" t="b">
        <v>0</v>
      </c>
      <c r="K1345" t="b">
        <v>0</v>
      </c>
      <c r="L1345" t="b">
        <v>0</v>
      </c>
      <c r="M1345" t="b">
        <v>0</v>
      </c>
      <c r="N1345" t="b">
        <v>0</v>
      </c>
      <c r="O1345" t="b">
        <v>0</v>
      </c>
      <c r="P1345" t="b">
        <v>0</v>
      </c>
      <c r="Q1345" t="b">
        <v>0</v>
      </c>
      <c r="R1345" t="b">
        <v>0</v>
      </c>
    </row>
    <row r="1346" spans="1:18" x14ac:dyDescent="0.4">
      <c r="A1346">
        <v>1345</v>
      </c>
      <c r="B1346" t="s">
        <v>1566</v>
      </c>
      <c r="C1346" t="s">
        <v>1570</v>
      </c>
      <c r="D1346" t="b">
        <v>1</v>
      </c>
      <c r="E1346" t="b">
        <v>1</v>
      </c>
      <c r="F1346" t="b">
        <v>0</v>
      </c>
      <c r="G1346" t="b">
        <v>1</v>
      </c>
      <c r="H1346" t="b">
        <v>0</v>
      </c>
      <c r="I1346" t="b">
        <v>1</v>
      </c>
      <c r="J1346" t="b">
        <v>0</v>
      </c>
      <c r="K1346" t="b">
        <v>0</v>
      </c>
      <c r="L1346" t="b">
        <v>0</v>
      </c>
      <c r="M1346" t="b">
        <v>0</v>
      </c>
      <c r="N1346" t="b">
        <v>1</v>
      </c>
      <c r="O1346" t="b">
        <v>0</v>
      </c>
      <c r="P1346" t="b">
        <v>0</v>
      </c>
      <c r="Q1346" t="b">
        <v>0</v>
      </c>
      <c r="R1346" t="b">
        <v>0</v>
      </c>
    </row>
    <row r="1347" spans="1:18" x14ac:dyDescent="0.4">
      <c r="A1347">
        <v>1346</v>
      </c>
      <c r="B1347" t="s">
        <v>1566</v>
      </c>
      <c r="C1347" t="s">
        <v>1571</v>
      </c>
      <c r="D1347" t="b">
        <v>0</v>
      </c>
      <c r="E1347" t="b">
        <v>0</v>
      </c>
      <c r="F1347" t="b">
        <v>0</v>
      </c>
      <c r="G1347" t="b">
        <v>1</v>
      </c>
      <c r="H1347" t="b">
        <v>0</v>
      </c>
      <c r="I1347" t="b">
        <v>0</v>
      </c>
      <c r="J1347" t="b">
        <v>0</v>
      </c>
      <c r="K1347" t="b">
        <v>0</v>
      </c>
      <c r="L1347" t="b">
        <v>0</v>
      </c>
      <c r="M1347" t="b">
        <v>0</v>
      </c>
      <c r="N1347" t="b">
        <v>0</v>
      </c>
      <c r="O1347" t="b">
        <v>0</v>
      </c>
      <c r="P1347" t="b">
        <v>0</v>
      </c>
      <c r="Q1347" t="b">
        <v>0</v>
      </c>
      <c r="R1347" t="b">
        <v>0</v>
      </c>
    </row>
    <row r="1348" spans="1:18" x14ac:dyDescent="0.4">
      <c r="A1348">
        <v>1347</v>
      </c>
      <c r="B1348" t="s">
        <v>1566</v>
      </c>
      <c r="C1348" t="s">
        <v>1572</v>
      </c>
      <c r="D1348" t="b">
        <v>0</v>
      </c>
      <c r="E1348" t="b">
        <v>0</v>
      </c>
      <c r="F1348" t="b">
        <v>0</v>
      </c>
      <c r="G1348" t="b">
        <v>1</v>
      </c>
      <c r="H1348" t="b">
        <v>0</v>
      </c>
      <c r="I1348" t="b">
        <v>0</v>
      </c>
      <c r="J1348" t="b">
        <v>0</v>
      </c>
      <c r="K1348" t="b">
        <v>0</v>
      </c>
      <c r="L1348" t="b">
        <v>0</v>
      </c>
      <c r="M1348" t="b">
        <v>0</v>
      </c>
      <c r="N1348" t="b">
        <v>0</v>
      </c>
      <c r="O1348" t="b">
        <v>0</v>
      </c>
      <c r="P1348" t="b">
        <v>0</v>
      </c>
      <c r="Q1348" t="b">
        <v>0</v>
      </c>
      <c r="R1348" t="b">
        <v>0</v>
      </c>
    </row>
    <row r="1349" spans="1:18" x14ac:dyDescent="0.4">
      <c r="A1349">
        <v>1348</v>
      </c>
      <c r="B1349" t="s">
        <v>1566</v>
      </c>
      <c r="C1349" t="s">
        <v>1573</v>
      </c>
      <c r="D1349" t="b">
        <v>0</v>
      </c>
      <c r="E1349" t="b">
        <v>0</v>
      </c>
      <c r="F1349" t="b">
        <v>0</v>
      </c>
      <c r="G1349" t="b">
        <v>1</v>
      </c>
      <c r="H1349" t="b">
        <v>0</v>
      </c>
      <c r="I1349" t="b">
        <v>0</v>
      </c>
      <c r="J1349" t="b">
        <v>0</v>
      </c>
      <c r="K1349" t="b">
        <v>0</v>
      </c>
      <c r="L1349" t="b">
        <v>0</v>
      </c>
      <c r="M1349" t="b">
        <v>0</v>
      </c>
      <c r="N1349" t="b">
        <v>0</v>
      </c>
      <c r="O1349" t="b">
        <v>0</v>
      </c>
      <c r="P1349" t="b">
        <v>0</v>
      </c>
      <c r="Q1349" t="b">
        <v>0</v>
      </c>
      <c r="R1349" t="b">
        <v>0</v>
      </c>
    </row>
    <row r="1350" spans="1:18" x14ac:dyDescent="0.4">
      <c r="A1350">
        <v>1349</v>
      </c>
      <c r="B1350" t="s">
        <v>1574</v>
      </c>
      <c r="C1350" t="s">
        <v>1575</v>
      </c>
      <c r="D1350" t="b">
        <v>1</v>
      </c>
      <c r="E1350" t="b">
        <v>0</v>
      </c>
      <c r="F1350" t="b">
        <v>0</v>
      </c>
      <c r="G1350" t="b">
        <v>0</v>
      </c>
      <c r="H1350" t="b">
        <v>0</v>
      </c>
      <c r="I1350" t="b">
        <v>1</v>
      </c>
      <c r="J1350" t="b">
        <v>0</v>
      </c>
      <c r="K1350" t="b">
        <v>0</v>
      </c>
      <c r="L1350" t="b">
        <v>0</v>
      </c>
      <c r="M1350" t="b">
        <v>0</v>
      </c>
      <c r="N1350" t="b">
        <v>0</v>
      </c>
      <c r="O1350" t="b">
        <v>1</v>
      </c>
      <c r="P1350" t="b">
        <v>0</v>
      </c>
      <c r="Q1350" t="b">
        <v>0</v>
      </c>
      <c r="R1350" t="b">
        <v>0</v>
      </c>
    </row>
    <row r="1351" spans="1:18" x14ac:dyDescent="0.4">
      <c r="A1351">
        <v>1350</v>
      </c>
      <c r="B1351" t="s">
        <v>1574</v>
      </c>
      <c r="C1351" t="s">
        <v>1576</v>
      </c>
      <c r="D1351" t="b">
        <v>1</v>
      </c>
      <c r="E1351" t="b">
        <v>0</v>
      </c>
      <c r="F1351" t="b">
        <v>0</v>
      </c>
      <c r="G1351" t="b">
        <v>0</v>
      </c>
      <c r="H1351" t="b">
        <v>1</v>
      </c>
      <c r="I1351" t="b">
        <v>1</v>
      </c>
      <c r="J1351" t="b">
        <v>0</v>
      </c>
      <c r="K1351" t="b">
        <v>0</v>
      </c>
      <c r="L1351" t="b">
        <v>0</v>
      </c>
      <c r="M1351" t="b">
        <v>0</v>
      </c>
      <c r="N1351" t="b">
        <v>0</v>
      </c>
      <c r="O1351" t="b">
        <v>1</v>
      </c>
      <c r="P1351" t="b">
        <v>0</v>
      </c>
      <c r="Q1351" t="b">
        <v>0</v>
      </c>
      <c r="R1351" t="b">
        <v>0</v>
      </c>
    </row>
    <row r="1352" spans="1:18" x14ac:dyDescent="0.4">
      <c r="A1352">
        <v>1351</v>
      </c>
      <c r="B1352" t="s">
        <v>1574</v>
      </c>
      <c r="C1352" t="s">
        <v>1577</v>
      </c>
      <c r="D1352" t="b">
        <v>1</v>
      </c>
      <c r="E1352" t="b">
        <v>0</v>
      </c>
      <c r="F1352" t="b">
        <v>0</v>
      </c>
      <c r="G1352" t="b">
        <v>0</v>
      </c>
      <c r="H1352" t="b">
        <v>0</v>
      </c>
      <c r="I1352" t="b">
        <v>0</v>
      </c>
      <c r="J1352" t="b">
        <v>0</v>
      </c>
      <c r="K1352" t="b">
        <v>0</v>
      </c>
      <c r="L1352" t="b">
        <v>0</v>
      </c>
      <c r="M1352" t="b">
        <v>0</v>
      </c>
      <c r="N1352" t="b">
        <v>0</v>
      </c>
      <c r="O1352" t="b">
        <v>1</v>
      </c>
      <c r="P1352" t="b">
        <v>0</v>
      </c>
      <c r="Q1352" t="b">
        <v>0</v>
      </c>
      <c r="R1352" t="b">
        <v>0</v>
      </c>
    </row>
    <row r="1353" spans="1:18" x14ac:dyDescent="0.4">
      <c r="A1353">
        <v>1352</v>
      </c>
      <c r="B1353" t="s">
        <v>1574</v>
      </c>
      <c r="C1353" t="s">
        <v>1578</v>
      </c>
      <c r="D1353" t="b">
        <v>0</v>
      </c>
      <c r="E1353" t="b">
        <v>0</v>
      </c>
      <c r="F1353" t="b">
        <v>0</v>
      </c>
      <c r="G1353" t="b">
        <v>0</v>
      </c>
      <c r="H1353" t="b">
        <v>0</v>
      </c>
      <c r="I1353" t="b">
        <v>0</v>
      </c>
      <c r="J1353" t="b">
        <v>0</v>
      </c>
      <c r="K1353" t="b">
        <v>0</v>
      </c>
      <c r="L1353" t="b">
        <v>0</v>
      </c>
      <c r="M1353" t="b">
        <v>0</v>
      </c>
      <c r="N1353" t="b">
        <v>0</v>
      </c>
      <c r="O1353" t="b">
        <v>1</v>
      </c>
      <c r="P1353" t="b">
        <v>0</v>
      </c>
      <c r="Q1353" t="b">
        <v>0</v>
      </c>
      <c r="R1353" t="b">
        <v>0</v>
      </c>
    </row>
    <row r="1354" spans="1:18" x14ac:dyDescent="0.4">
      <c r="A1354">
        <v>1353</v>
      </c>
      <c r="B1354" t="s">
        <v>1579</v>
      </c>
      <c r="C1354" t="s">
        <v>1580</v>
      </c>
      <c r="D1354" t="b">
        <v>0</v>
      </c>
      <c r="E1354" t="b">
        <v>0</v>
      </c>
      <c r="F1354" t="b">
        <v>0</v>
      </c>
      <c r="G1354" t="b">
        <v>1</v>
      </c>
      <c r="H1354" t="b">
        <v>1</v>
      </c>
      <c r="I1354" t="b">
        <v>0</v>
      </c>
      <c r="J1354" t="b">
        <v>0</v>
      </c>
      <c r="K1354" t="b">
        <v>0</v>
      </c>
      <c r="L1354" t="b">
        <v>0</v>
      </c>
      <c r="M1354" t="b">
        <v>0</v>
      </c>
      <c r="N1354" t="b">
        <v>0</v>
      </c>
      <c r="O1354" t="b">
        <v>0</v>
      </c>
      <c r="P1354" t="b">
        <v>0</v>
      </c>
      <c r="Q1354" t="b">
        <v>0</v>
      </c>
      <c r="R1354" t="b">
        <v>0</v>
      </c>
    </row>
    <row r="1355" spans="1:18" x14ac:dyDescent="0.4">
      <c r="A1355">
        <v>1354</v>
      </c>
      <c r="B1355" t="s">
        <v>1579</v>
      </c>
      <c r="C1355" t="s">
        <v>1581</v>
      </c>
      <c r="D1355" t="b">
        <v>0</v>
      </c>
      <c r="E1355" t="b">
        <v>1</v>
      </c>
      <c r="F1355" t="b">
        <v>0</v>
      </c>
      <c r="G1355" t="b">
        <v>0</v>
      </c>
      <c r="H1355" t="b">
        <v>0</v>
      </c>
      <c r="I1355" t="b">
        <v>0</v>
      </c>
      <c r="J1355" t="b">
        <v>0</v>
      </c>
      <c r="K1355" t="b">
        <v>0</v>
      </c>
      <c r="L1355" t="b">
        <v>0</v>
      </c>
      <c r="M1355" t="b">
        <v>0</v>
      </c>
      <c r="N1355" t="b">
        <v>1</v>
      </c>
      <c r="O1355" t="b">
        <v>0</v>
      </c>
      <c r="P1355" t="b">
        <v>0</v>
      </c>
      <c r="Q1355" t="b">
        <v>0</v>
      </c>
      <c r="R1355" t="b">
        <v>0</v>
      </c>
    </row>
    <row r="1356" spans="1:18" x14ac:dyDescent="0.4">
      <c r="A1356">
        <v>1355</v>
      </c>
      <c r="B1356" t="s">
        <v>1579</v>
      </c>
      <c r="C1356" t="s">
        <v>1582</v>
      </c>
      <c r="D1356" t="b">
        <v>0</v>
      </c>
      <c r="E1356" t="b">
        <v>0</v>
      </c>
      <c r="F1356" t="b">
        <v>1</v>
      </c>
      <c r="G1356" t="b">
        <v>0</v>
      </c>
      <c r="H1356" t="b">
        <v>0</v>
      </c>
      <c r="I1356" t="b">
        <v>0</v>
      </c>
      <c r="J1356" t="b">
        <v>0</v>
      </c>
      <c r="K1356" t="b">
        <v>0</v>
      </c>
      <c r="L1356" t="b">
        <v>0</v>
      </c>
      <c r="M1356" t="b">
        <v>0</v>
      </c>
      <c r="N1356" t="b">
        <v>0</v>
      </c>
      <c r="O1356" t="b">
        <v>0</v>
      </c>
      <c r="P1356" t="b">
        <v>0</v>
      </c>
      <c r="Q1356" t="b">
        <v>0</v>
      </c>
      <c r="R1356" t="b">
        <v>0</v>
      </c>
    </row>
    <row r="1357" spans="1:18" x14ac:dyDescent="0.4">
      <c r="A1357">
        <v>1356</v>
      </c>
      <c r="B1357" t="s">
        <v>1579</v>
      </c>
      <c r="C1357" t="s">
        <v>1583</v>
      </c>
      <c r="D1357" t="b">
        <v>0</v>
      </c>
      <c r="E1357" t="b">
        <v>0</v>
      </c>
      <c r="F1357" t="b">
        <v>0</v>
      </c>
      <c r="G1357" t="b">
        <v>0</v>
      </c>
      <c r="H1357" t="b">
        <v>1</v>
      </c>
      <c r="I1357" t="b">
        <v>1</v>
      </c>
      <c r="J1357" t="b">
        <v>0</v>
      </c>
      <c r="K1357" t="b">
        <v>0</v>
      </c>
      <c r="L1357" t="b">
        <v>0</v>
      </c>
      <c r="M1357" t="b">
        <v>1</v>
      </c>
      <c r="N1357" t="b">
        <v>0</v>
      </c>
      <c r="O1357" t="b">
        <v>0</v>
      </c>
      <c r="P1357" t="b">
        <v>0</v>
      </c>
      <c r="Q1357" t="b">
        <v>0</v>
      </c>
      <c r="R1357" t="b">
        <v>0</v>
      </c>
    </row>
    <row r="1358" spans="1:18" x14ac:dyDescent="0.4">
      <c r="A1358">
        <v>1357</v>
      </c>
      <c r="B1358" t="s">
        <v>1579</v>
      </c>
      <c r="C1358" t="s">
        <v>1584</v>
      </c>
      <c r="D1358" t="b">
        <v>0</v>
      </c>
      <c r="E1358" t="b">
        <v>0</v>
      </c>
      <c r="F1358" t="b">
        <v>1</v>
      </c>
      <c r="G1358" t="b">
        <v>1</v>
      </c>
      <c r="H1358" t="b">
        <v>1</v>
      </c>
      <c r="I1358" t="b">
        <v>1</v>
      </c>
      <c r="J1358" t="b">
        <v>0</v>
      </c>
      <c r="K1358" t="b">
        <v>0</v>
      </c>
      <c r="L1358" t="b">
        <v>1</v>
      </c>
      <c r="M1358" t="b">
        <v>0</v>
      </c>
      <c r="N1358" t="b">
        <v>0</v>
      </c>
      <c r="O1358" t="b">
        <v>0</v>
      </c>
      <c r="P1358" t="b">
        <v>0</v>
      </c>
      <c r="Q1358" t="b">
        <v>0</v>
      </c>
      <c r="R1358" t="b">
        <v>0</v>
      </c>
    </row>
    <row r="1359" spans="1:18" x14ac:dyDescent="0.4">
      <c r="A1359">
        <v>1358</v>
      </c>
      <c r="B1359" t="s">
        <v>1579</v>
      </c>
      <c r="C1359" t="s">
        <v>1585</v>
      </c>
      <c r="D1359" t="b">
        <v>0</v>
      </c>
      <c r="E1359" t="b">
        <v>0</v>
      </c>
      <c r="F1359" t="b">
        <v>1</v>
      </c>
      <c r="G1359" t="b">
        <v>1</v>
      </c>
      <c r="H1359" t="b">
        <v>0</v>
      </c>
      <c r="I1359" t="b">
        <v>0</v>
      </c>
      <c r="J1359" t="b">
        <v>0</v>
      </c>
      <c r="K1359" t="b">
        <v>0</v>
      </c>
      <c r="L1359" t="b">
        <v>0</v>
      </c>
      <c r="M1359" t="b">
        <v>0</v>
      </c>
      <c r="N1359" t="b">
        <v>0</v>
      </c>
      <c r="O1359" t="b">
        <v>0</v>
      </c>
      <c r="P1359" t="b">
        <v>0</v>
      </c>
      <c r="Q1359" t="b">
        <v>0</v>
      </c>
      <c r="R1359" t="b">
        <v>0</v>
      </c>
    </row>
    <row r="1360" spans="1:18" x14ac:dyDescent="0.4">
      <c r="A1360">
        <v>1359</v>
      </c>
      <c r="B1360" t="s">
        <v>1579</v>
      </c>
      <c r="C1360" t="s">
        <v>1586</v>
      </c>
      <c r="D1360" t="b">
        <v>0</v>
      </c>
      <c r="E1360" t="b">
        <v>0</v>
      </c>
      <c r="F1360" t="b">
        <v>0</v>
      </c>
      <c r="G1360" t="b">
        <v>0</v>
      </c>
      <c r="H1360" t="b">
        <v>0</v>
      </c>
      <c r="I1360" t="b">
        <v>0</v>
      </c>
      <c r="J1360" t="b">
        <v>0</v>
      </c>
      <c r="K1360" t="b">
        <v>0</v>
      </c>
      <c r="L1360" t="b">
        <v>0</v>
      </c>
      <c r="M1360" t="b">
        <v>0</v>
      </c>
      <c r="N1360" t="b">
        <v>0</v>
      </c>
      <c r="O1360" t="b">
        <v>0</v>
      </c>
      <c r="P1360" t="b">
        <v>0</v>
      </c>
      <c r="Q1360" t="b">
        <v>0</v>
      </c>
      <c r="R1360" t="b">
        <v>0</v>
      </c>
    </row>
    <row r="1361" spans="1:18" x14ac:dyDescent="0.4">
      <c r="A1361">
        <v>1360</v>
      </c>
      <c r="B1361" t="s">
        <v>1579</v>
      </c>
      <c r="C1361" t="s">
        <v>1587</v>
      </c>
      <c r="D1361" t="b">
        <v>1</v>
      </c>
      <c r="E1361" t="b">
        <v>0</v>
      </c>
      <c r="F1361" t="b">
        <v>0</v>
      </c>
      <c r="G1361" t="b">
        <v>0</v>
      </c>
      <c r="H1361" t="b">
        <v>0</v>
      </c>
      <c r="I1361" t="b">
        <v>1</v>
      </c>
      <c r="J1361" t="b">
        <v>1</v>
      </c>
      <c r="K1361" t="b">
        <v>0</v>
      </c>
      <c r="L1361" t="b">
        <v>1</v>
      </c>
      <c r="M1361" t="b">
        <v>0</v>
      </c>
      <c r="N1361" t="b">
        <v>0</v>
      </c>
      <c r="O1361" t="b">
        <v>0</v>
      </c>
      <c r="P1361" t="b">
        <v>0</v>
      </c>
      <c r="Q1361" t="b">
        <v>1</v>
      </c>
      <c r="R1361" t="b">
        <v>0</v>
      </c>
    </row>
    <row r="1362" spans="1:18" x14ac:dyDescent="0.4">
      <c r="A1362">
        <v>1361</v>
      </c>
      <c r="B1362" t="s">
        <v>1588</v>
      </c>
      <c r="C1362" t="s">
        <v>1589</v>
      </c>
      <c r="D1362" t="b">
        <v>1</v>
      </c>
      <c r="E1362" t="b">
        <v>0</v>
      </c>
      <c r="F1362" t="b">
        <v>0</v>
      </c>
      <c r="G1362" t="b">
        <v>0</v>
      </c>
      <c r="H1362" t="b">
        <v>1</v>
      </c>
      <c r="I1362" t="b">
        <v>1</v>
      </c>
      <c r="J1362" t="b">
        <v>0</v>
      </c>
      <c r="K1362" t="b">
        <v>0</v>
      </c>
      <c r="L1362" t="b">
        <v>0</v>
      </c>
      <c r="M1362" t="b">
        <v>1</v>
      </c>
      <c r="N1362" t="b">
        <v>0</v>
      </c>
      <c r="O1362" t="b">
        <v>1</v>
      </c>
      <c r="P1362" t="b">
        <v>0</v>
      </c>
      <c r="Q1362" t="b">
        <v>0</v>
      </c>
      <c r="R1362" t="b">
        <v>0</v>
      </c>
    </row>
    <row r="1363" spans="1:18" x14ac:dyDescent="0.4">
      <c r="A1363">
        <v>1362</v>
      </c>
      <c r="B1363" t="s">
        <v>1588</v>
      </c>
      <c r="C1363" t="s">
        <v>1590</v>
      </c>
      <c r="D1363" t="b">
        <v>1</v>
      </c>
      <c r="E1363" t="b">
        <v>0</v>
      </c>
      <c r="F1363" t="b">
        <v>0</v>
      </c>
      <c r="G1363" t="b">
        <v>0</v>
      </c>
      <c r="H1363" t="b">
        <v>1</v>
      </c>
      <c r="I1363" t="b">
        <v>0</v>
      </c>
      <c r="J1363" t="b">
        <v>0</v>
      </c>
      <c r="K1363" t="b">
        <v>0</v>
      </c>
      <c r="L1363" t="b">
        <v>1</v>
      </c>
      <c r="M1363" t="b">
        <v>0</v>
      </c>
      <c r="N1363" t="b">
        <v>1</v>
      </c>
      <c r="O1363" t="b">
        <v>1</v>
      </c>
      <c r="P1363" t="b">
        <v>0</v>
      </c>
      <c r="Q1363" t="b">
        <v>0</v>
      </c>
      <c r="R1363" t="b">
        <v>0</v>
      </c>
    </row>
    <row r="1364" spans="1:18" x14ac:dyDescent="0.4">
      <c r="A1364">
        <v>1363</v>
      </c>
      <c r="B1364" t="s">
        <v>1588</v>
      </c>
      <c r="C1364" t="s">
        <v>1591</v>
      </c>
      <c r="D1364" t="b">
        <v>1</v>
      </c>
      <c r="E1364" t="b">
        <v>0</v>
      </c>
      <c r="F1364" t="b">
        <v>0</v>
      </c>
      <c r="G1364" t="b">
        <v>0</v>
      </c>
      <c r="H1364" t="b">
        <v>1</v>
      </c>
      <c r="I1364" t="b">
        <v>1</v>
      </c>
      <c r="J1364" t="b">
        <v>0</v>
      </c>
      <c r="K1364" t="b">
        <v>0</v>
      </c>
      <c r="L1364" t="b">
        <v>0</v>
      </c>
      <c r="M1364" t="b">
        <v>0</v>
      </c>
      <c r="N1364" t="b">
        <v>0</v>
      </c>
      <c r="O1364" t="b">
        <v>1</v>
      </c>
      <c r="P1364" t="b">
        <v>0</v>
      </c>
      <c r="Q1364" t="b">
        <v>0</v>
      </c>
      <c r="R1364" t="b">
        <v>0</v>
      </c>
    </row>
    <row r="1365" spans="1:18" x14ac:dyDescent="0.4">
      <c r="A1365">
        <v>1364</v>
      </c>
      <c r="B1365" t="s">
        <v>1588</v>
      </c>
      <c r="C1365" t="s">
        <v>1592</v>
      </c>
      <c r="D1365" t="b">
        <v>1</v>
      </c>
      <c r="E1365" t="b">
        <v>0</v>
      </c>
      <c r="F1365" t="b">
        <v>0</v>
      </c>
      <c r="G1365" t="b">
        <v>0</v>
      </c>
      <c r="H1365" t="b">
        <v>1</v>
      </c>
      <c r="I1365" t="b">
        <v>1</v>
      </c>
      <c r="J1365" t="b">
        <v>0</v>
      </c>
      <c r="K1365" t="b">
        <v>0</v>
      </c>
      <c r="L1365" t="b">
        <v>0</v>
      </c>
      <c r="M1365" t="b">
        <v>0</v>
      </c>
      <c r="N1365" t="b">
        <v>1</v>
      </c>
      <c r="O1365" t="b">
        <v>1</v>
      </c>
      <c r="P1365" t="b">
        <v>0</v>
      </c>
      <c r="Q1365" t="b">
        <v>0</v>
      </c>
      <c r="R1365" t="b">
        <v>0</v>
      </c>
    </row>
    <row r="1366" spans="1:18" x14ac:dyDescent="0.4">
      <c r="A1366">
        <v>1365</v>
      </c>
      <c r="B1366" t="s">
        <v>1588</v>
      </c>
      <c r="C1366" t="s">
        <v>1593</v>
      </c>
      <c r="D1366" t="b">
        <v>0</v>
      </c>
      <c r="E1366" t="b">
        <v>0</v>
      </c>
      <c r="F1366" t="b">
        <v>0</v>
      </c>
      <c r="G1366" t="b">
        <v>0</v>
      </c>
      <c r="H1366" t="b">
        <v>1</v>
      </c>
      <c r="I1366" t="b">
        <v>1</v>
      </c>
      <c r="J1366" t="b">
        <v>1</v>
      </c>
      <c r="K1366" t="b">
        <v>0</v>
      </c>
      <c r="L1366" t="b">
        <v>0</v>
      </c>
      <c r="M1366" t="b">
        <v>0</v>
      </c>
      <c r="N1366" t="b">
        <v>1</v>
      </c>
      <c r="O1366" t="b">
        <v>1</v>
      </c>
      <c r="P1366" t="b">
        <v>0</v>
      </c>
      <c r="Q1366" t="b">
        <v>0</v>
      </c>
      <c r="R1366" t="b">
        <v>0</v>
      </c>
    </row>
    <row r="1367" spans="1:18" x14ac:dyDescent="0.4">
      <c r="A1367">
        <v>1366</v>
      </c>
      <c r="B1367" t="s">
        <v>1588</v>
      </c>
      <c r="C1367" t="s">
        <v>1594</v>
      </c>
      <c r="D1367" t="b">
        <v>1</v>
      </c>
      <c r="E1367" t="b">
        <v>0</v>
      </c>
      <c r="F1367" t="b">
        <v>0</v>
      </c>
      <c r="G1367" t="b">
        <v>0</v>
      </c>
      <c r="H1367" t="b">
        <v>0</v>
      </c>
      <c r="I1367" t="b">
        <v>1</v>
      </c>
      <c r="J1367" t="b">
        <v>1</v>
      </c>
      <c r="K1367" t="b">
        <v>0</v>
      </c>
      <c r="L1367" t="b">
        <v>0</v>
      </c>
      <c r="M1367" t="b">
        <v>0</v>
      </c>
      <c r="N1367" t="b">
        <v>0</v>
      </c>
      <c r="O1367" t="b">
        <v>1</v>
      </c>
      <c r="P1367" t="b">
        <v>0</v>
      </c>
      <c r="Q1367" t="b">
        <v>1</v>
      </c>
      <c r="R1367" t="b">
        <v>0</v>
      </c>
    </row>
    <row r="1368" spans="1:18" x14ac:dyDescent="0.4">
      <c r="A1368">
        <v>1367</v>
      </c>
      <c r="B1368" t="s">
        <v>1588</v>
      </c>
      <c r="C1368" t="s">
        <v>1595</v>
      </c>
      <c r="D1368" t="b">
        <v>1</v>
      </c>
      <c r="E1368" t="b">
        <v>0</v>
      </c>
      <c r="F1368" t="b">
        <v>0</v>
      </c>
      <c r="G1368" t="b">
        <v>0</v>
      </c>
      <c r="H1368" t="b">
        <v>1</v>
      </c>
      <c r="I1368" t="b">
        <v>0</v>
      </c>
      <c r="J1368" t="b">
        <v>0</v>
      </c>
      <c r="K1368" t="b">
        <v>1</v>
      </c>
      <c r="L1368" t="b">
        <v>1</v>
      </c>
      <c r="M1368" t="b">
        <v>0</v>
      </c>
      <c r="N1368" t="b">
        <v>1</v>
      </c>
      <c r="O1368" t="b">
        <v>0</v>
      </c>
      <c r="P1368" t="b">
        <v>0</v>
      </c>
      <c r="Q1368" t="b">
        <v>0</v>
      </c>
      <c r="R1368" t="b">
        <v>0</v>
      </c>
    </row>
    <row r="1369" spans="1:18" x14ac:dyDescent="0.4">
      <c r="A1369">
        <v>1368</v>
      </c>
      <c r="B1369" t="s">
        <v>1588</v>
      </c>
      <c r="C1369" t="s">
        <v>1596</v>
      </c>
      <c r="D1369" t="b">
        <v>1</v>
      </c>
      <c r="E1369" t="b">
        <v>0</v>
      </c>
      <c r="F1369" t="b">
        <v>0</v>
      </c>
      <c r="G1369" t="b">
        <v>0</v>
      </c>
      <c r="H1369" t="b">
        <v>1</v>
      </c>
      <c r="I1369" t="b">
        <v>0</v>
      </c>
      <c r="J1369" t="b">
        <v>0</v>
      </c>
      <c r="K1369" t="b">
        <v>0</v>
      </c>
      <c r="L1369" t="b">
        <v>0</v>
      </c>
      <c r="M1369" t="b">
        <v>0</v>
      </c>
      <c r="N1369" t="b">
        <v>0</v>
      </c>
      <c r="O1369" t="b">
        <v>0</v>
      </c>
      <c r="P1369" t="b">
        <v>0</v>
      </c>
      <c r="Q1369" t="b">
        <v>0</v>
      </c>
      <c r="R1369" t="b">
        <v>0</v>
      </c>
    </row>
    <row r="1370" spans="1:18" x14ac:dyDescent="0.4">
      <c r="A1370">
        <v>1369</v>
      </c>
      <c r="B1370" t="s">
        <v>1588</v>
      </c>
      <c r="C1370" t="s">
        <v>1597</v>
      </c>
      <c r="D1370" t="b">
        <v>0</v>
      </c>
      <c r="E1370" t="b">
        <v>0</v>
      </c>
      <c r="F1370" t="b">
        <v>1</v>
      </c>
      <c r="G1370" t="b">
        <v>1</v>
      </c>
      <c r="H1370" t="b">
        <v>1</v>
      </c>
      <c r="I1370" t="b">
        <v>0</v>
      </c>
      <c r="J1370" t="b">
        <v>0</v>
      </c>
      <c r="K1370" t="b">
        <v>1</v>
      </c>
      <c r="L1370" t="b">
        <v>0</v>
      </c>
      <c r="M1370" t="b">
        <v>1</v>
      </c>
      <c r="N1370" t="b">
        <v>0</v>
      </c>
      <c r="O1370" t="b">
        <v>0</v>
      </c>
      <c r="P1370" t="b">
        <v>0</v>
      </c>
      <c r="Q1370" t="b">
        <v>0</v>
      </c>
      <c r="R1370" t="b">
        <v>0</v>
      </c>
    </row>
    <row r="1371" spans="1:18" x14ac:dyDescent="0.4">
      <c r="A1371">
        <v>1370</v>
      </c>
      <c r="B1371" t="s">
        <v>1598</v>
      </c>
      <c r="C1371" t="s">
        <v>1599</v>
      </c>
      <c r="D1371" t="b">
        <v>0</v>
      </c>
      <c r="E1371" t="b">
        <v>0</v>
      </c>
      <c r="F1371" t="b">
        <v>1</v>
      </c>
      <c r="G1371" t="b">
        <v>1</v>
      </c>
      <c r="H1371" t="b">
        <v>1</v>
      </c>
      <c r="I1371" t="b">
        <v>0</v>
      </c>
      <c r="J1371" t="b">
        <v>0</v>
      </c>
      <c r="K1371" t="b">
        <v>1</v>
      </c>
      <c r="L1371" t="b">
        <v>0</v>
      </c>
      <c r="M1371" t="b">
        <v>1</v>
      </c>
      <c r="N1371" t="b">
        <v>0</v>
      </c>
      <c r="O1371" t="b">
        <v>0</v>
      </c>
      <c r="P1371" t="b">
        <v>0</v>
      </c>
      <c r="Q1371" t="b">
        <v>0</v>
      </c>
      <c r="R1371" t="b">
        <v>0</v>
      </c>
    </row>
    <row r="1372" spans="1:18" x14ac:dyDescent="0.4">
      <c r="A1372">
        <v>1371</v>
      </c>
      <c r="B1372" t="s">
        <v>1598</v>
      </c>
      <c r="C1372" t="s">
        <v>1600</v>
      </c>
      <c r="D1372" t="b">
        <v>0</v>
      </c>
      <c r="E1372" t="b">
        <v>0</v>
      </c>
      <c r="F1372" t="b">
        <v>1</v>
      </c>
      <c r="G1372" t="b">
        <v>0</v>
      </c>
      <c r="H1372" t="b">
        <v>0</v>
      </c>
      <c r="I1372" t="b">
        <v>0</v>
      </c>
      <c r="J1372" t="b">
        <v>0</v>
      </c>
      <c r="K1372" t="b">
        <v>0</v>
      </c>
      <c r="L1372" t="b">
        <v>0</v>
      </c>
      <c r="M1372" t="b">
        <v>0</v>
      </c>
      <c r="N1372" t="b">
        <v>0</v>
      </c>
      <c r="O1372" t="b">
        <v>0</v>
      </c>
      <c r="P1372" t="b">
        <v>0</v>
      </c>
      <c r="Q1372" t="b">
        <v>0</v>
      </c>
      <c r="R1372" t="b">
        <v>0</v>
      </c>
    </row>
    <row r="1373" spans="1:18" x14ac:dyDescent="0.4">
      <c r="A1373">
        <v>1372</v>
      </c>
      <c r="B1373" t="s">
        <v>1598</v>
      </c>
      <c r="C1373" t="s">
        <v>1601</v>
      </c>
      <c r="D1373" t="b">
        <v>0</v>
      </c>
      <c r="E1373" t="b">
        <v>1</v>
      </c>
      <c r="F1373" t="b">
        <v>0</v>
      </c>
      <c r="G1373" t="b">
        <v>1</v>
      </c>
      <c r="H1373" t="b">
        <v>0</v>
      </c>
      <c r="I1373" t="b">
        <v>0</v>
      </c>
      <c r="J1373" t="b">
        <v>0</v>
      </c>
      <c r="K1373" t="b">
        <v>1</v>
      </c>
      <c r="L1373" t="b">
        <v>1</v>
      </c>
      <c r="M1373" t="b">
        <v>1</v>
      </c>
      <c r="N1373" t="b">
        <v>0</v>
      </c>
      <c r="O1373" t="b">
        <v>0</v>
      </c>
      <c r="P1373" t="b">
        <v>0</v>
      </c>
      <c r="Q1373" t="b">
        <v>0</v>
      </c>
      <c r="R1373" t="b">
        <v>0</v>
      </c>
    </row>
    <row r="1374" spans="1:18" x14ac:dyDescent="0.4">
      <c r="A1374">
        <v>1373</v>
      </c>
      <c r="B1374" t="s">
        <v>1598</v>
      </c>
      <c r="C1374" t="s">
        <v>1602</v>
      </c>
      <c r="D1374" t="b">
        <v>0</v>
      </c>
      <c r="E1374" t="b">
        <v>1</v>
      </c>
      <c r="F1374" t="b">
        <v>1</v>
      </c>
      <c r="G1374" t="b">
        <v>1</v>
      </c>
      <c r="H1374" t="b">
        <v>0</v>
      </c>
      <c r="I1374" t="b">
        <v>0</v>
      </c>
      <c r="J1374" t="b">
        <v>0</v>
      </c>
      <c r="K1374" t="b">
        <v>1</v>
      </c>
      <c r="L1374" t="b">
        <v>0</v>
      </c>
      <c r="M1374" t="b">
        <v>1</v>
      </c>
      <c r="N1374" t="b">
        <v>0</v>
      </c>
      <c r="O1374" t="b">
        <v>0</v>
      </c>
      <c r="P1374" t="b">
        <v>0</v>
      </c>
      <c r="Q1374" t="b">
        <v>0</v>
      </c>
      <c r="R1374" t="b">
        <v>0</v>
      </c>
    </row>
    <row r="1375" spans="1:18" x14ac:dyDescent="0.4">
      <c r="A1375">
        <v>1374</v>
      </c>
      <c r="B1375" t="s">
        <v>1598</v>
      </c>
      <c r="C1375" t="s">
        <v>1603</v>
      </c>
      <c r="D1375" t="b">
        <v>0</v>
      </c>
      <c r="E1375" t="b">
        <v>0</v>
      </c>
      <c r="F1375" t="b">
        <v>1</v>
      </c>
      <c r="G1375" t="b">
        <v>0</v>
      </c>
      <c r="H1375" t="b">
        <v>0</v>
      </c>
      <c r="I1375" t="b">
        <v>1</v>
      </c>
      <c r="J1375" t="b">
        <v>0</v>
      </c>
      <c r="K1375" t="b">
        <v>0</v>
      </c>
      <c r="L1375" t="b">
        <v>0</v>
      </c>
      <c r="M1375" t="b">
        <v>0</v>
      </c>
      <c r="N1375" t="b">
        <v>0</v>
      </c>
      <c r="O1375" t="b">
        <v>0</v>
      </c>
      <c r="P1375" t="b">
        <v>0</v>
      </c>
      <c r="Q1375" t="b">
        <v>0</v>
      </c>
      <c r="R1375" t="b">
        <v>0</v>
      </c>
    </row>
    <row r="1376" spans="1:18" x14ac:dyDescent="0.4">
      <c r="A1376">
        <v>1375</v>
      </c>
      <c r="B1376" t="s">
        <v>1598</v>
      </c>
      <c r="C1376" t="s">
        <v>1604</v>
      </c>
      <c r="D1376" t="b">
        <v>1</v>
      </c>
      <c r="E1376" t="b">
        <v>0</v>
      </c>
      <c r="F1376" t="b">
        <v>1</v>
      </c>
      <c r="G1376" t="b">
        <v>0</v>
      </c>
      <c r="H1376" t="b">
        <v>1</v>
      </c>
      <c r="I1376" t="b">
        <v>1</v>
      </c>
      <c r="J1376" t="b">
        <v>0</v>
      </c>
      <c r="K1376" t="b">
        <v>0</v>
      </c>
      <c r="L1376" t="b">
        <v>0</v>
      </c>
      <c r="M1376" t="b">
        <v>0</v>
      </c>
      <c r="N1376" t="b">
        <v>0</v>
      </c>
      <c r="O1376" t="b">
        <v>0</v>
      </c>
      <c r="P1376" t="b">
        <v>0</v>
      </c>
      <c r="Q1376" t="b">
        <v>0</v>
      </c>
      <c r="R1376" t="b">
        <v>0</v>
      </c>
    </row>
    <row r="1377" spans="1:18" x14ac:dyDescent="0.4">
      <c r="A1377">
        <v>1376</v>
      </c>
      <c r="B1377" t="s">
        <v>1598</v>
      </c>
      <c r="C1377" t="s">
        <v>1605</v>
      </c>
      <c r="D1377" t="b">
        <v>0</v>
      </c>
      <c r="E1377" t="b">
        <v>0</v>
      </c>
      <c r="F1377" t="b">
        <v>1</v>
      </c>
      <c r="G1377" t="b">
        <v>0</v>
      </c>
      <c r="H1377" t="b">
        <v>1</v>
      </c>
      <c r="I1377" t="b">
        <v>0</v>
      </c>
      <c r="J1377" t="b">
        <v>1</v>
      </c>
      <c r="K1377" t="b">
        <v>0</v>
      </c>
      <c r="L1377" t="b">
        <v>0</v>
      </c>
      <c r="M1377" t="b">
        <v>1</v>
      </c>
      <c r="N1377" t="b">
        <v>0</v>
      </c>
      <c r="O1377" t="b">
        <v>0</v>
      </c>
      <c r="P1377" t="b">
        <v>0</v>
      </c>
      <c r="Q1377" t="b">
        <v>0</v>
      </c>
      <c r="R1377" t="b">
        <v>0</v>
      </c>
    </row>
    <row r="1378" spans="1:18" x14ac:dyDescent="0.4">
      <c r="A1378">
        <v>1377</v>
      </c>
      <c r="B1378" t="s">
        <v>1598</v>
      </c>
      <c r="C1378" t="s">
        <v>1606</v>
      </c>
      <c r="D1378" t="b">
        <v>0</v>
      </c>
      <c r="E1378" t="b">
        <v>1</v>
      </c>
      <c r="F1378" t="b">
        <v>0</v>
      </c>
      <c r="G1378" t="b">
        <v>0</v>
      </c>
      <c r="H1378" t="b">
        <v>1</v>
      </c>
      <c r="I1378" t="b">
        <v>1</v>
      </c>
      <c r="J1378" t="b">
        <v>0</v>
      </c>
      <c r="K1378" t="b">
        <v>1</v>
      </c>
      <c r="L1378" t="b">
        <v>0</v>
      </c>
      <c r="M1378" t="b">
        <v>0</v>
      </c>
      <c r="N1378" t="b">
        <v>0</v>
      </c>
      <c r="O1378" t="b">
        <v>0</v>
      </c>
      <c r="P1378" t="b">
        <v>0</v>
      </c>
      <c r="Q1378" t="b">
        <v>0</v>
      </c>
      <c r="R1378" t="b">
        <v>0</v>
      </c>
    </row>
    <row r="1379" spans="1:18" x14ac:dyDescent="0.4">
      <c r="A1379">
        <v>1378</v>
      </c>
      <c r="B1379" t="s">
        <v>1598</v>
      </c>
      <c r="C1379" t="s">
        <v>1607</v>
      </c>
      <c r="D1379" t="b">
        <v>1</v>
      </c>
      <c r="E1379" t="b">
        <v>0</v>
      </c>
      <c r="F1379" t="b">
        <v>0</v>
      </c>
      <c r="G1379" t="b">
        <v>1</v>
      </c>
      <c r="H1379" t="b">
        <v>0</v>
      </c>
      <c r="I1379" t="b">
        <v>1</v>
      </c>
      <c r="J1379" t="b">
        <v>0</v>
      </c>
      <c r="K1379" t="b">
        <v>0</v>
      </c>
      <c r="L1379" t="b">
        <v>0</v>
      </c>
      <c r="M1379" t="b">
        <v>0</v>
      </c>
      <c r="N1379" t="b">
        <v>1</v>
      </c>
      <c r="O1379" t="b">
        <v>0</v>
      </c>
      <c r="P1379" t="b">
        <v>0</v>
      </c>
      <c r="Q1379" t="b">
        <v>0</v>
      </c>
      <c r="R1379" t="b">
        <v>0</v>
      </c>
    </row>
    <row r="1380" spans="1:18" x14ac:dyDescent="0.4">
      <c r="A1380">
        <v>1379</v>
      </c>
      <c r="B1380" t="s">
        <v>1608</v>
      </c>
      <c r="C1380" t="s">
        <v>1609</v>
      </c>
      <c r="D1380" t="b">
        <v>1</v>
      </c>
      <c r="E1380" t="b">
        <v>1</v>
      </c>
      <c r="F1380" t="b">
        <v>0</v>
      </c>
      <c r="G1380" t="b">
        <v>1</v>
      </c>
      <c r="H1380" t="b">
        <v>1</v>
      </c>
      <c r="I1380" t="b">
        <v>0</v>
      </c>
      <c r="J1380" t="b">
        <v>0</v>
      </c>
      <c r="K1380" t="b">
        <v>0</v>
      </c>
      <c r="L1380" t="b">
        <v>0</v>
      </c>
      <c r="M1380" t="b">
        <v>0</v>
      </c>
      <c r="N1380" t="b">
        <v>1</v>
      </c>
      <c r="O1380" t="b">
        <v>0</v>
      </c>
      <c r="P1380" t="b">
        <v>0</v>
      </c>
      <c r="Q1380" t="b">
        <v>0</v>
      </c>
      <c r="R1380" t="b">
        <v>0</v>
      </c>
    </row>
    <row r="1381" spans="1:18" x14ac:dyDescent="0.4">
      <c r="A1381">
        <v>1380</v>
      </c>
      <c r="B1381" t="s">
        <v>1608</v>
      </c>
      <c r="C1381" t="s">
        <v>1610</v>
      </c>
      <c r="D1381" t="b">
        <v>0</v>
      </c>
      <c r="E1381" t="b">
        <v>1</v>
      </c>
      <c r="F1381" t="b">
        <v>0</v>
      </c>
      <c r="G1381" t="b">
        <v>1</v>
      </c>
      <c r="H1381" t="b">
        <v>0</v>
      </c>
      <c r="I1381" t="b">
        <v>0</v>
      </c>
      <c r="J1381" t="b">
        <v>0</v>
      </c>
      <c r="K1381" t="b">
        <v>0</v>
      </c>
      <c r="L1381" t="b">
        <v>0</v>
      </c>
      <c r="M1381" t="b">
        <v>0</v>
      </c>
      <c r="N1381" t="b">
        <v>0</v>
      </c>
      <c r="O1381" t="b">
        <v>0</v>
      </c>
      <c r="P1381" t="b">
        <v>0</v>
      </c>
      <c r="Q1381" t="b">
        <v>0</v>
      </c>
      <c r="R1381" t="b">
        <v>0</v>
      </c>
    </row>
    <row r="1382" spans="1:18" x14ac:dyDescent="0.4">
      <c r="A1382">
        <v>1381</v>
      </c>
      <c r="B1382" t="s">
        <v>1608</v>
      </c>
      <c r="C1382" t="s">
        <v>1611</v>
      </c>
      <c r="D1382" t="b">
        <v>1</v>
      </c>
      <c r="E1382" t="b">
        <v>1</v>
      </c>
      <c r="F1382" t="b">
        <v>0</v>
      </c>
      <c r="G1382" t="b">
        <v>1</v>
      </c>
      <c r="H1382" t="b">
        <v>1</v>
      </c>
      <c r="I1382" t="b">
        <v>1</v>
      </c>
      <c r="J1382" t="b">
        <v>0</v>
      </c>
      <c r="K1382" t="b">
        <v>0</v>
      </c>
      <c r="L1382" t="b">
        <v>0</v>
      </c>
      <c r="M1382" t="b">
        <v>0</v>
      </c>
      <c r="N1382" t="b">
        <v>0</v>
      </c>
      <c r="O1382" t="b">
        <v>0</v>
      </c>
      <c r="P1382" t="b">
        <v>0</v>
      </c>
      <c r="Q1382" t="b">
        <v>0</v>
      </c>
      <c r="R1382" t="b">
        <v>0</v>
      </c>
    </row>
    <row r="1383" spans="1:18" x14ac:dyDescent="0.4">
      <c r="A1383">
        <v>1382</v>
      </c>
      <c r="B1383" t="s">
        <v>1608</v>
      </c>
      <c r="C1383" t="s">
        <v>1612</v>
      </c>
      <c r="D1383" t="b">
        <v>1</v>
      </c>
      <c r="E1383" t="b">
        <v>1</v>
      </c>
      <c r="F1383" t="b">
        <v>0</v>
      </c>
      <c r="G1383" t="b">
        <v>1</v>
      </c>
      <c r="H1383" t="b">
        <v>1</v>
      </c>
      <c r="I1383" t="b">
        <v>0</v>
      </c>
      <c r="J1383" t="b">
        <v>1</v>
      </c>
      <c r="K1383" t="b">
        <v>0</v>
      </c>
      <c r="L1383" t="b">
        <v>0</v>
      </c>
      <c r="M1383" t="b">
        <v>0</v>
      </c>
      <c r="N1383" t="b">
        <v>0</v>
      </c>
      <c r="O1383" t="b">
        <v>0</v>
      </c>
      <c r="P1383" t="b">
        <v>0</v>
      </c>
      <c r="Q1383" t="b">
        <v>0</v>
      </c>
      <c r="R1383" t="b">
        <v>0</v>
      </c>
    </row>
    <row r="1384" spans="1:18" x14ac:dyDescent="0.4">
      <c r="A1384">
        <v>1383</v>
      </c>
      <c r="B1384" t="s">
        <v>1608</v>
      </c>
      <c r="C1384" t="s">
        <v>1613</v>
      </c>
      <c r="D1384" t="b">
        <v>1</v>
      </c>
      <c r="E1384" t="b">
        <v>1</v>
      </c>
      <c r="F1384" t="b">
        <v>0</v>
      </c>
      <c r="G1384" t="b">
        <v>1</v>
      </c>
      <c r="H1384" t="b">
        <v>1</v>
      </c>
      <c r="I1384" t="b">
        <v>0</v>
      </c>
      <c r="J1384" t="b">
        <v>0</v>
      </c>
      <c r="K1384" t="b">
        <v>0</v>
      </c>
      <c r="L1384" t="b">
        <v>0</v>
      </c>
      <c r="M1384" t="b">
        <v>0</v>
      </c>
      <c r="N1384" t="b">
        <v>0</v>
      </c>
      <c r="O1384" t="b">
        <v>0</v>
      </c>
      <c r="P1384" t="b">
        <v>0</v>
      </c>
      <c r="Q1384" t="b">
        <v>0</v>
      </c>
      <c r="R1384" t="b">
        <v>0</v>
      </c>
    </row>
    <row r="1385" spans="1:18" x14ac:dyDescent="0.4">
      <c r="A1385">
        <v>1384</v>
      </c>
      <c r="B1385" t="s">
        <v>1608</v>
      </c>
      <c r="C1385" t="s">
        <v>1614</v>
      </c>
      <c r="D1385" t="b">
        <v>0</v>
      </c>
      <c r="E1385" t="b">
        <v>1</v>
      </c>
      <c r="F1385" t="b">
        <v>0</v>
      </c>
      <c r="G1385" t="b">
        <v>1</v>
      </c>
      <c r="H1385" t="b">
        <v>0</v>
      </c>
      <c r="I1385" t="b">
        <v>0</v>
      </c>
      <c r="J1385" t="b">
        <v>1</v>
      </c>
      <c r="K1385" t="b">
        <v>0</v>
      </c>
      <c r="L1385" t="b">
        <v>0</v>
      </c>
      <c r="M1385" t="b">
        <v>0</v>
      </c>
      <c r="N1385" t="b">
        <v>1</v>
      </c>
      <c r="O1385" t="b">
        <v>0</v>
      </c>
      <c r="P1385" t="b">
        <v>0</v>
      </c>
      <c r="Q1385" t="b">
        <v>0</v>
      </c>
      <c r="R1385" t="b">
        <v>0</v>
      </c>
    </row>
    <row r="1386" spans="1:18" x14ac:dyDescent="0.4">
      <c r="A1386">
        <v>1385</v>
      </c>
      <c r="B1386" t="s">
        <v>1608</v>
      </c>
      <c r="C1386" t="s">
        <v>1615</v>
      </c>
      <c r="D1386" t="b">
        <v>0</v>
      </c>
      <c r="E1386" t="b">
        <v>0</v>
      </c>
      <c r="F1386" t="b">
        <v>0</v>
      </c>
      <c r="G1386" t="b">
        <v>1</v>
      </c>
      <c r="H1386" t="b">
        <v>1</v>
      </c>
      <c r="I1386" t="b">
        <v>0</v>
      </c>
      <c r="J1386" t="b">
        <v>0</v>
      </c>
      <c r="K1386" t="b">
        <v>0</v>
      </c>
      <c r="L1386" t="b">
        <v>0</v>
      </c>
      <c r="M1386" t="b">
        <v>0</v>
      </c>
      <c r="N1386" t="b">
        <v>1</v>
      </c>
      <c r="O1386" t="b">
        <v>0</v>
      </c>
      <c r="P1386" t="b">
        <v>0</v>
      </c>
      <c r="Q1386" t="b">
        <v>0</v>
      </c>
      <c r="R1386" t="b">
        <v>0</v>
      </c>
    </row>
    <row r="1387" spans="1:18" x14ac:dyDescent="0.4">
      <c r="A1387">
        <v>1386</v>
      </c>
      <c r="B1387" t="s">
        <v>1608</v>
      </c>
      <c r="C1387" t="s">
        <v>1616</v>
      </c>
      <c r="D1387" t="b">
        <v>1</v>
      </c>
      <c r="E1387" t="b">
        <v>0</v>
      </c>
      <c r="F1387" t="b">
        <v>0</v>
      </c>
      <c r="G1387" t="b">
        <v>1</v>
      </c>
      <c r="H1387" t="b">
        <v>0</v>
      </c>
      <c r="I1387" t="b">
        <v>0</v>
      </c>
      <c r="J1387" t="b">
        <v>0</v>
      </c>
      <c r="K1387" t="b">
        <v>0</v>
      </c>
      <c r="L1387" t="b">
        <v>0</v>
      </c>
      <c r="M1387" t="b">
        <v>0</v>
      </c>
      <c r="N1387" t="b">
        <v>0</v>
      </c>
      <c r="O1387" t="b">
        <v>0</v>
      </c>
      <c r="P1387" t="b">
        <v>0</v>
      </c>
      <c r="Q1387" t="b">
        <v>0</v>
      </c>
      <c r="R1387" t="b">
        <v>0</v>
      </c>
    </row>
    <row r="1388" spans="1:18" x14ac:dyDescent="0.4">
      <c r="A1388">
        <v>1387</v>
      </c>
      <c r="B1388" t="s">
        <v>1617</v>
      </c>
      <c r="C1388" t="s">
        <v>1618</v>
      </c>
      <c r="D1388" t="b">
        <v>1</v>
      </c>
      <c r="E1388" t="b">
        <v>0</v>
      </c>
      <c r="F1388" t="b">
        <v>0</v>
      </c>
      <c r="G1388" t="b">
        <v>1</v>
      </c>
      <c r="H1388" t="b">
        <v>1</v>
      </c>
      <c r="I1388" t="b">
        <v>0</v>
      </c>
      <c r="J1388" t="b">
        <v>1</v>
      </c>
      <c r="K1388" t="b">
        <v>0</v>
      </c>
      <c r="L1388" t="b">
        <v>1</v>
      </c>
      <c r="M1388" t="b">
        <v>0</v>
      </c>
      <c r="N1388" t="b">
        <v>0</v>
      </c>
      <c r="O1388" t="b">
        <v>0</v>
      </c>
      <c r="P1388" t="b">
        <v>0</v>
      </c>
      <c r="Q1388" t="b">
        <v>0</v>
      </c>
      <c r="R1388" t="b">
        <v>0</v>
      </c>
    </row>
    <row r="1389" spans="1:18" x14ac:dyDescent="0.4">
      <c r="A1389">
        <v>1388</v>
      </c>
      <c r="B1389" t="s">
        <v>1617</v>
      </c>
      <c r="C1389" t="s">
        <v>1619</v>
      </c>
      <c r="D1389" t="b">
        <v>0</v>
      </c>
      <c r="E1389" t="b">
        <v>0</v>
      </c>
      <c r="F1389" t="b">
        <v>1</v>
      </c>
      <c r="G1389" t="b">
        <v>1</v>
      </c>
      <c r="H1389" t="b">
        <v>1</v>
      </c>
      <c r="I1389" t="b">
        <v>1</v>
      </c>
      <c r="J1389" t="b">
        <v>1</v>
      </c>
      <c r="K1389" t="b">
        <v>0</v>
      </c>
      <c r="L1389" t="b">
        <v>0</v>
      </c>
      <c r="M1389" t="b">
        <v>0</v>
      </c>
      <c r="N1389" t="b">
        <v>0</v>
      </c>
      <c r="O1389" t="b">
        <v>0</v>
      </c>
      <c r="P1389" t="b">
        <v>0</v>
      </c>
      <c r="Q1389" t="b">
        <v>0</v>
      </c>
      <c r="R1389" t="b">
        <v>0</v>
      </c>
    </row>
    <row r="1390" spans="1:18" x14ac:dyDescent="0.4">
      <c r="A1390">
        <v>1389</v>
      </c>
      <c r="B1390" t="s">
        <v>1617</v>
      </c>
      <c r="C1390" t="s">
        <v>1620</v>
      </c>
      <c r="D1390" t="b">
        <v>0</v>
      </c>
      <c r="E1390" t="b">
        <v>0</v>
      </c>
      <c r="F1390" t="b">
        <v>1</v>
      </c>
      <c r="G1390" t="b">
        <v>1</v>
      </c>
      <c r="H1390" t="b">
        <v>1</v>
      </c>
      <c r="I1390" t="b">
        <v>0</v>
      </c>
      <c r="J1390" t="b">
        <v>1</v>
      </c>
      <c r="K1390" t="b">
        <v>0</v>
      </c>
      <c r="L1390" t="b">
        <v>0</v>
      </c>
      <c r="M1390" t="b">
        <v>0</v>
      </c>
      <c r="N1390" t="b">
        <v>0</v>
      </c>
      <c r="O1390" t="b">
        <v>0</v>
      </c>
      <c r="P1390" t="b">
        <v>0</v>
      </c>
      <c r="Q1390" t="b">
        <v>0</v>
      </c>
      <c r="R1390" t="b">
        <v>1</v>
      </c>
    </row>
    <row r="1391" spans="1:18" x14ac:dyDescent="0.4">
      <c r="A1391">
        <v>1390</v>
      </c>
      <c r="B1391" t="s">
        <v>1617</v>
      </c>
      <c r="C1391" t="s">
        <v>1621</v>
      </c>
      <c r="D1391" t="b">
        <v>1</v>
      </c>
      <c r="E1391" t="b">
        <v>0</v>
      </c>
      <c r="F1391" t="b">
        <v>0</v>
      </c>
      <c r="G1391" t="b">
        <v>1</v>
      </c>
      <c r="H1391" t="b">
        <v>0</v>
      </c>
      <c r="I1391" t="b">
        <v>1</v>
      </c>
      <c r="J1391" t="b">
        <v>1</v>
      </c>
      <c r="K1391" t="b">
        <v>0</v>
      </c>
      <c r="L1391" t="b">
        <v>1</v>
      </c>
      <c r="M1391" t="b">
        <v>0</v>
      </c>
      <c r="N1391" t="b">
        <v>0</v>
      </c>
      <c r="O1391" t="b">
        <v>0</v>
      </c>
      <c r="P1391" t="b">
        <v>0</v>
      </c>
      <c r="Q1391" t="b">
        <v>0</v>
      </c>
      <c r="R1391" t="b">
        <v>0</v>
      </c>
    </row>
    <row r="1392" spans="1:18" x14ac:dyDescent="0.4">
      <c r="A1392">
        <v>1391</v>
      </c>
      <c r="B1392" t="s">
        <v>1617</v>
      </c>
      <c r="C1392" t="s">
        <v>1622</v>
      </c>
      <c r="D1392" t="b">
        <v>0</v>
      </c>
      <c r="E1392" t="b">
        <v>0</v>
      </c>
      <c r="F1392" t="b">
        <v>0</v>
      </c>
      <c r="G1392" t="b">
        <v>0</v>
      </c>
      <c r="H1392" t="b">
        <v>0</v>
      </c>
      <c r="I1392" t="b">
        <v>1</v>
      </c>
      <c r="J1392" t="b">
        <v>1</v>
      </c>
      <c r="K1392" t="b">
        <v>1</v>
      </c>
      <c r="L1392" t="b">
        <v>0</v>
      </c>
      <c r="M1392" t="b">
        <v>0</v>
      </c>
      <c r="N1392" t="b">
        <v>1</v>
      </c>
      <c r="O1392" t="b">
        <v>0</v>
      </c>
      <c r="P1392" t="b">
        <v>0</v>
      </c>
      <c r="Q1392" t="b">
        <v>0</v>
      </c>
      <c r="R1392" t="b">
        <v>1</v>
      </c>
    </row>
    <row r="1393" spans="1:18" x14ac:dyDescent="0.4">
      <c r="A1393">
        <v>1392</v>
      </c>
      <c r="B1393" t="s">
        <v>1617</v>
      </c>
      <c r="C1393" t="s">
        <v>1623</v>
      </c>
      <c r="D1393" t="b">
        <v>1</v>
      </c>
      <c r="E1393" t="b">
        <v>0</v>
      </c>
      <c r="F1393" t="b">
        <v>1</v>
      </c>
      <c r="G1393" t="b">
        <v>1</v>
      </c>
      <c r="H1393" t="b">
        <v>0</v>
      </c>
      <c r="I1393" t="b">
        <v>0</v>
      </c>
      <c r="J1393" t="b">
        <v>0</v>
      </c>
      <c r="K1393" t="b">
        <v>0</v>
      </c>
      <c r="L1393" t="b">
        <v>1</v>
      </c>
      <c r="M1393" t="b">
        <v>0</v>
      </c>
      <c r="N1393" t="b">
        <v>0</v>
      </c>
      <c r="O1393" t="b">
        <v>0</v>
      </c>
      <c r="P1393" t="b">
        <v>0</v>
      </c>
      <c r="Q1393" t="b">
        <v>0</v>
      </c>
      <c r="R1393" t="b">
        <v>0</v>
      </c>
    </row>
    <row r="1394" spans="1:18" x14ac:dyDescent="0.4">
      <c r="A1394">
        <v>1393</v>
      </c>
      <c r="B1394" t="s">
        <v>1617</v>
      </c>
      <c r="C1394" t="s">
        <v>1624</v>
      </c>
      <c r="D1394" t="b">
        <v>1</v>
      </c>
      <c r="E1394" t="b">
        <v>0</v>
      </c>
      <c r="F1394" t="b">
        <v>0</v>
      </c>
      <c r="G1394" t="b">
        <v>0</v>
      </c>
      <c r="H1394" t="b">
        <v>0</v>
      </c>
      <c r="I1394" t="b">
        <v>1</v>
      </c>
      <c r="J1394" t="b">
        <v>1</v>
      </c>
      <c r="K1394" t="b">
        <v>0</v>
      </c>
      <c r="L1394" t="b">
        <v>1</v>
      </c>
      <c r="M1394" t="b">
        <v>0</v>
      </c>
      <c r="N1394" t="b">
        <v>0</v>
      </c>
      <c r="O1394" t="b">
        <v>0</v>
      </c>
      <c r="P1394" t="b">
        <v>0</v>
      </c>
      <c r="Q1394" t="b">
        <v>0</v>
      </c>
      <c r="R1394" t="b">
        <v>0</v>
      </c>
    </row>
    <row r="1395" spans="1:18" x14ac:dyDescent="0.4">
      <c r="A1395">
        <v>1394</v>
      </c>
      <c r="B1395" t="s">
        <v>1617</v>
      </c>
      <c r="C1395" t="s">
        <v>1625</v>
      </c>
      <c r="D1395" t="b">
        <v>0</v>
      </c>
      <c r="E1395" t="b">
        <v>1</v>
      </c>
      <c r="F1395" t="b">
        <v>1</v>
      </c>
      <c r="G1395" t="b">
        <v>0</v>
      </c>
      <c r="H1395" t="b">
        <v>0</v>
      </c>
      <c r="I1395" t="b">
        <v>0</v>
      </c>
      <c r="J1395" t="b">
        <v>0</v>
      </c>
      <c r="K1395" t="b">
        <v>1</v>
      </c>
      <c r="L1395" t="b">
        <v>0</v>
      </c>
      <c r="M1395" t="b">
        <v>0</v>
      </c>
      <c r="N1395" t="b">
        <v>0</v>
      </c>
      <c r="O1395" t="b">
        <v>0</v>
      </c>
      <c r="P1395" t="b">
        <v>0</v>
      </c>
      <c r="Q1395" t="b">
        <v>0</v>
      </c>
      <c r="R1395" t="b">
        <v>0</v>
      </c>
    </row>
    <row r="1396" spans="1:18" x14ac:dyDescent="0.4">
      <c r="A1396">
        <v>1395</v>
      </c>
      <c r="B1396" t="s">
        <v>1626</v>
      </c>
      <c r="C1396" t="s">
        <v>1627</v>
      </c>
      <c r="D1396" t="b">
        <v>0</v>
      </c>
      <c r="E1396" t="b">
        <v>1</v>
      </c>
      <c r="F1396" t="b">
        <v>0</v>
      </c>
      <c r="G1396" t="b">
        <v>1</v>
      </c>
      <c r="H1396" t="b">
        <v>0</v>
      </c>
      <c r="I1396" t="b">
        <v>0</v>
      </c>
      <c r="J1396" t="b">
        <v>1</v>
      </c>
      <c r="K1396" t="b">
        <v>0</v>
      </c>
      <c r="L1396" t="b">
        <v>1</v>
      </c>
      <c r="M1396" t="b">
        <v>0</v>
      </c>
      <c r="N1396" t="b">
        <v>0</v>
      </c>
      <c r="O1396" t="b">
        <v>0</v>
      </c>
      <c r="P1396" t="b">
        <v>0</v>
      </c>
      <c r="Q1396" t="b">
        <v>0</v>
      </c>
      <c r="R1396" t="b">
        <v>0</v>
      </c>
    </row>
    <row r="1397" spans="1:18" x14ac:dyDescent="0.4">
      <c r="A1397">
        <v>1396</v>
      </c>
      <c r="B1397" t="s">
        <v>1626</v>
      </c>
      <c r="C1397" t="s">
        <v>1628</v>
      </c>
      <c r="D1397" t="b">
        <v>0</v>
      </c>
      <c r="E1397" t="b">
        <v>0</v>
      </c>
      <c r="F1397" t="b">
        <v>1</v>
      </c>
      <c r="G1397" t="b">
        <v>0</v>
      </c>
      <c r="H1397" t="b">
        <v>0</v>
      </c>
      <c r="I1397" t="b">
        <v>1</v>
      </c>
      <c r="J1397" t="b">
        <v>0</v>
      </c>
      <c r="K1397" t="b">
        <v>0</v>
      </c>
      <c r="L1397" t="b">
        <v>1</v>
      </c>
      <c r="M1397" t="b">
        <v>0</v>
      </c>
      <c r="N1397" t="b">
        <v>0</v>
      </c>
      <c r="O1397" t="b">
        <v>0</v>
      </c>
      <c r="P1397" t="b">
        <v>0</v>
      </c>
      <c r="Q1397" t="b">
        <v>0</v>
      </c>
      <c r="R1397" t="b">
        <v>0</v>
      </c>
    </row>
    <row r="1398" spans="1:18" x14ac:dyDescent="0.4">
      <c r="A1398">
        <v>1397</v>
      </c>
      <c r="B1398" t="s">
        <v>1626</v>
      </c>
      <c r="C1398" t="s">
        <v>1629</v>
      </c>
      <c r="D1398" t="b">
        <v>0</v>
      </c>
      <c r="E1398" t="b">
        <v>1</v>
      </c>
      <c r="F1398" t="b">
        <v>0</v>
      </c>
      <c r="G1398" t="b">
        <v>0</v>
      </c>
      <c r="H1398" t="b">
        <v>0</v>
      </c>
      <c r="I1398" t="b">
        <v>0</v>
      </c>
      <c r="J1398" t="b">
        <v>0</v>
      </c>
      <c r="K1398" t="b">
        <v>0</v>
      </c>
      <c r="L1398" t="b">
        <v>0</v>
      </c>
      <c r="M1398" t="b">
        <v>0</v>
      </c>
      <c r="N1398" t="b">
        <v>0</v>
      </c>
      <c r="O1398" t="b">
        <v>0</v>
      </c>
      <c r="P1398" t="b">
        <v>0</v>
      </c>
      <c r="Q1398" t="b">
        <v>0</v>
      </c>
      <c r="R1398" t="b">
        <v>0</v>
      </c>
    </row>
    <row r="1399" spans="1:18" x14ac:dyDescent="0.4">
      <c r="A1399">
        <v>1398</v>
      </c>
      <c r="B1399" t="s">
        <v>1626</v>
      </c>
      <c r="C1399" t="s">
        <v>1630</v>
      </c>
      <c r="D1399" t="b">
        <v>1</v>
      </c>
      <c r="E1399" t="b">
        <v>0</v>
      </c>
      <c r="F1399" t="b">
        <v>0</v>
      </c>
      <c r="G1399" t="b">
        <v>0</v>
      </c>
      <c r="H1399" t="b">
        <v>0</v>
      </c>
      <c r="I1399" t="b">
        <v>0</v>
      </c>
      <c r="J1399" t="b">
        <v>1</v>
      </c>
      <c r="K1399" t="b">
        <v>0</v>
      </c>
      <c r="L1399" t="b">
        <v>0</v>
      </c>
      <c r="M1399" t="b">
        <v>0</v>
      </c>
      <c r="N1399" t="b">
        <v>0</v>
      </c>
      <c r="O1399" t="b">
        <v>0</v>
      </c>
      <c r="P1399" t="b">
        <v>0</v>
      </c>
      <c r="Q1399" t="b">
        <v>0</v>
      </c>
      <c r="R1399" t="b">
        <v>0</v>
      </c>
    </row>
    <row r="1400" spans="1:18" x14ac:dyDescent="0.4">
      <c r="A1400">
        <v>1399</v>
      </c>
      <c r="B1400" t="s">
        <v>1626</v>
      </c>
      <c r="C1400" t="s">
        <v>1631</v>
      </c>
      <c r="D1400" t="b">
        <v>0</v>
      </c>
      <c r="E1400" t="b">
        <v>1</v>
      </c>
      <c r="F1400" t="b">
        <v>0</v>
      </c>
      <c r="G1400" t="b">
        <v>0</v>
      </c>
      <c r="H1400" t="b">
        <v>0</v>
      </c>
      <c r="I1400" t="b">
        <v>1</v>
      </c>
      <c r="J1400" t="b">
        <v>0</v>
      </c>
      <c r="K1400" t="b">
        <v>0</v>
      </c>
      <c r="L1400" t="b">
        <v>1</v>
      </c>
      <c r="M1400" t="b">
        <v>0</v>
      </c>
      <c r="N1400" t="b">
        <v>0</v>
      </c>
      <c r="O1400" t="b">
        <v>0</v>
      </c>
      <c r="P1400" t="b">
        <v>0</v>
      </c>
      <c r="Q1400" t="b">
        <v>1</v>
      </c>
      <c r="R1400" t="b">
        <v>0</v>
      </c>
    </row>
    <row r="1401" spans="1:18" x14ac:dyDescent="0.4">
      <c r="A1401">
        <v>1400</v>
      </c>
      <c r="B1401" t="s">
        <v>1626</v>
      </c>
      <c r="C1401" t="s">
        <v>1632</v>
      </c>
      <c r="D1401" t="b">
        <v>0</v>
      </c>
      <c r="E1401" t="b">
        <v>1</v>
      </c>
      <c r="F1401" t="b">
        <v>1</v>
      </c>
      <c r="G1401" t="b">
        <v>0</v>
      </c>
      <c r="H1401" t="b">
        <v>0</v>
      </c>
      <c r="I1401" t="b">
        <v>0</v>
      </c>
      <c r="J1401" t="b">
        <v>0</v>
      </c>
      <c r="K1401" t="b">
        <v>0</v>
      </c>
      <c r="L1401" t="b">
        <v>0</v>
      </c>
      <c r="M1401" t="b">
        <v>0</v>
      </c>
      <c r="N1401" t="b">
        <v>0</v>
      </c>
      <c r="O1401" t="b">
        <v>0</v>
      </c>
      <c r="P1401" t="b">
        <v>0</v>
      </c>
      <c r="Q1401" t="b">
        <v>0</v>
      </c>
      <c r="R1401" t="b">
        <v>0</v>
      </c>
    </row>
    <row r="1402" spans="1:18" x14ac:dyDescent="0.4">
      <c r="A1402">
        <v>1401</v>
      </c>
      <c r="B1402" t="s">
        <v>1626</v>
      </c>
      <c r="C1402" t="s">
        <v>1633</v>
      </c>
      <c r="D1402" t="b">
        <v>0</v>
      </c>
      <c r="E1402" t="b">
        <v>1</v>
      </c>
      <c r="F1402" t="b">
        <v>1</v>
      </c>
      <c r="G1402" t="b">
        <v>1</v>
      </c>
      <c r="H1402" t="b">
        <v>0</v>
      </c>
      <c r="I1402" t="b">
        <v>0</v>
      </c>
      <c r="J1402" t="b">
        <v>0</v>
      </c>
      <c r="K1402" t="b">
        <v>0</v>
      </c>
      <c r="L1402" t="b">
        <v>0</v>
      </c>
      <c r="M1402" t="b">
        <v>1</v>
      </c>
      <c r="N1402" t="b">
        <v>0</v>
      </c>
      <c r="O1402" t="b">
        <v>0</v>
      </c>
      <c r="P1402" t="b">
        <v>0</v>
      </c>
      <c r="Q1402" t="b">
        <v>0</v>
      </c>
      <c r="R1402" t="b">
        <v>0</v>
      </c>
    </row>
    <row r="1403" spans="1:18" x14ac:dyDescent="0.4">
      <c r="A1403">
        <v>1402</v>
      </c>
      <c r="B1403" t="s">
        <v>11</v>
      </c>
      <c r="C1403" t="s">
        <v>1634</v>
      </c>
      <c r="D1403" t="b">
        <v>0</v>
      </c>
      <c r="E1403" t="b">
        <v>0</v>
      </c>
      <c r="F1403" t="b">
        <v>0</v>
      </c>
      <c r="G1403" t="b">
        <v>0</v>
      </c>
      <c r="H1403" t="b">
        <v>0</v>
      </c>
      <c r="I1403" t="b">
        <v>0</v>
      </c>
      <c r="J1403" t="b">
        <v>0</v>
      </c>
      <c r="K1403" t="b">
        <v>0</v>
      </c>
      <c r="L1403" t="b">
        <v>0</v>
      </c>
      <c r="M1403" t="b">
        <v>0</v>
      </c>
      <c r="N1403" t="b">
        <v>0</v>
      </c>
      <c r="O1403" t="b">
        <v>0</v>
      </c>
      <c r="P1403" t="b">
        <v>0</v>
      </c>
      <c r="Q1403" t="b">
        <v>0</v>
      </c>
      <c r="R1403" t="b">
        <v>0</v>
      </c>
    </row>
    <row r="1404" spans="1:18" x14ac:dyDescent="0.4">
      <c r="A1404">
        <v>1403</v>
      </c>
      <c r="B1404" t="s">
        <v>11</v>
      </c>
      <c r="C1404" t="s">
        <v>1635</v>
      </c>
      <c r="D1404" t="b">
        <v>0</v>
      </c>
      <c r="E1404" t="b">
        <v>0</v>
      </c>
      <c r="F1404" t="b">
        <v>0</v>
      </c>
      <c r="G1404" t="b">
        <v>0</v>
      </c>
      <c r="H1404" t="b">
        <v>0</v>
      </c>
      <c r="I1404" t="b">
        <v>0</v>
      </c>
      <c r="J1404" t="b">
        <v>0</v>
      </c>
      <c r="K1404" t="b">
        <v>0</v>
      </c>
      <c r="L1404" t="b">
        <v>0</v>
      </c>
      <c r="M1404" t="b">
        <v>0</v>
      </c>
      <c r="N1404" t="b">
        <v>0</v>
      </c>
      <c r="O1404" t="b">
        <v>0</v>
      </c>
      <c r="P1404" t="b">
        <v>0</v>
      </c>
      <c r="Q1404" t="b">
        <v>0</v>
      </c>
      <c r="R1404" t="b">
        <v>0</v>
      </c>
    </row>
    <row r="1405" spans="1:18" x14ac:dyDescent="0.4">
      <c r="A1405">
        <v>1404</v>
      </c>
      <c r="B1405" t="s">
        <v>11</v>
      </c>
      <c r="C1405" t="s">
        <v>1636</v>
      </c>
      <c r="D1405" t="b">
        <v>0</v>
      </c>
      <c r="E1405" t="b">
        <v>0</v>
      </c>
      <c r="F1405" t="b">
        <v>0</v>
      </c>
      <c r="G1405" t="b">
        <v>0</v>
      </c>
      <c r="H1405" t="b">
        <v>0</v>
      </c>
      <c r="I1405" t="b">
        <v>0</v>
      </c>
      <c r="J1405" t="b">
        <v>0</v>
      </c>
      <c r="K1405" t="b">
        <v>0</v>
      </c>
      <c r="L1405" t="b">
        <v>0</v>
      </c>
      <c r="M1405" t="b">
        <v>0</v>
      </c>
      <c r="N1405" t="b">
        <v>0</v>
      </c>
      <c r="O1405" t="b">
        <v>0</v>
      </c>
      <c r="P1405" t="b">
        <v>0</v>
      </c>
      <c r="Q1405" t="b">
        <v>0</v>
      </c>
      <c r="R1405" t="b">
        <v>0</v>
      </c>
    </row>
    <row r="1406" spans="1:18" x14ac:dyDescent="0.4">
      <c r="A1406">
        <v>1405</v>
      </c>
      <c r="B1406" t="s">
        <v>11</v>
      </c>
      <c r="C1406" t="s">
        <v>1637</v>
      </c>
      <c r="D1406" t="b">
        <v>0</v>
      </c>
      <c r="E1406" t="b">
        <v>0</v>
      </c>
      <c r="F1406" t="b">
        <v>0</v>
      </c>
      <c r="G1406" t="b">
        <v>0</v>
      </c>
      <c r="H1406" t="b">
        <v>0</v>
      </c>
      <c r="I1406" t="b">
        <v>0</v>
      </c>
      <c r="J1406" t="b">
        <v>0</v>
      </c>
      <c r="K1406" t="b">
        <v>0</v>
      </c>
      <c r="L1406" t="b">
        <v>0</v>
      </c>
      <c r="M1406" t="b">
        <v>0</v>
      </c>
      <c r="N1406" t="b">
        <v>0</v>
      </c>
      <c r="O1406" t="b">
        <v>0</v>
      </c>
      <c r="P1406" t="b">
        <v>0</v>
      </c>
      <c r="Q1406" t="b">
        <v>0</v>
      </c>
      <c r="R1406" t="b">
        <v>0</v>
      </c>
    </row>
    <row r="1407" spans="1:18" x14ac:dyDescent="0.4">
      <c r="A1407">
        <v>1406</v>
      </c>
      <c r="B1407" t="s">
        <v>11</v>
      </c>
      <c r="C1407" t="s">
        <v>1638</v>
      </c>
      <c r="D1407" t="b">
        <v>0</v>
      </c>
      <c r="E1407" t="b">
        <v>0</v>
      </c>
      <c r="F1407" t="b">
        <v>0</v>
      </c>
      <c r="G1407" t="b">
        <v>0</v>
      </c>
      <c r="H1407" t="b">
        <v>0</v>
      </c>
      <c r="I1407" t="b">
        <v>0</v>
      </c>
      <c r="J1407" t="b">
        <v>0</v>
      </c>
      <c r="K1407" t="b">
        <v>0</v>
      </c>
      <c r="L1407" t="b">
        <v>0</v>
      </c>
      <c r="M1407" t="b">
        <v>0</v>
      </c>
      <c r="N1407" t="b">
        <v>0</v>
      </c>
      <c r="O1407" t="b">
        <v>0</v>
      </c>
      <c r="P1407" t="b">
        <v>0</v>
      </c>
      <c r="Q1407" t="b">
        <v>0</v>
      </c>
      <c r="R1407" t="b">
        <v>0</v>
      </c>
    </row>
    <row r="1408" spans="1:18" x14ac:dyDescent="0.4">
      <c r="A1408">
        <v>1407</v>
      </c>
      <c r="B1408" t="s">
        <v>11</v>
      </c>
      <c r="C1408" t="s">
        <v>1639</v>
      </c>
      <c r="D1408" t="b">
        <v>0</v>
      </c>
      <c r="E1408" t="b">
        <v>0</v>
      </c>
      <c r="F1408" t="b">
        <v>0</v>
      </c>
      <c r="G1408" t="b">
        <v>0</v>
      </c>
      <c r="H1408" t="b">
        <v>0</v>
      </c>
      <c r="I1408" t="b">
        <v>0</v>
      </c>
      <c r="J1408" t="b">
        <v>0</v>
      </c>
      <c r="K1408" t="b">
        <v>0</v>
      </c>
      <c r="L1408" t="b">
        <v>0</v>
      </c>
      <c r="M1408" t="b">
        <v>0</v>
      </c>
      <c r="N1408" t="b">
        <v>0</v>
      </c>
      <c r="O1408" t="b">
        <v>0</v>
      </c>
      <c r="P1408" t="b">
        <v>0</v>
      </c>
      <c r="Q1408" t="b">
        <v>0</v>
      </c>
      <c r="R1408" t="b">
        <v>0</v>
      </c>
    </row>
    <row r="1409" spans="1:18" x14ac:dyDescent="0.4">
      <c r="A1409">
        <v>1408</v>
      </c>
      <c r="B1409" t="s">
        <v>11</v>
      </c>
      <c r="C1409" t="s">
        <v>1640</v>
      </c>
      <c r="D1409" t="b">
        <v>0</v>
      </c>
      <c r="E1409" t="b">
        <v>0</v>
      </c>
      <c r="F1409" t="b">
        <v>0</v>
      </c>
      <c r="G1409" t="b">
        <v>0</v>
      </c>
      <c r="H1409" t="b">
        <v>0</v>
      </c>
      <c r="I1409" t="b">
        <v>0</v>
      </c>
      <c r="J1409" t="b">
        <v>0</v>
      </c>
      <c r="K1409" t="b">
        <v>0</v>
      </c>
      <c r="L1409" t="b">
        <v>0</v>
      </c>
      <c r="M1409" t="b">
        <v>0</v>
      </c>
      <c r="N1409" t="b">
        <v>0</v>
      </c>
      <c r="O1409" t="b">
        <v>0</v>
      </c>
      <c r="P1409" t="b">
        <v>0</v>
      </c>
      <c r="Q1409" t="b">
        <v>0</v>
      </c>
      <c r="R1409" t="b">
        <v>0</v>
      </c>
    </row>
    <row r="1410" spans="1:18" x14ac:dyDescent="0.4">
      <c r="A1410">
        <v>1409</v>
      </c>
      <c r="B1410" t="s">
        <v>1641</v>
      </c>
      <c r="C1410" t="s">
        <v>1642</v>
      </c>
      <c r="D1410" t="b">
        <v>1</v>
      </c>
      <c r="E1410" t="b">
        <v>0</v>
      </c>
      <c r="F1410" t="b">
        <v>1</v>
      </c>
      <c r="G1410" t="b">
        <v>0</v>
      </c>
      <c r="H1410" t="b">
        <v>0</v>
      </c>
      <c r="I1410" t="b">
        <v>1</v>
      </c>
      <c r="J1410" t="b">
        <v>0</v>
      </c>
      <c r="K1410" t="b">
        <v>0</v>
      </c>
      <c r="L1410" t="b">
        <v>1</v>
      </c>
      <c r="M1410" t="b">
        <v>0</v>
      </c>
      <c r="N1410" t="b">
        <v>0</v>
      </c>
      <c r="O1410" t="b">
        <v>0</v>
      </c>
      <c r="P1410" t="b">
        <v>0</v>
      </c>
      <c r="Q1410" t="b">
        <v>0</v>
      </c>
      <c r="R1410" t="b">
        <v>0</v>
      </c>
    </row>
    <row r="1411" spans="1:18" x14ac:dyDescent="0.4">
      <c r="A1411">
        <v>1410</v>
      </c>
      <c r="B1411" t="s">
        <v>1641</v>
      </c>
      <c r="C1411" t="s">
        <v>1643</v>
      </c>
      <c r="D1411" t="b">
        <v>0</v>
      </c>
      <c r="E1411" t="b">
        <v>0</v>
      </c>
      <c r="F1411" t="b">
        <v>1</v>
      </c>
      <c r="G1411" t="b">
        <v>0</v>
      </c>
      <c r="H1411" t="b">
        <v>0</v>
      </c>
      <c r="I1411" t="b">
        <v>0</v>
      </c>
      <c r="J1411" t="b">
        <v>0</v>
      </c>
      <c r="K1411" t="b">
        <v>0</v>
      </c>
      <c r="L1411" t="b">
        <v>0</v>
      </c>
      <c r="M1411" t="b">
        <v>0</v>
      </c>
      <c r="N1411" t="b">
        <v>0</v>
      </c>
      <c r="O1411" t="b">
        <v>0</v>
      </c>
      <c r="P1411" t="b">
        <v>0</v>
      </c>
      <c r="Q1411" t="b">
        <v>0</v>
      </c>
      <c r="R1411" t="b">
        <v>0</v>
      </c>
    </row>
    <row r="1412" spans="1:18" x14ac:dyDescent="0.4">
      <c r="A1412">
        <v>1411</v>
      </c>
      <c r="B1412" t="s">
        <v>1641</v>
      </c>
      <c r="C1412" t="s">
        <v>1644</v>
      </c>
      <c r="D1412" t="b">
        <v>1</v>
      </c>
      <c r="E1412" t="b">
        <v>1</v>
      </c>
      <c r="F1412" t="b">
        <v>1</v>
      </c>
      <c r="G1412" t="b">
        <v>0</v>
      </c>
      <c r="H1412" t="b">
        <v>0</v>
      </c>
      <c r="I1412" t="b">
        <v>0</v>
      </c>
      <c r="J1412" t="b">
        <v>0</v>
      </c>
      <c r="K1412" t="b">
        <v>0</v>
      </c>
      <c r="L1412" t="b">
        <v>1</v>
      </c>
      <c r="M1412" t="b">
        <v>0</v>
      </c>
      <c r="N1412" t="b">
        <v>0</v>
      </c>
      <c r="O1412" t="b">
        <v>0</v>
      </c>
      <c r="P1412" t="b">
        <v>0</v>
      </c>
      <c r="Q1412" t="b">
        <v>0</v>
      </c>
      <c r="R1412" t="b">
        <v>0</v>
      </c>
    </row>
    <row r="1413" spans="1:18" x14ac:dyDescent="0.4">
      <c r="A1413">
        <v>1412</v>
      </c>
      <c r="B1413" t="s">
        <v>1641</v>
      </c>
      <c r="C1413" t="s">
        <v>1645</v>
      </c>
      <c r="D1413" t="b">
        <v>1</v>
      </c>
      <c r="E1413" t="b">
        <v>1</v>
      </c>
      <c r="F1413" t="b">
        <v>1</v>
      </c>
      <c r="G1413" t="b">
        <v>0</v>
      </c>
      <c r="H1413" t="b">
        <v>0</v>
      </c>
      <c r="I1413" t="b">
        <v>1</v>
      </c>
      <c r="J1413" t="b">
        <v>0</v>
      </c>
      <c r="K1413" t="b">
        <v>0</v>
      </c>
      <c r="L1413" t="b">
        <v>0</v>
      </c>
      <c r="M1413" t="b">
        <v>0</v>
      </c>
      <c r="N1413" t="b">
        <v>1</v>
      </c>
      <c r="O1413" t="b">
        <v>0</v>
      </c>
      <c r="P1413" t="b">
        <v>0</v>
      </c>
      <c r="Q1413" t="b">
        <v>0</v>
      </c>
      <c r="R1413" t="b">
        <v>0</v>
      </c>
    </row>
    <row r="1414" spans="1:18" x14ac:dyDescent="0.4">
      <c r="A1414">
        <v>1413</v>
      </c>
      <c r="B1414" t="s">
        <v>1641</v>
      </c>
      <c r="C1414" t="s">
        <v>1646</v>
      </c>
      <c r="D1414" t="b">
        <v>1</v>
      </c>
      <c r="E1414" t="b">
        <v>0</v>
      </c>
      <c r="F1414" t="b">
        <v>0</v>
      </c>
      <c r="G1414" t="b">
        <v>0</v>
      </c>
      <c r="H1414" t="b">
        <v>1</v>
      </c>
      <c r="I1414" t="b">
        <v>0</v>
      </c>
      <c r="J1414" t="b">
        <v>0</v>
      </c>
      <c r="K1414" t="b">
        <v>0</v>
      </c>
      <c r="L1414" t="b">
        <v>0</v>
      </c>
      <c r="M1414" t="b">
        <v>0</v>
      </c>
      <c r="N1414" t="b">
        <v>0</v>
      </c>
      <c r="O1414" t="b">
        <v>0</v>
      </c>
      <c r="P1414" t="b">
        <v>0</v>
      </c>
      <c r="Q1414" t="b">
        <v>0</v>
      </c>
      <c r="R1414" t="b">
        <v>0</v>
      </c>
    </row>
    <row r="1415" spans="1:18" x14ac:dyDescent="0.4">
      <c r="A1415">
        <v>1414</v>
      </c>
      <c r="B1415" t="s">
        <v>1647</v>
      </c>
      <c r="C1415" t="s">
        <v>1648</v>
      </c>
      <c r="D1415" t="b">
        <v>1</v>
      </c>
      <c r="E1415" t="b">
        <v>0</v>
      </c>
      <c r="F1415" t="b">
        <v>0</v>
      </c>
      <c r="G1415" t="b">
        <v>0</v>
      </c>
      <c r="H1415" t="b">
        <v>1</v>
      </c>
      <c r="I1415" t="b">
        <v>0</v>
      </c>
      <c r="J1415" t="b">
        <v>0</v>
      </c>
      <c r="K1415" t="b">
        <v>0</v>
      </c>
      <c r="L1415" t="b">
        <v>0</v>
      </c>
      <c r="M1415" t="b">
        <v>0</v>
      </c>
      <c r="N1415" t="b">
        <v>0</v>
      </c>
      <c r="O1415" t="b">
        <v>1</v>
      </c>
      <c r="P1415" t="b">
        <v>0</v>
      </c>
      <c r="Q1415" t="b">
        <v>0</v>
      </c>
      <c r="R1415" t="b">
        <v>0</v>
      </c>
    </row>
    <row r="1416" spans="1:18" x14ac:dyDescent="0.4">
      <c r="A1416">
        <v>1415</v>
      </c>
      <c r="B1416" t="s">
        <v>1647</v>
      </c>
      <c r="C1416" t="s">
        <v>1649</v>
      </c>
      <c r="D1416" t="b">
        <v>1</v>
      </c>
      <c r="E1416" t="b">
        <v>0</v>
      </c>
      <c r="F1416" t="b">
        <v>0</v>
      </c>
      <c r="G1416" t="b">
        <v>0</v>
      </c>
      <c r="H1416" t="b">
        <v>0</v>
      </c>
      <c r="I1416" t="b">
        <v>1</v>
      </c>
      <c r="J1416" t="b">
        <v>0</v>
      </c>
      <c r="K1416" t="b">
        <v>0</v>
      </c>
      <c r="L1416" t="b">
        <v>0</v>
      </c>
      <c r="M1416" t="b">
        <v>0</v>
      </c>
      <c r="N1416" t="b">
        <v>0</v>
      </c>
      <c r="O1416" t="b">
        <v>1</v>
      </c>
      <c r="P1416" t="b">
        <v>0</v>
      </c>
      <c r="Q1416" t="b">
        <v>0</v>
      </c>
      <c r="R1416" t="b">
        <v>0</v>
      </c>
    </row>
    <row r="1417" spans="1:18" x14ac:dyDescent="0.4">
      <c r="A1417">
        <v>1416</v>
      </c>
      <c r="B1417" t="s">
        <v>1647</v>
      </c>
      <c r="C1417" t="s">
        <v>1650</v>
      </c>
      <c r="D1417" t="b">
        <v>1</v>
      </c>
      <c r="E1417" t="b">
        <v>0</v>
      </c>
      <c r="F1417" t="b">
        <v>0</v>
      </c>
      <c r="G1417" t="b">
        <v>0</v>
      </c>
      <c r="H1417" t="b">
        <v>0</v>
      </c>
      <c r="I1417" t="b">
        <v>0</v>
      </c>
      <c r="J1417" t="b">
        <v>0</v>
      </c>
      <c r="K1417" t="b">
        <v>0</v>
      </c>
      <c r="L1417" t="b">
        <v>0</v>
      </c>
      <c r="M1417" t="b">
        <v>0</v>
      </c>
      <c r="N1417" t="b">
        <v>0</v>
      </c>
      <c r="O1417" t="b">
        <v>1</v>
      </c>
      <c r="P1417" t="b">
        <v>0</v>
      </c>
      <c r="Q1417" t="b">
        <v>0</v>
      </c>
      <c r="R1417" t="b">
        <v>0</v>
      </c>
    </row>
    <row r="1418" spans="1:18" x14ac:dyDescent="0.4">
      <c r="A1418">
        <v>1417</v>
      </c>
      <c r="B1418" t="s">
        <v>1647</v>
      </c>
      <c r="C1418" t="s">
        <v>1651</v>
      </c>
      <c r="D1418" t="b">
        <v>1</v>
      </c>
      <c r="E1418" t="b">
        <v>0</v>
      </c>
      <c r="F1418" t="b">
        <v>0</v>
      </c>
      <c r="G1418" t="b">
        <v>0</v>
      </c>
      <c r="H1418" t="b">
        <v>0</v>
      </c>
      <c r="I1418" t="b">
        <v>1</v>
      </c>
      <c r="J1418" t="b">
        <v>0</v>
      </c>
      <c r="K1418" t="b">
        <v>0</v>
      </c>
      <c r="L1418" t="b">
        <v>0</v>
      </c>
      <c r="M1418" t="b">
        <v>0</v>
      </c>
      <c r="N1418" t="b">
        <v>0</v>
      </c>
      <c r="O1418" t="b">
        <v>1</v>
      </c>
      <c r="P1418" t="b">
        <v>0</v>
      </c>
      <c r="Q1418" t="b">
        <v>0</v>
      </c>
      <c r="R1418" t="b">
        <v>0</v>
      </c>
    </row>
    <row r="1419" spans="1:18" x14ac:dyDescent="0.4">
      <c r="A1419">
        <v>1418</v>
      </c>
      <c r="B1419" t="s">
        <v>1647</v>
      </c>
      <c r="C1419" t="s">
        <v>1652</v>
      </c>
      <c r="D1419" t="b">
        <v>1</v>
      </c>
      <c r="E1419" t="b">
        <v>0</v>
      </c>
      <c r="F1419" t="b">
        <v>0</v>
      </c>
      <c r="G1419" t="b">
        <v>0</v>
      </c>
      <c r="H1419" t="b">
        <v>0</v>
      </c>
      <c r="I1419" t="b">
        <v>0</v>
      </c>
      <c r="J1419" t="b">
        <v>0</v>
      </c>
      <c r="K1419" t="b">
        <v>0</v>
      </c>
      <c r="L1419" t="b">
        <v>0</v>
      </c>
      <c r="M1419" t="b">
        <v>0</v>
      </c>
      <c r="N1419" t="b">
        <v>0</v>
      </c>
      <c r="O1419" t="b">
        <v>1</v>
      </c>
      <c r="P1419" t="b">
        <v>0</v>
      </c>
      <c r="Q1419" t="b">
        <v>0</v>
      </c>
      <c r="R1419" t="b">
        <v>0</v>
      </c>
    </row>
    <row r="1420" spans="1:18" x14ac:dyDescent="0.4">
      <c r="A1420">
        <v>1419</v>
      </c>
      <c r="B1420" t="s">
        <v>1647</v>
      </c>
      <c r="C1420" t="s">
        <v>1653</v>
      </c>
      <c r="D1420" t="b">
        <v>0</v>
      </c>
      <c r="E1420" t="b">
        <v>0</v>
      </c>
      <c r="F1420" t="b">
        <v>0</v>
      </c>
      <c r="G1420" t="b">
        <v>0</v>
      </c>
      <c r="H1420" t="b">
        <v>1</v>
      </c>
      <c r="I1420" t="b">
        <v>0</v>
      </c>
      <c r="J1420" t="b">
        <v>0</v>
      </c>
      <c r="K1420" t="b">
        <v>0</v>
      </c>
      <c r="L1420" t="b">
        <v>0</v>
      </c>
      <c r="M1420" t="b">
        <v>0</v>
      </c>
      <c r="N1420" t="b">
        <v>1</v>
      </c>
      <c r="O1420" t="b">
        <v>1</v>
      </c>
      <c r="P1420" t="b">
        <v>0</v>
      </c>
      <c r="Q1420" t="b">
        <v>0</v>
      </c>
      <c r="R1420" t="b">
        <v>0</v>
      </c>
    </row>
    <row r="1421" spans="1:18" x14ac:dyDescent="0.4">
      <c r="A1421">
        <v>1420</v>
      </c>
      <c r="B1421" t="s">
        <v>1647</v>
      </c>
      <c r="C1421" t="s">
        <v>1654</v>
      </c>
      <c r="D1421" t="b">
        <v>0</v>
      </c>
      <c r="E1421" t="b">
        <v>0</v>
      </c>
      <c r="F1421" t="b">
        <v>0</v>
      </c>
      <c r="G1421" t="b">
        <v>0</v>
      </c>
      <c r="H1421" t="b">
        <v>0</v>
      </c>
      <c r="I1421" t="b">
        <v>0</v>
      </c>
      <c r="J1421" t="b">
        <v>0</v>
      </c>
      <c r="K1421" t="b">
        <v>0</v>
      </c>
      <c r="L1421" t="b">
        <v>0</v>
      </c>
      <c r="M1421" t="b">
        <v>0</v>
      </c>
      <c r="N1421" t="b">
        <v>0</v>
      </c>
      <c r="O1421" t="b">
        <v>1</v>
      </c>
      <c r="P1421" t="b">
        <v>0</v>
      </c>
      <c r="Q1421" t="b">
        <v>0</v>
      </c>
      <c r="R1421" t="b">
        <v>0</v>
      </c>
    </row>
    <row r="1422" spans="1:18" x14ac:dyDescent="0.4">
      <c r="A1422">
        <v>1421</v>
      </c>
      <c r="B1422" t="s">
        <v>1647</v>
      </c>
      <c r="C1422" t="s">
        <v>1655</v>
      </c>
      <c r="D1422" t="b">
        <v>0</v>
      </c>
      <c r="E1422" t="b">
        <v>0</v>
      </c>
      <c r="F1422" t="b">
        <v>0</v>
      </c>
      <c r="G1422" t="b">
        <v>0</v>
      </c>
      <c r="H1422" t="b">
        <v>0</v>
      </c>
      <c r="I1422" t="b">
        <v>0</v>
      </c>
      <c r="J1422" t="b">
        <v>0</v>
      </c>
      <c r="K1422" t="b">
        <v>0</v>
      </c>
      <c r="L1422" t="b">
        <v>0</v>
      </c>
      <c r="M1422" t="b">
        <v>0</v>
      </c>
      <c r="N1422" t="b">
        <v>0</v>
      </c>
      <c r="O1422" t="b">
        <v>1</v>
      </c>
      <c r="P1422" t="b">
        <v>0</v>
      </c>
      <c r="Q1422" t="b">
        <v>0</v>
      </c>
      <c r="R1422" t="b">
        <v>0</v>
      </c>
    </row>
    <row r="1423" spans="1:18" x14ac:dyDescent="0.4">
      <c r="A1423">
        <v>1422</v>
      </c>
      <c r="B1423" t="s">
        <v>1647</v>
      </c>
      <c r="C1423" t="s">
        <v>1656</v>
      </c>
      <c r="D1423" t="b">
        <v>1</v>
      </c>
      <c r="E1423" t="b">
        <v>0</v>
      </c>
      <c r="F1423" t="b">
        <v>1</v>
      </c>
      <c r="G1423" t="b">
        <v>0</v>
      </c>
      <c r="H1423" t="b">
        <v>0</v>
      </c>
      <c r="I1423" t="b">
        <v>1</v>
      </c>
      <c r="J1423" t="b">
        <v>0</v>
      </c>
      <c r="K1423" t="b">
        <v>0</v>
      </c>
      <c r="L1423" t="b">
        <v>0</v>
      </c>
      <c r="M1423" t="b">
        <v>1</v>
      </c>
      <c r="N1423" t="b">
        <v>0</v>
      </c>
      <c r="O1423" t="b">
        <v>0</v>
      </c>
      <c r="P1423" t="b">
        <v>0</v>
      </c>
      <c r="Q1423" t="b">
        <v>1</v>
      </c>
      <c r="R1423" t="b">
        <v>0</v>
      </c>
    </row>
    <row r="1424" spans="1:18" x14ac:dyDescent="0.4">
      <c r="A1424">
        <v>1423</v>
      </c>
      <c r="B1424" t="s">
        <v>1657</v>
      </c>
      <c r="C1424" t="s">
        <v>1658</v>
      </c>
      <c r="D1424" t="b">
        <v>0</v>
      </c>
      <c r="E1424" t="b">
        <v>1</v>
      </c>
      <c r="F1424" t="b">
        <v>1</v>
      </c>
      <c r="G1424" t="b">
        <v>1</v>
      </c>
      <c r="H1424" t="b">
        <v>0</v>
      </c>
      <c r="I1424" t="b">
        <v>0</v>
      </c>
      <c r="J1424" t="b">
        <v>1</v>
      </c>
      <c r="K1424" t="b">
        <v>0</v>
      </c>
      <c r="L1424" t="b">
        <v>0</v>
      </c>
      <c r="M1424" t="b">
        <v>0</v>
      </c>
      <c r="N1424" t="b">
        <v>0</v>
      </c>
      <c r="O1424" t="b">
        <v>0</v>
      </c>
      <c r="P1424" t="b">
        <v>0</v>
      </c>
      <c r="Q1424" t="b">
        <v>0</v>
      </c>
      <c r="R1424" t="b">
        <v>0</v>
      </c>
    </row>
    <row r="1425" spans="1:18" x14ac:dyDescent="0.4">
      <c r="A1425">
        <v>1424</v>
      </c>
      <c r="B1425" t="s">
        <v>1657</v>
      </c>
      <c r="C1425" t="s">
        <v>1659</v>
      </c>
      <c r="D1425" t="b">
        <v>0</v>
      </c>
      <c r="E1425" t="b">
        <v>1</v>
      </c>
      <c r="F1425" t="b">
        <v>1</v>
      </c>
      <c r="G1425" t="b">
        <v>0</v>
      </c>
      <c r="H1425" t="b">
        <v>0</v>
      </c>
      <c r="I1425" t="b">
        <v>0</v>
      </c>
      <c r="J1425" t="b">
        <v>0</v>
      </c>
      <c r="K1425" t="b">
        <v>0</v>
      </c>
      <c r="L1425" t="b">
        <v>1</v>
      </c>
      <c r="M1425" t="b">
        <v>0</v>
      </c>
      <c r="N1425" t="b">
        <v>0</v>
      </c>
      <c r="O1425" t="b">
        <v>0</v>
      </c>
      <c r="P1425" t="b">
        <v>1</v>
      </c>
      <c r="Q1425" t="b">
        <v>0</v>
      </c>
      <c r="R1425" t="b">
        <v>1</v>
      </c>
    </row>
    <row r="1426" spans="1:18" x14ac:dyDescent="0.4">
      <c r="A1426">
        <v>1425</v>
      </c>
      <c r="B1426" t="s">
        <v>1657</v>
      </c>
      <c r="C1426" t="s">
        <v>1660</v>
      </c>
      <c r="D1426" t="b">
        <v>0</v>
      </c>
      <c r="E1426" t="b">
        <v>0</v>
      </c>
      <c r="F1426" t="b">
        <v>0</v>
      </c>
      <c r="G1426" t="b">
        <v>0</v>
      </c>
      <c r="H1426" t="b">
        <v>0</v>
      </c>
      <c r="I1426" t="b">
        <v>0</v>
      </c>
      <c r="J1426" t="b">
        <v>0</v>
      </c>
      <c r="K1426" t="b">
        <v>0</v>
      </c>
      <c r="L1426" t="b">
        <v>1</v>
      </c>
      <c r="M1426" t="b">
        <v>0</v>
      </c>
      <c r="N1426" t="b">
        <v>0</v>
      </c>
      <c r="O1426" t="b">
        <v>0</v>
      </c>
      <c r="P1426" t="b">
        <v>0</v>
      </c>
      <c r="Q1426" t="b">
        <v>0</v>
      </c>
      <c r="R1426" t="b">
        <v>0</v>
      </c>
    </row>
    <row r="1427" spans="1:18" x14ac:dyDescent="0.4">
      <c r="A1427">
        <v>1426</v>
      </c>
      <c r="B1427" t="s">
        <v>1657</v>
      </c>
      <c r="C1427" t="s">
        <v>1661</v>
      </c>
      <c r="D1427" t="b">
        <v>1</v>
      </c>
      <c r="E1427" t="b">
        <v>0</v>
      </c>
      <c r="F1427" t="b">
        <v>1</v>
      </c>
      <c r="G1427" t="b">
        <v>0</v>
      </c>
      <c r="H1427" t="b">
        <v>0</v>
      </c>
      <c r="I1427" t="b">
        <v>1</v>
      </c>
      <c r="J1427" t="b">
        <v>1</v>
      </c>
      <c r="K1427" t="b">
        <v>0</v>
      </c>
      <c r="L1427" t="b">
        <v>0</v>
      </c>
      <c r="M1427" t="b">
        <v>0</v>
      </c>
      <c r="N1427" t="b">
        <v>0</v>
      </c>
      <c r="O1427" t="b">
        <v>0</v>
      </c>
      <c r="P1427" t="b">
        <v>0</v>
      </c>
      <c r="Q1427" t="b">
        <v>0</v>
      </c>
      <c r="R1427" t="b">
        <v>0</v>
      </c>
    </row>
    <row r="1428" spans="1:18" x14ac:dyDescent="0.4">
      <c r="A1428">
        <v>1427</v>
      </c>
      <c r="B1428" t="s">
        <v>1657</v>
      </c>
      <c r="C1428" t="s">
        <v>1662</v>
      </c>
      <c r="D1428" t="b">
        <v>0</v>
      </c>
      <c r="E1428" t="b">
        <v>0</v>
      </c>
      <c r="F1428" t="b">
        <v>0</v>
      </c>
      <c r="G1428" t="b">
        <v>0</v>
      </c>
      <c r="H1428" t="b">
        <v>0</v>
      </c>
      <c r="I1428" t="b">
        <v>0</v>
      </c>
      <c r="J1428" t="b">
        <v>0</v>
      </c>
      <c r="K1428" t="b">
        <v>0</v>
      </c>
      <c r="L1428" t="b">
        <v>1</v>
      </c>
      <c r="M1428" t="b">
        <v>0</v>
      </c>
      <c r="N1428" t="b">
        <v>0</v>
      </c>
      <c r="O1428" t="b">
        <v>0</v>
      </c>
      <c r="P1428" t="b">
        <v>1</v>
      </c>
      <c r="Q1428" t="b">
        <v>0</v>
      </c>
      <c r="R1428" t="b">
        <v>1</v>
      </c>
    </row>
    <row r="1429" spans="1:18" x14ac:dyDescent="0.4">
      <c r="A1429">
        <v>1428</v>
      </c>
      <c r="B1429" t="s">
        <v>1657</v>
      </c>
      <c r="C1429" t="s">
        <v>1663</v>
      </c>
      <c r="D1429" t="b">
        <v>1</v>
      </c>
      <c r="E1429" t="b">
        <v>0</v>
      </c>
      <c r="F1429" t="b">
        <v>0</v>
      </c>
      <c r="G1429" t="b">
        <v>0</v>
      </c>
      <c r="H1429" t="b">
        <v>0</v>
      </c>
      <c r="I1429" t="b">
        <v>1</v>
      </c>
      <c r="J1429" t="b">
        <v>0</v>
      </c>
      <c r="K1429" t="b">
        <v>0</v>
      </c>
      <c r="L1429" t="b">
        <v>0</v>
      </c>
      <c r="M1429" t="b">
        <v>1</v>
      </c>
      <c r="N1429" t="b">
        <v>0</v>
      </c>
      <c r="O1429" t="b">
        <v>0</v>
      </c>
      <c r="P1429" t="b">
        <v>1</v>
      </c>
      <c r="Q1429" t="b">
        <v>0</v>
      </c>
      <c r="R1429" t="b">
        <v>1</v>
      </c>
    </row>
    <row r="1430" spans="1:18" x14ac:dyDescent="0.4">
      <c r="A1430">
        <v>1429</v>
      </c>
      <c r="B1430" t="s">
        <v>1657</v>
      </c>
      <c r="C1430" t="s">
        <v>1664</v>
      </c>
      <c r="D1430" t="b">
        <v>0</v>
      </c>
      <c r="E1430" t="b">
        <v>0</v>
      </c>
      <c r="F1430" t="b">
        <v>0</v>
      </c>
      <c r="G1430" t="b">
        <v>1</v>
      </c>
      <c r="H1430" t="b">
        <v>0</v>
      </c>
      <c r="I1430" t="b">
        <v>0</v>
      </c>
      <c r="J1430" t="b">
        <v>1</v>
      </c>
      <c r="K1430" t="b">
        <v>0</v>
      </c>
      <c r="L1430" t="b">
        <v>0</v>
      </c>
      <c r="M1430" t="b">
        <v>0</v>
      </c>
      <c r="N1430" t="b">
        <v>0</v>
      </c>
      <c r="O1430" t="b">
        <v>0</v>
      </c>
      <c r="P1430" t="b">
        <v>1</v>
      </c>
      <c r="Q1430" t="b">
        <v>1</v>
      </c>
      <c r="R1430" t="b">
        <v>1</v>
      </c>
    </row>
    <row r="1431" spans="1:18" x14ac:dyDescent="0.4">
      <c r="A1431">
        <v>1430</v>
      </c>
      <c r="B1431" t="s">
        <v>1665</v>
      </c>
      <c r="C1431" t="s">
        <v>1666</v>
      </c>
      <c r="D1431" t="b">
        <v>0</v>
      </c>
      <c r="E1431" t="b">
        <v>0</v>
      </c>
      <c r="F1431" t="b">
        <v>0</v>
      </c>
      <c r="G1431" t="b">
        <v>0</v>
      </c>
      <c r="H1431" t="b">
        <v>0</v>
      </c>
      <c r="I1431" t="b">
        <v>0</v>
      </c>
      <c r="J1431" t="b">
        <v>0</v>
      </c>
      <c r="K1431" t="b">
        <v>0</v>
      </c>
      <c r="L1431" t="b">
        <v>0</v>
      </c>
      <c r="M1431" t="b">
        <v>0</v>
      </c>
      <c r="N1431" t="b">
        <v>0</v>
      </c>
      <c r="O1431" t="b">
        <v>0</v>
      </c>
      <c r="P1431" t="b">
        <v>0</v>
      </c>
      <c r="Q1431" t="b">
        <v>0</v>
      </c>
      <c r="R1431" t="b">
        <v>0</v>
      </c>
    </row>
    <row r="1432" spans="1:18" x14ac:dyDescent="0.4">
      <c r="A1432">
        <v>1431</v>
      </c>
      <c r="B1432" t="s">
        <v>1665</v>
      </c>
      <c r="C1432" t="s">
        <v>1667</v>
      </c>
      <c r="D1432" t="b">
        <v>0</v>
      </c>
      <c r="E1432" t="b">
        <v>0</v>
      </c>
      <c r="F1432" t="b">
        <v>0</v>
      </c>
      <c r="G1432" t="b">
        <v>0</v>
      </c>
      <c r="H1432" t="b">
        <v>0</v>
      </c>
      <c r="I1432" t="b">
        <v>0</v>
      </c>
      <c r="J1432" t="b">
        <v>0</v>
      </c>
      <c r="K1432" t="b">
        <v>0</v>
      </c>
      <c r="L1432" t="b">
        <v>0</v>
      </c>
      <c r="M1432" t="b">
        <v>0</v>
      </c>
      <c r="N1432" t="b">
        <v>0</v>
      </c>
      <c r="O1432" t="b">
        <v>0</v>
      </c>
      <c r="P1432" t="b">
        <v>0</v>
      </c>
      <c r="Q1432" t="b">
        <v>0</v>
      </c>
      <c r="R1432" t="b">
        <v>0</v>
      </c>
    </row>
    <row r="1433" spans="1:18" x14ac:dyDescent="0.4">
      <c r="A1433">
        <v>1432</v>
      </c>
      <c r="B1433" t="s">
        <v>12</v>
      </c>
      <c r="C1433" t="s">
        <v>1668</v>
      </c>
      <c r="D1433" t="b">
        <v>1</v>
      </c>
      <c r="E1433" t="b">
        <v>0</v>
      </c>
      <c r="F1433" t="b">
        <v>0</v>
      </c>
      <c r="G1433" t="b">
        <v>0</v>
      </c>
      <c r="H1433" t="b">
        <v>0</v>
      </c>
      <c r="I1433" t="b">
        <v>1</v>
      </c>
      <c r="J1433" t="b">
        <v>0</v>
      </c>
      <c r="K1433" t="b">
        <v>0</v>
      </c>
      <c r="L1433" t="b">
        <v>1</v>
      </c>
      <c r="M1433" t="b">
        <v>1</v>
      </c>
      <c r="N1433" t="b">
        <v>0</v>
      </c>
      <c r="O1433" t="b">
        <v>0</v>
      </c>
      <c r="P1433" t="b">
        <v>0</v>
      </c>
      <c r="Q1433" t="b">
        <v>0</v>
      </c>
      <c r="R1433" t="b">
        <v>0</v>
      </c>
    </row>
    <row r="1434" spans="1:18" x14ac:dyDescent="0.4">
      <c r="A1434">
        <v>1433</v>
      </c>
      <c r="B1434" t="s">
        <v>12</v>
      </c>
      <c r="C1434" t="s">
        <v>1669</v>
      </c>
      <c r="D1434" t="b">
        <v>0</v>
      </c>
      <c r="E1434" t="b">
        <v>0</v>
      </c>
      <c r="F1434" t="b">
        <v>1</v>
      </c>
      <c r="G1434" t="b">
        <v>0</v>
      </c>
      <c r="H1434" t="b">
        <v>0</v>
      </c>
      <c r="I1434" t="b">
        <v>1</v>
      </c>
      <c r="J1434" t="b">
        <v>0</v>
      </c>
      <c r="K1434" t="b">
        <v>0</v>
      </c>
      <c r="L1434" t="b">
        <v>0</v>
      </c>
      <c r="M1434" t="b">
        <v>0</v>
      </c>
      <c r="N1434" t="b">
        <v>0</v>
      </c>
      <c r="O1434" t="b">
        <v>0</v>
      </c>
      <c r="P1434" t="b">
        <v>0</v>
      </c>
      <c r="Q1434" t="b">
        <v>0</v>
      </c>
      <c r="R1434" t="b">
        <v>0</v>
      </c>
    </row>
    <row r="1435" spans="1:18" x14ac:dyDescent="0.4">
      <c r="A1435">
        <v>1434</v>
      </c>
      <c r="B1435" t="s">
        <v>12</v>
      </c>
      <c r="C1435" t="s">
        <v>1670</v>
      </c>
      <c r="D1435" t="b">
        <v>0</v>
      </c>
      <c r="E1435" t="b">
        <v>1</v>
      </c>
      <c r="F1435" t="b">
        <v>0</v>
      </c>
      <c r="G1435" t="b">
        <v>0</v>
      </c>
      <c r="H1435" t="b">
        <v>0</v>
      </c>
      <c r="I1435" t="b">
        <v>0</v>
      </c>
      <c r="J1435" t="b">
        <v>0</v>
      </c>
      <c r="K1435" t="b">
        <v>0</v>
      </c>
      <c r="L1435" t="b">
        <v>0</v>
      </c>
      <c r="M1435" t="b">
        <v>0</v>
      </c>
      <c r="N1435" t="b">
        <v>0</v>
      </c>
      <c r="O1435" t="b">
        <v>0</v>
      </c>
      <c r="P1435" t="b">
        <v>0</v>
      </c>
      <c r="Q1435" t="b">
        <v>0</v>
      </c>
      <c r="R1435" t="b">
        <v>0</v>
      </c>
    </row>
    <row r="1436" spans="1:18" x14ac:dyDescent="0.4">
      <c r="A1436">
        <v>1435</v>
      </c>
      <c r="B1436" t="s">
        <v>1671</v>
      </c>
      <c r="C1436" t="s">
        <v>1672</v>
      </c>
      <c r="D1436" t="b">
        <v>1</v>
      </c>
      <c r="E1436" t="b">
        <v>0</v>
      </c>
      <c r="F1436" t="b">
        <v>0</v>
      </c>
      <c r="G1436" t="b">
        <v>0</v>
      </c>
      <c r="H1436" t="b">
        <v>0</v>
      </c>
      <c r="I1436" t="b">
        <v>0</v>
      </c>
      <c r="J1436" t="b">
        <v>0</v>
      </c>
      <c r="K1436" t="b">
        <v>0</v>
      </c>
      <c r="L1436" t="b">
        <v>0</v>
      </c>
      <c r="M1436" t="b">
        <v>0</v>
      </c>
      <c r="N1436" t="b">
        <v>0</v>
      </c>
      <c r="O1436" t="b">
        <v>1</v>
      </c>
      <c r="P1436" t="b">
        <v>0</v>
      </c>
      <c r="Q1436" t="b">
        <v>0</v>
      </c>
      <c r="R1436" t="b">
        <v>0</v>
      </c>
    </row>
    <row r="1437" spans="1:18" x14ac:dyDescent="0.4">
      <c r="A1437">
        <v>1436</v>
      </c>
      <c r="B1437" t="s">
        <v>1671</v>
      </c>
      <c r="C1437" t="s">
        <v>1673</v>
      </c>
      <c r="D1437" t="b">
        <v>0</v>
      </c>
      <c r="E1437" t="b">
        <v>0</v>
      </c>
      <c r="F1437" t="b">
        <v>0</v>
      </c>
      <c r="G1437" t="b">
        <v>0</v>
      </c>
      <c r="H1437" t="b">
        <v>0</v>
      </c>
      <c r="I1437" t="b">
        <v>0</v>
      </c>
      <c r="J1437" t="b">
        <v>0</v>
      </c>
      <c r="K1437" t="b">
        <v>0</v>
      </c>
      <c r="L1437" t="b">
        <v>0</v>
      </c>
      <c r="M1437" t="b">
        <v>0</v>
      </c>
      <c r="N1437" t="b">
        <v>1</v>
      </c>
      <c r="O1437" t="b">
        <v>0</v>
      </c>
      <c r="P1437" t="b">
        <v>0</v>
      </c>
      <c r="Q1437" t="b">
        <v>0</v>
      </c>
      <c r="R1437" t="b">
        <v>0</v>
      </c>
    </row>
    <row r="1438" spans="1:18" x14ac:dyDescent="0.4">
      <c r="A1438">
        <v>1437</v>
      </c>
      <c r="B1438" t="s">
        <v>1671</v>
      </c>
      <c r="C1438" t="s">
        <v>1674</v>
      </c>
      <c r="D1438" t="b">
        <v>0</v>
      </c>
      <c r="E1438" t="b">
        <v>0</v>
      </c>
      <c r="F1438" t="b">
        <v>0</v>
      </c>
      <c r="G1438" t="b">
        <v>0</v>
      </c>
      <c r="H1438" t="b">
        <v>1</v>
      </c>
      <c r="I1438" t="b">
        <v>1</v>
      </c>
      <c r="J1438" t="b">
        <v>0</v>
      </c>
      <c r="K1438" t="b">
        <v>0</v>
      </c>
      <c r="L1438" t="b">
        <v>0</v>
      </c>
      <c r="M1438" t="b">
        <v>0</v>
      </c>
      <c r="N1438" t="b">
        <v>1</v>
      </c>
      <c r="O1438" t="b">
        <v>1</v>
      </c>
      <c r="P1438" t="b">
        <v>0</v>
      </c>
      <c r="Q1438" t="b">
        <v>0</v>
      </c>
      <c r="R1438" t="b">
        <v>0</v>
      </c>
    </row>
    <row r="1439" spans="1:18" x14ac:dyDescent="0.4">
      <c r="A1439">
        <v>1438</v>
      </c>
      <c r="B1439" t="s">
        <v>1671</v>
      </c>
      <c r="C1439" t="s">
        <v>1675</v>
      </c>
      <c r="D1439" t="b">
        <v>1</v>
      </c>
      <c r="E1439" t="b">
        <v>0</v>
      </c>
      <c r="F1439" t="b">
        <v>0</v>
      </c>
      <c r="G1439" t="b">
        <v>0</v>
      </c>
      <c r="H1439" t="b">
        <v>0</v>
      </c>
      <c r="I1439" t="b">
        <v>1</v>
      </c>
      <c r="J1439" t="b">
        <v>0</v>
      </c>
      <c r="K1439" t="b">
        <v>0</v>
      </c>
      <c r="L1439" t="b">
        <v>0</v>
      </c>
      <c r="M1439" t="b">
        <v>0</v>
      </c>
      <c r="N1439" t="b">
        <v>0</v>
      </c>
      <c r="O1439" t="b">
        <v>1</v>
      </c>
      <c r="P1439" t="b">
        <v>0</v>
      </c>
      <c r="Q1439" t="b">
        <v>0</v>
      </c>
      <c r="R1439" t="b">
        <v>0</v>
      </c>
    </row>
    <row r="1440" spans="1:18" x14ac:dyDescent="0.4">
      <c r="A1440">
        <v>1439</v>
      </c>
      <c r="B1440" t="s">
        <v>1671</v>
      </c>
      <c r="C1440" t="s">
        <v>1676</v>
      </c>
      <c r="D1440" t="b">
        <v>0</v>
      </c>
      <c r="E1440" t="b">
        <v>0</v>
      </c>
      <c r="F1440" t="b">
        <v>0</v>
      </c>
      <c r="G1440" t="b">
        <v>0</v>
      </c>
      <c r="H1440" t="b">
        <v>1</v>
      </c>
      <c r="I1440" t="b">
        <v>0</v>
      </c>
      <c r="J1440" t="b">
        <v>0</v>
      </c>
      <c r="K1440" t="b">
        <v>0</v>
      </c>
      <c r="L1440" t="b">
        <v>0</v>
      </c>
      <c r="M1440" t="b">
        <v>0</v>
      </c>
      <c r="N1440" t="b">
        <v>0</v>
      </c>
      <c r="O1440" t="b">
        <v>0</v>
      </c>
      <c r="P1440" t="b">
        <v>0</v>
      </c>
      <c r="Q1440" t="b">
        <v>0</v>
      </c>
      <c r="R1440" t="b">
        <v>0</v>
      </c>
    </row>
    <row r="1441" spans="1:18" x14ac:dyDescent="0.4">
      <c r="A1441">
        <v>1440</v>
      </c>
      <c r="B1441" t="s">
        <v>1671</v>
      </c>
      <c r="C1441" t="s">
        <v>1677</v>
      </c>
      <c r="D1441" t="b">
        <v>1</v>
      </c>
      <c r="E1441" t="b">
        <v>0</v>
      </c>
      <c r="F1441" t="b">
        <v>0</v>
      </c>
      <c r="G1441" t="b">
        <v>0</v>
      </c>
      <c r="H1441" t="b">
        <v>1</v>
      </c>
      <c r="I1441" t="b">
        <v>0</v>
      </c>
      <c r="J1441" t="b">
        <v>0</v>
      </c>
      <c r="K1441" t="b">
        <v>0</v>
      </c>
      <c r="L1441" t="b">
        <v>0</v>
      </c>
      <c r="M1441" t="b">
        <v>0</v>
      </c>
      <c r="N1441" t="b">
        <v>0</v>
      </c>
      <c r="O1441" t="b">
        <v>0</v>
      </c>
      <c r="P1441" t="b">
        <v>0</v>
      </c>
      <c r="Q1441" t="b">
        <v>0</v>
      </c>
      <c r="R1441" t="b">
        <v>0</v>
      </c>
    </row>
    <row r="1442" spans="1:18" x14ac:dyDescent="0.4">
      <c r="A1442">
        <v>1441</v>
      </c>
      <c r="B1442" t="s">
        <v>1671</v>
      </c>
      <c r="C1442" t="s">
        <v>1678</v>
      </c>
      <c r="D1442" t="b">
        <v>0</v>
      </c>
      <c r="E1442" t="b">
        <v>0</v>
      </c>
      <c r="F1442" t="b">
        <v>0</v>
      </c>
      <c r="G1442" t="b">
        <v>0</v>
      </c>
      <c r="H1442" t="b">
        <v>0</v>
      </c>
      <c r="I1442" t="b">
        <v>0</v>
      </c>
      <c r="J1442" t="b">
        <v>0</v>
      </c>
      <c r="K1442" t="b">
        <v>0</v>
      </c>
      <c r="L1442" t="b">
        <v>0</v>
      </c>
      <c r="M1442" t="b">
        <v>0</v>
      </c>
      <c r="N1442" t="b">
        <v>0</v>
      </c>
      <c r="O1442" t="b">
        <v>0</v>
      </c>
      <c r="P1442" t="b">
        <v>0</v>
      </c>
      <c r="Q1442" t="b">
        <v>0</v>
      </c>
      <c r="R1442" t="b">
        <v>0</v>
      </c>
    </row>
    <row r="1443" spans="1:18" x14ac:dyDescent="0.4">
      <c r="A1443">
        <v>1442</v>
      </c>
      <c r="B1443" t="s">
        <v>1671</v>
      </c>
      <c r="C1443" t="s">
        <v>1679</v>
      </c>
      <c r="D1443" t="b">
        <v>1</v>
      </c>
      <c r="E1443" t="b">
        <v>1</v>
      </c>
      <c r="F1443" t="b">
        <v>1</v>
      </c>
      <c r="G1443" t="b">
        <v>0</v>
      </c>
      <c r="H1443" t="b">
        <v>0</v>
      </c>
      <c r="I1443" t="b">
        <v>0</v>
      </c>
      <c r="J1443" t="b">
        <v>0</v>
      </c>
      <c r="K1443" t="b">
        <v>1</v>
      </c>
      <c r="L1443" t="b">
        <v>0</v>
      </c>
      <c r="M1443" t="b">
        <v>0</v>
      </c>
      <c r="N1443" t="b">
        <v>0</v>
      </c>
      <c r="O1443" t="b">
        <v>0</v>
      </c>
      <c r="P1443" t="b">
        <v>1</v>
      </c>
      <c r="Q1443" t="b">
        <v>0</v>
      </c>
      <c r="R1443" t="b">
        <v>0</v>
      </c>
    </row>
    <row r="1444" spans="1:18" x14ac:dyDescent="0.4">
      <c r="A1444">
        <v>1443</v>
      </c>
      <c r="B1444" t="s">
        <v>1680</v>
      </c>
      <c r="C1444" t="s">
        <v>1681</v>
      </c>
      <c r="D1444" t="b">
        <v>1</v>
      </c>
      <c r="E1444" t="b">
        <v>1</v>
      </c>
      <c r="F1444" t="b">
        <v>1</v>
      </c>
      <c r="G1444" t="b">
        <v>0</v>
      </c>
      <c r="H1444" t="b">
        <v>0</v>
      </c>
      <c r="I1444" t="b">
        <v>0</v>
      </c>
      <c r="J1444" t="b">
        <v>0</v>
      </c>
      <c r="K1444" t="b">
        <v>0</v>
      </c>
      <c r="L1444" t="b">
        <v>0</v>
      </c>
      <c r="M1444" t="b">
        <v>0</v>
      </c>
      <c r="N1444" t="b">
        <v>0</v>
      </c>
      <c r="O1444" t="b">
        <v>0</v>
      </c>
      <c r="P1444" t="b">
        <v>0</v>
      </c>
      <c r="Q1444" t="b">
        <v>0</v>
      </c>
      <c r="R1444" t="b">
        <v>0</v>
      </c>
    </row>
    <row r="1445" spans="1:18" x14ac:dyDescent="0.4">
      <c r="A1445">
        <v>1444</v>
      </c>
      <c r="B1445" t="s">
        <v>1680</v>
      </c>
      <c r="C1445" t="s">
        <v>1682</v>
      </c>
      <c r="D1445" t="b">
        <v>1</v>
      </c>
      <c r="E1445" t="b">
        <v>1</v>
      </c>
      <c r="F1445" t="b">
        <v>1</v>
      </c>
      <c r="G1445" t="b">
        <v>0</v>
      </c>
      <c r="H1445" t="b">
        <v>0</v>
      </c>
      <c r="I1445" t="b">
        <v>1</v>
      </c>
      <c r="J1445" t="b">
        <v>1</v>
      </c>
      <c r="K1445" t="b">
        <v>0</v>
      </c>
      <c r="L1445" t="b">
        <v>0</v>
      </c>
      <c r="M1445" t="b">
        <v>0</v>
      </c>
      <c r="N1445" t="b">
        <v>0</v>
      </c>
      <c r="O1445" t="b">
        <v>0</v>
      </c>
      <c r="P1445" t="b">
        <v>0</v>
      </c>
      <c r="Q1445" t="b">
        <v>0</v>
      </c>
      <c r="R1445" t="b">
        <v>0</v>
      </c>
    </row>
    <row r="1446" spans="1:18" x14ac:dyDescent="0.4">
      <c r="A1446">
        <v>1445</v>
      </c>
      <c r="B1446" t="s">
        <v>1680</v>
      </c>
      <c r="C1446" t="s">
        <v>1683</v>
      </c>
      <c r="D1446" t="b">
        <v>1</v>
      </c>
      <c r="E1446" t="b">
        <v>1</v>
      </c>
      <c r="F1446" t="b">
        <v>0</v>
      </c>
      <c r="G1446" t="b">
        <v>1</v>
      </c>
      <c r="H1446" t="b">
        <v>0</v>
      </c>
      <c r="I1446" t="b">
        <v>0</v>
      </c>
      <c r="J1446" t="b">
        <v>0</v>
      </c>
      <c r="K1446" t="b">
        <v>1</v>
      </c>
      <c r="L1446" t="b">
        <v>0</v>
      </c>
      <c r="M1446" t="b">
        <v>0</v>
      </c>
      <c r="N1446" t="b">
        <v>0</v>
      </c>
      <c r="O1446" t="b">
        <v>0</v>
      </c>
      <c r="P1446" t="b">
        <v>0</v>
      </c>
      <c r="Q1446" t="b">
        <v>0</v>
      </c>
      <c r="R1446" t="b">
        <v>0</v>
      </c>
    </row>
    <row r="1447" spans="1:18" x14ac:dyDescent="0.4">
      <c r="A1447">
        <v>1446</v>
      </c>
      <c r="B1447" t="s">
        <v>1680</v>
      </c>
      <c r="C1447" t="s">
        <v>1684</v>
      </c>
      <c r="D1447" t="b">
        <v>1</v>
      </c>
      <c r="E1447" t="b">
        <v>1</v>
      </c>
      <c r="F1447" t="b">
        <v>0</v>
      </c>
      <c r="G1447" t="b">
        <v>0</v>
      </c>
      <c r="H1447" t="b">
        <v>0</v>
      </c>
      <c r="I1447" t="b">
        <v>1</v>
      </c>
      <c r="J1447" t="b">
        <v>0</v>
      </c>
      <c r="K1447" t="b">
        <v>0</v>
      </c>
      <c r="L1447" t="b">
        <v>0</v>
      </c>
      <c r="M1447" t="b">
        <v>0</v>
      </c>
      <c r="N1447" t="b">
        <v>0</v>
      </c>
      <c r="O1447" t="b">
        <v>0</v>
      </c>
      <c r="P1447" t="b">
        <v>1</v>
      </c>
      <c r="Q1447" t="b">
        <v>1</v>
      </c>
      <c r="R1447" t="b">
        <v>0</v>
      </c>
    </row>
    <row r="1448" spans="1:18" x14ac:dyDescent="0.4">
      <c r="A1448">
        <v>1447</v>
      </c>
      <c r="B1448" t="s">
        <v>1680</v>
      </c>
      <c r="C1448" t="s">
        <v>1685</v>
      </c>
      <c r="D1448" t="b">
        <v>0</v>
      </c>
      <c r="E1448" t="b">
        <v>1</v>
      </c>
      <c r="F1448" t="b">
        <v>1</v>
      </c>
      <c r="G1448" t="b">
        <v>1</v>
      </c>
      <c r="H1448" t="b">
        <v>0</v>
      </c>
      <c r="I1448" t="b">
        <v>0</v>
      </c>
      <c r="J1448" t="b">
        <v>0</v>
      </c>
      <c r="K1448" t="b">
        <v>0</v>
      </c>
      <c r="L1448" t="b">
        <v>0</v>
      </c>
      <c r="M1448" t="b">
        <v>1</v>
      </c>
      <c r="N1448" t="b">
        <v>0</v>
      </c>
      <c r="O1448" t="b">
        <v>0</v>
      </c>
      <c r="P1448" t="b">
        <v>0</v>
      </c>
      <c r="Q1448" t="b">
        <v>0</v>
      </c>
      <c r="R1448" t="b">
        <v>1</v>
      </c>
    </row>
    <row r="1449" spans="1:18" x14ac:dyDescent="0.4">
      <c r="A1449">
        <v>1448</v>
      </c>
      <c r="B1449" t="s">
        <v>1680</v>
      </c>
      <c r="C1449" t="s">
        <v>1686</v>
      </c>
      <c r="D1449" t="b">
        <v>0</v>
      </c>
      <c r="E1449" t="b">
        <v>1</v>
      </c>
      <c r="F1449" t="b">
        <v>1</v>
      </c>
      <c r="G1449" t="b">
        <v>1</v>
      </c>
      <c r="H1449" t="b">
        <v>0</v>
      </c>
      <c r="I1449" t="b">
        <v>0</v>
      </c>
      <c r="J1449" t="b">
        <v>1</v>
      </c>
      <c r="K1449" t="b">
        <v>1</v>
      </c>
      <c r="L1449" t="b">
        <v>0</v>
      </c>
      <c r="M1449" t="b">
        <v>0</v>
      </c>
      <c r="N1449" t="b">
        <v>0</v>
      </c>
      <c r="O1449" t="b">
        <v>0</v>
      </c>
      <c r="P1449" t="b">
        <v>0</v>
      </c>
      <c r="Q1449" t="b">
        <v>0</v>
      </c>
      <c r="R1449" t="b">
        <v>0</v>
      </c>
    </row>
    <row r="1450" spans="1:18" x14ac:dyDescent="0.4">
      <c r="A1450">
        <v>1449</v>
      </c>
      <c r="B1450" t="s">
        <v>1680</v>
      </c>
      <c r="C1450" t="s">
        <v>1687</v>
      </c>
      <c r="D1450" t="b">
        <v>1</v>
      </c>
      <c r="E1450" t="b">
        <v>1</v>
      </c>
      <c r="F1450" t="b">
        <v>1</v>
      </c>
      <c r="G1450" t="b">
        <v>1</v>
      </c>
      <c r="H1450" t="b">
        <v>0</v>
      </c>
      <c r="I1450" t="b">
        <v>0</v>
      </c>
      <c r="J1450" t="b">
        <v>0</v>
      </c>
      <c r="K1450" t="b">
        <v>0</v>
      </c>
      <c r="L1450" t="b">
        <v>0</v>
      </c>
      <c r="M1450" t="b">
        <v>0</v>
      </c>
      <c r="N1450" t="b">
        <v>0</v>
      </c>
      <c r="O1450" t="b">
        <v>0</v>
      </c>
      <c r="P1450" t="b">
        <v>0</v>
      </c>
      <c r="Q1450" t="b">
        <v>1</v>
      </c>
      <c r="R1450" t="b">
        <v>0</v>
      </c>
    </row>
    <row r="1451" spans="1:18" x14ac:dyDescent="0.4">
      <c r="A1451">
        <v>1450</v>
      </c>
      <c r="B1451" t="s">
        <v>1680</v>
      </c>
      <c r="C1451" t="s">
        <v>1688</v>
      </c>
      <c r="D1451" t="b">
        <v>1</v>
      </c>
      <c r="E1451" t="b">
        <v>1</v>
      </c>
      <c r="F1451" t="b">
        <v>0</v>
      </c>
      <c r="G1451" t="b">
        <v>1</v>
      </c>
      <c r="H1451" t="b">
        <v>0</v>
      </c>
      <c r="I1451" t="b">
        <v>0</v>
      </c>
      <c r="J1451" t="b">
        <v>1</v>
      </c>
      <c r="K1451" t="b">
        <v>0</v>
      </c>
      <c r="L1451" t="b">
        <v>0</v>
      </c>
      <c r="M1451" t="b">
        <v>1</v>
      </c>
      <c r="N1451" t="b">
        <v>0</v>
      </c>
      <c r="O1451" t="b">
        <v>0</v>
      </c>
      <c r="P1451" t="b">
        <v>0</v>
      </c>
      <c r="Q1451" t="b">
        <v>0</v>
      </c>
      <c r="R1451" t="b">
        <v>0</v>
      </c>
    </row>
    <row r="1452" spans="1:18" x14ac:dyDescent="0.4">
      <c r="A1452">
        <v>1451</v>
      </c>
      <c r="B1452" t="s">
        <v>1680</v>
      </c>
      <c r="C1452" t="s">
        <v>1689</v>
      </c>
      <c r="D1452" t="b">
        <v>0</v>
      </c>
      <c r="E1452" t="b">
        <v>1</v>
      </c>
      <c r="F1452" t="b">
        <v>0</v>
      </c>
      <c r="G1452" t="b">
        <v>0</v>
      </c>
      <c r="H1452" t="b">
        <v>0</v>
      </c>
      <c r="I1452" t="b">
        <v>0</v>
      </c>
      <c r="J1452" t="b">
        <v>0</v>
      </c>
      <c r="K1452" t="b">
        <v>0</v>
      </c>
      <c r="L1452" t="b">
        <v>0</v>
      </c>
      <c r="M1452" t="b">
        <v>0</v>
      </c>
      <c r="N1452" t="b">
        <v>0</v>
      </c>
      <c r="O1452" t="b">
        <v>0</v>
      </c>
      <c r="P1452" t="b">
        <v>0</v>
      </c>
      <c r="Q1452" t="b">
        <v>0</v>
      </c>
      <c r="R1452" t="b">
        <v>0</v>
      </c>
    </row>
    <row r="1453" spans="1:18" x14ac:dyDescent="0.4">
      <c r="A1453">
        <v>1452</v>
      </c>
      <c r="B1453" t="s">
        <v>1690</v>
      </c>
      <c r="C1453" t="s">
        <v>1691</v>
      </c>
      <c r="D1453" t="b">
        <v>0</v>
      </c>
      <c r="E1453" t="b">
        <v>1</v>
      </c>
      <c r="F1453" t="b">
        <v>0</v>
      </c>
      <c r="G1453" t="b">
        <v>0</v>
      </c>
      <c r="H1453" t="b">
        <v>0</v>
      </c>
      <c r="I1453" t="b">
        <v>0</v>
      </c>
      <c r="J1453" t="b">
        <v>0</v>
      </c>
      <c r="K1453" t="b">
        <v>0</v>
      </c>
      <c r="L1453" t="b">
        <v>0</v>
      </c>
      <c r="M1453" t="b">
        <v>0</v>
      </c>
      <c r="N1453" t="b">
        <v>0</v>
      </c>
      <c r="O1453" t="b">
        <v>0</v>
      </c>
      <c r="P1453" t="b">
        <v>0</v>
      </c>
      <c r="Q1453" t="b">
        <v>0</v>
      </c>
      <c r="R1453" t="b">
        <v>0</v>
      </c>
    </row>
    <row r="1454" spans="1:18" x14ac:dyDescent="0.4">
      <c r="A1454">
        <v>1453</v>
      </c>
      <c r="B1454" t="s">
        <v>1690</v>
      </c>
      <c r="C1454" t="s">
        <v>1692</v>
      </c>
      <c r="D1454" t="b">
        <v>0</v>
      </c>
      <c r="E1454" t="b">
        <v>1</v>
      </c>
      <c r="F1454" t="b">
        <v>0</v>
      </c>
      <c r="G1454" t="b">
        <v>0</v>
      </c>
      <c r="H1454" t="b">
        <v>0</v>
      </c>
      <c r="I1454" t="b">
        <v>1</v>
      </c>
      <c r="J1454" t="b">
        <v>1</v>
      </c>
      <c r="K1454" t="b">
        <v>0</v>
      </c>
      <c r="L1454" t="b">
        <v>0</v>
      </c>
      <c r="M1454" t="b">
        <v>0</v>
      </c>
      <c r="N1454" t="b">
        <v>0</v>
      </c>
      <c r="O1454" t="b">
        <v>0</v>
      </c>
      <c r="P1454" t="b">
        <v>0</v>
      </c>
      <c r="Q1454" t="b">
        <v>0</v>
      </c>
      <c r="R1454" t="b">
        <v>0</v>
      </c>
    </row>
    <row r="1455" spans="1:18" x14ac:dyDescent="0.4">
      <c r="A1455">
        <v>1454</v>
      </c>
      <c r="B1455" t="s">
        <v>1690</v>
      </c>
      <c r="C1455" t="s">
        <v>1693</v>
      </c>
      <c r="D1455" t="b">
        <v>1</v>
      </c>
      <c r="E1455" t="b">
        <v>1</v>
      </c>
      <c r="F1455" t="b">
        <v>0</v>
      </c>
      <c r="G1455" t="b">
        <v>0</v>
      </c>
      <c r="H1455" t="b">
        <v>0</v>
      </c>
      <c r="I1455" t="b">
        <v>1</v>
      </c>
      <c r="J1455" t="b">
        <v>1</v>
      </c>
      <c r="K1455" t="b">
        <v>0</v>
      </c>
      <c r="L1455" t="b">
        <v>0</v>
      </c>
      <c r="M1455" t="b">
        <v>0</v>
      </c>
      <c r="N1455" t="b">
        <v>1</v>
      </c>
      <c r="O1455" t="b">
        <v>0</v>
      </c>
      <c r="P1455" t="b">
        <v>0</v>
      </c>
      <c r="Q1455" t="b">
        <v>0</v>
      </c>
      <c r="R1455" t="b">
        <v>0</v>
      </c>
    </row>
    <row r="1456" spans="1:18" x14ac:dyDescent="0.4">
      <c r="A1456">
        <v>1455</v>
      </c>
      <c r="B1456" t="s">
        <v>1690</v>
      </c>
      <c r="C1456" t="s">
        <v>1694</v>
      </c>
      <c r="D1456" t="b">
        <v>0</v>
      </c>
      <c r="E1456" t="b">
        <v>1</v>
      </c>
      <c r="F1456" t="b">
        <v>0</v>
      </c>
      <c r="G1456" t="b">
        <v>1</v>
      </c>
      <c r="H1456" t="b">
        <v>0</v>
      </c>
      <c r="I1456" t="b">
        <v>1</v>
      </c>
      <c r="J1456" t="b">
        <v>1</v>
      </c>
      <c r="K1456" t="b">
        <v>0</v>
      </c>
      <c r="L1456" t="b">
        <v>0</v>
      </c>
      <c r="M1456" t="b">
        <v>0</v>
      </c>
      <c r="N1456" t="b">
        <v>1</v>
      </c>
      <c r="O1456" t="b">
        <v>0</v>
      </c>
      <c r="P1456" t="b">
        <v>0</v>
      </c>
      <c r="Q1456" t="b">
        <v>0</v>
      </c>
      <c r="R1456" t="b">
        <v>0</v>
      </c>
    </row>
    <row r="1457" spans="1:18" x14ac:dyDescent="0.4">
      <c r="A1457">
        <v>1456</v>
      </c>
      <c r="B1457" t="s">
        <v>1690</v>
      </c>
      <c r="C1457" t="s">
        <v>1695</v>
      </c>
      <c r="D1457" t="b">
        <v>1</v>
      </c>
      <c r="E1457" t="b">
        <v>1</v>
      </c>
      <c r="F1457" t="b">
        <v>0</v>
      </c>
      <c r="G1457" t="b">
        <v>0</v>
      </c>
      <c r="H1457" t="b">
        <v>0</v>
      </c>
      <c r="I1457" t="b">
        <v>0</v>
      </c>
      <c r="J1457" t="b">
        <v>1</v>
      </c>
      <c r="K1457" t="b">
        <v>0</v>
      </c>
      <c r="L1457" t="b">
        <v>0</v>
      </c>
      <c r="M1457" t="b">
        <v>0</v>
      </c>
      <c r="N1457" t="b">
        <v>0</v>
      </c>
      <c r="O1457" t="b">
        <v>0</v>
      </c>
      <c r="P1457" t="b">
        <v>0</v>
      </c>
      <c r="Q1457" t="b">
        <v>0</v>
      </c>
      <c r="R1457" t="b">
        <v>0</v>
      </c>
    </row>
    <row r="1458" spans="1:18" x14ac:dyDescent="0.4">
      <c r="A1458">
        <v>1457</v>
      </c>
      <c r="B1458" t="s">
        <v>1690</v>
      </c>
      <c r="C1458" t="s">
        <v>1696</v>
      </c>
      <c r="D1458" t="b">
        <v>1</v>
      </c>
      <c r="E1458" t="b">
        <v>0</v>
      </c>
      <c r="F1458" t="b">
        <v>0</v>
      </c>
      <c r="G1458" t="b">
        <v>0</v>
      </c>
      <c r="H1458" t="b">
        <v>0</v>
      </c>
      <c r="I1458" t="b">
        <v>0</v>
      </c>
      <c r="J1458" t="b">
        <v>0</v>
      </c>
      <c r="K1458" t="b">
        <v>0</v>
      </c>
      <c r="L1458" t="b">
        <v>0</v>
      </c>
      <c r="M1458" t="b">
        <v>0</v>
      </c>
      <c r="N1458" t="b">
        <v>0</v>
      </c>
      <c r="O1458" t="b">
        <v>0</v>
      </c>
      <c r="P1458" t="b">
        <v>0</v>
      </c>
      <c r="Q1458" t="b">
        <v>0</v>
      </c>
      <c r="R1458" t="b">
        <v>0</v>
      </c>
    </row>
    <row r="1459" spans="1:18" x14ac:dyDescent="0.4">
      <c r="A1459">
        <v>1458</v>
      </c>
      <c r="B1459" t="s">
        <v>1690</v>
      </c>
      <c r="C1459" t="s">
        <v>1697</v>
      </c>
      <c r="D1459" t="b">
        <v>1</v>
      </c>
      <c r="E1459" t="b">
        <v>0</v>
      </c>
      <c r="F1459" t="b">
        <v>1</v>
      </c>
      <c r="G1459" t="b">
        <v>0</v>
      </c>
      <c r="H1459" t="b">
        <v>0</v>
      </c>
      <c r="I1459" t="b">
        <v>1</v>
      </c>
      <c r="J1459" t="b">
        <v>1</v>
      </c>
      <c r="K1459" t="b">
        <v>0</v>
      </c>
      <c r="L1459" t="b">
        <v>0</v>
      </c>
      <c r="M1459" t="b">
        <v>0</v>
      </c>
      <c r="N1459" t="b">
        <v>0</v>
      </c>
      <c r="O1459" t="b">
        <v>0</v>
      </c>
      <c r="P1459" t="b">
        <v>0</v>
      </c>
      <c r="Q1459" t="b">
        <v>0</v>
      </c>
      <c r="R1459" t="b">
        <v>0</v>
      </c>
    </row>
    <row r="1460" spans="1:18" x14ac:dyDescent="0.4">
      <c r="A1460">
        <v>1459</v>
      </c>
      <c r="B1460" t="s">
        <v>1698</v>
      </c>
      <c r="C1460" t="s">
        <v>1699</v>
      </c>
      <c r="D1460" t="b">
        <v>1</v>
      </c>
      <c r="E1460" t="b">
        <v>1</v>
      </c>
      <c r="F1460" t="b">
        <v>0</v>
      </c>
      <c r="G1460" t="b">
        <v>0</v>
      </c>
      <c r="H1460" t="b">
        <v>0</v>
      </c>
      <c r="I1460" t="b">
        <v>0</v>
      </c>
      <c r="J1460" t="b">
        <v>0</v>
      </c>
      <c r="K1460" t="b">
        <v>0</v>
      </c>
      <c r="L1460" t="b">
        <v>0</v>
      </c>
      <c r="M1460" t="b">
        <v>0</v>
      </c>
      <c r="N1460" t="b">
        <v>1</v>
      </c>
      <c r="O1460" t="b">
        <v>0</v>
      </c>
      <c r="P1460" t="b">
        <v>0</v>
      </c>
      <c r="Q1460" t="b">
        <v>0</v>
      </c>
      <c r="R1460" t="b">
        <v>0</v>
      </c>
    </row>
    <row r="1461" spans="1:18" x14ac:dyDescent="0.4">
      <c r="A1461">
        <v>1460</v>
      </c>
      <c r="B1461" t="s">
        <v>1698</v>
      </c>
      <c r="C1461" t="s">
        <v>1700</v>
      </c>
      <c r="D1461" t="b">
        <v>1</v>
      </c>
      <c r="E1461" t="b">
        <v>1</v>
      </c>
      <c r="F1461" t="b">
        <v>0</v>
      </c>
      <c r="G1461" t="b">
        <v>0</v>
      </c>
      <c r="H1461" t="b">
        <v>0</v>
      </c>
      <c r="I1461" t="b">
        <v>1</v>
      </c>
      <c r="J1461" t="b">
        <v>0</v>
      </c>
      <c r="K1461" t="b">
        <v>0</v>
      </c>
      <c r="L1461" t="b">
        <v>0</v>
      </c>
      <c r="M1461" t="b">
        <v>0</v>
      </c>
      <c r="N1461" t="b">
        <v>1</v>
      </c>
      <c r="O1461" t="b">
        <v>0</v>
      </c>
      <c r="P1461" t="b">
        <v>0</v>
      </c>
      <c r="Q1461" t="b">
        <v>0</v>
      </c>
      <c r="R1461" t="b">
        <v>0</v>
      </c>
    </row>
    <row r="1462" spans="1:18" x14ac:dyDescent="0.4">
      <c r="A1462">
        <v>1461</v>
      </c>
      <c r="B1462" t="s">
        <v>1698</v>
      </c>
      <c r="C1462" t="s">
        <v>1701</v>
      </c>
      <c r="D1462" t="b">
        <v>0</v>
      </c>
      <c r="E1462" t="b">
        <v>0</v>
      </c>
      <c r="F1462" t="b">
        <v>0</v>
      </c>
      <c r="G1462" t="b">
        <v>0</v>
      </c>
      <c r="H1462" t="b">
        <v>1</v>
      </c>
      <c r="I1462" t="b">
        <v>0</v>
      </c>
      <c r="J1462" t="b">
        <v>0</v>
      </c>
      <c r="K1462" t="b">
        <v>0</v>
      </c>
      <c r="L1462" t="b">
        <v>0</v>
      </c>
      <c r="M1462" t="b">
        <v>0</v>
      </c>
      <c r="N1462" t="b">
        <v>0</v>
      </c>
      <c r="O1462" t="b">
        <v>0</v>
      </c>
      <c r="P1462" t="b">
        <v>0</v>
      </c>
      <c r="Q1462" t="b">
        <v>0</v>
      </c>
      <c r="R1462" t="b">
        <v>0</v>
      </c>
    </row>
    <row r="1463" spans="1:18" x14ac:dyDescent="0.4">
      <c r="A1463">
        <v>1462</v>
      </c>
      <c r="B1463" t="s">
        <v>1698</v>
      </c>
      <c r="C1463" t="s">
        <v>1702</v>
      </c>
      <c r="D1463" t="b">
        <v>1</v>
      </c>
      <c r="E1463" t="b">
        <v>1</v>
      </c>
      <c r="F1463" t="b">
        <v>0</v>
      </c>
      <c r="G1463" t="b">
        <v>0</v>
      </c>
      <c r="H1463" t="b">
        <v>0</v>
      </c>
      <c r="I1463" t="b">
        <v>1</v>
      </c>
      <c r="J1463" t="b">
        <v>0</v>
      </c>
      <c r="K1463" t="b">
        <v>0</v>
      </c>
      <c r="L1463" t="b">
        <v>0</v>
      </c>
      <c r="M1463" t="b">
        <v>0</v>
      </c>
      <c r="N1463" t="b">
        <v>1</v>
      </c>
      <c r="O1463" t="b">
        <v>0</v>
      </c>
      <c r="P1463" t="b">
        <v>0</v>
      </c>
      <c r="Q1463" t="b">
        <v>0</v>
      </c>
      <c r="R1463" t="b">
        <v>0</v>
      </c>
    </row>
    <row r="1464" spans="1:18" x14ac:dyDescent="0.4">
      <c r="A1464">
        <v>1463</v>
      </c>
      <c r="B1464" t="s">
        <v>1698</v>
      </c>
      <c r="C1464" t="s">
        <v>1703</v>
      </c>
      <c r="D1464" t="b">
        <v>0</v>
      </c>
      <c r="E1464" t="b">
        <v>1</v>
      </c>
      <c r="F1464" t="b">
        <v>0</v>
      </c>
      <c r="G1464" t="b">
        <v>0</v>
      </c>
      <c r="H1464" t="b">
        <v>0</v>
      </c>
      <c r="I1464" t="b">
        <v>1</v>
      </c>
      <c r="J1464" t="b">
        <v>0</v>
      </c>
      <c r="K1464" t="b">
        <v>0</v>
      </c>
      <c r="L1464" t="b">
        <v>0</v>
      </c>
      <c r="M1464" t="b">
        <v>0</v>
      </c>
      <c r="N1464" t="b">
        <v>1</v>
      </c>
      <c r="O1464" t="b">
        <v>0</v>
      </c>
      <c r="P1464" t="b">
        <v>0</v>
      </c>
      <c r="Q1464" t="b">
        <v>0</v>
      </c>
      <c r="R1464" t="b">
        <v>0</v>
      </c>
    </row>
    <row r="1465" spans="1:18" x14ac:dyDescent="0.4">
      <c r="A1465">
        <v>1464</v>
      </c>
      <c r="B1465" t="s">
        <v>1698</v>
      </c>
      <c r="C1465" t="s">
        <v>1704</v>
      </c>
      <c r="D1465" t="b">
        <v>0</v>
      </c>
      <c r="E1465" t="b">
        <v>0</v>
      </c>
      <c r="F1465" t="b">
        <v>0</v>
      </c>
      <c r="G1465" t="b">
        <v>0</v>
      </c>
      <c r="H1465" t="b">
        <v>0</v>
      </c>
      <c r="I1465" t="b">
        <v>0</v>
      </c>
      <c r="J1465" t="b">
        <v>0</v>
      </c>
      <c r="K1465" t="b">
        <v>0</v>
      </c>
      <c r="L1465" t="b">
        <v>0</v>
      </c>
      <c r="M1465" t="b">
        <v>0</v>
      </c>
      <c r="N1465" t="b">
        <v>1</v>
      </c>
      <c r="O1465" t="b">
        <v>0</v>
      </c>
      <c r="P1465" t="b">
        <v>0</v>
      </c>
      <c r="Q1465" t="b">
        <v>0</v>
      </c>
      <c r="R1465" t="b">
        <v>0</v>
      </c>
    </row>
    <row r="1466" spans="1:18" x14ac:dyDescent="0.4">
      <c r="A1466">
        <v>1465</v>
      </c>
      <c r="B1466" t="s">
        <v>1705</v>
      </c>
      <c r="C1466" t="s">
        <v>1706</v>
      </c>
      <c r="D1466" t="b">
        <v>0</v>
      </c>
      <c r="E1466" t="b">
        <v>0</v>
      </c>
      <c r="F1466" t="b">
        <v>0</v>
      </c>
      <c r="G1466" t="b">
        <v>0</v>
      </c>
      <c r="H1466" t="b">
        <v>0</v>
      </c>
      <c r="I1466" t="b">
        <v>0</v>
      </c>
      <c r="J1466" t="b">
        <v>0</v>
      </c>
      <c r="K1466" t="b">
        <v>0</v>
      </c>
      <c r="L1466" t="b">
        <v>0</v>
      </c>
      <c r="M1466" t="b">
        <v>0</v>
      </c>
      <c r="N1466" t="b">
        <v>0</v>
      </c>
      <c r="O1466" t="b">
        <v>0</v>
      </c>
      <c r="P1466" t="b">
        <v>0</v>
      </c>
      <c r="Q1466" t="b">
        <v>0</v>
      </c>
      <c r="R1466" t="b">
        <v>1</v>
      </c>
    </row>
    <row r="1467" spans="1:18" x14ac:dyDescent="0.4">
      <c r="A1467">
        <v>1466</v>
      </c>
      <c r="B1467" t="s">
        <v>1705</v>
      </c>
      <c r="C1467" t="s">
        <v>1707</v>
      </c>
      <c r="D1467" t="b">
        <v>0</v>
      </c>
      <c r="E1467" t="b">
        <v>0</v>
      </c>
      <c r="F1467" t="b">
        <v>0</v>
      </c>
      <c r="G1467" t="b">
        <v>0</v>
      </c>
      <c r="H1467" t="b">
        <v>0</v>
      </c>
      <c r="I1467" t="b">
        <v>0</v>
      </c>
      <c r="J1467" t="b">
        <v>0</v>
      </c>
      <c r="K1467" t="b">
        <v>0</v>
      </c>
      <c r="L1467" t="b">
        <v>0</v>
      </c>
      <c r="M1467" t="b">
        <v>0</v>
      </c>
      <c r="N1467" t="b">
        <v>0</v>
      </c>
      <c r="O1467" t="b">
        <v>0</v>
      </c>
      <c r="P1467" t="b">
        <v>0</v>
      </c>
      <c r="Q1467" t="b">
        <v>0</v>
      </c>
      <c r="R1467" t="b">
        <v>0</v>
      </c>
    </row>
    <row r="1468" spans="1:18" x14ac:dyDescent="0.4">
      <c r="A1468">
        <v>1467</v>
      </c>
      <c r="B1468" t="s">
        <v>1705</v>
      </c>
      <c r="C1468" t="s">
        <v>1708</v>
      </c>
      <c r="D1468" t="b">
        <v>0</v>
      </c>
      <c r="E1468" t="b">
        <v>0</v>
      </c>
      <c r="F1468" t="b">
        <v>0</v>
      </c>
      <c r="G1468" t="b">
        <v>0</v>
      </c>
      <c r="H1468" t="b">
        <v>0</v>
      </c>
      <c r="I1468" t="b">
        <v>0</v>
      </c>
      <c r="J1468" t="b">
        <v>0</v>
      </c>
      <c r="K1468" t="b">
        <v>0</v>
      </c>
      <c r="L1468" t="b">
        <v>0</v>
      </c>
      <c r="M1468" t="b">
        <v>0</v>
      </c>
      <c r="N1468" t="b">
        <v>0</v>
      </c>
      <c r="O1468" t="b">
        <v>0</v>
      </c>
      <c r="P1468" t="b">
        <v>0</v>
      </c>
      <c r="Q1468" t="b">
        <v>0</v>
      </c>
      <c r="R1468" t="b">
        <v>0</v>
      </c>
    </row>
    <row r="1469" spans="1:18" x14ac:dyDescent="0.4">
      <c r="A1469">
        <v>1468</v>
      </c>
      <c r="B1469" t="s">
        <v>1705</v>
      </c>
      <c r="C1469" t="s">
        <v>1709</v>
      </c>
      <c r="D1469" t="b">
        <v>0</v>
      </c>
      <c r="E1469" t="b">
        <v>0</v>
      </c>
      <c r="F1469" t="b">
        <v>0</v>
      </c>
      <c r="G1469" t="b">
        <v>0</v>
      </c>
      <c r="H1469" t="b">
        <v>0</v>
      </c>
      <c r="I1469" t="b">
        <v>0</v>
      </c>
      <c r="J1469" t="b">
        <v>0</v>
      </c>
      <c r="K1469" t="b">
        <v>0</v>
      </c>
      <c r="L1469" t="b">
        <v>0</v>
      </c>
      <c r="M1469" t="b">
        <v>0</v>
      </c>
      <c r="N1469" t="b">
        <v>0</v>
      </c>
      <c r="O1469" t="b">
        <v>0</v>
      </c>
      <c r="P1469" t="b">
        <v>0</v>
      </c>
      <c r="Q1469" t="b">
        <v>0</v>
      </c>
      <c r="R1469" t="b">
        <v>0</v>
      </c>
    </row>
    <row r="1470" spans="1:18" x14ac:dyDescent="0.4">
      <c r="A1470">
        <v>1469</v>
      </c>
      <c r="B1470" t="s">
        <v>1705</v>
      </c>
      <c r="C1470" t="s">
        <v>1710</v>
      </c>
      <c r="D1470" t="b">
        <v>0</v>
      </c>
      <c r="E1470" t="b">
        <v>0</v>
      </c>
      <c r="F1470" t="b">
        <v>0</v>
      </c>
      <c r="G1470" t="b">
        <v>0</v>
      </c>
      <c r="H1470" t="b">
        <v>0</v>
      </c>
      <c r="I1470" t="b">
        <v>0</v>
      </c>
      <c r="J1470" t="b">
        <v>0</v>
      </c>
      <c r="K1470" t="b">
        <v>0</v>
      </c>
      <c r="L1470" t="b">
        <v>0</v>
      </c>
      <c r="M1470" t="b">
        <v>0</v>
      </c>
      <c r="N1470" t="b">
        <v>0</v>
      </c>
      <c r="O1470" t="b">
        <v>0</v>
      </c>
      <c r="P1470" t="b">
        <v>0</v>
      </c>
      <c r="Q1470" t="b">
        <v>0</v>
      </c>
      <c r="R1470" t="b">
        <v>0</v>
      </c>
    </row>
    <row r="1471" spans="1:18" x14ac:dyDescent="0.4">
      <c r="A1471">
        <v>1470</v>
      </c>
      <c r="B1471" t="s">
        <v>1705</v>
      </c>
      <c r="C1471" t="s">
        <v>1711</v>
      </c>
      <c r="D1471" t="b">
        <v>0</v>
      </c>
      <c r="E1471" t="b">
        <v>0</v>
      </c>
      <c r="F1471" t="b">
        <v>0</v>
      </c>
      <c r="G1471" t="b">
        <v>1</v>
      </c>
      <c r="H1471" t="b">
        <v>0</v>
      </c>
      <c r="I1471" t="b">
        <v>0</v>
      </c>
      <c r="J1471" t="b">
        <v>0</v>
      </c>
      <c r="K1471" t="b">
        <v>0</v>
      </c>
      <c r="L1471" t="b">
        <v>0</v>
      </c>
      <c r="M1471" t="b">
        <v>0</v>
      </c>
      <c r="N1471" t="b">
        <v>0</v>
      </c>
      <c r="O1471" t="b">
        <v>0</v>
      </c>
      <c r="P1471" t="b">
        <v>0</v>
      </c>
      <c r="Q1471" t="b">
        <v>0</v>
      </c>
      <c r="R1471" t="b">
        <v>0</v>
      </c>
    </row>
    <row r="1472" spans="1:18" x14ac:dyDescent="0.4">
      <c r="A1472">
        <v>1471</v>
      </c>
      <c r="B1472" t="s">
        <v>1712</v>
      </c>
      <c r="C1472" t="s">
        <v>1713</v>
      </c>
      <c r="D1472" t="b">
        <v>0</v>
      </c>
      <c r="E1472" t="b">
        <v>0</v>
      </c>
      <c r="F1472" t="b">
        <v>1</v>
      </c>
      <c r="G1472" t="b">
        <v>1</v>
      </c>
      <c r="H1472" t="b">
        <v>1</v>
      </c>
      <c r="I1472" t="b">
        <v>0</v>
      </c>
      <c r="J1472" t="b">
        <v>0</v>
      </c>
      <c r="K1472" t="b">
        <v>1</v>
      </c>
      <c r="L1472" t="b">
        <v>0</v>
      </c>
      <c r="M1472" t="b">
        <v>1</v>
      </c>
      <c r="N1472" t="b">
        <v>0</v>
      </c>
      <c r="O1472" t="b">
        <v>0</v>
      </c>
      <c r="P1472" t="b">
        <v>0</v>
      </c>
      <c r="Q1472" t="b">
        <v>0</v>
      </c>
      <c r="R1472" t="b">
        <v>0</v>
      </c>
    </row>
    <row r="1473" spans="1:18" x14ac:dyDescent="0.4">
      <c r="A1473">
        <v>1472</v>
      </c>
      <c r="B1473" t="s">
        <v>1712</v>
      </c>
      <c r="C1473" t="s">
        <v>1714</v>
      </c>
      <c r="D1473" t="b">
        <v>1</v>
      </c>
      <c r="E1473" t="b">
        <v>0</v>
      </c>
      <c r="F1473" t="b">
        <v>1</v>
      </c>
      <c r="G1473" t="b">
        <v>0</v>
      </c>
      <c r="H1473" t="b">
        <v>0</v>
      </c>
      <c r="I1473" t="b">
        <v>0</v>
      </c>
      <c r="J1473" t="b">
        <v>0</v>
      </c>
      <c r="K1473" t="b">
        <v>0</v>
      </c>
      <c r="L1473" t="b">
        <v>1</v>
      </c>
      <c r="M1473" t="b">
        <v>0</v>
      </c>
      <c r="N1473" t="b">
        <v>0</v>
      </c>
      <c r="O1473" t="b">
        <v>0</v>
      </c>
      <c r="P1473" t="b">
        <v>0</v>
      </c>
      <c r="Q1473" t="b">
        <v>0</v>
      </c>
      <c r="R1473" t="b">
        <v>0</v>
      </c>
    </row>
    <row r="1474" spans="1:18" x14ac:dyDescent="0.4">
      <c r="A1474">
        <v>1473</v>
      </c>
      <c r="B1474" t="s">
        <v>1712</v>
      </c>
      <c r="C1474" t="s">
        <v>1715</v>
      </c>
      <c r="D1474" t="b">
        <v>1</v>
      </c>
      <c r="E1474" t="b">
        <v>0</v>
      </c>
      <c r="F1474" t="b">
        <v>1</v>
      </c>
      <c r="G1474" t="b">
        <v>0</v>
      </c>
      <c r="H1474" t="b">
        <v>0</v>
      </c>
      <c r="I1474" t="b">
        <v>1</v>
      </c>
      <c r="J1474" t="b">
        <v>0</v>
      </c>
      <c r="K1474" t="b">
        <v>0</v>
      </c>
      <c r="L1474" t="b">
        <v>1</v>
      </c>
      <c r="M1474" t="b">
        <v>1</v>
      </c>
      <c r="N1474" t="b">
        <v>0</v>
      </c>
      <c r="O1474" t="b">
        <v>0</v>
      </c>
      <c r="P1474" t="b">
        <v>0</v>
      </c>
      <c r="Q1474" t="b">
        <v>0</v>
      </c>
      <c r="R1474" t="b">
        <v>0</v>
      </c>
    </row>
    <row r="1475" spans="1:18" x14ac:dyDescent="0.4">
      <c r="A1475">
        <v>1474</v>
      </c>
      <c r="B1475" t="s">
        <v>1712</v>
      </c>
      <c r="C1475" t="s">
        <v>1716</v>
      </c>
      <c r="D1475" t="b">
        <v>1</v>
      </c>
      <c r="E1475" t="b">
        <v>0</v>
      </c>
      <c r="F1475" t="b">
        <v>1</v>
      </c>
      <c r="G1475" t="b">
        <v>1</v>
      </c>
      <c r="H1475" t="b">
        <v>0</v>
      </c>
      <c r="I1475" t="b">
        <v>0</v>
      </c>
      <c r="J1475" t="b">
        <v>0</v>
      </c>
      <c r="K1475" t="b">
        <v>1</v>
      </c>
      <c r="L1475" t="b">
        <v>0</v>
      </c>
      <c r="M1475" t="b">
        <v>1</v>
      </c>
      <c r="N1475" t="b">
        <v>0</v>
      </c>
      <c r="O1475" t="b">
        <v>0</v>
      </c>
      <c r="P1475" t="b">
        <v>0</v>
      </c>
      <c r="Q1475" t="b">
        <v>0</v>
      </c>
      <c r="R1475" t="b">
        <v>0</v>
      </c>
    </row>
    <row r="1476" spans="1:18" x14ac:dyDescent="0.4">
      <c r="A1476">
        <v>1475</v>
      </c>
      <c r="B1476" t="s">
        <v>1712</v>
      </c>
      <c r="C1476" t="s">
        <v>1717</v>
      </c>
      <c r="D1476" t="b">
        <v>0</v>
      </c>
      <c r="E1476" t="b">
        <v>1</v>
      </c>
      <c r="F1476" t="b">
        <v>1</v>
      </c>
      <c r="G1476" t="b">
        <v>1</v>
      </c>
      <c r="H1476" t="b">
        <v>0</v>
      </c>
      <c r="I1476" t="b">
        <v>0</v>
      </c>
      <c r="J1476" t="b">
        <v>0</v>
      </c>
      <c r="K1476" t="b">
        <v>0</v>
      </c>
      <c r="L1476" t="b">
        <v>0</v>
      </c>
      <c r="M1476" t="b">
        <v>0</v>
      </c>
      <c r="N1476" t="b">
        <v>0</v>
      </c>
      <c r="O1476" t="b">
        <v>0</v>
      </c>
      <c r="P1476" t="b">
        <v>0</v>
      </c>
      <c r="Q1476" t="b">
        <v>0</v>
      </c>
      <c r="R1476" t="b">
        <v>0</v>
      </c>
    </row>
    <row r="1477" spans="1:18" x14ac:dyDescent="0.4">
      <c r="A1477">
        <v>1476</v>
      </c>
      <c r="B1477" t="s">
        <v>1712</v>
      </c>
      <c r="C1477" t="s">
        <v>1718</v>
      </c>
      <c r="D1477" t="b">
        <v>0</v>
      </c>
      <c r="E1477" t="b">
        <v>1</v>
      </c>
      <c r="F1477" t="b">
        <v>0</v>
      </c>
      <c r="G1477" t="b">
        <v>1</v>
      </c>
      <c r="H1477" t="b">
        <v>1</v>
      </c>
      <c r="I1477" t="b">
        <v>0</v>
      </c>
      <c r="J1477" t="b">
        <v>1</v>
      </c>
      <c r="K1477" t="b">
        <v>1</v>
      </c>
      <c r="L1477" t="b">
        <v>0</v>
      </c>
      <c r="M1477" t="b">
        <v>0</v>
      </c>
      <c r="N1477" t="b">
        <v>0</v>
      </c>
      <c r="O1477" t="b">
        <v>0</v>
      </c>
      <c r="P1477" t="b">
        <v>0</v>
      </c>
      <c r="Q1477" t="b">
        <v>0</v>
      </c>
      <c r="R1477" t="b">
        <v>0</v>
      </c>
    </row>
    <row r="1478" spans="1:18" x14ac:dyDescent="0.4">
      <c r="A1478">
        <v>1477</v>
      </c>
      <c r="B1478" t="s">
        <v>1712</v>
      </c>
      <c r="C1478" t="s">
        <v>1719</v>
      </c>
      <c r="D1478" t="b">
        <v>0</v>
      </c>
      <c r="E1478" t="b">
        <v>1</v>
      </c>
      <c r="F1478" t="b">
        <v>1</v>
      </c>
      <c r="G1478" t="b">
        <v>1</v>
      </c>
      <c r="H1478" t="b">
        <v>0</v>
      </c>
      <c r="I1478" t="b">
        <v>0</v>
      </c>
      <c r="J1478" t="b">
        <v>0</v>
      </c>
      <c r="K1478" t="b">
        <v>1</v>
      </c>
      <c r="L1478" t="b">
        <v>0</v>
      </c>
      <c r="M1478" t="b">
        <v>0</v>
      </c>
      <c r="N1478" t="b">
        <v>1</v>
      </c>
      <c r="O1478" t="b">
        <v>0</v>
      </c>
      <c r="P1478" t="b">
        <v>0</v>
      </c>
      <c r="Q1478" t="b">
        <v>0</v>
      </c>
      <c r="R1478" t="b">
        <v>0</v>
      </c>
    </row>
    <row r="1479" spans="1:18" x14ac:dyDescent="0.4">
      <c r="A1479">
        <v>1478</v>
      </c>
      <c r="B1479" t="s">
        <v>1712</v>
      </c>
      <c r="C1479" t="s">
        <v>1720</v>
      </c>
      <c r="D1479" t="b">
        <v>0</v>
      </c>
      <c r="E1479" t="b">
        <v>0</v>
      </c>
      <c r="F1479" t="b">
        <v>0</v>
      </c>
      <c r="G1479" t="b">
        <v>1</v>
      </c>
      <c r="H1479" t="b">
        <v>0</v>
      </c>
      <c r="I1479" t="b">
        <v>0</v>
      </c>
      <c r="J1479" t="b">
        <v>0</v>
      </c>
      <c r="K1479" t="b">
        <v>0</v>
      </c>
      <c r="L1479" t="b">
        <v>0</v>
      </c>
      <c r="M1479" t="b">
        <v>0</v>
      </c>
      <c r="N1479" t="b">
        <v>0</v>
      </c>
      <c r="O1479" t="b">
        <v>0</v>
      </c>
      <c r="P1479" t="b">
        <v>0</v>
      </c>
      <c r="Q1479" t="b">
        <v>0</v>
      </c>
      <c r="R1479" t="b">
        <v>0</v>
      </c>
    </row>
    <row r="1480" spans="1:18" x14ac:dyDescent="0.4">
      <c r="A1480">
        <v>1479</v>
      </c>
      <c r="B1480" t="s">
        <v>1238</v>
      </c>
      <c r="C1480" t="s">
        <v>1721</v>
      </c>
      <c r="D1480" t="b">
        <v>0</v>
      </c>
      <c r="E1480" t="b">
        <v>0</v>
      </c>
      <c r="F1480" t="b">
        <v>0</v>
      </c>
      <c r="G1480" t="b">
        <v>1</v>
      </c>
      <c r="H1480" t="b">
        <v>0</v>
      </c>
      <c r="I1480" t="b">
        <v>0</v>
      </c>
      <c r="J1480" t="b">
        <v>0</v>
      </c>
      <c r="K1480" t="b">
        <v>0</v>
      </c>
      <c r="L1480" t="b">
        <v>0</v>
      </c>
      <c r="M1480" t="b">
        <v>0</v>
      </c>
      <c r="N1480" t="b">
        <v>0</v>
      </c>
      <c r="O1480" t="b">
        <v>0</v>
      </c>
      <c r="P1480" t="b">
        <v>0</v>
      </c>
      <c r="Q1480" t="b">
        <v>0</v>
      </c>
      <c r="R1480" t="b">
        <v>0</v>
      </c>
    </row>
    <row r="1481" spans="1:18" x14ac:dyDescent="0.4">
      <c r="A1481">
        <v>1480</v>
      </c>
      <c r="B1481" t="s">
        <v>1238</v>
      </c>
      <c r="C1481" t="s">
        <v>1722</v>
      </c>
      <c r="D1481" t="b">
        <v>0</v>
      </c>
      <c r="E1481" t="b">
        <v>0</v>
      </c>
      <c r="F1481" t="b">
        <v>0</v>
      </c>
      <c r="G1481" t="b">
        <v>1</v>
      </c>
      <c r="H1481" t="b">
        <v>1</v>
      </c>
      <c r="I1481" t="b">
        <v>0</v>
      </c>
      <c r="J1481" t="b">
        <v>0</v>
      </c>
      <c r="K1481" t="b">
        <v>0</v>
      </c>
      <c r="L1481" t="b">
        <v>0</v>
      </c>
      <c r="M1481" t="b">
        <v>0</v>
      </c>
      <c r="N1481" t="b">
        <v>0</v>
      </c>
      <c r="O1481" t="b">
        <v>0</v>
      </c>
      <c r="P1481" t="b">
        <v>0</v>
      </c>
      <c r="Q1481" t="b">
        <v>0</v>
      </c>
      <c r="R1481" t="b">
        <v>0</v>
      </c>
    </row>
    <row r="1482" spans="1:18" x14ac:dyDescent="0.4">
      <c r="A1482">
        <v>1481</v>
      </c>
      <c r="B1482" t="s">
        <v>1238</v>
      </c>
      <c r="C1482" t="s">
        <v>1723</v>
      </c>
      <c r="D1482" t="b">
        <v>0</v>
      </c>
      <c r="E1482" t="b">
        <v>0</v>
      </c>
      <c r="F1482" t="b">
        <v>0</v>
      </c>
      <c r="G1482" t="b">
        <v>1</v>
      </c>
      <c r="H1482" t="b">
        <v>0</v>
      </c>
      <c r="I1482" t="b">
        <v>0</v>
      </c>
      <c r="J1482" t="b">
        <v>0</v>
      </c>
      <c r="K1482" t="b">
        <v>0</v>
      </c>
      <c r="L1482" t="b">
        <v>0</v>
      </c>
      <c r="M1482" t="b">
        <v>0</v>
      </c>
      <c r="N1482" t="b">
        <v>0</v>
      </c>
      <c r="O1482" t="b">
        <v>0</v>
      </c>
      <c r="P1482" t="b">
        <v>0</v>
      </c>
      <c r="Q1482" t="b">
        <v>0</v>
      </c>
      <c r="R1482" t="b">
        <v>0</v>
      </c>
    </row>
    <row r="1483" spans="1:18" x14ac:dyDescent="0.4">
      <c r="A1483">
        <v>1482</v>
      </c>
      <c r="B1483" t="s">
        <v>1238</v>
      </c>
      <c r="C1483" t="s">
        <v>1724</v>
      </c>
      <c r="D1483" t="b">
        <v>0</v>
      </c>
      <c r="E1483" t="b">
        <v>0</v>
      </c>
      <c r="F1483" t="b">
        <v>0</v>
      </c>
      <c r="G1483" t="b">
        <v>1</v>
      </c>
      <c r="H1483" t="b">
        <v>1</v>
      </c>
      <c r="I1483" t="b">
        <v>0</v>
      </c>
      <c r="J1483" t="b">
        <v>0</v>
      </c>
      <c r="K1483" t="b">
        <v>0</v>
      </c>
      <c r="L1483" t="b">
        <v>0</v>
      </c>
      <c r="M1483" t="b">
        <v>0</v>
      </c>
      <c r="N1483" t="b">
        <v>0</v>
      </c>
      <c r="O1483" t="b">
        <v>0</v>
      </c>
      <c r="P1483" t="b">
        <v>0</v>
      </c>
      <c r="Q1483" t="b">
        <v>0</v>
      </c>
      <c r="R1483" t="b">
        <v>0</v>
      </c>
    </row>
    <row r="1484" spans="1:18" x14ac:dyDescent="0.4">
      <c r="A1484">
        <v>1483</v>
      </c>
      <c r="B1484" t="s">
        <v>1238</v>
      </c>
      <c r="C1484" t="s">
        <v>1725</v>
      </c>
      <c r="D1484" t="b">
        <v>0</v>
      </c>
      <c r="E1484" t="b">
        <v>0</v>
      </c>
      <c r="F1484" t="b">
        <v>0</v>
      </c>
      <c r="G1484" t="b">
        <v>1</v>
      </c>
      <c r="H1484" t="b">
        <v>1</v>
      </c>
      <c r="I1484" t="b">
        <v>0</v>
      </c>
      <c r="J1484" t="b">
        <v>0</v>
      </c>
      <c r="K1484" t="b">
        <v>0</v>
      </c>
      <c r="L1484" t="b">
        <v>0</v>
      </c>
      <c r="M1484" t="b">
        <v>0</v>
      </c>
      <c r="N1484" t="b">
        <v>0</v>
      </c>
      <c r="O1484" t="b">
        <v>0</v>
      </c>
      <c r="P1484" t="b">
        <v>0</v>
      </c>
      <c r="Q1484" t="b">
        <v>0</v>
      </c>
      <c r="R1484" t="b">
        <v>0</v>
      </c>
    </row>
    <row r="1485" spans="1:18" x14ac:dyDescent="0.4">
      <c r="A1485">
        <v>1484</v>
      </c>
      <c r="B1485" t="s">
        <v>1238</v>
      </c>
      <c r="C1485" t="s">
        <v>1726</v>
      </c>
      <c r="D1485" t="b">
        <v>0</v>
      </c>
      <c r="E1485" t="b">
        <v>0</v>
      </c>
      <c r="F1485" t="b">
        <v>0</v>
      </c>
      <c r="G1485" t="b">
        <v>1</v>
      </c>
      <c r="H1485" t="b">
        <v>0</v>
      </c>
      <c r="I1485" t="b">
        <v>0</v>
      </c>
      <c r="J1485" t="b">
        <v>0</v>
      </c>
      <c r="K1485" t="b">
        <v>0</v>
      </c>
      <c r="L1485" t="b">
        <v>0</v>
      </c>
      <c r="M1485" t="b">
        <v>0</v>
      </c>
      <c r="N1485" t="b">
        <v>0</v>
      </c>
      <c r="O1485" t="b">
        <v>0</v>
      </c>
      <c r="P1485" t="b">
        <v>0</v>
      </c>
      <c r="Q1485" t="b">
        <v>0</v>
      </c>
      <c r="R1485" t="b">
        <v>0</v>
      </c>
    </row>
    <row r="1486" spans="1:18" x14ac:dyDescent="0.4">
      <c r="A1486">
        <v>1485</v>
      </c>
      <c r="B1486" t="s">
        <v>1238</v>
      </c>
      <c r="C1486" t="s">
        <v>1727</v>
      </c>
      <c r="D1486" t="b">
        <v>1</v>
      </c>
      <c r="E1486" t="b">
        <v>0</v>
      </c>
      <c r="F1486" t="b">
        <v>0</v>
      </c>
      <c r="G1486" t="b">
        <v>1</v>
      </c>
      <c r="H1486" t="b">
        <v>1</v>
      </c>
      <c r="I1486" t="b">
        <v>1</v>
      </c>
      <c r="J1486" t="b">
        <v>0</v>
      </c>
      <c r="K1486" t="b">
        <v>0</v>
      </c>
      <c r="L1486" t="b">
        <v>0</v>
      </c>
      <c r="M1486" t="b">
        <v>0</v>
      </c>
      <c r="N1486" t="b">
        <v>0</v>
      </c>
      <c r="O1486" t="b">
        <v>0</v>
      </c>
      <c r="P1486" t="b">
        <v>0</v>
      </c>
      <c r="Q1486" t="b">
        <v>0</v>
      </c>
      <c r="R1486" t="b">
        <v>0</v>
      </c>
    </row>
    <row r="1487" spans="1:18" x14ac:dyDescent="0.4">
      <c r="A1487">
        <v>1486</v>
      </c>
      <c r="B1487" t="s">
        <v>1238</v>
      </c>
      <c r="C1487" t="s">
        <v>1728</v>
      </c>
      <c r="D1487" t="b">
        <v>1</v>
      </c>
      <c r="E1487" t="b">
        <v>0</v>
      </c>
      <c r="F1487" t="b">
        <v>0</v>
      </c>
      <c r="G1487" t="b">
        <v>1</v>
      </c>
      <c r="H1487" t="b">
        <v>1</v>
      </c>
      <c r="I1487" t="b">
        <v>0</v>
      </c>
      <c r="J1487" t="b">
        <v>0</v>
      </c>
      <c r="K1487" t="b">
        <v>0</v>
      </c>
      <c r="L1487" t="b">
        <v>0</v>
      </c>
      <c r="M1487" t="b">
        <v>0</v>
      </c>
      <c r="N1487" t="b">
        <v>0</v>
      </c>
      <c r="O1487" t="b">
        <v>0</v>
      </c>
      <c r="P1487" t="b">
        <v>0</v>
      </c>
      <c r="Q1487" t="b">
        <v>0</v>
      </c>
      <c r="R1487" t="b">
        <v>0</v>
      </c>
    </row>
    <row r="1488" spans="1:18" x14ac:dyDescent="0.4">
      <c r="A1488">
        <v>1487</v>
      </c>
      <c r="B1488" t="s">
        <v>1729</v>
      </c>
      <c r="C1488" t="s">
        <v>1730</v>
      </c>
      <c r="D1488" t="b">
        <v>0</v>
      </c>
      <c r="E1488" t="b">
        <v>0</v>
      </c>
      <c r="F1488" t="b">
        <v>1</v>
      </c>
      <c r="G1488" t="b">
        <v>0</v>
      </c>
      <c r="H1488" t="b">
        <v>1</v>
      </c>
      <c r="I1488" t="b">
        <v>1</v>
      </c>
      <c r="J1488" t="b">
        <v>0</v>
      </c>
      <c r="K1488" t="b">
        <v>0</v>
      </c>
      <c r="L1488" t="b">
        <v>1</v>
      </c>
      <c r="M1488" t="b">
        <v>0</v>
      </c>
      <c r="N1488" t="b">
        <v>0</v>
      </c>
      <c r="O1488" t="b">
        <v>0</v>
      </c>
      <c r="P1488" t="b">
        <v>0</v>
      </c>
      <c r="Q1488" t="b">
        <v>0</v>
      </c>
      <c r="R1488" t="b">
        <v>0</v>
      </c>
    </row>
    <row r="1489" spans="1:18" x14ac:dyDescent="0.4">
      <c r="A1489">
        <v>1488</v>
      </c>
      <c r="B1489" t="s">
        <v>1729</v>
      </c>
      <c r="C1489" t="s">
        <v>1731</v>
      </c>
      <c r="D1489" t="b">
        <v>1</v>
      </c>
      <c r="E1489" t="b">
        <v>0</v>
      </c>
      <c r="F1489" t="b">
        <v>1</v>
      </c>
      <c r="G1489" t="b">
        <v>0</v>
      </c>
      <c r="H1489" t="b">
        <v>1</v>
      </c>
      <c r="I1489" t="b">
        <v>1</v>
      </c>
      <c r="J1489" t="b">
        <v>1</v>
      </c>
      <c r="K1489" t="b">
        <v>0</v>
      </c>
      <c r="L1489" t="b">
        <v>0</v>
      </c>
      <c r="M1489" t="b">
        <v>0</v>
      </c>
      <c r="N1489" t="b">
        <v>0</v>
      </c>
      <c r="O1489" t="b">
        <v>0</v>
      </c>
      <c r="P1489" t="b">
        <v>0</v>
      </c>
      <c r="Q1489" t="b">
        <v>0</v>
      </c>
      <c r="R1489" t="b">
        <v>0</v>
      </c>
    </row>
    <row r="1490" spans="1:18" x14ac:dyDescent="0.4">
      <c r="A1490">
        <v>1489</v>
      </c>
      <c r="B1490" t="s">
        <v>1729</v>
      </c>
      <c r="C1490" t="s">
        <v>1732</v>
      </c>
      <c r="D1490" t="b">
        <v>0</v>
      </c>
      <c r="E1490" t="b">
        <v>0</v>
      </c>
      <c r="F1490" t="b">
        <v>1</v>
      </c>
      <c r="G1490" t="b">
        <v>1</v>
      </c>
      <c r="H1490" t="b">
        <v>1</v>
      </c>
      <c r="I1490" t="b">
        <v>0</v>
      </c>
      <c r="J1490" t="b">
        <v>1</v>
      </c>
      <c r="K1490" t="b">
        <v>0</v>
      </c>
      <c r="L1490" t="b">
        <v>0</v>
      </c>
      <c r="M1490" t="b">
        <v>0</v>
      </c>
      <c r="N1490" t="b">
        <v>0</v>
      </c>
      <c r="O1490" t="b">
        <v>0</v>
      </c>
      <c r="P1490" t="b">
        <v>0</v>
      </c>
      <c r="Q1490" t="b">
        <v>0</v>
      </c>
      <c r="R1490" t="b">
        <v>0</v>
      </c>
    </row>
    <row r="1491" spans="1:18" x14ac:dyDescent="0.4">
      <c r="A1491">
        <v>1490</v>
      </c>
      <c r="B1491" t="s">
        <v>1729</v>
      </c>
      <c r="C1491" t="s">
        <v>1733</v>
      </c>
      <c r="D1491" t="b">
        <v>0</v>
      </c>
      <c r="E1491" t="b">
        <v>0</v>
      </c>
      <c r="F1491" t="b">
        <v>0</v>
      </c>
      <c r="G1491" t="b">
        <v>1</v>
      </c>
      <c r="H1491" t="b">
        <v>1</v>
      </c>
      <c r="I1491" t="b">
        <v>0</v>
      </c>
      <c r="J1491" t="b">
        <v>1</v>
      </c>
      <c r="K1491" t="b">
        <v>0</v>
      </c>
      <c r="L1491" t="b">
        <v>0</v>
      </c>
      <c r="M1491" t="b">
        <v>0</v>
      </c>
      <c r="N1491" t="b">
        <v>0</v>
      </c>
      <c r="O1491" t="b">
        <v>0</v>
      </c>
      <c r="P1491" t="b">
        <v>0</v>
      </c>
      <c r="Q1491" t="b">
        <v>0</v>
      </c>
      <c r="R1491" t="b">
        <v>0</v>
      </c>
    </row>
    <row r="1492" spans="1:18" x14ac:dyDescent="0.4">
      <c r="A1492">
        <v>1491</v>
      </c>
      <c r="B1492" t="s">
        <v>1729</v>
      </c>
      <c r="C1492" t="s">
        <v>1734</v>
      </c>
      <c r="D1492" t="b">
        <v>0</v>
      </c>
      <c r="E1492" t="b">
        <v>0</v>
      </c>
      <c r="F1492" t="b">
        <v>0</v>
      </c>
      <c r="G1492" t="b">
        <v>0</v>
      </c>
      <c r="H1492" t="b">
        <v>0</v>
      </c>
      <c r="I1492" t="b">
        <v>0</v>
      </c>
      <c r="J1492" t="b">
        <v>0</v>
      </c>
      <c r="K1492" t="b">
        <v>0</v>
      </c>
      <c r="L1492" t="b">
        <v>0</v>
      </c>
      <c r="M1492" t="b">
        <v>0</v>
      </c>
      <c r="N1492" t="b">
        <v>0</v>
      </c>
      <c r="O1492" t="b">
        <v>0</v>
      </c>
      <c r="P1492" t="b">
        <v>0</v>
      </c>
      <c r="Q1492" t="b">
        <v>0</v>
      </c>
      <c r="R1492" t="b">
        <v>0</v>
      </c>
    </row>
    <row r="1493" spans="1:18" x14ac:dyDescent="0.4">
      <c r="A1493">
        <v>1492</v>
      </c>
      <c r="B1493" t="s">
        <v>1729</v>
      </c>
      <c r="C1493" t="s">
        <v>1735</v>
      </c>
      <c r="D1493" t="b">
        <v>0</v>
      </c>
      <c r="E1493" t="b">
        <v>0</v>
      </c>
      <c r="F1493" t="b">
        <v>0</v>
      </c>
      <c r="G1493" t="b">
        <v>0</v>
      </c>
      <c r="H1493" t="b">
        <v>1</v>
      </c>
      <c r="I1493" t="b">
        <v>0</v>
      </c>
      <c r="J1493" t="b">
        <v>0</v>
      </c>
      <c r="K1493" t="b">
        <v>0</v>
      </c>
      <c r="L1493" t="b">
        <v>1</v>
      </c>
      <c r="M1493" t="b">
        <v>0</v>
      </c>
      <c r="N1493" t="b">
        <v>0</v>
      </c>
      <c r="O1493" t="b">
        <v>0</v>
      </c>
      <c r="P1493" t="b">
        <v>0</v>
      </c>
      <c r="Q1493" t="b">
        <v>0</v>
      </c>
      <c r="R1493" t="b">
        <v>0</v>
      </c>
    </row>
    <row r="1494" spans="1:18" x14ac:dyDescent="0.4">
      <c r="A1494">
        <v>1493</v>
      </c>
      <c r="B1494" t="s">
        <v>1729</v>
      </c>
      <c r="C1494" t="s">
        <v>1736</v>
      </c>
      <c r="D1494" t="b">
        <v>0</v>
      </c>
      <c r="E1494" t="b">
        <v>0</v>
      </c>
      <c r="F1494" t="b">
        <v>1</v>
      </c>
      <c r="G1494" t="b">
        <v>1</v>
      </c>
      <c r="H1494" t="b">
        <v>0</v>
      </c>
      <c r="I1494" t="b">
        <v>0</v>
      </c>
      <c r="J1494" t="b">
        <v>1</v>
      </c>
      <c r="K1494" t="b">
        <v>1</v>
      </c>
      <c r="L1494" t="b">
        <v>0</v>
      </c>
      <c r="M1494" t="b">
        <v>0</v>
      </c>
      <c r="N1494" t="b">
        <v>0</v>
      </c>
      <c r="O1494" t="b">
        <v>0</v>
      </c>
      <c r="P1494" t="b">
        <v>0</v>
      </c>
      <c r="Q1494" t="b">
        <v>0</v>
      </c>
      <c r="R1494" t="b">
        <v>0</v>
      </c>
    </row>
    <row r="1495" spans="1:18" x14ac:dyDescent="0.4">
      <c r="A1495">
        <v>1494</v>
      </c>
      <c r="B1495" t="s">
        <v>1729</v>
      </c>
      <c r="C1495" t="s">
        <v>1737</v>
      </c>
      <c r="D1495" t="b">
        <v>0</v>
      </c>
      <c r="E1495" t="b">
        <v>0</v>
      </c>
      <c r="F1495" t="b">
        <v>0</v>
      </c>
      <c r="G1495" t="b">
        <v>0</v>
      </c>
      <c r="H1495" t="b">
        <v>0</v>
      </c>
      <c r="I1495" t="b">
        <v>0</v>
      </c>
      <c r="J1495" t="b">
        <v>0</v>
      </c>
      <c r="K1495" t="b">
        <v>0</v>
      </c>
      <c r="L1495" t="b">
        <v>0</v>
      </c>
      <c r="M1495" t="b">
        <v>0</v>
      </c>
      <c r="N1495" t="b">
        <v>0</v>
      </c>
      <c r="O1495" t="b">
        <v>0</v>
      </c>
      <c r="P1495" t="b">
        <v>0</v>
      </c>
      <c r="Q1495" t="b">
        <v>0</v>
      </c>
      <c r="R1495" t="b">
        <v>0</v>
      </c>
    </row>
    <row r="1496" spans="1:18" x14ac:dyDescent="0.4">
      <c r="A1496">
        <v>1495</v>
      </c>
      <c r="B1496" t="s">
        <v>1729</v>
      </c>
      <c r="C1496" t="s">
        <v>1738</v>
      </c>
      <c r="D1496" t="b">
        <v>1</v>
      </c>
      <c r="E1496" t="b">
        <v>0</v>
      </c>
      <c r="F1496" t="b">
        <v>0</v>
      </c>
      <c r="G1496" t="b">
        <v>0</v>
      </c>
      <c r="H1496" t="b">
        <v>0</v>
      </c>
      <c r="I1496" t="b">
        <v>0</v>
      </c>
      <c r="J1496" t="b">
        <v>1</v>
      </c>
      <c r="K1496" t="b">
        <v>0</v>
      </c>
      <c r="L1496" t="b">
        <v>1</v>
      </c>
      <c r="M1496" t="b">
        <v>0</v>
      </c>
      <c r="N1496" t="b">
        <v>0</v>
      </c>
      <c r="O1496" t="b">
        <v>0</v>
      </c>
      <c r="P1496" t="b">
        <v>0</v>
      </c>
      <c r="Q1496" t="b">
        <v>0</v>
      </c>
      <c r="R1496" t="b">
        <v>0</v>
      </c>
    </row>
    <row r="1497" spans="1:18" x14ac:dyDescent="0.4">
      <c r="A1497">
        <v>1496</v>
      </c>
      <c r="B1497" t="s">
        <v>1739</v>
      </c>
      <c r="C1497" t="s">
        <v>1740</v>
      </c>
      <c r="D1497" t="b">
        <v>0</v>
      </c>
      <c r="E1497" t="b">
        <v>0</v>
      </c>
      <c r="F1497" t="b">
        <v>0</v>
      </c>
      <c r="G1497" t="b">
        <v>0</v>
      </c>
      <c r="H1497" t="b">
        <v>0</v>
      </c>
      <c r="I1497" t="b">
        <v>0</v>
      </c>
      <c r="J1497" t="b">
        <v>0</v>
      </c>
      <c r="K1497" t="b">
        <v>0</v>
      </c>
      <c r="L1497" t="b">
        <v>1</v>
      </c>
      <c r="M1497" t="b">
        <v>1</v>
      </c>
      <c r="N1497" t="b">
        <v>1</v>
      </c>
      <c r="O1497" t="b">
        <v>0</v>
      </c>
      <c r="P1497" t="b">
        <v>1</v>
      </c>
      <c r="Q1497" t="b">
        <v>0</v>
      </c>
      <c r="R1497" t="b">
        <v>0</v>
      </c>
    </row>
    <row r="1498" spans="1:18" x14ac:dyDescent="0.4">
      <c r="A1498">
        <v>1497</v>
      </c>
      <c r="B1498" t="s">
        <v>1739</v>
      </c>
      <c r="C1498" t="s">
        <v>1741</v>
      </c>
      <c r="D1498" t="b">
        <v>0</v>
      </c>
      <c r="E1498" t="b">
        <v>0</v>
      </c>
      <c r="F1498" t="b">
        <v>0</v>
      </c>
      <c r="G1498" t="b">
        <v>0</v>
      </c>
      <c r="H1498" t="b">
        <v>0</v>
      </c>
      <c r="I1498" t="b">
        <v>0</v>
      </c>
      <c r="J1498" t="b">
        <v>0</v>
      </c>
      <c r="K1498" t="b">
        <v>0</v>
      </c>
      <c r="L1498" t="b">
        <v>0</v>
      </c>
      <c r="M1498" t="b">
        <v>0</v>
      </c>
      <c r="N1498" t="b">
        <v>0</v>
      </c>
      <c r="O1498" t="b">
        <v>0</v>
      </c>
      <c r="P1498" t="b">
        <v>0</v>
      </c>
      <c r="Q1498" t="b">
        <v>0</v>
      </c>
      <c r="R1498" t="b">
        <v>0</v>
      </c>
    </row>
    <row r="1499" spans="1:18" x14ac:dyDescent="0.4">
      <c r="A1499">
        <v>1498</v>
      </c>
      <c r="B1499" t="s">
        <v>1739</v>
      </c>
      <c r="C1499" t="s">
        <v>1742</v>
      </c>
      <c r="D1499" t="b">
        <v>0</v>
      </c>
      <c r="E1499" t="b">
        <v>1</v>
      </c>
      <c r="F1499" t="b">
        <v>1</v>
      </c>
      <c r="G1499" t="b">
        <v>0</v>
      </c>
      <c r="H1499" t="b">
        <v>0</v>
      </c>
      <c r="I1499" t="b">
        <v>1</v>
      </c>
      <c r="J1499" t="b">
        <v>0</v>
      </c>
      <c r="K1499" t="b">
        <v>0</v>
      </c>
      <c r="L1499" t="b">
        <v>1</v>
      </c>
      <c r="M1499" t="b">
        <v>0</v>
      </c>
      <c r="N1499" t="b">
        <v>0</v>
      </c>
      <c r="O1499" t="b">
        <v>0</v>
      </c>
      <c r="P1499" t="b">
        <v>0</v>
      </c>
      <c r="Q1499" t="b">
        <v>0</v>
      </c>
      <c r="R1499" t="b">
        <v>0</v>
      </c>
    </row>
    <row r="1500" spans="1:18" x14ac:dyDescent="0.4">
      <c r="A1500">
        <v>1499</v>
      </c>
      <c r="B1500" t="s">
        <v>1739</v>
      </c>
      <c r="C1500" t="s">
        <v>1743</v>
      </c>
      <c r="D1500" t="b">
        <v>1</v>
      </c>
      <c r="E1500" t="b">
        <v>0</v>
      </c>
      <c r="F1500" t="b">
        <v>0</v>
      </c>
      <c r="G1500" t="b">
        <v>1</v>
      </c>
      <c r="H1500" t="b">
        <v>1</v>
      </c>
      <c r="I1500" t="b">
        <v>0</v>
      </c>
      <c r="J1500" t="b">
        <v>1</v>
      </c>
      <c r="K1500" t="b">
        <v>0</v>
      </c>
      <c r="L1500" t="b">
        <v>0</v>
      </c>
      <c r="M1500" t="b">
        <v>0</v>
      </c>
      <c r="N1500" t="b">
        <v>0</v>
      </c>
      <c r="O1500" t="b">
        <v>0</v>
      </c>
      <c r="P1500" t="b">
        <v>0</v>
      </c>
      <c r="Q1500" t="b">
        <v>0</v>
      </c>
      <c r="R1500" t="b">
        <v>0</v>
      </c>
    </row>
    <row r="1501" spans="1:18" x14ac:dyDescent="0.4">
      <c r="A1501">
        <v>1500</v>
      </c>
      <c r="B1501" t="s">
        <v>1739</v>
      </c>
      <c r="C1501" t="s">
        <v>1744</v>
      </c>
      <c r="D1501" t="b">
        <v>0</v>
      </c>
      <c r="E1501" t="b">
        <v>1</v>
      </c>
      <c r="F1501" t="b">
        <v>0</v>
      </c>
      <c r="G1501" t="b">
        <v>1</v>
      </c>
      <c r="H1501" t="b">
        <v>0</v>
      </c>
      <c r="I1501" t="b">
        <v>0</v>
      </c>
      <c r="J1501" t="b">
        <v>0</v>
      </c>
      <c r="K1501" t="b">
        <v>0</v>
      </c>
      <c r="L1501" t="b">
        <v>0</v>
      </c>
      <c r="M1501" t="b">
        <v>0</v>
      </c>
      <c r="N1501" t="b">
        <v>1</v>
      </c>
      <c r="O1501" t="b">
        <v>0</v>
      </c>
      <c r="P1501" t="b">
        <v>0</v>
      </c>
      <c r="Q1501" t="b">
        <v>0</v>
      </c>
      <c r="R1501" t="b">
        <v>0</v>
      </c>
    </row>
    <row r="1502" spans="1:18" x14ac:dyDescent="0.4">
      <c r="A1502">
        <v>1501</v>
      </c>
      <c r="B1502" t="s">
        <v>1745</v>
      </c>
      <c r="C1502" t="s">
        <v>1746</v>
      </c>
      <c r="D1502" t="b">
        <v>1</v>
      </c>
      <c r="E1502" t="b">
        <v>0</v>
      </c>
      <c r="F1502" t="b">
        <v>1</v>
      </c>
      <c r="G1502" t="b">
        <v>1</v>
      </c>
      <c r="H1502" t="b">
        <v>1</v>
      </c>
      <c r="I1502" t="b">
        <v>1</v>
      </c>
      <c r="J1502" t="b">
        <v>0</v>
      </c>
      <c r="K1502" t="b">
        <v>0</v>
      </c>
      <c r="L1502" t="b">
        <v>0</v>
      </c>
      <c r="M1502" t="b">
        <v>0</v>
      </c>
      <c r="N1502" t="b">
        <v>0</v>
      </c>
      <c r="O1502" t="b">
        <v>0</v>
      </c>
      <c r="P1502" t="b">
        <v>0</v>
      </c>
      <c r="Q1502" t="b">
        <v>0</v>
      </c>
      <c r="R1502" t="b">
        <v>0</v>
      </c>
    </row>
    <row r="1503" spans="1:18" x14ac:dyDescent="0.4">
      <c r="A1503">
        <v>1502</v>
      </c>
      <c r="B1503" t="s">
        <v>1745</v>
      </c>
      <c r="C1503" t="s">
        <v>1747</v>
      </c>
      <c r="D1503" t="b">
        <v>0</v>
      </c>
      <c r="E1503" t="b">
        <v>0</v>
      </c>
      <c r="F1503" t="b">
        <v>0</v>
      </c>
      <c r="G1503" t="b">
        <v>0</v>
      </c>
      <c r="H1503" t="b">
        <v>1</v>
      </c>
      <c r="I1503" t="b">
        <v>0</v>
      </c>
      <c r="J1503" t="b">
        <v>0</v>
      </c>
      <c r="K1503" t="b">
        <v>0</v>
      </c>
      <c r="L1503" t="b">
        <v>0</v>
      </c>
      <c r="M1503" t="b">
        <v>0</v>
      </c>
      <c r="N1503" t="b">
        <v>0</v>
      </c>
      <c r="O1503" t="b">
        <v>0</v>
      </c>
      <c r="P1503" t="b">
        <v>0</v>
      </c>
      <c r="Q1503" t="b">
        <v>0</v>
      </c>
      <c r="R1503" t="b">
        <v>0</v>
      </c>
    </row>
    <row r="1504" spans="1:18" x14ac:dyDescent="0.4">
      <c r="A1504">
        <v>1503</v>
      </c>
      <c r="B1504" t="s">
        <v>1745</v>
      </c>
      <c r="C1504" t="s">
        <v>1748</v>
      </c>
      <c r="D1504" t="b">
        <v>1</v>
      </c>
      <c r="E1504" t="b">
        <v>0</v>
      </c>
      <c r="F1504" t="b">
        <v>0</v>
      </c>
      <c r="G1504" t="b">
        <v>1</v>
      </c>
      <c r="H1504" t="b">
        <v>0</v>
      </c>
      <c r="I1504" t="b">
        <v>0</v>
      </c>
      <c r="J1504" t="b">
        <v>0</v>
      </c>
      <c r="K1504" t="b">
        <v>0</v>
      </c>
      <c r="L1504" t="b">
        <v>1</v>
      </c>
      <c r="M1504" t="b">
        <v>0</v>
      </c>
      <c r="N1504" t="b">
        <v>0</v>
      </c>
      <c r="O1504" t="b">
        <v>0</v>
      </c>
      <c r="P1504" t="b">
        <v>0</v>
      </c>
      <c r="Q1504" t="b">
        <v>0</v>
      </c>
      <c r="R1504" t="b">
        <v>0</v>
      </c>
    </row>
    <row r="1505" spans="1:18" x14ac:dyDescent="0.4">
      <c r="A1505">
        <v>1504</v>
      </c>
      <c r="B1505" t="s">
        <v>1745</v>
      </c>
      <c r="C1505" t="s">
        <v>1749</v>
      </c>
      <c r="D1505" t="b">
        <v>0</v>
      </c>
      <c r="E1505" t="b">
        <v>0</v>
      </c>
      <c r="F1505" t="b">
        <v>0</v>
      </c>
      <c r="G1505" t="b">
        <v>1</v>
      </c>
      <c r="H1505" t="b">
        <v>0</v>
      </c>
      <c r="I1505" t="b">
        <v>0</v>
      </c>
      <c r="J1505" t="b">
        <v>0</v>
      </c>
      <c r="K1505" t="b">
        <v>0</v>
      </c>
      <c r="L1505" t="b">
        <v>0</v>
      </c>
      <c r="M1505" t="b">
        <v>0</v>
      </c>
      <c r="N1505" t="b">
        <v>0</v>
      </c>
      <c r="O1505" t="b">
        <v>0</v>
      </c>
      <c r="P1505" t="b">
        <v>0</v>
      </c>
      <c r="Q1505" t="b">
        <v>0</v>
      </c>
      <c r="R1505" t="b">
        <v>0</v>
      </c>
    </row>
    <row r="1506" spans="1:18" x14ac:dyDescent="0.4">
      <c r="A1506">
        <v>1505</v>
      </c>
      <c r="B1506" t="s">
        <v>1745</v>
      </c>
      <c r="C1506" t="s">
        <v>1750</v>
      </c>
      <c r="D1506" t="b">
        <v>0</v>
      </c>
      <c r="E1506" t="b">
        <v>0</v>
      </c>
      <c r="F1506" t="b">
        <v>0</v>
      </c>
      <c r="G1506" t="b">
        <v>0</v>
      </c>
      <c r="H1506" t="b">
        <v>1</v>
      </c>
      <c r="I1506" t="b">
        <v>0</v>
      </c>
      <c r="J1506" t="b">
        <v>1</v>
      </c>
      <c r="K1506" t="b">
        <v>0</v>
      </c>
      <c r="L1506" t="b">
        <v>0</v>
      </c>
      <c r="M1506" t="b">
        <v>0</v>
      </c>
      <c r="N1506" t="b">
        <v>0</v>
      </c>
      <c r="O1506" t="b">
        <v>0</v>
      </c>
      <c r="P1506" t="b">
        <v>0</v>
      </c>
      <c r="Q1506" t="b">
        <v>0</v>
      </c>
      <c r="R1506" t="b">
        <v>0</v>
      </c>
    </row>
    <row r="1507" spans="1:18" x14ac:dyDescent="0.4">
      <c r="A1507">
        <v>1506</v>
      </c>
      <c r="B1507" t="s">
        <v>1745</v>
      </c>
      <c r="C1507" t="s">
        <v>1751</v>
      </c>
      <c r="D1507" t="b">
        <v>0</v>
      </c>
      <c r="E1507" t="b">
        <v>0</v>
      </c>
      <c r="F1507" t="b">
        <v>0</v>
      </c>
      <c r="G1507" t="b">
        <v>0</v>
      </c>
      <c r="H1507" t="b">
        <v>1</v>
      </c>
      <c r="I1507" t="b">
        <v>0</v>
      </c>
      <c r="J1507" t="b">
        <v>0</v>
      </c>
      <c r="K1507" t="b">
        <v>0</v>
      </c>
      <c r="L1507" t="b">
        <v>0</v>
      </c>
      <c r="M1507" t="b">
        <v>0</v>
      </c>
      <c r="N1507" t="b">
        <v>0</v>
      </c>
      <c r="O1507" t="b">
        <v>0</v>
      </c>
      <c r="P1507" t="b">
        <v>0</v>
      </c>
      <c r="Q1507" t="b">
        <v>0</v>
      </c>
      <c r="R1507" t="b">
        <v>0</v>
      </c>
    </row>
    <row r="1508" spans="1:18" x14ac:dyDescent="0.4">
      <c r="A1508">
        <v>1507</v>
      </c>
      <c r="B1508" t="s">
        <v>1745</v>
      </c>
      <c r="C1508" t="s">
        <v>1752</v>
      </c>
      <c r="D1508" t="b">
        <v>0</v>
      </c>
      <c r="E1508" t="b">
        <v>1</v>
      </c>
      <c r="F1508" t="b">
        <v>1</v>
      </c>
      <c r="G1508" t="b">
        <v>0</v>
      </c>
      <c r="H1508" t="b">
        <v>0</v>
      </c>
      <c r="I1508" t="b">
        <v>0</v>
      </c>
      <c r="J1508" t="b">
        <v>0</v>
      </c>
      <c r="K1508" t="b">
        <v>1</v>
      </c>
      <c r="L1508" t="b">
        <v>1</v>
      </c>
      <c r="M1508" t="b">
        <v>1</v>
      </c>
      <c r="N1508" t="b">
        <v>0</v>
      </c>
      <c r="O1508" t="b">
        <v>0</v>
      </c>
      <c r="P1508" t="b">
        <v>0</v>
      </c>
      <c r="Q1508" t="b">
        <v>0</v>
      </c>
      <c r="R1508" t="b">
        <v>0</v>
      </c>
    </row>
    <row r="1509" spans="1:18" x14ac:dyDescent="0.4">
      <c r="A1509">
        <v>1508</v>
      </c>
      <c r="B1509" t="s">
        <v>1753</v>
      </c>
      <c r="C1509" t="s">
        <v>1754</v>
      </c>
      <c r="D1509" t="b">
        <v>1</v>
      </c>
      <c r="E1509" t="b">
        <v>1</v>
      </c>
      <c r="F1509" t="b">
        <v>0</v>
      </c>
      <c r="G1509" t="b">
        <v>0</v>
      </c>
      <c r="H1509" t="b">
        <v>0</v>
      </c>
      <c r="I1509" t="b">
        <v>0</v>
      </c>
      <c r="J1509" t="b">
        <v>1</v>
      </c>
      <c r="K1509" t="b">
        <v>0</v>
      </c>
      <c r="L1509" t="b">
        <v>0</v>
      </c>
      <c r="M1509" t="b">
        <v>0</v>
      </c>
      <c r="N1509" t="b">
        <v>0</v>
      </c>
      <c r="O1509" t="b">
        <v>0</v>
      </c>
      <c r="P1509" t="b">
        <v>0</v>
      </c>
      <c r="Q1509" t="b">
        <v>0</v>
      </c>
      <c r="R1509" t="b">
        <v>0</v>
      </c>
    </row>
    <row r="1510" spans="1:18" x14ac:dyDescent="0.4">
      <c r="A1510">
        <v>1509</v>
      </c>
      <c r="B1510" t="s">
        <v>1753</v>
      </c>
      <c r="C1510" t="s">
        <v>1755</v>
      </c>
      <c r="D1510" t="b">
        <v>1</v>
      </c>
      <c r="E1510" t="b">
        <v>1</v>
      </c>
      <c r="F1510" t="b">
        <v>1</v>
      </c>
      <c r="G1510" t="b">
        <v>1</v>
      </c>
      <c r="H1510" t="b">
        <v>0</v>
      </c>
      <c r="I1510" t="b">
        <v>0</v>
      </c>
      <c r="J1510" t="b">
        <v>0</v>
      </c>
      <c r="K1510" t="b">
        <v>0</v>
      </c>
      <c r="L1510" t="b">
        <v>0</v>
      </c>
      <c r="M1510" t="b">
        <v>1</v>
      </c>
      <c r="N1510" t="b">
        <v>0</v>
      </c>
      <c r="O1510" t="b">
        <v>0</v>
      </c>
      <c r="P1510" t="b">
        <v>0</v>
      </c>
      <c r="Q1510" t="b">
        <v>0</v>
      </c>
      <c r="R1510" t="b">
        <v>0</v>
      </c>
    </row>
    <row r="1511" spans="1:18" x14ac:dyDescent="0.4">
      <c r="A1511">
        <v>1510</v>
      </c>
      <c r="B1511" t="s">
        <v>1753</v>
      </c>
      <c r="C1511" t="s">
        <v>1756</v>
      </c>
      <c r="D1511" t="b">
        <v>1</v>
      </c>
      <c r="E1511" t="b">
        <v>1</v>
      </c>
      <c r="F1511" t="b">
        <v>0</v>
      </c>
      <c r="G1511" t="b">
        <v>0</v>
      </c>
      <c r="H1511" t="b">
        <v>0</v>
      </c>
      <c r="I1511" t="b">
        <v>1</v>
      </c>
      <c r="J1511" t="b">
        <v>0</v>
      </c>
      <c r="K1511" t="b">
        <v>0</v>
      </c>
      <c r="L1511" t="b">
        <v>0</v>
      </c>
      <c r="M1511" t="b">
        <v>0</v>
      </c>
      <c r="N1511" t="b">
        <v>1</v>
      </c>
      <c r="O1511" t="b">
        <v>0</v>
      </c>
      <c r="P1511" t="b">
        <v>0</v>
      </c>
      <c r="Q1511" t="b">
        <v>1</v>
      </c>
      <c r="R1511" t="b">
        <v>0</v>
      </c>
    </row>
    <row r="1512" spans="1:18" x14ac:dyDescent="0.4">
      <c r="A1512">
        <v>1511</v>
      </c>
      <c r="B1512" t="s">
        <v>1753</v>
      </c>
      <c r="C1512" t="s">
        <v>1757</v>
      </c>
      <c r="D1512" t="b">
        <v>1</v>
      </c>
      <c r="E1512" t="b">
        <v>1</v>
      </c>
      <c r="F1512" t="b">
        <v>0</v>
      </c>
      <c r="G1512" t="b">
        <v>0</v>
      </c>
      <c r="H1512" t="b">
        <v>1</v>
      </c>
      <c r="I1512" t="b">
        <v>0</v>
      </c>
      <c r="J1512" t="b">
        <v>1</v>
      </c>
      <c r="K1512" t="b">
        <v>0</v>
      </c>
      <c r="L1512" t="b">
        <v>0</v>
      </c>
      <c r="M1512" t="b">
        <v>0</v>
      </c>
      <c r="N1512" t="b">
        <v>0</v>
      </c>
      <c r="O1512" t="b">
        <v>0</v>
      </c>
      <c r="P1512" t="b">
        <v>0</v>
      </c>
      <c r="Q1512" t="b">
        <v>0</v>
      </c>
      <c r="R1512" t="b">
        <v>0</v>
      </c>
    </row>
    <row r="1513" spans="1:18" x14ac:dyDescent="0.4">
      <c r="A1513">
        <v>1512</v>
      </c>
      <c r="B1513" t="s">
        <v>1753</v>
      </c>
      <c r="C1513" t="s">
        <v>1758</v>
      </c>
      <c r="D1513" t="b">
        <v>0</v>
      </c>
      <c r="E1513" t="b">
        <v>0</v>
      </c>
      <c r="F1513" t="b">
        <v>0</v>
      </c>
      <c r="G1513" t="b">
        <v>0</v>
      </c>
      <c r="H1513" t="b">
        <v>0</v>
      </c>
      <c r="I1513" t="b">
        <v>0</v>
      </c>
      <c r="J1513" t="b">
        <v>1</v>
      </c>
      <c r="K1513" t="b">
        <v>0</v>
      </c>
      <c r="L1513" t="b">
        <v>0</v>
      </c>
      <c r="M1513" t="b">
        <v>0</v>
      </c>
      <c r="N1513" t="b">
        <v>0</v>
      </c>
      <c r="O1513" t="b">
        <v>0</v>
      </c>
      <c r="P1513" t="b">
        <v>0</v>
      </c>
      <c r="Q1513" t="b">
        <v>0</v>
      </c>
      <c r="R1513" t="b">
        <v>0</v>
      </c>
    </row>
    <row r="1514" spans="1:18" x14ac:dyDescent="0.4">
      <c r="A1514">
        <v>1513</v>
      </c>
      <c r="B1514" t="s">
        <v>1753</v>
      </c>
      <c r="C1514" t="s">
        <v>1759</v>
      </c>
      <c r="D1514" t="b">
        <v>0</v>
      </c>
      <c r="E1514" t="b">
        <v>1</v>
      </c>
      <c r="F1514" t="b">
        <v>0</v>
      </c>
      <c r="G1514" t="b">
        <v>0</v>
      </c>
      <c r="H1514" t="b">
        <v>0</v>
      </c>
      <c r="I1514" t="b">
        <v>0</v>
      </c>
      <c r="J1514" t="b">
        <v>0</v>
      </c>
      <c r="K1514" t="b">
        <v>0</v>
      </c>
      <c r="L1514" t="b">
        <v>0</v>
      </c>
      <c r="M1514" t="b">
        <v>0</v>
      </c>
      <c r="N1514" t="b">
        <v>0</v>
      </c>
      <c r="O1514" t="b">
        <v>0</v>
      </c>
      <c r="P1514" t="b">
        <v>0</v>
      </c>
      <c r="Q1514" t="b">
        <v>0</v>
      </c>
      <c r="R1514" t="b">
        <v>0</v>
      </c>
    </row>
    <row r="1515" spans="1:18" x14ac:dyDescent="0.4">
      <c r="A1515">
        <v>1514</v>
      </c>
      <c r="B1515" t="s">
        <v>1753</v>
      </c>
      <c r="C1515" t="s">
        <v>1760</v>
      </c>
      <c r="D1515" t="b">
        <v>0</v>
      </c>
      <c r="E1515" t="b">
        <v>0</v>
      </c>
      <c r="F1515" t="b">
        <v>1</v>
      </c>
      <c r="G1515" t="b">
        <v>1</v>
      </c>
      <c r="H1515" t="b">
        <v>0</v>
      </c>
      <c r="I1515" t="b">
        <v>0</v>
      </c>
      <c r="J1515" t="b">
        <v>1</v>
      </c>
      <c r="K1515" t="b">
        <v>1</v>
      </c>
      <c r="L1515" t="b">
        <v>0</v>
      </c>
      <c r="M1515" t="b">
        <v>1</v>
      </c>
      <c r="N1515" t="b">
        <v>0</v>
      </c>
      <c r="O1515" t="b">
        <v>0</v>
      </c>
      <c r="P1515" t="b">
        <v>0</v>
      </c>
      <c r="Q1515" t="b">
        <v>0</v>
      </c>
      <c r="R1515" t="b">
        <v>0</v>
      </c>
    </row>
    <row r="1516" spans="1:18" x14ac:dyDescent="0.4">
      <c r="A1516">
        <v>1515</v>
      </c>
      <c r="B1516" t="s">
        <v>1761</v>
      </c>
      <c r="C1516" t="s">
        <v>1762</v>
      </c>
      <c r="D1516" t="b">
        <v>1</v>
      </c>
      <c r="E1516" t="b">
        <v>0</v>
      </c>
      <c r="F1516" t="b">
        <v>1</v>
      </c>
      <c r="G1516" t="b">
        <v>1</v>
      </c>
      <c r="H1516" t="b">
        <v>0</v>
      </c>
      <c r="I1516" t="b">
        <v>0</v>
      </c>
      <c r="J1516" t="b">
        <v>1</v>
      </c>
      <c r="K1516" t="b">
        <v>0</v>
      </c>
      <c r="L1516" t="b">
        <v>1</v>
      </c>
      <c r="M1516" t="b">
        <v>0</v>
      </c>
      <c r="N1516" t="b">
        <v>0</v>
      </c>
      <c r="O1516" t="b">
        <v>0</v>
      </c>
      <c r="P1516" t="b">
        <v>0</v>
      </c>
      <c r="Q1516" t="b">
        <v>0</v>
      </c>
      <c r="R1516" t="b">
        <v>0</v>
      </c>
    </row>
    <row r="1517" spans="1:18" x14ac:dyDescent="0.4">
      <c r="A1517">
        <v>1516</v>
      </c>
      <c r="B1517" t="s">
        <v>1761</v>
      </c>
      <c r="C1517" t="s">
        <v>1763</v>
      </c>
      <c r="D1517" t="b">
        <v>1</v>
      </c>
      <c r="E1517" t="b">
        <v>1</v>
      </c>
      <c r="F1517" t="b">
        <v>0</v>
      </c>
      <c r="G1517" t="b">
        <v>0</v>
      </c>
      <c r="H1517" t="b">
        <v>0</v>
      </c>
      <c r="I1517" t="b">
        <v>0</v>
      </c>
      <c r="J1517" t="b">
        <v>0</v>
      </c>
      <c r="K1517" t="b">
        <v>0</v>
      </c>
      <c r="L1517" t="b">
        <v>1</v>
      </c>
      <c r="M1517" t="b">
        <v>0</v>
      </c>
      <c r="N1517" t="b">
        <v>0</v>
      </c>
      <c r="O1517" t="b">
        <v>0</v>
      </c>
      <c r="P1517" t="b">
        <v>0</v>
      </c>
      <c r="Q1517" t="b">
        <v>0</v>
      </c>
      <c r="R1517" t="b">
        <v>0</v>
      </c>
    </row>
    <row r="1518" spans="1:18" x14ac:dyDescent="0.4">
      <c r="A1518">
        <v>1517</v>
      </c>
      <c r="B1518" t="s">
        <v>1761</v>
      </c>
      <c r="C1518" t="s">
        <v>1764</v>
      </c>
      <c r="D1518" t="b">
        <v>1</v>
      </c>
      <c r="E1518" t="b">
        <v>1</v>
      </c>
      <c r="F1518" t="b">
        <v>1</v>
      </c>
      <c r="G1518" t="b">
        <v>1</v>
      </c>
      <c r="H1518" t="b">
        <v>0</v>
      </c>
      <c r="I1518" t="b">
        <v>1</v>
      </c>
      <c r="J1518" t="b">
        <v>0</v>
      </c>
      <c r="K1518" t="b">
        <v>0</v>
      </c>
      <c r="L1518" t="b">
        <v>0</v>
      </c>
      <c r="M1518" t="b">
        <v>0</v>
      </c>
      <c r="N1518" t="b">
        <v>0</v>
      </c>
      <c r="O1518" t="b">
        <v>0</v>
      </c>
      <c r="P1518" t="b">
        <v>0</v>
      </c>
      <c r="Q1518" t="b">
        <v>0</v>
      </c>
      <c r="R1518" t="b">
        <v>0</v>
      </c>
    </row>
    <row r="1519" spans="1:18" x14ac:dyDescent="0.4">
      <c r="A1519">
        <v>1518</v>
      </c>
      <c r="B1519" t="s">
        <v>1761</v>
      </c>
      <c r="C1519" t="s">
        <v>1765</v>
      </c>
      <c r="D1519" t="b">
        <v>0</v>
      </c>
      <c r="E1519" t="b">
        <v>1</v>
      </c>
      <c r="F1519" t="b">
        <v>0</v>
      </c>
      <c r="G1519" t="b">
        <v>1</v>
      </c>
      <c r="H1519" t="b">
        <v>0</v>
      </c>
      <c r="I1519" t="b">
        <v>0</v>
      </c>
      <c r="J1519" t="b">
        <v>0</v>
      </c>
      <c r="K1519" t="b">
        <v>0</v>
      </c>
      <c r="L1519" t="b">
        <v>0</v>
      </c>
      <c r="M1519" t="b">
        <v>1</v>
      </c>
      <c r="N1519" t="b">
        <v>0</v>
      </c>
      <c r="O1519" t="b">
        <v>0</v>
      </c>
      <c r="P1519" t="b">
        <v>1</v>
      </c>
      <c r="Q1519" t="b">
        <v>0</v>
      </c>
      <c r="R1519" t="b">
        <v>0</v>
      </c>
    </row>
    <row r="1520" spans="1:18" x14ac:dyDescent="0.4">
      <c r="A1520">
        <v>1519</v>
      </c>
      <c r="B1520" t="s">
        <v>1761</v>
      </c>
      <c r="C1520" t="s">
        <v>1766</v>
      </c>
      <c r="D1520" t="b">
        <v>0</v>
      </c>
      <c r="E1520" t="b">
        <v>1</v>
      </c>
      <c r="F1520" t="b">
        <v>1</v>
      </c>
      <c r="G1520" t="b">
        <v>1</v>
      </c>
      <c r="H1520" t="b">
        <v>0</v>
      </c>
      <c r="I1520" t="b">
        <v>0</v>
      </c>
      <c r="J1520" t="b">
        <v>0</v>
      </c>
      <c r="K1520" t="b">
        <v>1</v>
      </c>
      <c r="L1520" t="b">
        <v>1</v>
      </c>
      <c r="M1520" t="b">
        <v>0</v>
      </c>
      <c r="N1520" t="b">
        <v>0</v>
      </c>
      <c r="O1520" t="b">
        <v>0</v>
      </c>
      <c r="P1520" t="b">
        <v>0</v>
      </c>
      <c r="Q1520" t="b">
        <v>0</v>
      </c>
      <c r="R1520" t="b">
        <v>0</v>
      </c>
    </row>
    <row r="1521" spans="1:18" x14ac:dyDescent="0.4">
      <c r="A1521">
        <v>1520</v>
      </c>
      <c r="B1521" t="s">
        <v>1761</v>
      </c>
      <c r="C1521" t="s">
        <v>1767</v>
      </c>
      <c r="D1521" t="b">
        <v>1</v>
      </c>
      <c r="E1521" t="b">
        <v>1</v>
      </c>
      <c r="F1521" t="b">
        <v>1</v>
      </c>
      <c r="G1521" t="b">
        <v>0</v>
      </c>
      <c r="H1521" t="b">
        <v>0</v>
      </c>
      <c r="I1521" t="b">
        <v>1</v>
      </c>
      <c r="J1521" t="b">
        <v>0</v>
      </c>
      <c r="K1521" t="b">
        <v>1</v>
      </c>
      <c r="L1521" t="b">
        <v>0</v>
      </c>
      <c r="M1521" t="b">
        <v>0</v>
      </c>
      <c r="N1521" t="b">
        <v>0</v>
      </c>
      <c r="O1521" t="b">
        <v>0</v>
      </c>
      <c r="P1521" t="b">
        <v>0</v>
      </c>
      <c r="Q1521" t="b">
        <v>0</v>
      </c>
      <c r="R1521" t="b">
        <v>0</v>
      </c>
    </row>
    <row r="1522" spans="1:18" x14ac:dyDescent="0.4">
      <c r="A1522">
        <v>1521</v>
      </c>
      <c r="B1522" t="s">
        <v>1761</v>
      </c>
      <c r="C1522" t="s">
        <v>1768</v>
      </c>
      <c r="D1522" t="b">
        <v>1</v>
      </c>
      <c r="E1522" t="b">
        <v>1</v>
      </c>
      <c r="F1522" t="b">
        <v>1</v>
      </c>
      <c r="G1522" t="b">
        <v>0</v>
      </c>
      <c r="H1522" t="b">
        <v>0</v>
      </c>
      <c r="I1522" t="b">
        <v>1</v>
      </c>
      <c r="J1522" t="b">
        <v>1</v>
      </c>
      <c r="K1522" t="b">
        <v>0</v>
      </c>
      <c r="L1522" t="b">
        <v>0</v>
      </c>
      <c r="M1522" t="b">
        <v>0</v>
      </c>
      <c r="N1522" t="b">
        <v>0</v>
      </c>
      <c r="O1522" t="b">
        <v>0</v>
      </c>
      <c r="P1522" t="b">
        <v>0</v>
      </c>
      <c r="Q1522" t="b">
        <v>0</v>
      </c>
      <c r="R1522" t="b">
        <v>0</v>
      </c>
    </row>
    <row r="1523" spans="1:18" x14ac:dyDescent="0.4">
      <c r="A1523">
        <v>1522</v>
      </c>
      <c r="B1523" t="s">
        <v>1761</v>
      </c>
      <c r="C1523" t="s">
        <v>1769</v>
      </c>
      <c r="D1523" t="b">
        <v>0</v>
      </c>
      <c r="E1523" t="b">
        <v>1</v>
      </c>
      <c r="F1523" t="b">
        <v>0</v>
      </c>
      <c r="G1523" t="b">
        <v>0</v>
      </c>
      <c r="H1523" t="b">
        <v>1</v>
      </c>
      <c r="I1523" t="b">
        <v>0</v>
      </c>
      <c r="J1523" t="b">
        <v>0</v>
      </c>
      <c r="K1523" t="b">
        <v>1</v>
      </c>
      <c r="L1523" t="b">
        <v>0</v>
      </c>
      <c r="M1523" t="b">
        <v>1</v>
      </c>
      <c r="N1523" t="b">
        <v>0</v>
      </c>
      <c r="O1523" t="b">
        <v>0</v>
      </c>
      <c r="P1523" t="b">
        <v>0</v>
      </c>
      <c r="Q1523" t="b">
        <v>0</v>
      </c>
      <c r="R1523" t="b">
        <v>0</v>
      </c>
    </row>
    <row r="1524" spans="1:18" x14ac:dyDescent="0.4">
      <c r="A1524">
        <v>1523</v>
      </c>
      <c r="B1524" t="s">
        <v>1761</v>
      </c>
      <c r="C1524" t="s">
        <v>1770</v>
      </c>
      <c r="D1524" t="b">
        <v>1</v>
      </c>
      <c r="E1524" t="b">
        <v>1</v>
      </c>
      <c r="F1524" t="b">
        <v>0</v>
      </c>
      <c r="G1524" t="b">
        <v>1</v>
      </c>
      <c r="H1524" t="b">
        <v>0</v>
      </c>
      <c r="I1524" t="b">
        <v>0</v>
      </c>
      <c r="J1524" t="b">
        <v>0</v>
      </c>
      <c r="K1524" t="b">
        <v>0</v>
      </c>
      <c r="L1524" t="b">
        <v>0</v>
      </c>
      <c r="M1524" t="b">
        <v>1</v>
      </c>
      <c r="N1524" t="b">
        <v>0</v>
      </c>
      <c r="O1524" t="b">
        <v>0</v>
      </c>
      <c r="P1524" t="b">
        <v>0</v>
      </c>
      <c r="Q1524" t="b">
        <v>1</v>
      </c>
      <c r="R1524" t="b">
        <v>0</v>
      </c>
    </row>
    <row r="1525" spans="1:18" x14ac:dyDescent="0.4">
      <c r="A1525">
        <v>1524</v>
      </c>
      <c r="B1525" t="s">
        <v>1771</v>
      </c>
      <c r="C1525" t="s">
        <v>1772</v>
      </c>
      <c r="D1525" t="b">
        <v>0</v>
      </c>
      <c r="E1525" t="b">
        <v>0</v>
      </c>
      <c r="F1525" t="b">
        <v>0</v>
      </c>
      <c r="G1525" t="b">
        <v>1</v>
      </c>
      <c r="H1525" t="b">
        <v>1</v>
      </c>
      <c r="I1525" t="b">
        <v>0</v>
      </c>
      <c r="J1525" t="b">
        <v>0</v>
      </c>
      <c r="K1525" t="b">
        <v>0</v>
      </c>
      <c r="L1525" t="b">
        <v>0</v>
      </c>
      <c r="M1525" t="b">
        <v>0</v>
      </c>
      <c r="N1525" t="b">
        <v>0</v>
      </c>
      <c r="O1525" t="b">
        <v>0</v>
      </c>
      <c r="P1525" t="b">
        <v>0</v>
      </c>
      <c r="Q1525" t="b">
        <v>0</v>
      </c>
      <c r="R1525" t="b">
        <v>0</v>
      </c>
    </row>
    <row r="1526" spans="1:18" x14ac:dyDescent="0.4">
      <c r="A1526">
        <v>1525</v>
      </c>
      <c r="B1526" t="s">
        <v>1771</v>
      </c>
      <c r="C1526" t="s">
        <v>1773</v>
      </c>
      <c r="D1526" t="b">
        <v>1</v>
      </c>
      <c r="E1526" t="b">
        <v>0</v>
      </c>
      <c r="F1526" t="b">
        <v>0</v>
      </c>
      <c r="G1526" t="b">
        <v>1</v>
      </c>
      <c r="H1526" t="b">
        <v>0</v>
      </c>
      <c r="I1526" t="b">
        <v>1</v>
      </c>
      <c r="J1526" t="b">
        <v>1</v>
      </c>
      <c r="K1526" t="b">
        <v>0</v>
      </c>
      <c r="L1526" t="b">
        <v>0</v>
      </c>
      <c r="M1526" t="b">
        <v>0</v>
      </c>
      <c r="N1526" t="b">
        <v>0</v>
      </c>
      <c r="O1526" t="b">
        <v>0</v>
      </c>
      <c r="P1526" t="b">
        <v>0</v>
      </c>
      <c r="Q1526" t="b">
        <v>1</v>
      </c>
      <c r="R1526" t="b">
        <v>0</v>
      </c>
    </row>
    <row r="1527" spans="1:18" x14ac:dyDescent="0.4">
      <c r="A1527">
        <v>1526</v>
      </c>
      <c r="B1527" t="s">
        <v>1771</v>
      </c>
      <c r="C1527" t="s">
        <v>1774</v>
      </c>
      <c r="D1527" t="b">
        <v>0</v>
      </c>
      <c r="E1527" t="b">
        <v>1</v>
      </c>
      <c r="F1527" t="b">
        <v>0</v>
      </c>
      <c r="G1527" t="b">
        <v>1</v>
      </c>
      <c r="H1527" t="b">
        <v>0</v>
      </c>
      <c r="I1527" t="b">
        <v>0</v>
      </c>
      <c r="J1527" t="b">
        <v>0</v>
      </c>
      <c r="K1527" t="b">
        <v>0</v>
      </c>
      <c r="L1527" t="b">
        <v>0</v>
      </c>
      <c r="M1527" t="b">
        <v>0</v>
      </c>
      <c r="N1527" t="b">
        <v>0</v>
      </c>
      <c r="O1527" t="b">
        <v>0</v>
      </c>
      <c r="P1527" t="b">
        <v>0</v>
      </c>
      <c r="Q1527" t="b">
        <v>0</v>
      </c>
      <c r="R1527" t="b">
        <v>0</v>
      </c>
    </row>
    <row r="1528" spans="1:18" x14ac:dyDescent="0.4">
      <c r="A1528">
        <v>1527</v>
      </c>
      <c r="B1528" t="s">
        <v>1771</v>
      </c>
      <c r="C1528" t="s">
        <v>1775</v>
      </c>
      <c r="D1528" t="b">
        <v>0</v>
      </c>
      <c r="E1528" t="b">
        <v>0</v>
      </c>
      <c r="F1528" t="b">
        <v>0</v>
      </c>
      <c r="G1528" t="b">
        <v>0</v>
      </c>
      <c r="H1528" t="b">
        <v>0</v>
      </c>
      <c r="I1528" t="b">
        <v>0</v>
      </c>
      <c r="J1528" t="b">
        <v>1</v>
      </c>
      <c r="K1528" t="b">
        <v>0</v>
      </c>
      <c r="L1528" t="b">
        <v>0</v>
      </c>
      <c r="M1528" t="b">
        <v>0</v>
      </c>
      <c r="N1528" t="b">
        <v>0</v>
      </c>
      <c r="O1528" t="b">
        <v>0</v>
      </c>
      <c r="P1528" t="b">
        <v>0</v>
      </c>
      <c r="Q1528" t="b">
        <v>0</v>
      </c>
      <c r="R1528" t="b">
        <v>0</v>
      </c>
    </row>
    <row r="1529" spans="1:18" x14ac:dyDescent="0.4">
      <c r="A1529">
        <v>1528</v>
      </c>
      <c r="B1529" t="s">
        <v>1771</v>
      </c>
      <c r="C1529" t="s">
        <v>1776</v>
      </c>
      <c r="D1529" t="b">
        <v>1</v>
      </c>
      <c r="E1529" t="b">
        <v>0</v>
      </c>
      <c r="F1529" t="b">
        <v>0</v>
      </c>
      <c r="G1529" t="b">
        <v>1</v>
      </c>
      <c r="H1529" t="b">
        <v>0</v>
      </c>
      <c r="I1529" t="b">
        <v>0</v>
      </c>
      <c r="J1529" t="b">
        <v>0</v>
      </c>
      <c r="K1529" t="b">
        <v>0</v>
      </c>
      <c r="L1529" t="b">
        <v>0</v>
      </c>
      <c r="M1529" t="b">
        <v>0</v>
      </c>
      <c r="N1529" t="b">
        <v>1</v>
      </c>
      <c r="O1529" t="b">
        <v>0</v>
      </c>
      <c r="P1529" t="b">
        <v>0</v>
      </c>
      <c r="Q1529" t="b">
        <v>0</v>
      </c>
      <c r="R1529" t="b">
        <v>0</v>
      </c>
    </row>
    <row r="1530" spans="1:18" x14ac:dyDescent="0.4">
      <c r="A1530">
        <v>1529</v>
      </c>
      <c r="B1530" t="s">
        <v>1771</v>
      </c>
      <c r="C1530" t="s">
        <v>1777</v>
      </c>
      <c r="D1530" t="b">
        <v>0</v>
      </c>
      <c r="E1530" t="b">
        <v>0</v>
      </c>
      <c r="F1530" t="b">
        <v>0</v>
      </c>
      <c r="G1530" t="b">
        <v>0</v>
      </c>
      <c r="H1530" t="b">
        <v>1</v>
      </c>
      <c r="I1530" t="b">
        <v>0</v>
      </c>
      <c r="J1530" t="b">
        <v>0</v>
      </c>
      <c r="K1530" t="b">
        <v>0</v>
      </c>
      <c r="L1530" t="b">
        <v>0</v>
      </c>
      <c r="M1530" t="b">
        <v>0</v>
      </c>
      <c r="N1530" t="b">
        <v>0</v>
      </c>
      <c r="O1530" t="b">
        <v>1</v>
      </c>
      <c r="P1530" t="b">
        <v>0</v>
      </c>
      <c r="Q1530" t="b">
        <v>0</v>
      </c>
      <c r="R1530" t="b">
        <v>0</v>
      </c>
    </row>
    <row r="1531" spans="1:18" x14ac:dyDescent="0.4">
      <c r="A1531">
        <v>1530</v>
      </c>
      <c r="B1531" t="s">
        <v>1778</v>
      </c>
      <c r="C1531" t="s">
        <v>1779</v>
      </c>
      <c r="D1531" t="b">
        <v>0</v>
      </c>
      <c r="E1531" t="b">
        <v>0</v>
      </c>
      <c r="F1531" t="b">
        <v>0</v>
      </c>
      <c r="G1531" t="b">
        <v>0</v>
      </c>
      <c r="H1531" t="b">
        <v>0</v>
      </c>
      <c r="I1531" t="b">
        <v>0</v>
      </c>
      <c r="J1531" t="b">
        <v>0</v>
      </c>
      <c r="K1531" t="b">
        <v>0</v>
      </c>
      <c r="L1531" t="b">
        <v>0</v>
      </c>
      <c r="M1531" t="b">
        <v>0</v>
      </c>
      <c r="N1531" t="b">
        <v>0</v>
      </c>
      <c r="O1531" t="b">
        <v>0</v>
      </c>
      <c r="P1531" t="b">
        <v>0</v>
      </c>
      <c r="Q1531" t="b">
        <v>0</v>
      </c>
      <c r="R1531" t="b">
        <v>0</v>
      </c>
    </row>
    <row r="1532" spans="1:18" x14ac:dyDescent="0.4">
      <c r="A1532">
        <v>1531</v>
      </c>
      <c r="B1532" t="s">
        <v>1778</v>
      </c>
      <c r="C1532" t="s">
        <v>1780</v>
      </c>
      <c r="D1532" t="b">
        <v>0</v>
      </c>
      <c r="E1532" t="b">
        <v>0</v>
      </c>
      <c r="F1532" t="b">
        <v>0</v>
      </c>
      <c r="G1532" t="b">
        <v>0</v>
      </c>
      <c r="H1532" t="b">
        <v>1</v>
      </c>
      <c r="I1532" t="b">
        <v>0</v>
      </c>
      <c r="J1532" t="b">
        <v>0</v>
      </c>
      <c r="K1532" t="b">
        <v>0</v>
      </c>
      <c r="L1532" t="b">
        <v>0</v>
      </c>
      <c r="M1532" t="b">
        <v>0</v>
      </c>
      <c r="N1532" t="b">
        <v>1</v>
      </c>
      <c r="O1532" t="b">
        <v>1</v>
      </c>
      <c r="P1532" t="b">
        <v>0</v>
      </c>
      <c r="Q1532" t="b">
        <v>0</v>
      </c>
      <c r="R1532" t="b">
        <v>0</v>
      </c>
    </row>
    <row r="1533" spans="1:18" x14ac:dyDescent="0.4">
      <c r="A1533">
        <v>1532</v>
      </c>
      <c r="B1533" t="s">
        <v>1778</v>
      </c>
      <c r="C1533" t="s">
        <v>1781</v>
      </c>
      <c r="D1533" t="b">
        <v>0</v>
      </c>
      <c r="E1533" t="b">
        <v>0</v>
      </c>
      <c r="F1533" t="b">
        <v>0</v>
      </c>
      <c r="G1533" t="b">
        <v>0</v>
      </c>
      <c r="H1533" t="b">
        <v>0</v>
      </c>
      <c r="I1533" t="b">
        <v>0</v>
      </c>
      <c r="J1533" t="b">
        <v>0</v>
      </c>
      <c r="K1533" t="b">
        <v>0</v>
      </c>
      <c r="L1533" t="b">
        <v>0</v>
      </c>
      <c r="M1533" t="b">
        <v>0</v>
      </c>
      <c r="N1533" t="b">
        <v>1</v>
      </c>
      <c r="O1533" t="b">
        <v>0</v>
      </c>
      <c r="P1533" t="b">
        <v>0</v>
      </c>
      <c r="Q1533" t="b">
        <v>0</v>
      </c>
      <c r="R1533" t="b">
        <v>0</v>
      </c>
    </row>
    <row r="1534" spans="1:18" x14ac:dyDescent="0.4">
      <c r="A1534">
        <v>1533</v>
      </c>
      <c r="B1534" t="s">
        <v>1782</v>
      </c>
      <c r="C1534" t="s">
        <v>1783</v>
      </c>
      <c r="D1534" t="b">
        <v>0</v>
      </c>
      <c r="E1534" t="b">
        <v>0</v>
      </c>
      <c r="F1534" t="b">
        <v>0</v>
      </c>
      <c r="G1534" t="b">
        <v>0</v>
      </c>
      <c r="H1534" t="b">
        <v>0</v>
      </c>
      <c r="I1534" t="b">
        <v>0</v>
      </c>
      <c r="J1534" t="b">
        <v>1</v>
      </c>
      <c r="K1534" t="b">
        <v>0</v>
      </c>
      <c r="L1534" t="b">
        <v>0</v>
      </c>
      <c r="M1534" t="b">
        <v>0</v>
      </c>
      <c r="N1534" t="b">
        <v>0</v>
      </c>
      <c r="O1534" t="b">
        <v>0</v>
      </c>
      <c r="P1534" t="b">
        <v>0</v>
      </c>
      <c r="Q1534" t="b">
        <v>0</v>
      </c>
      <c r="R1534" t="b">
        <v>0</v>
      </c>
    </row>
    <row r="1535" spans="1:18" x14ac:dyDescent="0.4">
      <c r="A1535">
        <v>1534</v>
      </c>
      <c r="B1535" t="s">
        <v>1782</v>
      </c>
      <c r="C1535" t="s">
        <v>1784</v>
      </c>
      <c r="D1535" t="b">
        <v>1</v>
      </c>
      <c r="E1535" t="b">
        <v>0</v>
      </c>
      <c r="F1535" t="b">
        <v>0</v>
      </c>
      <c r="G1535" t="b">
        <v>0</v>
      </c>
      <c r="H1535" t="b">
        <v>0</v>
      </c>
      <c r="I1535" t="b">
        <v>0</v>
      </c>
      <c r="J1535" t="b">
        <v>0</v>
      </c>
      <c r="K1535" t="b">
        <v>0</v>
      </c>
      <c r="L1535" t="b">
        <v>0</v>
      </c>
      <c r="M1535" t="b">
        <v>0</v>
      </c>
      <c r="N1535" t="b">
        <v>0</v>
      </c>
      <c r="O1535" t="b">
        <v>0</v>
      </c>
      <c r="P1535" t="b">
        <v>0</v>
      </c>
      <c r="Q1535" t="b">
        <v>0</v>
      </c>
      <c r="R1535" t="b">
        <v>0</v>
      </c>
    </row>
    <row r="1536" spans="1:18" x14ac:dyDescent="0.4">
      <c r="A1536">
        <v>1535</v>
      </c>
      <c r="B1536" t="s">
        <v>1785</v>
      </c>
      <c r="C1536" t="s">
        <v>1786</v>
      </c>
      <c r="D1536" t="b">
        <v>0</v>
      </c>
      <c r="E1536" t="b">
        <v>0</v>
      </c>
      <c r="F1536" t="b">
        <v>0</v>
      </c>
      <c r="G1536" t="b">
        <v>0</v>
      </c>
      <c r="H1536" t="b">
        <v>0</v>
      </c>
      <c r="I1536" t="b">
        <v>1</v>
      </c>
      <c r="J1536" t="b">
        <v>0</v>
      </c>
      <c r="K1536" t="b">
        <v>0</v>
      </c>
      <c r="L1536" t="b">
        <v>0</v>
      </c>
      <c r="M1536" t="b">
        <v>0</v>
      </c>
      <c r="N1536" t="b">
        <v>1</v>
      </c>
      <c r="O1536" t="b">
        <v>0</v>
      </c>
      <c r="P1536" t="b">
        <v>0</v>
      </c>
      <c r="Q1536" t="b">
        <v>0</v>
      </c>
      <c r="R1536" t="b">
        <v>0</v>
      </c>
    </row>
    <row r="1537" spans="1:18" x14ac:dyDescent="0.4">
      <c r="A1537">
        <v>1536</v>
      </c>
      <c r="B1537" t="s">
        <v>1785</v>
      </c>
      <c r="C1537" t="s">
        <v>1787</v>
      </c>
      <c r="D1537" t="b">
        <v>0</v>
      </c>
      <c r="E1537" t="b">
        <v>0</v>
      </c>
      <c r="F1537" t="b">
        <v>1</v>
      </c>
      <c r="G1537" t="b">
        <v>0</v>
      </c>
      <c r="H1537" t="b">
        <v>0</v>
      </c>
      <c r="I1537" t="b">
        <v>1</v>
      </c>
      <c r="J1537" t="b">
        <v>0</v>
      </c>
      <c r="K1537" t="b">
        <v>0</v>
      </c>
      <c r="L1537" t="b">
        <v>0</v>
      </c>
      <c r="M1537" t="b">
        <v>0</v>
      </c>
      <c r="N1537" t="b">
        <v>0</v>
      </c>
      <c r="O1537" t="b">
        <v>0</v>
      </c>
      <c r="P1537" t="b">
        <v>0</v>
      </c>
      <c r="Q1537" t="b">
        <v>0</v>
      </c>
      <c r="R1537" t="b">
        <v>0</v>
      </c>
    </row>
    <row r="1538" spans="1:18" x14ac:dyDescent="0.4">
      <c r="A1538">
        <v>1537</v>
      </c>
      <c r="B1538" t="s">
        <v>1785</v>
      </c>
      <c r="C1538" t="s">
        <v>1788</v>
      </c>
      <c r="D1538" t="b">
        <v>0</v>
      </c>
      <c r="E1538" t="b">
        <v>0</v>
      </c>
      <c r="F1538" t="b">
        <v>0</v>
      </c>
      <c r="G1538" t="b">
        <v>0</v>
      </c>
      <c r="H1538" t="b">
        <v>0</v>
      </c>
      <c r="I1538" t="b">
        <v>0</v>
      </c>
      <c r="J1538" t="b">
        <v>0</v>
      </c>
      <c r="K1538" t="b">
        <v>0</v>
      </c>
      <c r="L1538" t="b">
        <v>0</v>
      </c>
      <c r="M1538" t="b">
        <v>0</v>
      </c>
      <c r="N1538" t="b">
        <v>0</v>
      </c>
      <c r="O1538" t="b">
        <v>0</v>
      </c>
      <c r="P1538" t="b">
        <v>0</v>
      </c>
      <c r="Q1538" t="b">
        <v>0</v>
      </c>
      <c r="R1538" t="b">
        <v>0</v>
      </c>
    </row>
    <row r="1539" spans="1:18" x14ac:dyDescent="0.4">
      <c r="A1539">
        <v>1538</v>
      </c>
      <c r="B1539" t="s">
        <v>1785</v>
      </c>
      <c r="C1539" t="s">
        <v>1789</v>
      </c>
      <c r="D1539" t="b">
        <v>1</v>
      </c>
      <c r="E1539" t="b">
        <v>0</v>
      </c>
      <c r="F1539" t="b">
        <v>1</v>
      </c>
      <c r="G1539" t="b">
        <v>0</v>
      </c>
      <c r="H1539" t="b">
        <v>1</v>
      </c>
      <c r="I1539" t="b">
        <v>0</v>
      </c>
      <c r="J1539" t="b">
        <v>0</v>
      </c>
      <c r="K1539" t="b">
        <v>0</v>
      </c>
      <c r="L1539" t="b">
        <v>0</v>
      </c>
      <c r="M1539" t="b">
        <v>0</v>
      </c>
      <c r="N1539" t="b">
        <v>0</v>
      </c>
      <c r="O1539" t="b">
        <v>0</v>
      </c>
      <c r="P1539" t="b">
        <v>0</v>
      </c>
      <c r="Q1539" t="b">
        <v>0</v>
      </c>
      <c r="R1539" t="b">
        <v>0</v>
      </c>
    </row>
    <row r="1540" spans="1:18" x14ac:dyDescent="0.4">
      <c r="A1540">
        <v>1539</v>
      </c>
      <c r="B1540" t="s">
        <v>1785</v>
      </c>
      <c r="C1540" t="s">
        <v>1790</v>
      </c>
      <c r="D1540" t="b">
        <v>0</v>
      </c>
      <c r="E1540" t="b">
        <v>0</v>
      </c>
      <c r="F1540" t="b">
        <v>0</v>
      </c>
      <c r="G1540" t="b">
        <v>0</v>
      </c>
      <c r="H1540" t="b">
        <v>0</v>
      </c>
      <c r="I1540" t="b">
        <v>0</v>
      </c>
      <c r="J1540" t="b">
        <v>0</v>
      </c>
      <c r="K1540" t="b">
        <v>0</v>
      </c>
      <c r="L1540" t="b">
        <v>0</v>
      </c>
      <c r="M1540" t="b">
        <v>0</v>
      </c>
      <c r="N1540" t="b">
        <v>0</v>
      </c>
      <c r="O1540" t="b">
        <v>0</v>
      </c>
      <c r="P1540" t="b">
        <v>0</v>
      </c>
      <c r="Q1540" t="b">
        <v>0</v>
      </c>
      <c r="R1540" t="b">
        <v>0</v>
      </c>
    </row>
    <row r="1541" spans="1:18" x14ac:dyDescent="0.4">
      <c r="A1541">
        <v>1540</v>
      </c>
      <c r="B1541" t="s">
        <v>1785</v>
      </c>
      <c r="C1541" t="s">
        <v>1791</v>
      </c>
      <c r="D1541" t="b">
        <v>0</v>
      </c>
      <c r="E1541" t="b">
        <v>0</v>
      </c>
      <c r="F1541" t="b">
        <v>0</v>
      </c>
      <c r="G1541" t="b">
        <v>0</v>
      </c>
      <c r="H1541" t="b">
        <v>0</v>
      </c>
      <c r="I1541" t="b">
        <v>0</v>
      </c>
      <c r="J1541" t="b">
        <v>0</v>
      </c>
      <c r="K1541" t="b">
        <v>0</v>
      </c>
      <c r="L1541" t="b">
        <v>0</v>
      </c>
      <c r="M1541" t="b">
        <v>0</v>
      </c>
      <c r="N1541" t="b">
        <v>0</v>
      </c>
      <c r="O1541" t="b">
        <v>0</v>
      </c>
      <c r="P1541" t="b">
        <v>0</v>
      </c>
      <c r="Q1541" t="b">
        <v>0</v>
      </c>
      <c r="R1541" t="b">
        <v>0</v>
      </c>
    </row>
    <row r="1542" spans="1:18" x14ac:dyDescent="0.4">
      <c r="A1542">
        <v>1541</v>
      </c>
      <c r="B1542" t="s">
        <v>1785</v>
      </c>
      <c r="C1542" t="s">
        <v>1792</v>
      </c>
      <c r="D1542" t="b">
        <v>0</v>
      </c>
      <c r="E1542" t="b">
        <v>0</v>
      </c>
      <c r="F1542" t="b">
        <v>0</v>
      </c>
      <c r="G1542" t="b">
        <v>0</v>
      </c>
      <c r="H1542" t="b">
        <v>0</v>
      </c>
      <c r="I1542" t="b">
        <v>0</v>
      </c>
      <c r="J1542" t="b">
        <v>0</v>
      </c>
      <c r="K1542" t="b">
        <v>0</v>
      </c>
      <c r="L1542" t="b">
        <v>0</v>
      </c>
      <c r="M1542" t="b">
        <v>0</v>
      </c>
      <c r="N1542" t="b">
        <v>0</v>
      </c>
      <c r="O1542" t="b">
        <v>0</v>
      </c>
      <c r="P1542" t="b">
        <v>0</v>
      </c>
      <c r="Q1542" t="b">
        <v>0</v>
      </c>
      <c r="R1542" t="b">
        <v>0</v>
      </c>
    </row>
    <row r="1543" spans="1:18" x14ac:dyDescent="0.4">
      <c r="A1543">
        <v>1542</v>
      </c>
      <c r="B1543" t="s">
        <v>1785</v>
      </c>
      <c r="C1543" t="s">
        <v>1793</v>
      </c>
      <c r="D1543" t="b">
        <v>0</v>
      </c>
      <c r="E1543" t="b">
        <v>0</v>
      </c>
      <c r="F1543" t="b">
        <v>0</v>
      </c>
      <c r="G1543" t="b">
        <v>1</v>
      </c>
      <c r="H1543" t="b">
        <v>0</v>
      </c>
      <c r="I1543" t="b">
        <v>0</v>
      </c>
      <c r="J1543" t="b">
        <v>0</v>
      </c>
      <c r="K1543" t="b">
        <v>0</v>
      </c>
      <c r="L1543" t="b">
        <v>0</v>
      </c>
      <c r="M1543" t="b">
        <v>0</v>
      </c>
      <c r="N1543" t="b">
        <v>0</v>
      </c>
      <c r="O1543" t="b">
        <v>0</v>
      </c>
      <c r="P1543" t="b">
        <v>0</v>
      </c>
      <c r="Q1543" t="b">
        <v>0</v>
      </c>
      <c r="R1543" t="b">
        <v>0</v>
      </c>
    </row>
    <row r="1544" spans="1:18" x14ac:dyDescent="0.4">
      <c r="A1544">
        <v>1543</v>
      </c>
      <c r="B1544" t="s">
        <v>1794</v>
      </c>
      <c r="C1544" t="s">
        <v>1795</v>
      </c>
      <c r="D1544" t="b">
        <v>1</v>
      </c>
      <c r="E1544" t="b">
        <v>0</v>
      </c>
      <c r="F1544" t="b">
        <v>0</v>
      </c>
      <c r="G1544" t="b">
        <v>0</v>
      </c>
      <c r="H1544" t="b">
        <v>0</v>
      </c>
      <c r="I1544" t="b">
        <v>0</v>
      </c>
      <c r="J1544" t="b">
        <v>0</v>
      </c>
      <c r="K1544" t="b">
        <v>0</v>
      </c>
      <c r="L1544" t="b">
        <v>1</v>
      </c>
      <c r="M1544" t="b">
        <v>1</v>
      </c>
      <c r="N1544" t="b">
        <v>0</v>
      </c>
      <c r="O1544" t="b">
        <v>0</v>
      </c>
      <c r="P1544" t="b">
        <v>0</v>
      </c>
      <c r="Q1544" t="b">
        <v>0</v>
      </c>
      <c r="R1544" t="b">
        <v>0</v>
      </c>
    </row>
    <row r="1545" spans="1:18" x14ac:dyDescent="0.4">
      <c r="A1545">
        <v>1544</v>
      </c>
      <c r="B1545" t="s">
        <v>1794</v>
      </c>
      <c r="C1545" t="s">
        <v>1796</v>
      </c>
      <c r="D1545" t="b">
        <v>0</v>
      </c>
      <c r="E1545" t="b">
        <v>0</v>
      </c>
      <c r="F1545" t="b">
        <v>0</v>
      </c>
      <c r="G1545" t="b">
        <v>0</v>
      </c>
      <c r="H1545" t="b">
        <v>0</v>
      </c>
      <c r="I1545" t="b">
        <v>0</v>
      </c>
      <c r="J1545" t="b">
        <v>0</v>
      </c>
      <c r="K1545" t="b">
        <v>0</v>
      </c>
      <c r="L1545" t="b">
        <v>0</v>
      </c>
      <c r="M1545" t="b">
        <v>1</v>
      </c>
      <c r="N1545" t="b">
        <v>0</v>
      </c>
      <c r="O1545" t="b">
        <v>0</v>
      </c>
      <c r="P1545" t="b">
        <v>0</v>
      </c>
      <c r="Q1545" t="b">
        <v>0</v>
      </c>
      <c r="R1545" t="b">
        <v>0</v>
      </c>
    </row>
    <row r="1546" spans="1:18" x14ac:dyDescent="0.4">
      <c r="A1546">
        <v>1545</v>
      </c>
      <c r="B1546" t="s">
        <v>1794</v>
      </c>
      <c r="C1546" t="s">
        <v>1797</v>
      </c>
      <c r="D1546" t="b">
        <v>1</v>
      </c>
      <c r="E1546" t="b">
        <v>0</v>
      </c>
      <c r="F1546" t="b">
        <v>0</v>
      </c>
      <c r="G1546" t="b">
        <v>0</v>
      </c>
      <c r="H1546" t="b">
        <v>0</v>
      </c>
      <c r="I1546" t="b">
        <v>0</v>
      </c>
      <c r="J1546" t="b">
        <v>1</v>
      </c>
      <c r="K1546" t="b">
        <v>1</v>
      </c>
      <c r="L1546" t="b">
        <v>1</v>
      </c>
      <c r="M1546" t="b">
        <v>1</v>
      </c>
      <c r="N1546" t="b">
        <v>0</v>
      </c>
      <c r="O1546" t="b">
        <v>0</v>
      </c>
      <c r="P1546" t="b">
        <v>0</v>
      </c>
      <c r="Q1546" t="b">
        <v>0</v>
      </c>
      <c r="R1546" t="b">
        <v>0</v>
      </c>
    </row>
    <row r="1547" spans="1:18" x14ac:dyDescent="0.4">
      <c r="A1547">
        <v>1546</v>
      </c>
      <c r="B1547" t="s">
        <v>1794</v>
      </c>
      <c r="C1547" t="s">
        <v>1798</v>
      </c>
      <c r="D1547" t="b">
        <v>0</v>
      </c>
      <c r="E1547" t="b">
        <v>0</v>
      </c>
      <c r="F1547" t="b">
        <v>0</v>
      </c>
      <c r="G1547" t="b">
        <v>1</v>
      </c>
      <c r="H1547" t="b">
        <v>0</v>
      </c>
      <c r="I1547" t="b">
        <v>0</v>
      </c>
      <c r="J1547" t="b">
        <v>1</v>
      </c>
      <c r="K1547" t="b">
        <v>0</v>
      </c>
      <c r="L1547" t="b">
        <v>0</v>
      </c>
      <c r="M1547" t="b">
        <v>0</v>
      </c>
      <c r="N1547" t="b">
        <v>0</v>
      </c>
      <c r="O1547" t="b">
        <v>0</v>
      </c>
      <c r="P1547" t="b">
        <v>0</v>
      </c>
      <c r="Q1547" t="b">
        <v>0</v>
      </c>
      <c r="R1547" t="b">
        <v>0</v>
      </c>
    </row>
    <row r="1548" spans="1:18" x14ac:dyDescent="0.4">
      <c r="A1548">
        <v>1547</v>
      </c>
      <c r="B1548" t="s">
        <v>1794</v>
      </c>
      <c r="C1548" t="s">
        <v>1799</v>
      </c>
      <c r="D1548" t="b">
        <v>0</v>
      </c>
      <c r="E1548" t="b">
        <v>0</v>
      </c>
      <c r="F1548" t="b">
        <v>0</v>
      </c>
      <c r="G1548" t="b">
        <v>1</v>
      </c>
      <c r="H1548" t="b">
        <v>1</v>
      </c>
      <c r="I1548" t="b">
        <v>0</v>
      </c>
      <c r="J1548" t="b">
        <v>1</v>
      </c>
      <c r="K1548" t="b">
        <v>0</v>
      </c>
      <c r="L1548" t="b">
        <v>0</v>
      </c>
      <c r="M1548" t="b">
        <v>1</v>
      </c>
      <c r="N1548" t="b">
        <v>0</v>
      </c>
      <c r="O1548" t="b">
        <v>0</v>
      </c>
      <c r="P1548" t="b">
        <v>0</v>
      </c>
      <c r="Q1548" t="b">
        <v>0</v>
      </c>
      <c r="R1548" t="b">
        <v>0</v>
      </c>
    </row>
    <row r="1549" spans="1:18" x14ac:dyDescent="0.4">
      <c r="A1549">
        <v>1548</v>
      </c>
      <c r="B1549" t="s">
        <v>1794</v>
      </c>
      <c r="C1549" t="s">
        <v>1800</v>
      </c>
      <c r="D1549" t="b">
        <v>0</v>
      </c>
      <c r="E1549" t="b">
        <v>0</v>
      </c>
      <c r="F1549" t="b">
        <v>1</v>
      </c>
      <c r="G1549" t="b">
        <v>1</v>
      </c>
      <c r="H1549" t="b">
        <v>1</v>
      </c>
      <c r="I1549" t="b">
        <v>0</v>
      </c>
      <c r="J1549" t="b">
        <v>0</v>
      </c>
      <c r="K1549" t="b">
        <v>0</v>
      </c>
      <c r="L1549" t="b">
        <v>0</v>
      </c>
      <c r="M1549" t="b">
        <v>0</v>
      </c>
      <c r="N1549" t="b">
        <v>0</v>
      </c>
      <c r="O1549" t="b">
        <v>0</v>
      </c>
      <c r="P1549" t="b">
        <v>0</v>
      </c>
      <c r="Q1549" t="b">
        <v>0</v>
      </c>
      <c r="R1549" t="b">
        <v>0</v>
      </c>
    </row>
    <row r="1550" spans="1:18" x14ac:dyDescent="0.4">
      <c r="A1550">
        <v>1549</v>
      </c>
      <c r="B1550" t="s">
        <v>1794</v>
      </c>
      <c r="C1550" t="s">
        <v>1801</v>
      </c>
      <c r="D1550" t="b">
        <v>0</v>
      </c>
      <c r="E1550" t="b">
        <v>0</v>
      </c>
      <c r="F1550" t="b">
        <v>1</v>
      </c>
      <c r="G1550" t="b">
        <v>0</v>
      </c>
      <c r="H1550" t="b">
        <v>1</v>
      </c>
      <c r="I1550" t="b">
        <v>0</v>
      </c>
      <c r="J1550" t="b">
        <v>1</v>
      </c>
      <c r="K1550" t="b">
        <v>1</v>
      </c>
      <c r="L1550" t="b">
        <v>0</v>
      </c>
      <c r="M1550" t="b">
        <v>0</v>
      </c>
      <c r="N1550" t="b">
        <v>0</v>
      </c>
      <c r="O1550" t="b">
        <v>0</v>
      </c>
      <c r="P1550" t="b">
        <v>0</v>
      </c>
      <c r="Q1550" t="b">
        <v>0</v>
      </c>
      <c r="R1550" t="b">
        <v>1</v>
      </c>
    </row>
    <row r="1551" spans="1:18" x14ac:dyDescent="0.4">
      <c r="A1551">
        <v>1550</v>
      </c>
      <c r="B1551" t="s">
        <v>1794</v>
      </c>
      <c r="C1551" t="s">
        <v>1802</v>
      </c>
      <c r="D1551" t="b">
        <v>0</v>
      </c>
      <c r="E1551" t="b">
        <v>0</v>
      </c>
      <c r="F1551" t="b">
        <v>1</v>
      </c>
      <c r="G1551" t="b">
        <v>0</v>
      </c>
      <c r="H1551" t="b">
        <v>1</v>
      </c>
      <c r="I1551" t="b">
        <v>0</v>
      </c>
      <c r="J1551" t="b">
        <v>0</v>
      </c>
      <c r="K1551" t="b">
        <v>1</v>
      </c>
      <c r="L1551" t="b">
        <v>1</v>
      </c>
      <c r="M1551" t="b">
        <v>1</v>
      </c>
      <c r="N1551" t="b">
        <v>0</v>
      </c>
      <c r="O1551" t="b">
        <v>0</v>
      </c>
      <c r="P1551" t="b">
        <v>0</v>
      </c>
      <c r="Q1551" t="b">
        <v>0</v>
      </c>
      <c r="R1551" t="b">
        <v>0</v>
      </c>
    </row>
    <row r="1552" spans="1:18" x14ac:dyDescent="0.4">
      <c r="A1552">
        <v>1551</v>
      </c>
      <c r="B1552" t="s">
        <v>1794</v>
      </c>
      <c r="C1552" t="s">
        <v>1803</v>
      </c>
      <c r="D1552" t="b">
        <v>0</v>
      </c>
      <c r="E1552" t="b">
        <v>0</v>
      </c>
      <c r="F1552" t="b">
        <v>1</v>
      </c>
      <c r="G1552" t="b">
        <v>1</v>
      </c>
      <c r="H1552" t="b">
        <v>1</v>
      </c>
      <c r="I1552" t="b">
        <v>0</v>
      </c>
      <c r="J1552" t="b">
        <v>0</v>
      </c>
      <c r="K1552" t="b">
        <v>0</v>
      </c>
      <c r="L1552" t="b">
        <v>0</v>
      </c>
      <c r="M1552" t="b">
        <v>0</v>
      </c>
      <c r="N1552" t="b">
        <v>0</v>
      </c>
      <c r="O1552" t="b">
        <v>0</v>
      </c>
      <c r="P1552" t="b">
        <v>0</v>
      </c>
      <c r="Q1552" t="b">
        <v>0</v>
      </c>
      <c r="R1552" t="b">
        <v>0</v>
      </c>
    </row>
    <row r="1553" spans="1:18" x14ac:dyDescent="0.4">
      <c r="A1553">
        <v>1552</v>
      </c>
      <c r="B1553" t="s">
        <v>1804</v>
      </c>
      <c r="C1553" t="s">
        <v>1805</v>
      </c>
      <c r="D1553" t="b">
        <v>0</v>
      </c>
      <c r="E1553" t="b">
        <v>0</v>
      </c>
      <c r="F1553" t="b">
        <v>0</v>
      </c>
      <c r="G1553" t="b">
        <v>0</v>
      </c>
      <c r="H1553" t="b">
        <v>0</v>
      </c>
      <c r="I1553" t="b">
        <v>0</v>
      </c>
      <c r="J1553" t="b">
        <v>1</v>
      </c>
      <c r="K1553" t="b">
        <v>1</v>
      </c>
      <c r="L1553" t="b">
        <v>0</v>
      </c>
      <c r="M1553" t="b">
        <v>0</v>
      </c>
      <c r="N1553" t="b">
        <v>0</v>
      </c>
      <c r="O1553" t="b">
        <v>0</v>
      </c>
      <c r="P1553" t="b">
        <v>0</v>
      </c>
      <c r="Q1553" t="b">
        <v>0</v>
      </c>
      <c r="R1553" t="b">
        <v>0</v>
      </c>
    </row>
    <row r="1554" spans="1:18" x14ac:dyDescent="0.4">
      <c r="A1554">
        <v>1553</v>
      </c>
      <c r="B1554" t="s">
        <v>1804</v>
      </c>
      <c r="C1554" t="s">
        <v>1806</v>
      </c>
      <c r="D1554" t="b">
        <v>0</v>
      </c>
      <c r="E1554" t="b">
        <v>0</v>
      </c>
      <c r="F1554" t="b">
        <v>0</v>
      </c>
      <c r="G1554" t="b">
        <v>1</v>
      </c>
      <c r="H1554" t="b">
        <v>1</v>
      </c>
      <c r="I1554" t="b">
        <v>0</v>
      </c>
      <c r="J1554" t="b">
        <v>1</v>
      </c>
      <c r="K1554" t="b">
        <v>0</v>
      </c>
      <c r="L1554" t="b">
        <v>0</v>
      </c>
      <c r="M1554" t="b">
        <v>0</v>
      </c>
      <c r="N1554" t="b">
        <v>1</v>
      </c>
      <c r="O1554" t="b">
        <v>0</v>
      </c>
      <c r="P1554" t="b">
        <v>0</v>
      </c>
      <c r="Q1554" t="b">
        <v>0</v>
      </c>
      <c r="R1554" t="b">
        <v>0</v>
      </c>
    </row>
    <row r="1555" spans="1:18" x14ac:dyDescent="0.4">
      <c r="A1555">
        <v>1554</v>
      </c>
      <c r="B1555" t="s">
        <v>1804</v>
      </c>
      <c r="C1555" t="s">
        <v>1807</v>
      </c>
      <c r="D1555" t="b">
        <v>0</v>
      </c>
      <c r="E1555" t="b">
        <v>0</v>
      </c>
      <c r="F1555" t="b">
        <v>1</v>
      </c>
      <c r="G1555" t="b">
        <v>0</v>
      </c>
      <c r="H1555" t="b">
        <v>0</v>
      </c>
      <c r="I1555" t="b">
        <v>0</v>
      </c>
      <c r="J1555" t="b">
        <v>0</v>
      </c>
      <c r="K1555" t="b">
        <v>0</v>
      </c>
      <c r="L1555" t="b">
        <v>1</v>
      </c>
      <c r="M1555" t="b">
        <v>0</v>
      </c>
      <c r="N1555" t="b">
        <v>0</v>
      </c>
      <c r="O1555" t="b">
        <v>0</v>
      </c>
      <c r="P1555" t="b">
        <v>0</v>
      </c>
      <c r="Q1555" t="b">
        <v>0</v>
      </c>
      <c r="R1555" t="b">
        <v>0</v>
      </c>
    </row>
    <row r="1556" spans="1:18" x14ac:dyDescent="0.4">
      <c r="A1556">
        <v>1555</v>
      </c>
      <c r="B1556" t="s">
        <v>1804</v>
      </c>
      <c r="C1556" t="s">
        <v>1808</v>
      </c>
      <c r="D1556" t="b">
        <v>1</v>
      </c>
      <c r="E1556" t="b">
        <v>0</v>
      </c>
      <c r="F1556" t="b">
        <v>1</v>
      </c>
      <c r="G1556" t="b">
        <v>1</v>
      </c>
      <c r="H1556" t="b">
        <v>0</v>
      </c>
      <c r="I1556" t="b">
        <v>0</v>
      </c>
      <c r="J1556" t="b">
        <v>1</v>
      </c>
      <c r="K1556" t="b">
        <v>0</v>
      </c>
      <c r="L1556" t="b">
        <v>0</v>
      </c>
      <c r="M1556" t="b">
        <v>0</v>
      </c>
      <c r="N1556" t="b">
        <v>0</v>
      </c>
      <c r="O1556" t="b">
        <v>0</v>
      </c>
      <c r="P1556" t="b">
        <v>0</v>
      </c>
      <c r="Q1556" t="b">
        <v>0</v>
      </c>
      <c r="R1556" t="b">
        <v>0</v>
      </c>
    </row>
    <row r="1557" spans="1:18" x14ac:dyDescent="0.4">
      <c r="A1557">
        <v>1556</v>
      </c>
      <c r="B1557" t="s">
        <v>1804</v>
      </c>
      <c r="C1557" t="s">
        <v>1809</v>
      </c>
      <c r="D1557" t="b">
        <v>0</v>
      </c>
      <c r="E1557" t="b">
        <v>0</v>
      </c>
      <c r="F1557" t="b">
        <v>0</v>
      </c>
      <c r="G1557" t="b">
        <v>0</v>
      </c>
      <c r="H1557" t="b">
        <v>1</v>
      </c>
      <c r="I1557" t="b">
        <v>0</v>
      </c>
      <c r="J1557" t="b">
        <v>0</v>
      </c>
      <c r="K1557" t="b">
        <v>0</v>
      </c>
      <c r="L1557" t="b">
        <v>0</v>
      </c>
      <c r="M1557" t="b">
        <v>0</v>
      </c>
      <c r="N1557" t="b">
        <v>0</v>
      </c>
      <c r="O1557" t="b">
        <v>0</v>
      </c>
      <c r="P1557" t="b">
        <v>0</v>
      </c>
      <c r="Q1557" t="b">
        <v>0</v>
      </c>
      <c r="R1557" t="b">
        <v>0</v>
      </c>
    </row>
    <row r="1558" spans="1:18" x14ac:dyDescent="0.4">
      <c r="A1558">
        <v>1557</v>
      </c>
      <c r="B1558" t="s">
        <v>1804</v>
      </c>
      <c r="C1558" t="s">
        <v>1810</v>
      </c>
      <c r="D1558" t="b">
        <v>0</v>
      </c>
      <c r="E1558" t="b">
        <v>0</v>
      </c>
      <c r="F1558" t="b">
        <v>0</v>
      </c>
      <c r="G1558" t="b">
        <v>1</v>
      </c>
      <c r="H1558" t="b">
        <v>1</v>
      </c>
      <c r="I1558" t="b">
        <v>0</v>
      </c>
      <c r="J1558" t="b">
        <v>1</v>
      </c>
      <c r="K1558" t="b">
        <v>0</v>
      </c>
      <c r="L1558" t="b">
        <v>0</v>
      </c>
      <c r="M1558" t="b">
        <v>0</v>
      </c>
      <c r="N1558" t="b">
        <v>0</v>
      </c>
      <c r="O1558" t="b">
        <v>0</v>
      </c>
      <c r="P1558" t="b">
        <v>0</v>
      </c>
      <c r="Q1558" t="b">
        <v>0</v>
      </c>
      <c r="R1558" t="b">
        <v>0</v>
      </c>
    </row>
    <row r="1559" spans="1:18" x14ac:dyDescent="0.4">
      <c r="A1559">
        <v>1558</v>
      </c>
      <c r="B1559" t="s">
        <v>1804</v>
      </c>
      <c r="C1559" t="s">
        <v>1811</v>
      </c>
      <c r="D1559" t="b">
        <v>0</v>
      </c>
      <c r="E1559" t="b">
        <v>0</v>
      </c>
      <c r="F1559" t="b">
        <v>0</v>
      </c>
      <c r="G1559" t="b">
        <v>1</v>
      </c>
      <c r="H1559" t="b">
        <v>0</v>
      </c>
      <c r="I1559" t="b">
        <v>0</v>
      </c>
      <c r="J1559" t="b">
        <v>0</v>
      </c>
      <c r="K1559" t="b">
        <v>0</v>
      </c>
      <c r="L1559" t="b">
        <v>0</v>
      </c>
      <c r="M1559" t="b">
        <v>0</v>
      </c>
      <c r="N1559" t="b">
        <v>0</v>
      </c>
      <c r="O1559" t="b">
        <v>0</v>
      </c>
      <c r="P1559" t="b">
        <v>0</v>
      </c>
      <c r="Q1559" t="b">
        <v>0</v>
      </c>
      <c r="R1559" t="b">
        <v>0</v>
      </c>
    </row>
    <row r="1560" spans="1:18" x14ac:dyDescent="0.4">
      <c r="A1560">
        <v>1559</v>
      </c>
      <c r="B1560" t="s">
        <v>1804</v>
      </c>
      <c r="C1560" t="s">
        <v>1812</v>
      </c>
      <c r="D1560" t="b">
        <v>1</v>
      </c>
      <c r="E1560" t="b">
        <v>0</v>
      </c>
      <c r="F1560" t="b">
        <v>0</v>
      </c>
      <c r="G1560" t="b">
        <v>1</v>
      </c>
      <c r="H1560" t="b">
        <v>0</v>
      </c>
      <c r="I1560" t="b">
        <v>0</v>
      </c>
      <c r="J1560" t="b">
        <v>0</v>
      </c>
      <c r="K1560" t="b">
        <v>0</v>
      </c>
      <c r="L1560" t="b">
        <v>0</v>
      </c>
      <c r="M1560" t="b">
        <v>0</v>
      </c>
      <c r="N1560" t="b">
        <v>0</v>
      </c>
      <c r="O1560" t="b">
        <v>0</v>
      </c>
      <c r="P1560" t="b">
        <v>0</v>
      </c>
      <c r="Q1560" t="b">
        <v>0</v>
      </c>
      <c r="R1560" t="b">
        <v>0</v>
      </c>
    </row>
    <row r="1561" spans="1:18" x14ac:dyDescent="0.4">
      <c r="A1561">
        <v>1560</v>
      </c>
      <c r="B1561" t="s">
        <v>1804</v>
      </c>
      <c r="C1561" t="s">
        <v>1813</v>
      </c>
      <c r="D1561" t="b">
        <v>0</v>
      </c>
      <c r="E1561" t="b">
        <v>0</v>
      </c>
      <c r="F1561" t="b">
        <v>0</v>
      </c>
      <c r="G1561" t="b">
        <v>1</v>
      </c>
      <c r="H1561" t="b">
        <v>1</v>
      </c>
      <c r="I1561" t="b">
        <v>0</v>
      </c>
      <c r="J1561" t="b">
        <v>0</v>
      </c>
      <c r="K1561" t="b">
        <v>0</v>
      </c>
      <c r="L1561" t="b">
        <v>0</v>
      </c>
      <c r="M1561" t="b">
        <v>0</v>
      </c>
      <c r="N1561" t="b">
        <v>0</v>
      </c>
      <c r="O1561" t="b">
        <v>0</v>
      </c>
      <c r="P1561" t="b">
        <v>0</v>
      </c>
      <c r="Q1561" t="b">
        <v>0</v>
      </c>
      <c r="R1561" t="b">
        <v>0</v>
      </c>
    </row>
    <row r="1562" spans="1:18" x14ac:dyDescent="0.4">
      <c r="A1562">
        <v>1561</v>
      </c>
      <c r="B1562" t="s">
        <v>1814</v>
      </c>
      <c r="C1562" t="s">
        <v>1815</v>
      </c>
      <c r="D1562" t="b">
        <v>0</v>
      </c>
      <c r="E1562" t="b">
        <v>0</v>
      </c>
      <c r="F1562" t="b">
        <v>1</v>
      </c>
      <c r="G1562" t="b">
        <v>0</v>
      </c>
      <c r="H1562" t="b">
        <v>1</v>
      </c>
      <c r="I1562" t="b">
        <v>1</v>
      </c>
      <c r="J1562" t="b">
        <v>0</v>
      </c>
      <c r="K1562" t="b">
        <v>0</v>
      </c>
      <c r="L1562" t="b">
        <v>0</v>
      </c>
      <c r="M1562" t="b">
        <v>0</v>
      </c>
      <c r="N1562" t="b">
        <v>0</v>
      </c>
      <c r="O1562" t="b">
        <v>0</v>
      </c>
      <c r="P1562" t="b">
        <v>0</v>
      </c>
      <c r="Q1562" t="b">
        <v>0</v>
      </c>
      <c r="R1562" t="b">
        <v>0</v>
      </c>
    </row>
    <row r="1563" spans="1:18" x14ac:dyDescent="0.4">
      <c r="A1563">
        <v>1562</v>
      </c>
      <c r="B1563" t="s">
        <v>1814</v>
      </c>
      <c r="C1563" t="s">
        <v>1816</v>
      </c>
      <c r="D1563" t="b">
        <v>0</v>
      </c>
      <c r="E1563" t="b">
        <v>1</v>
      </c>
      <c r="F1563" t="b">
        <v>1</v>
      </c>
      <c r="G1563" t="b">
        <v>0</v>
      </c>
      <c r="H1563" t="b">
        <v>0</v>
      </c>
      <c r="I1563" t="b">
        <v>0</v>
      </c>
      <c r="J1563" t="b">
        <v>0</v>
      </c>
      <c r="K1563" t="b">
        <v>0</v>
      </c>
      <c r="L1563" t="b">
        <v>0</v>
      </c>
      <c r="M1563" t="b">
        <v>0</v>
      </c>
      <c r="N1563" t="b">
        <v>0</v>
      </c>
      <c r="O1563" t="b">
        <v>0</v>
      </c>
      <c r="P1563" t="b">
        <v>0</v>
      </c>
      <c r="Q1563" t="b">
        <v>0</v>
      </c>
      <c r="R1563" t="b">
        <v>0</v>
      </c>
    </row>
    <row r="1564" spans="1:18" x14ac:dyDescent="0.4">
      <c r="A1564">
        <v>1563</v>
      </c>
      <c r="B1564" t="s">
        <v>1814</v>
      </c>
      <c r="C1564" t="s">
        <v>1817</v>
      </c>
      <c r="D1564" t="b">
        <v>0</v>
      </c>
      <c r="E1564" t="b">
        <v>0</v>
      </c>
      <c r="F1564" t="b">
        <v>0</v>
      </c>
      <c r="G1564" t="b">
        <v>0</v>
      </c>
      <c r="H1564" t="b">
        <v>0</v>
      </c>
      <c r="I1564" t="b">
        <v>0</v>
      </c>
      <c r="J1564" t="b">
        <v>0</v>
      </c>
      <c r="K1564" t="b">
        <v>0</v>
      </c>
      <c r="L1564" t="b">
        <v>0</v>
      </c>
      <c r="M1564" t="b">
        <v>0</v>
      </c>
      <c r="N1564" t="b">
        <v>0</v>
      </c>
      <c r="O1564" t="b">
        <v>0</v>
      </c>
      <c r="P1564" t="b">
        <v>0</v>
      </c>
      <c r="Q1564" t="b">
        <v>0</v>
      </c>
      <c r="R1564" t="b">
        <v>0</v>
      </c>
    </row>
    <row r="1565" spans="1:18" x14ac:dyDescent="0.4">
      <c r="A1565">
        <v>1564</v>
      </c>
      <c r="B1565" t="s">
        <v>1814</v>
      </c>
      <c r="C1565" t="s">
        <v>1818</v>
      </c>
      <c r="D1565" t="b">
        <v>0</v>
      </c>
      <c r="E1565" t="b">
        <v>0</v>
      </c>
      <c r="F1565" t="b">
        <v>0</v>
      </c>
      <c r="G1565" t="b">
        <v>1</v>
      </c>
      <c r="H1565" t="b">
        <v>1</v>
      </c>
      <c r="I1565" t="b">
        <v>0</v>
      </c>
      <c r="J1565" t="b">
        <v>0</v>
      </c>
      <c r="K1565" t="b">
        <v>1</v>
      </c>
      <c r="L1565" t="b">
        <v>0</v>
      </c>
      <c r="M1565" t="b">
        <v>0</v>
      </c>
      <c r="N1565" t="b">
        <v>0</v>
      </c>
      <c r="O1565" t="b">
        <v>0</v>
      </c>
      <c r="P1565" t="b">
        <v>0</v>
      </c>
      <c r="Q1565" t="b">
        <v>0</v>
      </c>
      <c r="R1565" t="b">
        <v>0</v>
      </c>
    </row>
    <row r="1566" spans="1:18" x14ac:dyDescent="0.4">
      <c r="A1566">
        <v>1565</v>
      </c>
      <c r="B1566" t="s">
        <v>1814</v>
      </c>
      <c r="C1566" t="s">
        <v>1819</v>
      </c>
      <c r="D1566" t="b">
        <v>1</v>
      </c>
      <c r="E1566" t="b">
        <v>0</v>
      </c>
      <c r="F1566" t="b">
        <v>0</v>
      </c>
      <c r="G1566" t="b">
        <v>1</v>
      </c>
      <c r="H1566" t="b">
        <v>1</v>
      </c>
      <c r="I1566" t="b">
        <v>0</v>
      </c>
      <c r="J1566" t="b">
        <v>0</v>
      </c>
      <c r="K1566" t="b">
        <v>0</v>
      </c>
      <c r="L1566" t="b">
        <v>0</v>
      </c>
      <c r="M1566" t="b">
        <v>0</v>
      </c>
      <c r="N1566" t="b">
        <v>0</v>
      </c>
      <c r="O1566" t="b">
        <v>0</v>
      </c>
      <c r="P1566" t="b">
        <v>0</v>
      </c>
      <c r="Q1566" t="b">
        <v>0</v>
      </c>
      <c r="R1566" t="b">
        <v>0</v>
      </c>
    </row>
    <row r="1567" spans="1:18" x14ac:dyDescent="0.4">
      <c r="A1567">
        <v>1566</v>
      </c>
      <c r="B1567" t="s">
        <v>1814</v>
      </c>
      <c r="C1567" t="s">
        <v>1820</v>
      </c>
      <c r="D1567" t="b">
        <v>0</v>
      </c>
      <c r="E1567" t="b">
        <v>0</v>
      </c>
      <c r="F1567" t="b">
        <v>0</v>
      </c>
      <c r="G1567" t="b">
        <v>1</v>
      </c>
      <c r="H1567" t="b">
        <v>0</v>
      </c>
      <c r="I1567" t="b">
        <v>0</v>
      </c>
      <c r="J1567" t="b">
        <v>0</v>
      </c>
      <c r="K1567" t="b">
        <v>0</v>
      </c>
      <c r="L1567" t="b">
        <v>0</v>
      </c>
      <c r="M1567" t="b">
        <v>0</v>
      </c>
      <c r="N1567" t="b">
        <v>0</v>
      </c>
      <c r="O1567" t="b">
        <v>0</v>
      </c>
      <c r="P1567" t="b">
        <v>0</v>
      </c>
      <c r="Q1567" t="b">
        <v>0</v>
      </c>
      <c r="R1567" t="b">
        <v>0</v>
      </c>
    </row>
    <row r="1568" spans="1:18" x14ac:dyDescent="0.4">
      <c r="A1568">
        <v>1567</v>
      </c>
      <c r="B1568" t="s">
        <v>1814</v>
      </c>
      <c r="C1568" t="s">
        <v>1821</v>
      </c>
      <c r="D1568" t="b">
        <v>0</v>
      </c>
      <c r="E1568" t="b">
        <v>0</v>
      </c>
      <c r="F1568" t="b">
        <v>0</v>
      </c>
      <c r="G1568" t="b">
        <v>0</v>
      </c>
      <c r="H1568" t="b">
        <v>1</v>
      </c>
      <c r="I1568" t="b">
        <v>0</v>
      </c>
      <c r="J1568" t="b">
        <v>0</v>
      </c>
      <c r="K1568" t="b">
        <v>0</v>
      </c>
      <c r="L1568" t="b">
        <v>0</v>
      </c>
      <c r="M1568" t="b">
        <v>0</v>
      </c>
      <c r="N1568" t="b">
        <v>0</v>
      </c>
      <c r="O1568" t="b">
        <v>0</v>
      </c>
      <c r="P1568" t="b">
        <v>0</v>
      </c>
      <c r="Q1568" t="b">
        <v>0</v>
      </c>
      <c r="R1568" t="b">
        <v>0</v>
      </c>
    </row>
    <row r="1569" spans="1:18" x14ac:dyDescent="0.4">
      <c r="A1569">
        <v>1568</v>
      </c>
      <c r="B1569" t="s">
        <v>1814</v>
      </c>
      <c r="C1569" t="s">
        <v>1822</v>
      </c>
      <c r="D1569" t="b">
        <v>0</v>
      </c>
      <c r="E1569" t="b">
        <v>0</v>
      </c>
      <c r="F1569" t="b">
        <v>0</v>
      </c>
      <c r="G1569" t="b">
        <v>0</v>
      </c>
      <c r="H1569" t="b">
        <v>1</v>
      </c>
      <c r="I1569" t="b">
        <v>0</v>
      </c>
      <c r="J1569" t="b">
        <v>0</v>
      </c>
      <c r="K1569" t="b">
        <v>0</v>
      </c>
      <c r="L1569" t="b">
        <v>0</v>
      </c>
      <c r="M1569" t="b">
        <v>0</v>
      </c>
      <c r="N1569" t="b">
        <v>0</v>
      </c>
      <c r="O1569" t="b">
        <v>0</v>
      </c>
      <c r="P1569" t="b">
        <v>0</v>
      </c>
      <c r="Q1569" t="b">
        <v>0</v>
      </c>
      <c r="R1569" t="b">
        <v>0</v>
      </c>
    </row>
    <row r="1570" spans="1:18" x14ac:dyDescent="0.4">
      <c r="A1570">
        <v>1569</v>
      </c>
      <c r="B1570" t="s">
        <v>1814</v>
      </c>
      <c r="C1570" t="s">
        <v>1823</v>
      </c>
      <c r="D1570" t="b">
        <v>1</v>
      </c>
      <c r="E1570" t="b">
        <v>1</v>
      </c>
      <c r="F1570" t="b">
        <v>0</v>
      </c>
      <c r="G1570" t="b">
        <v>1</v>
      </c>
      <c r="H1570" t="b">
        <v>0</v>
      </c>
      <c r="I1570" t="b">
        <v>1</v>
      </c>
      <c r="J1570" t="b">
        <v>0</v>
      </c>
      <c r="K1570" t="b">
        <v>0</v>
      </c>
      <c r="L1570" t="b">
        <v>1</v>
      </c>
      <c r="M1570" t="b">
        <v>0</v>
      </c>
      <c r="N1570" t="b">
        <v>0</v>
      </c>
      <c r="O1570" t="b">
        <v>0</v>
      </c>
      <c r="P1570" t="b">
        <v>0</v>
      </c>
      <c r="Q1570" t="b">
        <v>0</v>
      </c>
      <c r="R1570" t="b">
        <v>0</v>
      </c>
    </row>
    <row r="1571" spans="1:18" x14ac:dyDescent="0.4">
      <c r="A1571">
        <v>1570</v>
      </c>
      <c r="B1571" t="s">
        <v>1824</v>
      </c>
      <c r="C1571" t="s">
        <v>1825</v>
      </c>
      <c r="D1571" t="b">
        <v>1</v>
      </c>
      <c r="E1571" t="b">
        <v>0</v>
      </c>
      <c r="F1571" t="b">
        <v>1</v>
      </c>
      <c r="G1571" t="b">
        <v>0</v>
      </c>
      <c r="H1571" t="b">
        <v>0</v>
      </c>
      <c r="I1571" t="b">
        <v>1</v>
      </c>
      <c r="J1571" t="b">
        <v>0</v>
      </c>
      <c r="K1571" t="b">
        <v>1</v>
      </c>
      <c r="L1571" t="b">
        <v>0</v>
      </c>
      <c r="M1571" t="b">
        <v>0</v>
      </c>
      <c r="N1571" t="b">
        <v>0</v>
      </c>
      <c r="O1571" t="b">
        <v>0</v>
      </c>
      <c r="P1571" t="b">
        <v>1</v>
      </c>
      <c r="Q1571" t="b">
        <v>0</v>
      </c>
      <c r="R1571" t="b">
        <v>0</v>
      </c>
    </row>
    <row r="1572" spans="1:18" x14ac:dyDescent="0.4">
      <c r="A1572">
        <v>1571</v>
      </c>
      <c r="B1572" t="s">
        <v>1824</v>
      </c>
      <c r="C1572" t="s">
        <v>1826</v>
      </c>
      <c r="D1572" t="b">
        <v>0</v>
      </c>
      <c r="E1572" t="b">
        <v>0</v>
      </c>
      <c r="F1572" t="b">
        <v>1</v>
      </c>
      <c r="G1572" t="b">
        <v>0</v>
      </c>
      <c r="H1572" t="b">
        <v>1</v>
      </c>
      <c r="I1572" t="b">
        <v>1</v>
      </c>
      <c r="J1572" t="b">
        <v>1</v>
      </c>
      <c r="K1572" t="b">
        <v>0</v>
      </c>
      <c r="L1572" t="b">
        <v>0</v>
      </c>
      <c r="M1572" t="b">
        <v>1</v>
      </c>
      <c r="N1572" t="b">
        <v>0</v>
      </c>
      <c r="O1572" t="b">
        <v>0</v>
      </c>
      <c r="P1572" t="b">
        <v>0</v>
      </c>
      <c r="Q1572" t="b">
        <v>0</v>
      </c>
      <c r="R1572" t="b">
        <v>0</v>
      </c>
    </row>
    <row r="1573" spans="1:18" x14ac:dyDescent="0.4">
      <c r="A1573">
        <v>1572</v>
      </c>
      <c r="B1573" t="s">
        <v>1824</v>
      </c>
      <c r="C1573" t="s">
        <v>1827</v>
      </c>
      <c r="D1573" t="b">
        <v>0</v>
      </c>
      <c r="E1573" t="b">
        <v>1</v>
      </c>
      <c r="F1573" t="b">
        <v>1</v>
      </c>
      <c r="G1573" t="b">
        <v>1</v>
      </c>
      <c r="H1573" t="b">
        <v>0</v>
      </c>
      <c r="I1573" t="b">
        <v>0</v>
      </c>
      <c r="J1573" t="b">
        <v>1</v>
      </c>
      <c r="K1573" t="b">
        <v>0</v>
      </c>
      <c r="L1573" t="b">
        <v>1</v>
      </c>
      <c r="M1573" t="b">
        <v>0</v>
      </c>
      <c r="N1573" t="b">
        <v>0</v>
      </c>
      <c r="O1573" t="b">
        <v>0</v>
      </c>
      <c r="P1573" t="b">
        <v>0</v>
      </c>
      <c r="Q1573" t="b">
        <v>0</v>
      </c>
      <c r="R1573" t="b">
        <v>0</v>
      </c>
    </row>
    <row r="1574" spans="1:18" x14ac:dyDescent="0.4">
      <c r="A1574">
        <v>1573</v>
      </c>
      <c r="B1574" t="s">
        <v>1824</v>
      </c>
      <c r="C1574" t="s">
        <v>1828</v>
      </c>
      <c r="D1574" t="b">
        <v>1</v>
      </c>
      <c r="E1574" t="b">
        <v>1</v>
      </c>
      <c r="F1574" t="b">
        <v>1</v>
      </c>
      <c r="G1574" t="b">
        <v>0</v>
      </c>
      <c r="H1574" t="b">
        <v>0</v>
      </c>
      <c r="I1574" t="b">
        <v>1</v>
      </c>
      <c r="J1574" t="b">
        <v>0</v>
      </c>
      <c r="K1574" t="b">
        <v>1</v>
      </c>
      <c r="L1574" t="b">
        <v>0</v>
      </c>
      <c r="M1574" t="b">
        <v>0</v>
      </c>
      <c r="N1574" t="b">
        <v>0</v>
      </c>
      <c r="O1574" t="b">
        <v>0</v>
      </c>
      <c r="P1574" t="b">
        <v>0</v>
      </c>
      <c r="Q1574" t="b">
        <v>0</v>
      </c>
      <c r="R1574" t="b">
        <v>0</v>
      </c>
    </row>
    <row r="1575" spans="1:18" x14ac:dyDescent="0.4">
      <c r="A1575">
        <v>1574</v>
      </c>
      <c r="B1575" t="s">
        <v>1824</v>
      </c>
      <c r="C1575" t="s">
        <v>1829</v>
      </c>
      <c r="D1575" t="b">
        <v>0</v>
      </c>
      <c r="E1575" t="b">
        <v>1</v>
      </c>
      <c r="F1575" t="b">
        <v>0</v>
      </c>
      <c r="G1575" t="b">
        <v>1</v>
      </c>
      <c r="H1575" t="b">
        <v>0</v>
      </c>
      <c r="I1575" t="b">
        <v>0</v>
      </c>
      <c r="J1575" t="b">
        <v>1</v>
      </c>
      <c r="K1575" t="b">
        <v>0</v>
      </c>
      <c r="L1575" t="b">
        <v>0</v>
      </c>
      <c r="M1575" t="b">
        <v>0</v>
      </c>
      <c r="N1575" t="b">
        <v>1</v>
      </c>
      <c r="O1575" t="b">
        <v>0</v>
      </c>
      <c r="P1575" t="b">
        <v>0</v>
      </c>
      <c r="Q1575" t="b">
        <v>0</v>
      </c>
      <c r="R1575" t="b">
        <v>0</v>
      </c>
    </row>
    <row r="1576" spans="1:18" x14ac:dyDescent="0.4">
      <c r="A1576">
        <v>1575</v>
      </c>
      <c r="B1576" t="s">
        <v>1824</v>
      </c>
      <c r="C1576" t="s">
        <v>1830</v>
      </c>
      <c r="D1576" t="b">
        <v>1</v>
      </c>
      <c r="E1576" t="b">
        <v>1</v>
      </c>
      <c r="F1576" t="b">
        <v>1</v>
      </c>
      <c r="G1576" t="b">
        <v>0</v>
      </c>
      <c r="H1576" t="b">
        <v>0</v>
      </c>
      <c r="I1576" t="b">
        <v>0</v>
      </c>
      <c r="J1576" t="b">
        <v>0</v>
      </c>
      <c r="K1576" t="b">
        <v>1</v>
      </c>
      <c r="L1576" t="b">
        <v>0</v>
      </c>
      <c r="M1576" t="b">
        <v>0</v>
      </c>
      <c r="N1576" t="b">
        <v>0</v>
      </c>
      <c r="O1576" t="b">
        <v>0</v>
      </c>
      <c r="P1576" t="b">
        <v>0</v>
      </c>
      <c r="Q1576" t="b">
        <v>1</v>
      </c>
      <c r="R1576" t="b">
        <v>0</v>
      </c>
    </row>
    <row r="1577" spans="1:18" x14ac:dyDescent="0.4">
      <c r="A1577">
        <v>1576</v>
      </c>
      <c r="B1577" t="s">
        <v>1824</v>
      </c>
      <c r="C1577" t="s">
        <v>1831</v>
      </c>
      <c r="D1577" t="b">
        <v>0</v>
      </c>
      <c r="E1577" t="b">
        <v>0</v>
      </c>
      <c r="F1577" t="b">
        <v>1</v>
      </c>
      <c r="G1577" t="b">
        <v>0</v>
      </c>
      <c r="H1577" t="b">
        <v>1</v>
      </c>
      <c r="I1577" t="b">
        <v>0</v>
      </c>
      <c r="J1577" t="b">
        <v>1</v>
      </c>
      <c r="K1577" t="b">
        <v>1</v>
      </c>
      <c r="L1577" t="b">
        <v>1</v>
      </c>
      <c r="M1577" t="b">
        <v>0</v>
      </c>
      <c r="N1577" t="b">
        <v>0</v>
      </c>
      <c r="O1577" t="b">
        <v>0</v>
      </c>
      <c r="P1577" t="b">
        <v>0</v>
      </c>
      <c r="Q1577" t="b">
        <v>0</v>
      </c>
      <c r="R1577" t="b">
        <v>0</v>
      </c>
    </row>
    <row r="1578" spans="1:18" x14ac:dyDescent="0.4">
      <c r="A1578">
        <v>1577</v>
      </c>
      <c r="B1578" t="s">
        <v>1824</v>
      </c>
      <c r="C1578" t="s">
        <v>1832</v>
      </c>
      <c r="D1578" t="b">
        <v>0</v>
      </c>
      <c r="E1578" t="b">
        <v>1</v>
      </c>
      <c r="F1578" t="b">
        <v>0</v>
      </c>
      <c r="G1578" t="b">
        <v>1</v>
      </c>
      <c r="H1578" t="b">
        <v>0</v>
      </c>
      <c r="I1578" t="b">
        <v>0</v>
      </c>
      <c r="J1578" t="b">
        <v>0</v>
      </c>
      <c r="K1578" t="b">
        <v>0</v>
      </c>
      <c r="L1578" t="b">
        <v>0</v>
      </c>
      <c r="M1578" t="b">
        <v>1</v>
      </c>
      <c r="N1578" t="b">
        <v>1</v>
      </c>
      <c r="O1578" t="b">
        <v>0</v>
      </c>
      <c r="P1578" t="b">
        <v>0</v>
      </c>
      <c r="Q1578" t="b">
        <v>0</v>
      </c>
      <c r="R1578" t="b">
        <v>0</v>
      </c>
    </row>
    <row r="1579" spans="1:18" x14ac:dyDescent="0.4">
      <c r="A1579">
        <v>1578</v>
      </c>
      <c r="B1579" t="s">
        <v>1824</v>
      </c>
      <c r="C1579" t="s">
        <v>1833</v>
      </c>
      <c r="D1579" t="b">
        <v>0</v>
      </c>
      <c r="E1579" t="b">
        <v>1</v>
      </c>
      <c r="F1579" t="b">
        <v>1</v>
      </c>
      <c r="G1579" t="b">
        <v>0</v>
      </c>
      <c r="H1579" t="b">
        <v>0</v>
      </c>
      <c r="I1579" t="b">
        <v>1</v>
      </c>
      <c r="J1579" t="b">
        <v>0</v>
      </c>
      <c r="K1579" t="b">
        <v>0</v>
      </c>
      <c r="L1579" t="b">
        <v>1</v>
      </c>
      <c r="M1579" t="b">
        <v>1</v>
      </c>
      <c r="N1579" t="b">
        <v>0</v>
      </c>
      <c r="O1579" t="b">
        <v>0</v>
      </c>
      <c r="P1579" t="b">
        <v>0</v>
      </c>
      <c r="Q1579" t="b">
        <v>0</v>
      </c>
      <c r="R1579" t="b">
        <v>0</v>
      </c>
    </row>
    <row r="1580" spans="1:18" x14ac:dyDescent="0.4">
      <c r="A1580">
        <v>1579</v>
      </c>
      <c r="B1580" t="s">
        <v>1834</v>
      </c>
      <c r="C1580" t="s">
        <v>1835</v>
      </c>
      <c r="D1580" t="b">
        <v>1</v>
      </c>
      <c r="E1580" t="b">
        <v>1</v>
      </c>
      <c r="F1580" t="b">
        <v>1</v>
      </c>
      <c r="G1580" t="b">
        <v>0</v>
      </c>
      <c r="H1580" t="b">
        <v>0</v>
      </c>
      <c r="I1580" t="b">
        <v>0</v>
      </c>
      <c r="J1580" t="b">
        <v>0</v>
      </c>
      <c r="K1580" t="b">
        <v>1</v>
      </c>
      <c r="L1580" t="b">
        <v>0</v>
      </c>
      <c r="M1580" t="b">
        <v>1</v>
      </c>
      <c r="N1580" t="b">
        <v>0</v>
      </c>
      <c r="O1580" t="b">
        <v>0</v>
      </c>
      <c r="P1580" t="b">
        <v>0</v>
      </c>
      <c r="Q1580" t="b">
        <v>0</v>
      </c>
      <c r="R1580" t="b">
        <v>0</v>
      </c>
    </row>
    <row r="1581" spans="1:18" x14ac:dyDescent="0.4">
      <c r="A1581">
        <v>1580</v>
      </c>
      <c r="B1581" t="s">
        <v>1834</v>
      </c>
      <c r="C1581" t="s">
        <v>1836</v>
      </c>
      <c r="D1581" t="b">
        <v>1</v>
      </c>
      <c r="E1581" t="b">
        <v>0</v>
      </c>
      <c r="F1581" t="b">
        <v>1</v>
      </c>
      <c r="G1581" t="b">
        <v>0</v>
      </c>
      <c r="H1581" t="b">
        <v>0</v>
      </c>
      <c r="I1581" t="b">
        <v>0</v>
      </c>
      <c r="J1581" t="b">
        <v>0</v>
      </c>
      <c r="K1581" t="b">
        <v>0</v>
      </c>
      <c r="L1581" t="b">
        <v>0</v>
      </c>
      <c r="M1581" t="b">
        <v>0</v>
      </c>
      <c r="N1581" t="b">
        <v>0</v>
      </c>
      <c r="O1581" t="b">
        <v>0</v>
      </c>
      <c r="P1581" t="b">
        <v>0</v>
      </c>
      <c r="Q1581" t="b">
        <v>0</v>
      </c>
      <c r="R1581" t="b">
        <v>0</v>
      </c>
    </row>
    <row r="1582" spans="1:18" x14ac:dyDescent="0.4">
      <c r="A1582">
        <v>1581</v>
      </c>
      <c r="B1582" t="s">
        <v>1834</v>
      </c>
      <c r="C1582" t="s">
        <v>1837</v>
      </c>
      <c r="D1582" t="b">
        <v>0</v>
      </c>
      <c r="E1582" t="b">
        <v>0</v>
      </c>
      <c r="F1582" t="b">
        <v>1</v>
      </c>
      <c r="G1582" t="b">
        <v>0</v>
      </c>
      <c r="H1582" t="b">
        <v>0</v>
      </c>
      <c r="I1582" t="b">
        <v>0</v>
      </c>
      <c r="J1582" t="b">
        <v>0</v>
      </c>
      <c r="K1582" t="b">
        <v>0</v>
      </c>
      <c r="L1582" t="b">
        <v>0</v>
      </c>
      <c r="M1582" t="b">
        <v>0</v>
      </c>
      <c r="N1582" t="b">
        <v>0</v>
      </c>
      <c r="O1582" t="b">
        <v>0</v>
      </c>
      <c r="P1582" t="b">
        <v>0</v>
      </c>
      <c r="Q1582" t="b">
        <v>0</v>
      </c>
      <c r="R1582" t="b">
        <v>0</v>
      </c>
    </row>
    <row r="1583" spans="1:18" x14ac:dyDescent="0.4">
      <c r="A1583">
        <v>1582</v>
      </c>
      <c r="B1583" t="s">
        <v>1834</v>
      </c>
      <c r="C1583" t="s">
        <v>1838</v>
      </c>
      <c r="D1583" t="b">
        <v>1</v>
      </c>
      <c r="E1583" t="b">
        <v>0</v>
      </c>
      <c r="F1583" t="b">
        <v>1</v>
      </c>
      <c r="G1583" t="b">
        <v>0</v>
      </c>
      <c r="H1583" t="b">
        <v>0</v>
      </c>
      <c r="I1583" t="b">
        <v>1</v>
      </c>
      <c r="J1583" t="b">
        <v>0</v>
      </c>
      <c r="K1583" t="b">
        <v>0</v>
      </c>
      <c r="L1583" t="b">
        <v>1</v>
      </c>
      <c r="M1583" t="b">
        <v>0</v>
      </c>
      <c r="N1583" t="b">
        <v>0</v>
      </c>
      <c r="O1583" t="b">
        <v>0</v>
      </c>
      <c r="P1583" t="b">
        <v>0</v>
      </c>
      <c r="Q1583" t="b">
        <v>0</v>
      </c>
      <c r="R1583" t="b">
        <v>0</v>
      </c>
    </row>
    <row r="1584" spans="1:18" x14ac:dyDescent="0.4">
      <c r="A1584">
        <v>1583</v>
      </c>
      <c r="B1584" t="s">
        <v>1834</v>
      </c>
      <c r="C1584" t="s">
        <v>1839</v>
      </c>
      <c r="D1584" t="b">
        <v>1</v>
      </c>
      <c r="E1584" t="b">
        <v>1</v>
      </c>
      <c r="F1584" t="b">
        <v>1</v>
      </c>
      <c r="G1584" t="b">
        <v>0</v>
      </c>
      <c r="H1584" t="b">
        <v>0</v>
      </c>
      <c r="I1584" t="b">
        <v>1</v>
      </c>
      <c r="J1584" t="b">
        <v>0</v>
      </c>
      <c r="K1584" t="b">
        <v>0</v>
      </c>
      <c r="L1584" t="b">
        <v>0</v>
      </c>
      <c r="M1584" t="b">
        <v>0</v>
      </c>
      <c r="N1584" t="b">
        <v>0</v>
      </c>
      <c r="O1584" t="b">
        <v>0</v>
      </c>
      <c r="P1584" t="b">
        <v>0</v>
      </c>
      <c r="Q1584" t="b">
        <v>0</v>
      </c>
      <c r="R1584" t="b">
        <v>0</v>
      </c>
    </row>
    <row r="1585" spans="1:18" x14ac:dyDescent="0.4">
      <c r="A1585">
        <v>1584</v>
      </c>
      <c r="B1585" t="s">
        <v>1834</v>
      </c>
      <c r="C1585" t="s">
        <v>1840</v>
      </c>
      <c r="D1585" t="b">
        <v>0</v>
      </c>
      <c r="E1585" t="b">
        <v>0</v>
      </c>
      <c r="F1585" t="b">
        <v>0</v>
      </c>
      <c r="G1585" t="b">
        <v>0</v>
      </c>
      <c r="H1585" t="b">
        <v>0</v>
      </c>
      <c r="I1585" t="b">
        <v>0</v>
      </c>
      <c r="J1585" t="b">
        <v>0</v>
      </c>
      <c r="K1585" t="b">
        <v>0</v>
      </c>
      <c r="L1585" t="b">
        <v>0</v>
      </c>
      <c r="M1585" t="b">
        <v>0</v>
      </c>
      <c r="N1585" t="b">
        <v>0</v>
      </c>
      <c r="O1585" t="b">
        <v>0</v>
      </c>
      <c r="P1585" t="b">
        <v>0</v>
      </c>
      <c r="Q1585" t="b">
        <v>0</v>
      </c>
      <c r="R1585" t="b">
        <v>0</v>
      </c>
    </row>
    <row r="1586" spans="1:18" x14ac:dyDescent="0.4">
      <c r="A1586">
        <v>1585</v>
      </c>
      <c r="B1586" t="s">
        <v>1841</v>
      </c>
      <c r="C1586" t="s">
        <v>1842</v>
      </c>
      <c r="D1586" t="b">
        <v>1</v>
      </c>
      <c r="E1586" t="b">
        <v>1</v>
      </c>
      <c r="F1586" t="b">
        <v>0</v>
      </c>
      <c r="G1586" t="b">
        <v>1</v>
      </c>
      <c r="H1586" t="b">
        <v>0</v>
      </c>
      <c r="I1586" t="b">
        <v>0</v>
      </c>
      <c r="J1586" t="b">
        <v>0</v>
      </c>
      <c r="K1586" t="b">
        <v>0</v>
      </c>
      <c r="L1586" t="b">
        <v>1</v>
      </c>
      <c r="M1586" t="b">
        <v>0</v>
      </c>
      <c r="N1586" t="b">
        <v>0</v>
      </c>
      <c r="O1586" t="b">
        <v>0</v>
      </c>
      <c r="P1586" t="b">
        <v>1</v>
      </c>
      <c r="Q1586" t="b">
        <v>0</v>
      </c>
      <c r="R1586" t="b">
        <v>0</v>
      </c>
    </row>
    <row r="1587" spans="1:18" x14ac:dyDescent="0.4">
      <c r="A1587">
        <v>1586</v>
      </c>
      <c r="B1587" t="s">
        <v>1841</v>
      </c>
      <c r="C1587" t="s">
        <v>1843</v>
      </c>
      <c r="D1587" t="b">
        <v>0</v>
      </c>
      <c r="E1587" t="b">
        <v>1</v>
      </c>
      <c r="F1587" t="b">
        <v>1</v>
      </c>
      <c r="G1587" t="b">
        <v>0</v>
      </c>
      <c r="H1587" t="b">
        <v>0</v>
      </c>
      <c r="I1587" t="b">
        <v>0</v>
      </c>
      <c r="J1587" t="b">
        <v>0</v>
      </c>
      <c r="K1587" t="b">
        <v>0</v>
      </c>
      <c r="L1587" t="b">
        <v>0</v>
      </c>
      <c r="M1587" t="b">
        <v>0</v>
      </c>
      <c r="N1587" t="b">
        <v>0</v>
      </c>
      <c r="O1587" t="b">
        <v>0</v>
      </c>
      <c r="P1587" t="b">
        <v>0</v>
      </c>
      <c r="Q1587" t="b">
        <v>0</v>
      </c>
      <c r="R1587" t="b">
        <v>0</v>
      </c>
    </row>
    <row r="1588" spans="1:18" x14ac:dyDescent="0.4">
      <c r="A1588">
        <v>1587</v>
      </c>
      <c r="B1588" t="s">
        <v>1841</v>
      </c>
      <c r="C1588" t="s">
        <v>1844</v>
      </c>
      <c r="D1588" t="b">
        <v>0</v>
      </c>
      <c r="E1588" t="b">
        <v>1</v>
      </c>
      <c r="F1588" t="b">
        <v>0</v>
      </c>
      <c r="G1588" t="b">
        <v>1</v>
      </c>
      <c r="H1588" t="b">
        <v>0</v>
      </c>
      <c r="I1588" t="b">
        <v>0</v>
      </c>
      <c r="J1588" t="b">
        <v>1</v>
      </c>
      <c r="K1588" t="b">
        <v>0</v>
      </c>
      <c r="L1588" t="b">
        <v>0</v>
      </c>
      <c r="M1588" t="b">
        <v>0</v>
      </c>
      <c r="N1588" t="b">
        <v>0</v>
      </c>
      <c r="O1588" t="b">
        <v>0</v>
      </c>
      <c r="P1588" t="b">
        <v>0</v>
      </c>
      <c r="Q1588" t="b">
        <v>0</v>
      </c>
      <c r="R1588" t="b">
        <v>0</v>
      </c>
    </row>
    <row r="1589" spans="1:18" x14ac:dyDescent="0.4">
      <c r="A1589">
        <v>1588</v>
      </c>
      <c r="B1589" t="s">
        <v>1841</v>
      </c>
      <c r="C1589" t="s">
        <v>1845</v>
      </c>
      <c r="D1589" t="b">
        <v>0</v>
      </c>
      <c r="E1589" t="b">
        <v>1</v>
      </c>
      <c r="F1589" t="b">
        <v>1</v>
      </c>
      <c r="G1589" t="b">
        <v>1</v>
      </c>
      <c r="H1589" t="b">
        <v>0</v>
      </c>
      <c r="I1589" t="b">
        <v>0</v>
      </c>
      <c r="J1589" t="b">
        <v>1</v>
      </c>
      <c r="K1589" t="b">
        <v>1</v>
      </c>
      <c r="L1589" t="b">
        <v>0</v>
      </c>
      <c r="M1589" t="b">
        <v>0</v>
      </c>
      <c r="N1589" t="b">
        <v>0</v>
      </c>
      <c r="O1589" t="b">
        <v>0</v>
      </c>
      <c r="P1589" t="b">
        <v>0</v>
      </c>
      <c r="Q1589" t="b">
        <v>0</v>
      </c>
      <c r="R1589" t="b">
        <v>0</v>
      </c>
    </row>
    <row r="1590" spans="1:18" x14ac:dyDescent="0.4">
      <c r="A1590">
        <v>1589</v>
      </c>
      <c r="B1590" t="s">
        <v>1841</v>
      </c>
      <c r="C1590" t="s">
        <v>1846</v>
      </c>
      <c r="D1590" t="b">
        <v>1</v>
      </c>
      <c r="E1590" t="b">
        <v>1</v>
      </c>
      <c r="F1590" t="b">
        <v>1</v>
      </c>
      <c r="G1590" t="b">
        <v>1</v>
      </c>
      <c r="H1590" t="b">
        <v>0</v>
      </c>
      <c r="I1590" t="b">
        <v>0</v>
      </c>
      <c r="J1590" t="b">
        <v>0</v>
      </c>
      <c r="K1590" t="b">
        <v>1</v>
      </c>
      <c r="L1590" t="b">
        <v>0</v>
      </c>
      <c r="M1590" t="b">
        <v>0</v>
      </c>
      <c r="N1590" t="b">
        <v>0</v>
      </c>
      <c r="O1590" t="b">
        <v>0</v>
      </c>
      <c r="P1590" t="b">
        <v>0</v>
      </c>
      <c r="Q1590" t="b">
        <v>0</v>
      </c>
      <c r="R1590" t="b">
        <v>0</v>
      </c>
    </row>
    <row r="1591" spans="1:18" x14ac:dyDescent="0.4">
      <c r="A1591">
        <v>1590</v>
      </c>
      <c r="B1591" t="s">
        <v>1841</v>
      </c>
      <c r="C1591" t="s">
        <v>1847</v>
      </c>
      <c r="D1591" t="b">
        <v>0</v>
      </c>
      <c r="E1591" t="b">
        <v>1</v>
      </c>
      <c r="F1591" t="b">
        <v>1</v>
      </c>
      <c r="G1591" t="b">
        <v>1</v>
      </c>
      <c r="H1591" t="b">
        <v>0</v>
      </c>
      <c r="I1591" t="b">
        <v>0</v>
      </c>
      <c r="J1591" t="b">
        <v>1</v>
      </c>
      <c r="K1591" t="b">
        <v>1</v>
      </c>
      <c r="L1591" t="b">
        <v>0</v>
      </c>
      <c r="M1591" t="b">
        <v>0</v>
      </c>
      <c r="N1591" t="b">
        <v>0</v>
      </c>
      <c r="O1591" t="b">
        <v>0</v>
      </c>
      <c r="P1591" t="b">
        <v>0</v>
      </c>
      <c r="Q1591" t="b">
        <v>0</v>
      </c>
      <c r="R1591" t="b">
        <v>0</v>
      </c>
    </row>
    <row r="1592" spans="1:18" x14ac:dyDescent="0.4">
      <c r="A1592">
        <v>1591</v>
      </c>
      <c r="B1592" t="s">
        <v>1841</v>
      </c>
      <c r="C1592" t="s">
        <v>1848</v>
      </c>
      <c r="D1592" t="b">
        <v>1</v>
      </c>
      <c r="E1592" t="b">
        <v>1</v>
      </c>
      <c r="F1592" t="b">
        <v>1</v>
      </c>
      <c r="G1592" t="b">
        <v>1</v>
      </c>
      <c r="H1592" t="b">
        <v>0</v>
      </c>
      <c r="I1592" t="b">
        <v>1</v>
      </c>
      <c r="J1592" t="b">
        <v>0</v>
      </c>
      <c r="K1592" t="b">
        <v>0</v>
      </c>
      <c r="L1592" t="b">
        <v>0</v>
      </c>
      <c r="M1592" t="b">
        <v>0</v>
      </c>
      <c r="N1592" t="b">
        <v>0</v>
      </c>
      <c r="O1592" t="b">
        <v>0</v>
      </c>
      <c r="P1592" t="b">
        <v>0</v>
      </c>
      <c r="Q1592" t="b">
        <v>0</v>
      </c>
      <c r="R1592" t="b">
        <v>0</v>
      </c>
    </row>
    <row r="1593" spans="1:18" x14ac:dyDescent="0.4">
      <c r="A1593">
        <v>1592</v>
      </c>
      <c r="B1593" t="s">
        <v>1841</v>
      </c>
      <c r="C1593" t="s">
        <v>1849</v>
      </c>
      <c r="D1593" t="b">
        <v>1</v>
      </c>
      <c r="E1593" t="b">
        <v>1</v>
      </c>
      <c r="F1593" t="b">
        <v>1</v>
      </c>
      <c r="G1593" t="b">
        <v>0</v>
      </c>
      <c r="H1593" t="b">
        <v>0</v>
      </c>
      <c r="I1593" t="b">
        <v>1</v>
      </c>
      <c r="J1593" t="b">
        <v>0</v>
      </c>
      <c r="K1593" t="b">
        <v>0</v>
      </c>
      <c r="L1593" t="b">
        <v>0</v>
      </c>
      <c r="M1593" t="b">
        <v>1</v>
      </c>
      <c r="N1593" t="b">
        <v>0</v>
      </c>
      <c r="O1593" t="b">
        <v>0</v>
      </c>
      <c r="P1593" t="b">
        <v>0</v>
      </c>
      <c r="Q1593" t="b">
        <v>0</v>
      </c>
      <c r="R1593" t="b">
        <v>0</v>
      </c>
    </row>
    <row r="1594" spans="1:18" x14ac:dyDescent="0.4">
      <c r="A1594">
        <v>1593</v>
      </c>
      <c r="B1594" t="s">
        <v>1841</v>
      </c>
      <c r="C1594" t="s">
        <v>1850</v>
      </c>
      <c r="D1594" t="b">
        <v>0</v>
      </c>
      <c r="E1594" t="b">
        <v>0</v>
      </c>
      <c r="F1594" t="b">
        <v>0</v>
      </c>
      <c r="G1594" t="b">
        <v>1</v>
      </c>
      <c r="H1594" t="b">
        <v>0</v>
      </c>
      <c r="I1594" t="b">
        <v>0</v>
      </c>
      <c r="J1594" t="b">
        <v>0</v>
      </c>
      <c r="K1594" t="b">
        <v>0</v>
      </c>
      <c r="L1594" t="b">
        <v>0</v>
      </c>
      <c r="M1594" t="b">
        <v>1</v>
      </c>
      <c r="N1594" t="b">
        <v>0</v>
      </c>
      <c r="O1594" t="b">
        <v>0</v>
      </c>
      <c r="P1594" t="b">
        <v>0</v>
      </c>
      <c r="Q1594" t="b">
        <v>0</v>
      </c>
      <c r="R1594" t="b">
        <v>0</v>
      </c>
    </row>
    <row r="1595" spans="1:18" x14ac:dyDescent="0.4">
      <c r="A1595">
        <v>1594</v>
      </c>
      <c r="B1595" t="s">
        <v>1851</v>
      </c>
      <c r="C1595" t="s">
        <v>1852</v>
      </c>
      <c r="D1595" t="b">
        <v>1</v>
      </c>
      <c r="E1595" t="b">
        <v>0</v>
      </c>
      <c r="F1595" t="b">
        <v>0</v>
      </c>
      <c r="G1595" t="b">
        <v>0</v>
      </c>
      <c r="H1595" t="b">
        <v>1</v>
      </c>
      <c r="I1595" t="b">
        <v>0</v>
      </c>
      <c r="J1595" t="b">
        <v>0</v>
      </c>
      <c r="K1595" t="b">
        <v>0</v>
      </c>
      <c r="L1595" t="b">
        <v>1</v>
      </c>
      <c r="M1595" t="b">
        <v>0</v>
      </c>
      <c r="N1595" t="b">
        <v>0</v>
      </c>
      <c r="O1595" t="b">
        <v>0</v>
      </c>
      <c r="P1595" t="b">
        <v>0</v>
      </c>
      <c r="Q1595" t="b">
        <v>0</v>
      </c>
      <c r="R1595" t="b">
        <v>0</v>
      </c>
    </row>
    <row r="1596" spans="1:18" x14ac:dyDescent="0.4">
      <c r="A1596">
        <v>1595</v>
      </c>
      <c r="B1596" t="s">
        <v>1851</v>
      </c>
      <c r="C1596" t="s">
        <v>1853</v>
      </c>
      <c r="D1596" t="b">
        <v>0</v>
      </c>
      <c r="E1596" t="b">
        <v>0</v>
      </c>
      <c r="F1596" t="b">
        <v>0</v>
      </c>
      <c r="G1596" t="b">
        <v>1</v>
      </c>
      <c r="H1596" t="b">
        <v>0</v>
      </c>
      <c r="I1596" t="b">
        <v>0</v>
      </c>
      <c r="J1596" t="b">
        <v>0</v>
      </c>
      <c r="K1596" t="b">
        <v>0</v>
      </c>
      <c r="L1596" t="b">
        <v>0</v>
      </c>
      <c r="M1596" t="b">
        <v>0</v>
      </c>
      <c r="N1596" t="b">
        <v>0</v>
      </c>
      <c r="O1596" t="b">
        <v>0</v>
      </c>
      <c r="P1596" t="b">
        <v>0</v>
      </c>
      <c r="Q1596" t="b">
        <v>0</v>
      </c>
      <c r="R1596" t="b">
        <v>0</v>
      </c>
    </row>
    <row r="1597" spans="1:18" x14ac:dyDescent="0.4">
      <c r="A1597">
        <v>1596</v>
      </c>
      <c r="B1597" t="s">
        <v>1851</v>
      </c>
      <c r="C1597" t="s">
        <v>1854</v>
      </c>
      <c r="D1597" t="b">
        <v>1</v>
      </c>
      <c r="E1597" t="b">
        <v>0</v>
      </c>
      <c r="F1597" t="b">
        <v>0</v>
      </c>
      <c r="G1597" t="b">
        <v>1</v>
      </c>
      <c r="H1597" t="b">
        <v>0</v>
      </c>
      <c r="I1597" t="b">
        <v>1</v>
      </c>
      <c r="J1597" t="b">
        <v>0</v>
      </c>
      <c r="K1597" t="b">
        <v>0</v>
      </c>
      <c r="L1597" t="b">
        <v>0</v>
      </c>
      <c r="M1597" t="b">
        <v>0</v>
      </c>
      <c r="N1597" t="b">
        <v>1</v>
      </c>
      <c r="O1597" t="b">
        <v>0</v>
      </c>
      <c r="P1597" t="b">
        <v>0</v>
      </c>
      <c r="Q1597" t="b">
        <v>0</v>
      </c>
      <c r="R1597" t="b">
        <v>0</v>
      </c>
    </row>
    <row r="1598" spans="1:18" x14ac:dyDescent="0.4">
      <c r="A1598">
        <v>1597</v>
      </c>
      <c r="B1598" t="s">
        <v>1851</v>
      </c>
      <c r="C1598" t="s">
        <v>1855</v>
      </c>
      <c r="D1598" t="b">
        <v>0</v>
      </c>
      <c r="E1598" t="b">
        <v>0</v>
      </c>
      <c r="F1598" t="b">
        <v>0</v>
      </c>
      <c r="G1598" t="b">
        <v>1</v>
      </c>
      <c r="H1598" t="b">
        <v>0</v>
      </c>
      <c r="I1598" t="b">
        <v>0</v>
      </c>
      <c r="J1598" t="b">
        <v>0</v>
      </c>
      <c r="K1598" t="b">
        <v>0</v>
      </c>
      <c r="L1598" t="b">
        <v>0</v>
      </c>
      <c r="M1598" t="b">
        <v>0</v>
      </c>
      <c r="N1598" t="b">
        <v>0</v>
      </c>
      <c r="O1598" t="b">
        <v>0</v>
      </c>
      <c r="P1598" t="b">
        <v>0</v>
      </c>
      <c r="Q1598" t="b">
        <v>0</v>
      </c>
      <c r="R1598" t="b">
        <v>0</v>
      </c>
    </row>
    <row r="1599" spans="1:18" x14ac:dyDescent="0.4">
      <c r="A1599">
        <v>1598</v>
      </c>
      <c r="B1599" t="s">
        <v>1851</v>
      </c>
      <c r="C1599" t="s">
        <v>1856</v>
      </c>
      <c r="D1599" t="b">
        <v>0</v>
      </c>
      <c r="E1599" t="b">
        <v>0</v>
      </c>
      <c r="F1599" t="b">
        <v>0</v>
      </c>
      <c r="G1599" t="b">
        <v>1</v>
      </c>
      <c r="H1599" t="b">
        <v>0</v>
      </c>
      <c r="I1599" t="b">
        <v>0</v>
      </c>
      <c r="J1599" t="b">
        <v>0</v>
      </c>
      <c r="K1599" t="b">
        <v>0</v>
      </c>
      <c r="L1599" t="b">
        <v>0</v>
      </c>
      <c r="M1599" t="b">
        <v>0</v>
      </c>
      <c r="N1599" t="b">
        <v>0</v>
      </c>
      <c r="O1599" t="b">
        <v>0</v>
      </c>
      <c r="P1599" t="b">
        <v>0</v>
      </c>
      <c r="Q1599" t="b">
        <v>0</v>
      </c>
      <c r="R1599" t="b">
        <v>0</v>
      </c>
    </row>
    <row r="1600" spans="1:18" x14ac:dyDescent="0.4">
      <c r="A1600">
        <v>1599</v>
      </c>
      <c r="B1600" t="s">
        <v>1851</v>
      </c>
      <c r="C1600" t="s">
        <v>1857</v>
      </c>
      <c r="D1600" t="b">
        <v>0</v>
      </c>
      <c r="E1600" t="b">
        <v>1</v>
      </c>
      <c r="F1600" t="b">
        <v>0</v>
      </c>
      <c r="G1600" t="b">
        <v>0</v>
      </c>
      <c r="H1600" t="b">
        <v>0</v>
      </c>
      <c r="I1600" t="b">
        <v>0</v>
      </c>
      <c r="J1600" t="b">
        <v>0</v>
      </c>
      <c r="K1600" t="b">
        <v>1</v>
      </c>
      <c r="L1600" t="b">
        <v>1</v>
      </c>
      <c r="M1600" t="b">
        <v>0</v>
      </c>
      <c r="N1600" t="b">
        <v>0</v>
      </c>
      <c r="O1600" t="b">
        <v>0</v>
      </c>
      <c r="P1600" t="b">
        <v>0</v>
      </c>
      <c r="Q1600" t="b">
        <v>0</v>
      </c>
      <c r="R1600" t="b">
        <v>0</v>
      </c>
    </row>
    <row r="1601" spans="1:18" x14ac:dyDescent="0.4">
      <c r="A1601">
        <v>1600</v>
      </c>
      <c r="B1601" t="s">
        <v>1851</v>
      </c>
      <c r="C1601" t="s">
        <v>1858</v>
      </c>
      <c r="D1601" t="b">
        <v>0</v>
      </c>
      <c r="E1601" t="b">
        <v>0</v>
      </c>
      <c r="F1601" t="b">
        <v>0</v>
      </c>
      <c r="G1601" t="b">
        <v>1</v>
      </c>
      <c r="H1601" t="b">
        <v>1</v>
      </c>
      <c r="I1601" t="b">
        <v>0</v>
      </c>
      <c r="J1601" t="b">
        <v>0</v>
      </c>
      <c r="K1601" t="b">
        <v>0</v>
      </c>
      <c r="L1601" t="b">
        <v>0</v>
      </c>
      <c r="M1601" t="b">
        <v>0</v>
      </c>
      <c r="N1601" t="b">
        <v>0</v>
      </c>
      <c r="O1601" t="b">
        <v>0</v>
      </c>
      <c r="P1601" t="b">
        <v>0</v>
      </c>
      <c r="Q1601" t="b">
        <v>0</v>
      </c>
      <c r="R1601" t="b">
        <v>0</v>
      </c>
    </row>
    <row r="1602" spans="1:18" x14ac:dyDescent="0.4">
      <c r="A1602">
        <v>1601</v>
      </c>
      <c r="B1602" t="s">
        <v>1851</v>
      </c>
      <c r="C1602" t="s">
        <v>1859</v>
      </c>
      <c r="D1602" t="b">
        <v>0</v>
      </c>
      <c r="E1602" t="b">
        <v>0</v>
      </c>
      <c r="F1602" t="b">
        <v>0</v>
      </c>
      <c r="G1602" t="b">
        <v>1</v>
      </c>
      <c r="H1602" t="b">
        <v>0</v>
      </c>
      <c r="I1602" t="b">
        <v>0</v>
      </c>
      <c r="J1602" t="b">
        <v>0</v>
      </c>
      <c r="K1602" t="b">
        <v>0</v>
      </c>
      <c r="L1602" t="b">
        <v>0</v>
      </c>
      <c r="M1602" t="b">
        <v>0</v>
      </c>
      <c r="N1602" t="b">
        <v>0</v>
      </c>
      <c r="O1602" t="b">
        <v>0</v>
      </c>
      <c r="P1602" t="b">
        <v>0</v>
      </c>
      <c r="Q1602" t="b">
        <v>0</v>
      </c>
      <c r="R1602" t="b">
        <v>0</v>
      </c>
    </row>
    <row r="1603" spans="1:18" x14ac:dyDescent="0.4">
      <c r="A1603">
        <v>1602</v>
      </c>
      <c r="B1603" t="s">
        <v>1851</v>
      </c>
      <c r="C1603" t="s">
        <v>1860</v>
      </c>
      <c r="D1603" t="b">
        <v>1</v>
      </c>
      <c r="E1603" t="b">
        <v>0</v>
      </c>
      <c r="F1603" t="b">
        <v>0</v>
      </c>
      <c r="G1603" t="b">
        <v>0</v>
      </c>
      <c r="H1603" t="b">
        <v>1</v>
      </c>
      <c r="I1603" t="b">
        <v>1</v>
      </c>
      <c r="J1603" t="b">
        <v>1</v>
      </c>
      <c r="K1603" t="b">
        <v>0</v>
      </c>
      <c r="L1603" t="b">
        <v>0</v>
      </c>
      <c r="M1603" t="b">
        <v>0</v>
      </c>
      <c r="N1603" t="b">
        <v>0</v>
      </c>
      <c r="O1603" t="b">
        <v>1</v>
      </c>
      <c r="P1603" t="b">
        <v>0</v>
      </c>
      <c r="Q1603" t="b">
        <v>0</v>
      </c>
      <c r="R1603" t="b">
        <v>0</v>
      </c>
    </row>
    <row r="1604" spans="1:18" x14ac:dyDescent="0.4">
      <c r="A1604">
        <v>1603</v>
      </c>
      <c r="B1604" t="s">
        <v>1861</v>
      </c>
      <c r="C1604" t="s">
        <v>1862</v>
      </c>
      <c r="D1604" t="b">
        <v>1</v>
      </c>
      <c r="E1604" t="b">
        <v>0</v>
      </c>
      <c r="F1604" t="b">
        <v>0</v>
      </c>
      <c r="G1604" t="b">
        <v>0</v>
      </c>
      <c r="H1604" t="b">
        <v>1</v>
      </c>
      <c r="I1604" t="b">
        <v>1</v>
      </c>
      <c r="J1604" t="b">
        <v>0</v>
      </c>
      <c r="K1604" t="b">
        <v>0</v>
      </c>
      <c r="L1604" t="b">
        <v>0</v>
      </c>
      <c r="M1604" t="b">
        <v>0</v>
      </c>
      <c r="N1604" t="b">
        <v>0</v>
      </c>
      <c r="O1604" t="b">
        <v>1</v>
      </c>
      <c r="P1604" t="b">
        <v>0</v>
      </c>
      <c r="Q1604" t="b">
        <v>0</v>
      </c>
      <c r="R1604" t="b">
        <v>0</v>
      </c>
    </row>
    <row r="1605" spans="1:18" x14ac:dyDescent="0.4">
      <c r="A1605">
        <v>1604</v>
      </c>
      <c r="B1605" t="s">
        <v>1861</v>
      </c>
      <c r="C1605" t="s">
        <v>1863</v>
      </c>
      <c r="D1605" t="b">
        <v>0</v>
      </c>
      <c r="E1605" t="b">
        <v>0</v>
      </c>
      <c r="F1605" t="b">
        <v>0</v>
      </c>
      <c r="G1605" t="b">
        <v>0</v>
      </c>
      <c r="H1605" t="b">
        <v>0</v>
      </c>
      <c r="I1605" t="b">
        <v>0</v>
      </c>
      <c r="J1605" t="b">
        <v>0</v>
      </c>
      <c r="K1605" t="b">
        <v>0</v>
      </c>
      <c r="L1605" t="b">
        <v>0</v>
      </c>
      <c r="M1605" t="b">
        <v>0</v>
      </c>
      <c r="N1605" t="b">
        <v>0</v>
      </c>
      <c r="O1605" t="b">
        <v>1</v>
      </c>
      <c r="P1605" t="b">
        <v>0</v>
      </c>
      <c r="Q1605" t="b">
        <v>0</v>
      </c>
      <c r="R1605" t="b">
        <v>0</v>
      </c>
    </row>
    <row r="1606" spans="1:18" x14ac:dyDescent="0.4">
      <c r="A1606">
        <v>1605</v>
      </c>
      <c r="B1606" t="s">
        <v>1861</v>
      </c>
      <c r="C1606" t="s">
        <v>1864</v>
      </c>
      <c r="D1606" t="b">
        <v>1</v>
      </c>
      <c r="E1606" t="b">
        <v>1</v>
      </c>
      <c r="F1606" t="b">
        <v>0</v>
      </c>
      <c r="G1606" t="b">
        <v>0</v>
      </c>
      <c r="H1606" t="b">
        <v>1</v>
      </c>
      <c r="I1606" t="b">
        <v>1</v>
      </c>
      <c r="J1606" t="b">
        <v>0</v>
      </c>
      <c r="K1606" t="b">
        <v>0</v>
      </c>
      <c r="L1606" t="b">
        <v>0</v>
      </c>
      <c r="M1606" t="b">
        <v>0</v>
      </c>
      <c r="N1606" t="b">
        <v>0</v>
      </c>
      <c r="O1606" t="b">
        <v>1</v>
      </c>
      <c r="P1606" t="b">
        <v>0</v>
      </c>
      <c r="Q1606" t="b">
        <v>0</v>
      </c>
      <c r="R1606" t="b">
        <v>0</v>
      </c>
    </row>
    <row r="1607" spans="1:18" x14ac:dyDescent="0.4">
      <c r="A1607">
        <v>1606</v>
      </c>
      <c r="B1607" t="s">
        <v>1861</v>
      </c>
      <c r="C1607" t="s">
        <v>1865</v>
      </c>
      <c r="D1607" t="b">
        <v>0</v>
      </c>
      <c r="E1607" t="b">
        <v>0</v>
      </c>
      <c r="F1607" t="b">
        <v>0</v>
      </c>
      <c r="G1607" t="b">
        <v>0</v>
      </c>
      <c r="H1607" t="b">
        <v>1</v>
      </c>
      <c r="I1607" t="b">
        <v>0</v>
      </c>
      <c r="J1607" t="b">
        <v>0</v>
      </c>
      <c r="K1607" t="b">
        <v>0</v>
      </c>
      <c r="L1607" t="b">
        <v>0</v>
      </c>
      <c r="M1607" t="b">
        <v>0</v>
      </c>
      <c r="N1607" t="b">
        <v>0</v>
      </c>
      <c r="O1607" t="b">
        <v>0</v>
      </c>
      <c r="P1607" t="b">
        <v>0</v>
      </c>
      <c r="Q1607" t="b">
        <v>0</v>
      </c>
      <c r="R1607" t="b">
        <v>0</v>
      </c>
    </row>
    <row r="1608" spans="1:18" x14ac:dyDescent="0.4">
      <c r="A1608">
        <v>1607</v>
      </c>
      <c r="B1608" t="s">
        <v>1861</v>
      </c>
      <c r="C1608" t="s">
        <v>1866</v>
      </c>
      <c r="D1608" t="b">
        <v>0</v>
      </c>
      <c r="E1608" t="b">
        <v>0</v>
      </c>
      <c r="F1608" t="b">
        <v>1</v>
      </c>
      <c r="G1608" t="b">
        <v>0</v>
      </c>
      <c r="H1608" t="b">
        <v>0</v>
      </c>
      <c r="I1608" t="b">
        <v>1</v>
      </c>
      <c r="J1608" t="b">
        <v>0</v>
      </c>
      <c r="K1608" t="b">
        <v>0</v>
      </c>
      <c r="L1608" t="b">
        <v>1</v>
      </c>
      <c r="M1608" t="b">
        <v>0</v>
      </c>
      <c r="N1608" t="b">
        <v>0</v>
      </c>
      <c r="O1608" t="b">
        <v>1</v>
      </c>
      <c r="P1608" t="b">
        <v>0</v>
      </c>
      <c r="Q1608" t="b">
        <v>0</v>
      </c>
      <c r="R1608" t="b">
        <v>0</v>
      </c>
    </row>
    <row r="1609" spans="1:18" x14ac:dyDescent="0.4">
      <c r="A1609">
        <v>1608</v>
      </c>
      <c r="B1609" t="s">
        <v>1861</v>
      </c>
      <c r="C1609" t="s">
        <v>1867</v>
      </c>
      <c r="D1609" t="b">
        <v>0</v>
      </c>
      <c r="E1609" t="b">
        <v>0</v>
      </c>
      <c r="F1609" t="b">
        <v>0</v>
      </c>
      <c r="G1609" t="b">
        <v>0</v>
      </c>
      <c r="H1609" t="b">
        <v>1</v>
      </c>
      <c r="I1609" t="b">
        <v>0</v>
      </c>
      <c r="J1609" t="b">
        <v>0</v>
      </c>
      <c r="K1609" t="b">
        <v>0</v>
      </c>
      <c r="L1609" t="b">
        <v>0</v>
      </c>
      <c r="M1609" t="b">
        <v>0</v>
      </c>
      <c r="N1609" t="b">
        <v>0</v>
      </c>
      <c r="O1609" t="b">
        <v>0</v>
      </c>
      <c r="P1609" t="b">
        <v>0</v>
      </c>
      <c r="Q1609" t="b">
        <v>0</v>
      </c>
      <c r="R1609" t="b">
        <v>0</v>
      </c>
    </row>
    <row r="1610" spans="1:18" x14ac:dyDescent="0.4">
      <c r="A1610">
        <v>1609</v>
      </c>
      <c r="B1610" t="s">
        <v>1861</v>
      </c>
      <c r="C1610" t="s">
        <v>1868</v>
      </c>
      <c r="D1610" t="b">
        <v>0</v>
      </c>
      <c r="E1610" t="b">
        <v>1</v>
      </c>
      <c r="F1610" t="b">
        <v>0</v>
      </c>
      <c r="G1610" t="b">
        <v>0</v>
      </c>
      <c r="H1610" t="b">
        <v>0</v>
      </c>
      <c r="I1610" t="b">
        <v>0</v>
      </c>
      <c r="J1610" t="b">
        <v>0</v>
      </c>
      <c r="K1610" t="b">
        <v>0</v>
      </c>
      <c r="L1610" t="b">
        <v>0</v>
      </c>
      <c r="M1610" t="b">
        <v>0</v>
      </c>
      <c r="N1610" t="b">
        <v>0</v>
      </c>
      <c r="O1610" t="b">
        <v>1</v>
      </c>
      <c r="P1610" t="b">
        <v>0</v>
      </c>
      <c r="Q1610" t="b">
        <v>0</v>
      </c>
      <c r="R1610" t="b">
        <v>0</v>
      </c>
    </row>
    <row r="1611" spans="1:18" x14ac:dyDescent="0.4">
      <c r="A1611">
        <v>1610</v>
      </c>
      <c r="B1611" t="s">
        <v>1861</v>
      </c>
      <c r="C1611" t="s">
        <v>1869</v>
      </c>
      <c r="D1611" t="b">
        <v>1</v>
      </c>
      <c r="E1611" t="b">
        <v>0</v>
      </c>
      <c r="F1611" t="b">
        <v>0</v>
      </c>
      <c r="G1611" t="b">
        <v>0</v>
      </c>
      <c r="H1611" t="b">
        <v>0</v>
      </c>
      <c r="I1611" t="b">
        <v>1</v>
      </c>
      <c r="J1611" t="b">
        <v>0</v>
      </c>
      <c r="K1611" t="b">
        <v>0</v>
      </c>
      <c r="L1611" t="b">
        <v>0</v>
      </c>
      <c r="M1611" t="b">
        <v>0</v>
      </c>
      <c r="N1611" t="b">
        <v>1</v>
      </c>
      <c r="O1611" t="b">
        <v>1</v>
      </c>
      <c r="P1611" t="b">
        <v>0</v>
      </c>
      <c r="Q1611" t="b">
        <v>0</v>
      </c>
      <c r="R1611" t="b">
        <v>0</v>
      </c>
    </row>
    <row r="1612" spans="1:18" x14ac:dyDescent="0.4">
      <c r="A1612">
        <v>1611</v>
      </c>
      <c r="B1612" t="s">
        <v>1870</v>
      </c>
      <c r="C1612" t="s">
        <v>1871</v>
      </c>
      <c r="D1612" t="b">
        <v>1</v>
      </c>
      <c r="E1612" t="b">
        <v>0</v>
      </c>
      <c r="F1612" t="b">
        <v>0</v>
      </c>
      <c r="G1612" t="b">
        <v>0</v>
      </c>
      <c r="H1612" t="b">
        <v>1</v>
      </c>
      <c r="I1612" t="b">
        <v>1</v>
      </c>
      <c r="J1612" t="b">
        <v>0</v>
      </c>
      <c r="K1612" t="b">
        <v>0</v>
      </c>
      <c r="L1612" t="b">
        <v>0</v>
      </c>
      <c r="M1612" t="b">
        <v>0</v>
      </c>
      <c r="N1612" t="b">
        <v>1</v>
      </c>
      <c r="O1612" t="b">
        <v>1</v>
      </c>
      <c r="P1612" t="b">
        <v>0</v>
      </c>
      <c r="Q1612" t="b">
        <v>0</v>
      </c>
      <c r="R1612" t="b">
        <v>0</v>
      </c>
    </row>
    <row r="1613" spans="1:18" x14ac:dyDescent="0.4">
      <c r="A1613">
        <v>1612</v>
      </c>
      <c r="B1613" t="s">
        <v>1870</v>
      </c>
      <c r="C1613" t="s">
        <v>1872</v>
      </c>
      <c r="D1613" t="b">
        <v>1</v>
      </c>
      <c r="E1613" t="b">
        <v>0</v>
      </c>
      <c r="F1613" t="b">
        <v>0</v>
      </c>
      <c r="G1613" t="b">
        <v>0</v>
      </c>
      <c r="H1613" t="b">
        <v>1</v>
      </c>
      <c r="I1613" t="b">
        <v>1</v>
      </c>
      <c r="J1613" t="b">
        <v>0</v>
      </c>
      <c r="K1613" t="b">
        <v>0</v>
      </c>
      <c r="L1613" t="b">
        <v>0</v>
      </c>
      <c r="M1613" t="b">
        <v>0</v>
      </c>
      <c r="N1613" t="b">
        <v>0</v>
      </c>
      <c r="O1613" t="b">
        <v>1</v>
      </c>
      <c r="P1613" t="b">
        <v>0</v>
      </c>
      <c r="Q1613" t="b">
        <v>0</v>
      </c>
      <c r="R1613" t="b">
        <v>0</v>
      </c>
    </row>
    <row r="1614" spans="1:18" x14ac:dyDescent="0.4">
      <c r="A1614">
        <v>1613</v>
      </c>
      <c r="B1614" t="s">
        <v>1870</v>
      </c>
      <c r="C1614" t="s">
        <v>1873</v>
      </c>
      <c r="D1614" t="b">
        <v>1</v>
      </c>
      <c r="E1614" t="b">
        <v>0</v>
      </c>
      <c r="F1614" t="b">
        <v>0</v>
      </c>
      <c r="G1614" t="b">
        <v>0</v>
      </c>
      <c r="H1614" t="b">
        <v>1</v>
      </c>
      <c r="I1614" t="b">
        <v>1</v>
      </c>
      <c r="J1614" t="b">
        <v>0</v>
      </c>
      <c r="K1614" t="b">
        <v>0</v>
      </c>
      <c r="L1614" t="b">
        <v>0</v>
      </c>
      <c r="M1614" t="b">
        <v>0</v>
      </c>
      <c r="N1614" t="b">
        <v>1</v>
      </c>
      <c r="O1614" t="b">
        <v>1</v>
      </c>
      <c r="P1614" t="b">
        <v>0</v>
      </c>
      <c r="Q1614" t="b">
        <v>0</v>
      </c>
      <c r="R1614" t="b">
        <v>0</v>
      </c>
    </row>
    <row r="1615" spans="1:18" x14ac:dyDescent="0.4">
      <c r="A1615">
        <v>1614</v>
      </c>
      <c r="B1615" t="s">
        <v>1870</v>
      </c>
      <c r="C1615" t="s">
        <v>1874</v>
      </c>
      <c r="D1615" t="b">
        <v>0</v>
      </c>
      <c r="E1615" t="b">
        <v>0</v>
      </c>
      <c r="F1615" t="b">
        <v>0</v>
      </c>
      <c r="G1615" t="b">
        <v>0</v>
      </c>
      <c r="H1615" t="b">
        <v>0</v>
      </c>
      <c r="I1615" t="b">
        <v>0</v>
      </c>
      <c r="J1615" t="b">
        <v>0</v>
      </c>
      <c r="K1615" t="b">
        <v>0</v>
      </c>
      <c r="L1615" t="b">
        <v>0</v>
      </c>
      <c r="M1615" t="b">
        <v>0</v>
      </c>
      <c r="N1615" t="b">
        <v>0</v>
      </c>
      <c r="O1615" t="b">
        <v>1</v>
      </c>
      <c r="P1615" t="b">
        <v>0</v>
      </c>
      <c r="Q1615" t="b">
        <v>0</v>
      </c>
      <c r="R1615" t="b">
        <v>0</v>
      </c>
    </row>
    <row r="1616" spans="1:18" x14ac:dyDescent="0.4">
      <c r="A1616">
        <v>1615</v>
      </c>
      <c r="B1616" t="s">
        <v>1870</v>
      </c>
      <c r="C1616" t="s">
        <v>1875</v>
      </c>
      <c r="D1616" t="b">
        <v>1</v>
      </c>
      <c r="E1616" t="b">
        <v>0</v>
      </c>
      <c r="F1616" t="b">
        <v>0</v>
      </c>
      <c r="G1616" t="b">
        <v>0</v>
      </c>
      <c r="H1616" t="b">
        <v>1</v>
      </c>
      <c r="I1616" t="b">
        <v>1</v>
      </c>
      <c r="J1616" t="b">
        <v>0</v>
      </c>
      <c r="K1616" t="b">
        <v>0</v>
      </c>
      <c r="L1616" t="b">
        <v>0</v>
      </c>
      <c r="M1616" t="b">
        <v>0</v>
      </c>
      <c r="N1616" t="b">
        <v>1</v>
      </c>
      <c r="O1616" t="b">
        <v>1</v>
      </c>
      <c r="P1616" t="b">
        <v>0</v>
      </c>
      <c r="Q1616" t="b">
        <v>0</v>
      </c>
      <c r="R1616" t="b">
        <v>0</v>
      </c>
    </row>
    <row r="1617" spans="1:18" x14ac:dyDescent="0.4">
      <c r="A1617">
        <v>1616</v>
      </c>
      <c r="B1617" t="s">
        <v>1870</v>
      </c>
      <c r="C1617" t="s">
        <v>1876</v>
      </c>
      <c r="D1617" t="b">
        <v>0</v>
      </c>
      <c r="E1617" t="b">
        <v>0</v>
      </c>
      <c r="F1617" t="b">
        <v>0</v>
      </c>
      <c r="G1617" t="b">
        <v>0</v>
      </c>
      <c r="H1617" t="b">
        <v>0</v>
      </c>
      <c r="I1617" t="b">
        <v>0</v>
      </c>
      <c r="J1617" t="b">
        <v>0</v>
      </c>
      <c r="K1617" t="b">
        <v>0</v>
      </c>
      <c r="L1617" t="b">
        <v>0</v>
      </c>
      <c r="M1617" t="b">
        <v>0</v>
      </c>
      <c r="N1617" t="b">
        <v>1</v>
      </c>
      <c r="O1617" t="b">
        <v>1</v>
      </c>
      <c r="P1617" t="b">
        <v>0</v>
      </c>
      <c r="Q1617" t="b">
        <v>0</v>
      </c>
      <c r="R1617" t="b">
        <v>0</v>
      </c>
    </row>
    <row r="1618" spans="1:18" x14ac:dyDescent="0.4">
      <c r="A1618">
        <v>1617</v>
      </c>
      <c r="B1618" t="s">
        <v>1870</v>
      </c>
      <c r="C1618" t="s">
        <v>1877</v>
      </c>
      <c r="D1618" t="b">
        <v>1</v>
      </c>
      <c r="E1618" t="b">
        <v>0</v>
      </c>
      <c r="F1618" t="b">
        <v>0</v>
      </c>
      <c r="G1618" t="b">
        <v>0</v>
      </c>
      <c r="H1618" t="b">
        <v>1</v>
      </c>
      <c r="I1618" t="b">
        <v>1</v>
      </c>
      <c r="J1618" t="b">
        <v>0</v>
      </c>
      <c r="K1618" t="b">
        <v>0</v>
      </c>
      <c r="L1618" t="b">
        <v>0</v>
      </c>
      <c r="M1618" t="b">
        <v>0</v>
      </c>
      <c r="N1618" t="b">
        <v>1</v>
      </c>
      <c r="O1618" t="b">
        <v>1</v>
      </c>
      <c r="P1618" t="b">
        <v>0</v>
      </c>
      <c r="Q1618" t="b">
        <v>0</v>
      </c>
      <c r="R1618" t="b">
        <v>0</v>
      </c>
    </row>
    <row r="1619" spans="1:18" x14ac:dyDescent="0.4">
      <c r="A1619">
        <v>1618</v>
      </c>
      <c r="B1619" t="s">
        <v>1870</v>
      </c>
      <c r="C1619" t="s">
        <v>1878</v>
      </c>
      <c r="D1619" t="b">
        <v>1</v>
      </c>
      <c r="E1619" t="b">
        <v>0</v>
      </c>
      <c r="F1619" t="b">
        <v>0</v>
      </c>
      <c r="G1619" t="b">
        <v>0</v>
      </c>
      <c r="H1619" t="b">
        <v>1</v>
      </c>
      <c r="I1619" t="b">
        <v>0</v>
      </c>
      <c r="J1619" t="b">
        <v>0</v>
      </c>
      <c r="K1619" t="b">
        <v>0</v>
      </c>
      <c r="L1619" t="b">
        <v>0</v>
      </c>
      <c r="M1619" t="b">
        <v>0</v>
      </c>
      <c r="N1619" t="b">
        <v>1</v>
      </c>
      <c r="O1619" t="b">
        <v>1</v>
      </c>
      <c r="P1619" t="b">
        <v>0</v>
      </c>
      <c r="Q1619" t="b">
        <v>0</v>
      </c>
      <c r="R1619" t="b">
        <v>0</v>
      </c>
    </row>
    <row r="1620" spans="1:18" x14ac:dyDescent="0.4">
      <c r="A1620">
        <v>1619</v>
      </c>
      <c r="B1620" t="s">
        <v>1870</v>
      </c>
      <c r="C1620" t="s">
        <v>1879</v>
      </c>
      <c r="D1620" t="b">
        <v>0</v>
      </c>
      <c r="E1620" t="b">
        <v>0</v>
      </c>
      <c r="F1620" t="b">
        <v>1</v>
      </c>
      <c r="G1620" t="b">
        <v>0</v>
      </c>
      <c r="H1620" t="b">
        <v>0</v>
      </c>
      <c r="I1620" t="b">
        <v>0</v>
      </c>
      <c r="J1620" t="b">
        <v>0</v>
      </c>
      <c r="K1620" t="b">
        <v>0</v>
      </c>
      <c r="L1620" t="b">
        <v>0</v>
      </c>
      <c r="M1620" t="b">
        <v>0</v>
      </c>
      <c r="N1620" t="b">
        <v>0</v>
      </c>
      <c r="O1620" t="b">
        <v>0</v>
      </c>
      <c r="P1620" t="b">
        <v>0</v>
      </c>
      <c r="Q1620" t="b">
        <v>0</v>
      </c>
      <c r="R1620" t="b">
        <v>0</v>
      </c>
    </row>
    <row r="1621" spans="1:18" x14ac:dyDescent="0.4">
      <c r="A1621">
        <v>1620</v>
      </c>
      <c r="B1621" t="s">
        <v>1880</v>
      </c>
      <c r="C1621" t="s">
        <v>1881</v>
      </c>
      <c r="D1621" t="b">
        <v>0</v>
      </c>
      <c r="E1621" t="b">
        <v>1</v>
      </c>
      <c r="F1621" t="b">
        <v>1</v>
      </c>
      <c r="G1621" t="b">
        <v>0</v>
      </c>
      <c r="H1621" t="b">
        <v>0</v>
      </c>
      <c r="I1621" t="b">
        <v>0</v>
      </c>
      <c r="J1621" t="b">
        <v>0</v>
      </c>
      <c r="K1621" t="b">
        <v>0</v>
      </c>
      <c r="L1621" t="b">
        <v>0</v>
      </c>
      <c r="M1621" t="b">
        <v>0</v>
      </c>
      <c r="N1621" t="b">
        <v>0</v>
      </c>
      <c r="O1621" t="b">
        <v>0</v>
      </c>
      <c r="P1621" t="b">
        <v>0</v>
      </c>
      <c r="Q1621" t="b">
        <v>0</v>
      </c>
      <c r="R1621" t="b">
        <v>0</v>
      </c>
    </row>
    <row r="1622" spans="1:18" x14ac:dyDescent="0.4">
      <c r="A1622">
        <v>1621</v>
      </c>
      <c r="B1622" t="s">
        <v>1880</v>
      </c>
      <c r="C1622" t="s">
        <v>1882</v>
      </c>
      <c r="D1622" t="b">
        <v>0</v>
      </c>
      <c r="E1622" t="b">
        <v>1</v>
      </c>
      <c r="F1622" t="b">
        <v>0</v>
      </c>
      <c r="G1622" t="b">
        <v>1</v>
      </c>
      <c r="H1622" t="b">
        <v>0</v>
      </c>
      <c r="I1622" t="b">
        <v>0</v>
      </c>
      <c r="J1622" t="b">
        <v>0</v>
      </c>
      <c r="K1622" t="b">
        <v>0</v>
      </c>
      <c r="L1622" t="b">
        <v>0</v>
      </c>
      <c r="M1622" t="b">
        <v>0</v>
      </c>
      <c r="N1622" t="b">
        <v>0</v>
      </c>
      <c r="O1622" t="b">
        <v>0</v>
      </c>
      <c r="P1622" t="b">
        <v>0</v>
      </c>
      <c r="Q1622" t="b">
        <v>0</v>
      </c>
      <c r="R1622" t="b">
        <v>0</v>
      </c>
    </row>
    <row r="1623" spans="1:18" x14ac:dyDescent="0.4">
      <c r="A1623">
        <v>1622</v>
      </c>
      <c r="B1623" t="s">
        <v>1880</v>
      </c>
      <c r="C1623" t="s">
        <v>1883</v>
      </c>
      <c r="D1623" t="b">
        <v>0</v>
      </c>
      <c r="E1623" t="b">
        <v>0</v>
      </c>
      <c r="F1623" t="b">
        <v>0</v>
      </c>
      <c r="G1623" t="b">
        <v>1</v>
      </c>
      <c r="H1623" t="b">
        <v>1</v>
      </c>
      <c r="I1623" t="b">
        <v>0</v>
      </c>
      <c r="J1623" t="b">
        <v>1</v>
      </c>
      <c r="K1623" t="b">
        <v>1</v>
      </c>
      <c r="L1623" t="b">
        <v>0</v>
      </c>
      <c r="M1623" t="b">
        <v>0</v>
      </c>
      <c r="N1623" t="b">
        <v>0</v>
      </c>
      <c r="O1623" t="b">
        <v>0</v>
      </c>
      <c r="P1623" t="b">
        <v>0</v>
      </c>
      <c r="Q1623" t="b">
        <v>0</v>
      </c>
      <c r="R1623" t="b">
        <v>0</v>
      </c>
    </row>
    <row r="1624" spans="1:18" x14ac:dyDescent="0.4">
      <c r="A1624">
        <v>1623</v>
      </c>
      <c r="B1624" t="s">
        <v>1880</v>
      </c>
      <c r="C1624" t="s">
        <v>1884</v>
      </c>
      <c r="D1624" t="b">
        <v>0</v>
      </c>
      <c r="E1624" t="b">
        <v>0</v>
      </c>
      <c r="F1624" t="b">
        <v>1</v>
      </c>
      <c r="G1624" t="b">
        <v>1</v>
      </c>
      <c r="H1624" t="b">
        <v>0</v>
      </c>
      <c r="I1624" t="b">
        <v>0</v>
      </c>
      <c r="J1624" t="b">
        <v>0</v>
      </c>
      <c r="K1624" t="b">
        <v>0</v>
      </c>
      <c r="L1624" t="b">
        <v>0</v>
      </c>
      <c r="M1624" t="b">
        <v>0</v>
      </c>
      <c r="N1624" t="b">
        <v>0</v>
      </c>
      <c r="O1624" t="b">
        <v>0</v>
      </c>
      <c r="P1624" t="b">
        <v>0</v>
      </c>
      <c r="Q1624" t="b">
        <v>0</v>
      </c>
      <c r="R1624" t="b">
        <v>1</v>
      </c>
    </row>
    <row r="1625" spans="1:18" x14ac:dyDescent="0.4">
      <c r="A1625">
        <v>1624</v>
      </c>
      <c r="B1625" t="s">
        <v>1880</v>
      </c>
      <c r="C1625" t="s">
        <v>1885</v>
      </c>
      <c r="D1625" t="b">
        <v>0</v>
      </c>
      <c r="E1625" t="b">
        <v>0</v>
      </c>
      <c r="F1625" t="b">
        <v>1</v>
      </c>
      <c r="G1625" t="b">
        <v>1</v>
      </c>
      <c r="H1625" t="b">
        <v>1</v>
      </c>
      <c r="I1625" t="b">
        <v>1</v>
      </c>
      <c r="J1625" t="b">
        <v>0</v>
      </c>
      <c r="K1625" t="b">
        <v>0</v>
      </c>
      <c r="L1625" t="b">
        <v>0</v>
      </c>
      <c r="M1625" t="b">
        <v>0</v>
      </c>
      <c r="N1625" t="b">
        <v>0</v>
      </c>
      <c r="O1625" t="b">
        <v>0</v>
      </c>
      <c r="P1625" t="b">
        <v>0</v>
      </c>
      <c r="Q1625" t="b">
        <v>0</v>
      </c>
      <c r="R1625" t="b">
        <v>0</v>
      </c>
    </row>
    <row r="1626" spans="1:18" x14ac:dyDescent="0.4">
      <c r="A1626">
        <v>1625</v>
      </c>
      <c r="B1626" t="s">
        <v>1880</v>
      </c>
      <c r="C1626" t="s">
        <v>1886</v>
      </c>
      <c r="D1626" t="b">
        <v>0</v>
      </c>
      <c r="E1626" t="b">
        <v>1</v>
      </c>
      <c r="F1626" t="b">
        <v>0</v>
      </c>
      <c r="G1626" t="b">
        <v>1</v>
      </c>
      <c r="H1626" t="b">
        <v>0</v>
      </c>
      <c r="I1626" t="b">
        <v>1</v>
      </c>
      <c r="J1626" t="b">
        <v>0</v>
      </c>
      <c r="K1626" t="b">
        <v>0</v>
      </c>
      <c r="L1626" t="b">
        <v>0</v>
      </c>
      <c r="M1626" t="b">
        <v>0</v>
      </c>
      <c r="N1626" t="b">
        <v>0</v>
      </c>
      <c r="O1626" t="b">
        <v>0</v>
      </c>
      <c r="P1626" t="b">
        <v>0</v>
      </c>
      <c r="Q1626" t="b">
        <v>0</v>
      </c>
      <c r="R1626" t="b">
        <v>0</v>
      </c>
    </row>
    <row r="1627" spans="1:18" x14ac:dyDescent="0.4">
      <c r="A1627">
        <v>1626</v>
      </c>
      <c r="B1627" t="s">
        <v>1880</v>
      </c>
      <c r="C1627" t="s">
        <v>1887</v>
      </c>
      <c r="D1627" t="b">
        <v>0</v>
      </c>
      <c r="E1627" t="b">
        <v>0</v>
      </c>
      <c r="F1627" t="b">
        <v>0</v>
      </c>
      <c r="G1627" t="b">
        <v>1</v>
      </c>
      <c r="H1627" t="b">
        <v>0</v>
      </c>
      <c r="I1627" t="b">
        <v>0</v>
      </c>
      <c r="J1627" t="b">
        <v>0</v>
      </c>
      <c r="K1627" t="b">
        <v>1</v>
      </c>
      <c r="L1627" t="b">
        <v>1</v>
      </c>
      <c r="M1627" t="b">
        <v>0</v>
      </c>
      <c r="N1627" t="b">
        <v>1</v>
      </c>
      <c r="O1627" t="b">
        <v>0</v>
      </c>
      <c r="P1627" t="b">
        <v>0</v>
      </c>
      <c r="Q1627" t="b">
        <v>0</v>
      </c>
      <c r="R1627" t="b">
        <v>0</v>
      </c>
    </row>
    <row r="1628" spans="1:18" x14ac:dyDescent="0.4">
      <c r="A1628">
        <v>1627</v>
      </c>
      <c r="B1628" t="s">
        <v>1880</v>
      </c>
      <c r="C1628" t="s">
        <v>1888</v>
      </c>
      <c r="D1628" t="b">
        <v>0</v>
      </c>
      <c r="E1628" t="b">
        <v>0</v>
      </c>
      <c r="F1628" t="b">
        <v>0</v>
      </c>
      <c r="G1628" t="b">
        <v>1</v>
      </c>
      <c r="H1628" t="b">
        <v>0</v>
      </c>
      <c r="I1628" t="b">
        <v>0</v>
      </c>
      <c r="J1628" t="b">
        <v>0</v>
      </c>
      <c r="K1628" t="b">
        <v>0</v>
      </c>
      <c r="L1628" t="b">
        <v>0</v>
      </c>
      <c r="M1628" t="b">
        <v>0</v>
      </c>
      <c r="N1628" t="b">
        <v>0</v>
      </c>
      <c r="O1628" t="b">
        <v>0</v>
      </c>
      <c r="P1628" t="b">
        <v>0</v>
      </c>
      <c r="Q1628" t="b">
        <v>0</v>
      </c>
      <c r="R1628" t="b">
        <v>0</v>
      </c>
    </row>
    <row r="1629" spans="1:18" x14ac:dyDescent="0.4">
      <c r="A1629">
        <v>1628</v>
      </c>
      <c r="B1629" t="s">
        <v>1880</v>
      </c>
      <c r="C1629" t="s">
        <v>1889</v>
      </c>
      <c r="D1629" t="b">
        <v>1</v>
      </c>
      <c r="E1629" t="b">
        <v>0</v>
      </c>
      <c r="F1629" t="b">
        <v>0</v>
      </c>
      <c r="G1629" t="b">
        <v>0</v>
      </c>
      <c r="H1629" t="b">
        <v>1</v>
      </c>
      <c r="I1629" t="b">
        <v>0</v>
      </c>
      <c r="J1629" t="b">
        <v>0</v>
      </c>
      <c r="K1629" t="b">
        <v>0</v>
      </c>
      <c r="L1629" t="b">
        <v>0</v>
      </c>
      <c r="M1629" t="b">
        <v>0</v>
      </c>
      <c r="N1629" t="b">
        <v>0</v>
      </c>
      <c r="O1629" t="b">
        <v>0</v>
      </c>
      <c r="P1629" t="b">
        <v>0</v>
      </c>
      <c r="Q1629" t="b">
        <v>0</v>
      </c>
      <c r="R1629" t="b">
        <v>0</v>
      </c>
    </row>
    <row r="1630" spans="1:18" x14ac:dyDescent="0.4">
      <c r="A1630">
        <v>1629</v>
      </c>
      <c r="B1630" t="s">
        <v>1890</v>
      </c>
      <c r="C1630" t="s">
        <v>1891</v>
      </c>
      <c r="D1630" t="b">
        <v>0</v>
      </c>
      <c r="E1630" t="b">
        <v>0</v>
      </c>
      <c r="F1630" t="b">
        <v>1</v>
      </c>
      <c r="G1630" t="b">
        <v>0</v>
      </c>
      <c r="H1630" t="b">
        <v>1</v>
      </c>
      <c r="I1630" t="b">
        <v>1</v>
      </c>
      <c r="J1630" t="b">
        <v>0</v>
      </c>
      <c r="K1630" t="b">
        <v>0</v>
      </c>
      <c r="L1630" t="b">
        <v>0</v>
      </c>
      <c r="M1630" t="b">
        <v>0</v>
      </c>
      <c r="N1630" t="b">
        <v>0</v>
      </c>
      <c r="O1630" t="b">
        <v>0</v>
      </c>
      <c r="P1630" t="b">
        <v>0</v>
      </c>
      <c r="Q1630" t="b">
        <v>1</v>
      </c>
      <c r="R1630" t="b">
        <v>0</v>
      </c>
    </row>
    <row r="1631" spans="1:18" x14ac:dyDescent="0.4">
      <c r="A1631">
        <v>1630</v>
      </c>
      <c r="B1631" t="s">
        <v>1890</v>
      </c>
      <c r="C1631" t="s">
        <v>1892</v>
      </c>
      <c r="D1631" t="b">
        <v>1</v>
      </c>
      <c r="E1631" t="b">
        <v>0</v>
      </c>
      <c r="F1631" t="b">
        <v>1</v>
      </c>
      <c r="G1631" t="b">
        <v>0</v>
      </c>
      <c r="H1631" t="b">
        <v>0</v>
      </c>
      <c r="I1631" t="b">
        <v>0</v>
      </c>
      <c r="J1631" t="b">
        <v>0</v>
      </c>
      <c r="K1631" t="b">
        <v>0</v>
      </c>
      <c r="L1631" t="b">
        <v>0</v>
      </c>
      <c r="M1631" t="b">
        <v>0</v>
      </c>
      <c r="N1631" t="b">
        <v>0</v>
      </c>
      <c r="O1631" t="b">
        <v>0</v>
      </c>
      <c r="P1631" t="b">
        <v>0</v>
      </c>
      <c r="Q1631" t="b">
        <v>1</v>
      </c>
      <c r="R1631" t="b">
        <v>0</v>
      </c>
    </row>
    <row r="1632" spans="1:18" x14ac:dyDescent="0.4">
      <c r="A1632">
        <v>1631</v>
      </c>
      <c r="B1632" t="s">
        <v>1890</v>
      </c>
      <c r="C1632" t="s">
        <v>1893</v>
      </c>
      <c r="D1632" t="b">
        <v>0</v>
      </c>
      <c r="E1632" t="b">
        <v>0</v>
      </c>
      <c r="F1632" t="b">
        <v>1</v>
      </c>
      <c r="G1632" t="b">
        <v>0</v>
      </c>
      <c r="H1632" t="b">
        <v>0</v>
      </c>
      <c r="I1632" t="b">
        <v>1</v>
      </c>
      <c r="J1632" t="b">
        <v>0</v>
      </c>
      <c r="K1632" t="b">
        <v>0</v>
      </c>
      <c r="L1632" t="b">
        <v>0</v>
      </c>
      <c r="M1632" t="b">
        <v>0</v>
      </c>
      <c r="N1632" t="b">
        <v>0</v>
      </c>
      <c r="O1632" t="b">
        <v>0</v>
      </c>
      <c r="P1632" t="b">
        <v>0</v>
      </c>
      <c r="Q1632" t="b">
        <v>0</v>
      </c>
      <c r="R1632" t="b">
        <v>0</v>
      </c>
    </row>
    <row r="1633" spans="1:18" x14ac:dyDescent="0.4">
      <c r="A1633">
        <v>1632</v>
      </c>
      <c r="B1633" t="s">
        <v>1890</v>
      </c>
      <c r="C1633" t="s">
        <v>1894</v>
      </c>
      <c r="D1633" t="b">
        <v>0</v>
      </c>
      <c r="E1633" t="b">
        <v>0</v>
      </c>
      <c r="F1633" t="b">
        <v>1</v>
      </c>
      <c r="G1633" t="b">
        <v>0</v>
      </c>
      <c r="H1633" t="b">
        <v>1</v>
      </c>
      <c r="I1633" t="b">
        <v>0</v>
      </c>
      <c r="J1633" t="b">
        <v>0</v>
      </c>
      <c r="K1633" t="b">
        <v>0</v>
      </c>
      <c r="L1633" t="b">
        <v>0</v>
      </c>
      <c r="M1633" t="b">
        <v>0</v>
      </c>
      <c r="N1633" t="b">
        <v>1</v>
      </c>
      <c r="O1633" t="b">
        <v>0</v>
      </c>
      <c r="P1633" t="b">
        <v>0</v>
      </c>
      <c r="Q1633" t="b">
        <v>0</v>
      </c>
      <c r="R1633" t="b">
        <v>0</v>
      </c>
    </row>
    <row r="1634" spans="1:18" x14ac:dyDescent="0.4">
      <c r="A1634">
        <v>1633</v>
      </c>
      <c r="B1634" t="s">
        <v>1890</v>
      </c>
      <c r="C1634" t="s">
        <v>1895</v>
      </c>
      <c r="D1634" t="b">
        <v>1</v>
      </c>
      <c r="E1634" t="b">
        <v>0</v>
      </c>
      <c r="F1634" t="b">
        <v>1</v>
      </c>
      <c r="G1634" t="b">
        <v>0</v>
      </c>
      <c r="H1634" t="b">
        <v>0</v>
      </c>
      <c r="I1634" t="b">
        <v>0</v>
      </c>
      <c r="J1634" t="b">
        <v>0</v>
      </c>
      <c r="K1634" t="b">
        <v>0</v>
      </c>
      <c r="L1634" t="b">
        <v>0</v>
      </c>
      <c r="M1634" t="b">
        <v>0</v>
      </c>
      <c r="N1634" t="b">
        <v>1</v>
      </c>
      <c r="O1634" t="b">
        <v>0</v>
      </c>
      <c r="P1634" t="b">
        <v>0</v>
      </c>
      <c r="Q1634" t="b">
        <v>1</v>
      </c>
      <c r="R1634" t="b">
        <v>0</v>
      </c>
    </row>
    <row r="1635" spans="1:18" x14ac:dyDescent="0.4">
      <c r="A1635">
        <v>1634</v>
      </c>
      <c r="B1635" t="s">
        <v>1890</v>
      </c>
      <c r="C1635" t="s">
        <v>1896</v>
      </c>
      <c r="D1635" t="b">
        <v>1</v>
      </c>
      <c r="E1635" t="b">
        <v>0</v>
      </c>
      <c r="F1635" t="b">
        <v>1</v>
      </c>
      <c r="G1635" t="b">
        <v>0</v>
      </c>
      <c r="H1635" t="b">
        <v>1</v>
      </c>
      <c r="I1635" t="b">
        <v>1</v>
      </c>
      <c r="J1635" t="b">
        <v>0</v>
      </c>
      <c r="K1635" t="b">
        <v>0</v>
      </c>
      <c r="L1635" t="b">
        <v>0</v>
      </c>
      <c r="M1635" t="b">
        <v>0</v>
      </c>
      <c r="N1635" t="b">
        <v>0</v>
      </c>
      <c r="O1635" t="b">
        <v>0</v>
      </c>
      <c r="P1635" t="b">
        <v>0</v>
      </c>
      <c r="Q1635" t="b">
        <v>0</v>
      </c>
      <c r="R1635" t="b">
        <v>0</v>
      </c>
    </row>
    <row r="1636" spans="1:18" x14ac:dyDescent="0.4">
      <c r="A1636">
        <v>1635</v>
      </c>
      <c r="B1636" t="s">
        <v>1890</v>
      </c>
      <c r="C1636" t="s">
        <v>1897</v>
      </c>
      <c r="D1636" t="b">
        <v>0</v>
      </c>
      <c r="E1636" t="b">
        <v>0</v>
      </c>
      <c r="F1636" t="b">
        <v>1</v>
      </c>
      <c r="G1636" t="b">
        <v>0</v>
      </c>
      <c r="H1636" t="b">
        <v>0</v>
      </c>
      <c r="I1636" t="b">
        <v>0</v>
      </c>
      <c r="J1636" t="b">
        <v>0</v>
      </c>
      <c r="K1636" t="b">
        <v>0</v>
      </c>
      <c r="L1636" t="b">
        <v>0</v>
      </c>
      <c r="M1636" t="b">
        <v>0</v>
      </c>
      <c r="N1636" t="b">
        <v>0</v>
      </c>
      <c r="O1636" t="b">
        <v>0</v>
      </c>
      <c r="P1636" t="b">
        <v>0</v>
      </c>
      <c r="Q1636" t="b">
        <v>0</v>
      </c>
      <c r="R1636" t="b">
        <v>0</v>
      </c>
    </row>
    <row r="1637" spans="1:18" x14ac:dyDescent="0.4">
      <c r="A1637">
        <v>1636</v>
      </c>
      <c r="B1637" t="s">
        <v>1890</v>
      </c>
      <c r="C1637" t="s">
        <v>1898</v>
      </c>
      <c r="D1637" t="b">
        <v>0</v>
      </c>
      <c r="E1637" t="b">
        <v>0</v>
      </c>
      <c r="F1637" t="b">
        <v>0</v>
      </c>
      <c r="G1637" t="b">
        <v>0</v>
      </c>
      <c r="H1637" t="b">
        <v>0</v>
      </c>
      <c r="I1637" t="b">
        <v>0</v>
      </c>
      <c r="J1637" t="b">
        <v>0</v>
      </c>
      <c r="K1637" t="b">
        <v>0</v>
      </c>
      <c r="L1637" t="b">
        <v>0</v>
      </c>
      <c r="M1637" t="b">
        <v>0</v>
      </c>
      <c r="N1637" t="b">
        <v>0</v>
      </c>
      <c r="O1637" t="b">
        <v>0</v>
      </c>
      <c r="P1637" t="b">
        <v>0</v>
      </c>
      <c r="Q1637" t="b">
        <v>0</v>
      </c>
      <c r="R1637" t="b">
        <v>0</v>
      </c>
    </row>
    <row r="1638" spans="1:18" x14ac:dyDescent="0.4">
      <c r="A1638">
        <v>1637</v>
      </c>
      <c r="B1638" t="s">
        <v>1890</v>
      </c>
      <c r="C1638" t="s">
        <v>1899</v>
      </c>
      <c r="D1638" t="b">
        <v>0</v>
      </c>
      <c r="E1638" t="b">
        <v>0</v>
      </c>
      <c r="F1638" t="b">
        <v>1</v>
      </c>
      <c r="G1638" t="b">
        <v>1</v>
      </c>
      <c r="H1638" t="b">
        <v>0</v>
      </c>
      <c r="I1638" t="b">
        <v>1</v>
      </c>
      <c r="J1638" t="b">
        <v>0</v>
      </c>
      <c r="K1638" t="b">
        <v>0</v>
      </c>
      <c r="L1638" t="b">
        <v>0</v>
      </c>
      <c r="M1638" t="b">
        <v>1</v>
      </c>
      <c r="N1638" t="b">
        <v>0</v>
      </c>
      <c r="O1638" t="b">
        <v>0</v>
      </c>
      <c r="P1638" t="b">
        <v>0</v>
      </c>
      <c r="Q1638" t="b">
        <v>1</v>
      </c>
      <c r="R1638" t="b">
        <v>0</v>
      </c>
    </row>
    <row r="1639" spans="1:18" x14ac:dyDescent="0.4">
      <c r="A1639">
        <v>1638</v>
      </c>
      <c r="B1639" t="s">
        <v>1900</v>
      </c>
      <c r="C1639" t="s">
        <v>1901</v>
      </c>
      <c r="D1639" t="b">
        <v>0</v>
      </c>
      <c r="E1639" t="b">
        <v>1</v>
      </c>
      <c r="F1639" t="b">
        <v>0</v>
      </c>
      <c r="G1639" t="b">
        <v>0</v>
      </c>
      <c r="H1639" t="b">
        <v>0</v>
      </c>
      <c r="I1639" t="b">
        <v>0</v>
      </c>
      <c r="J1639" t="b">
        <v>0</v>
      </c>
      <c r="K1639" t="b">
        <v>0</v>
      </c>
      <c r="L1639" t="b">
        <v>1</v>
      </c>
      <c r="M1639" t="b">
        <v>1</v>
      </c>
      <c r="N1639" t="b">
        <v>0</v>
      </c>
      <c r="O1639" t="b">
        <v>0</v>
      </c>
      <c r="P1639" t="b">
        <v>1</v>
      </c>
      <c r="Q1639" t="b">
        <v>1</v>
      </c>
      <c r="R1639" t="b">
        <v>0</v>
      </c>
    </row>
    <row r="1640" spans="1:18" x14ac:dyDescent="0.4">
      <c r="A1640">
        <v>1639</v>
      </c>
      <c r="B1640" t="s">
        <v>1900</v>
      </c>
      <c r="C1640" t="s">
        <v>1902</v>
      </c>
      <c r="D1640" t="b">
        <v>0</v>
      </c>
      <c r="E1640" t="b">
        <v>0</v>
      </c>
      <c r="F1640" t="b">
        <v>1</v>
      </c>
      <c r="G1640" t="b">
        <v>0</v>
      </c>
      <c r="H1640" t="b">
        <v>1</v>
      </c>
      <c r="I1640" t="b">
        <v>0</v>
      </c>
      <c r="J1640" t="b">
        <v>0</v>
      </c>
      <c r="K1640" t="b">
        <v>0</v>
      </c>
      <c r="L1640" t="b">
        <v>1</v>
      </c>
      <c r="M1640" t="b">
        <v>1</v>
      </c>
      <c r="N1640" t="b">
        <v>0</v>
      </c>
      <c r="O1640" t="b">
        <v>0</v>
      </c>
      <c r="P1640" t="b">
        <v>1</v>
      </c>
      <c r="Q1640" t="b">
        <v>0</v>
      </c>
      <c r="R1640" t="b">
        <v>0</v>
      </c>
    </row>
    <row r="1641" spans="1:18" x14ac:dyDescent="0.4">
      <c r="A1641">
        <v>1640</v>
      </c>
      <c r="B1641" t="s">
        <v>1900</v>
      </c>
      <c r="C1641" t="s">
        <v>1903</v>
      </c>
      <c r="D1641" t="b">
        <v>0</v>
      </c>
      <c r="E1641" t="b">
        <v>0</v>
      </c>
      <c r="F1641" t="b">
        <v>1</v>
      </c>
      <c r="G1641" t="b">
        <v>0</v>
      </c>
      <c r="H1641" t="b">
        <v>0</v>
      </c>
      <c r="I1641" t="b">
        <v>1</v>
      </c>
      <c r="J1641" t="b">
        <v>0</v>
      </c>
      <c r="K1641" t="b">
        <v>0</v>
      </c>
      <c r="L1641" t="b">
        <v>0</v>
      </c>
      <c r="M1641" t="b">
        <v>1</v>
      </c>
      <c r="N1641" t="b">
        <v>0</v>
      </c>
      <c r="O1641" t="b">
        <v>0</v>
      </c>
      <c r="P1641" t="b">
        <v>0</v>
      </c>
      <c r="Q1641" t="b">
        <v>0</v>
      </c>
      <c r="R1641" t="b">
        <v>0</v>
      </c>
    </row>
    <row r="1642" spans="1:18" x14ac:dyDescent="0.4">
      <c r="A1642">
        <v>1641</v>
      </c>
      <c r="B1642" t="s">
        <v>1900</v>
      </c>
      <c r="C1642" t="s">
        <v>1904</v>
      </c>
      <c r="D1642" t="b">
        <v>0</v>
      </c>
      <c r="E1642" t="b">
        <v>0</v>
      </c>
      <c r="F1642" t="b">
        <v>0</v>
      </c>
      <c r="G1642" t="b">
        <v>1</v>
      </c>
      <c r="H1642" t="b">
        <v>0</v>
      </c>
      <c r="I1642" t="b">
        <v>0</v>
      </c>
      <c r="J1642" t="b">
        <v>0</v>
      </c>
      <c r="K1642" t="b">
        <v>1</v>
      </c>
      <c r="L1642" t="b">
        <v>0</v>
      </c>
      <c r="M1642" t="b">
        <v>1</v>
      </c>
      <c r="N1642" t="b">
        <v>0</v>
      </c>
      <c r="O1642" t="b">
        <v>0</v>
      </c>
      <c r="P1642" t="b">
        <v>1</v>
      </c>
      <c r="Q1642" t="b">
        <v>0</v>
      </c>
      <c r="R1642" t="b">
        <v>0</v>
      </c>
    </row>
    <row r="1643" spans="1:18" x14ac:dyDescent="0.4">
      <c r="A1643">
        <v>1642</v>
      </c>
      <c r="B1643" t="s">
        <v>1900</v>
      </c>
      <c r="C1643" t="s">
        <v>1905</v>
      </c>
      <c r="D1643" t="b">
        <v>0</v>
      </c>
      <c r="E1643" t="b">
        <v>0</v>
      </c>
      <c r="F1643" t="b">
        <v>1</v>
      </c>
      <c r="G1643" t="b">
        <v>0</v>
      </c>
      <c r="H1643" t="b">
        <v>0</v>
      </c>
      <c r="I1643" t="b">
        <v>0</v>
      </c>
      <c r="J1643" t="b">
        <v>1</v>
      </c>
      <c r="K1643" t="b">
        <v>0</v>
      </c>
      <c r="L1643" t="b">
        <v>1</v>
      </c>
      <c r="M1643" t="b">
        <v>1</v>
      </c>
      <c r="N1643" t="b">
        <v>0</v>
      </c>
      <c r="O1643" t="b">
        <v>0</v>
      </c>
      <c r="P1643" t="b">
        <v>1</v>
      </c>
      <c r="Q1643" t="b">
        <v>0</v>
      </c>
      <c r="R1643" t="b">
        <v>0</v>
      </c>
    </row>
    <row r="1644" spans="1:18" x14ac:dyDescent="0.4">
      <c r="A1644">
        <v>1643</v>
      </c>
      <c r="B1644" t="s">
        <v>1900</v>
      </c>
      <c r="C1644" t="s">
        <v>1906</v>
      </c>
      <c r="D1644" t="b">
        <v>0</v>
      </c>
      <c r="E1644" t="b">
        <v>1</v>
      </c>
      <c r="F1644" t="b">
        <v>0</v>
      </c>
      <c r="G1644" t="b">
        <v>1</v>
      </c>
      <c r="H1644" t="b">
        <v>0</v>
      </c>
      <c r="I1644" t="b">
        <v>0</v>
      </c>
      <c r="J1644" t="b">
        <v>0</v>
      </c>
      <c r="K1644" t="b">
        <v>1</v>
      </c>
      <c r="L1644" t="b">
        <v>0</v>
      </c>
      <c r="M1644" t="b">
        <v>0</v>
      </c>
      <c r="N1644" t="b">
        <v>0</v>
      </c>
      <c r="O1644" t="b">
        <v>0</v>
      </c>
      <c r="P1644" t="b">
        <v>0</v>
      </c>
      <c r="Q1644" t="b">
        <v>0</v>
      </c>
      <c r="R1644" t="b">
        <v>0</v>
      </c>
    </row>
    <row r="1645" spans="1:18" x14ac:dyDescent="0.4">
      <c r="A1645">
        <v>1644</v>
      </c>
      <c r="B1645" t="s">
        <v>1900</v>
      </c>
      <c r="C1645" t="s">
        <v>1907</v>
      </c>
      <c r="D1645" t="b">
        <v>1</v>
      </c>
      <c r="E1645" t="b">
        <v>0</v>
      </c>
      <c r="F1645" t="b">
        <v>0</v>
      </c>
      <c r="G1645" t="b">
        <v>0</v>
      </c>
      <c r="H1645" t="b">
        <v>0</v>
      </c>
      <c r="I1645" t="b">
        <v>0</v>
      </c>
      <c r="J1645" t="b">
        <v>1</v>
      </c>
      <c r="K1645" t="b">
        <v>0</v>
      </c>
      <c r="L1645" t="b">
        <v>0</v>
      </c>
      <c r="M1645" t="b">
        <v>1</v>
      </c>
      <c r="N1645" t="b">
        <v>0</v>
      </c>
      <c r="O1645" t="b">
        <v>0</v>
      </c>
      <c r="P1645" t="b">
        <v>0</v>
      </c>
      <c r="Q1645" t="b">
        <v>0</v>
      </c>
      <c r="R1645" t="b">
        <v>0</v>
      </c>
    </row>
    <row r="1646" spans="1:18" x14ac:dyDescent="0.4">
      <c r="A1646">
        <v>1645</v>
      </c>
      <c r="B1646" t="s">
        <v>1900</v>
      </c>
      <c r="C1646" t="s">
        <v>1908</v>
      </c>
      <c r="D1646" t="b">
        <v>0</v>
      </c>
      <c r="E1646" t="b">
        <v>0</v>
      </c>
      <c r="F1646" t="b">
        <v>0</v>
      </c>
      <c r="G1646" t="b">
        <v>0</v>
      </c>
      <c r="H1646" t="b">
        <v>0</v>
      </c>
      <c r="I1646" t="b">
        <v>1</v>
      </c>
      <c r="J1646" t="b">
        <v>0</v>
      </c>
      <c r="K1646" t="b">
        <v>0</v>
      </c>
      <c r="L1646" t="b">
        <v>0</v>
      </c>
      <c r="M1646" t="b">
        <v>1</v>
      </c>
      <c r="N1646" t="b">
        <v>0</v>
      </c>
      <c r="O1646" t="b">
        <v>0</v>
      </c>
      <c r="P1646" t="b">
        <v>0</v>
      </c>
      <c r="Q1646" t="b">
        <v>0</v>
      </c>
      <c r="R1646" t="b">
        <v>0</v>
      </c>
    </row>
    <row r="1647" spans="1:18" x14ac:dyDescent="0.4">
      <c r="A1647">
        <v>1646</v>
      </c>
      <c r="B1647" t="s">
        <v>1900</v>
      </c>
      <c r="C1647" t="s">
        <v>1909</v>
      </c>
      <c r="D1647" t="b">
        <v>0</v>
      </c>
      <c r="E1647" t="b">
        <v>1</v>
      </c>
      <c r="F1647" t="b">
        <v>0</v>
      </c>
      <c r="G1647" t="b">
        <v>0</v>
      </c>
      <c r="H1647" t="b">
        <v>0</v>
      </c>
      <c r="I1647" t="b">
        <v>0</v>
      </c>
      <c r="J1647" t="b">
        <v>0</v>
      </c>
      <c r="K1647" t="b">
        <v>0</v>
      </c>
      <c r="L1647" t="b">
        <v>0</v>
      </c>
      <c r="M1647" t="b">
        <v>0</v>
      </c>
      <c r="N1647" t="b">
        <v>0</v>
      </c>
      <c r="O1647" t="b">
        <v>1</v>
      </c>
      <c r="P1647" t="b">
        <v>0</v>
      </c>
      <c r="Q1647" t="b">
        <v>0</v>
      </c>
      <c r="R1647" t="b">
        <v>0</v>
      </c>
    </row>
    <row r="1648" spans="1:18" x14ac:dyDescent="0.4">
      <c r="A1648">
        <v>1647</v>
      </c>
      <c r="B1648" t="s">
        <v>1910</v>
      </c>
      <c r="C1648" t="s">
        <v>1911</v>
      </c>
      <c r="D1648" t="b">
        <v>1</v>
      </c>
      <c r="E1648" t="b">
        <v>1</v>
      </c>
      <c r="F1648" t="b">
        <v>0</v>
      </c>
      <c r="G1648" t="b">
        <v>0</v>
      </c>
      <c r="H1648" t="b">
        <v>0</v>
      </c>
      <c r="I1648" t="b">
        <v>0</v>
      </c>
      <c r="J1648" t="b">
        <v>0</v>
      </c>
      <c r="K1648" t="b">
        <v>1</v>
      </c>
      <c r="L1648" t="b">
        <v>1</v>
      </c>
      <c r="M1648" t="b">
        <v>0</v>
      </c>
      <c r="N1648" t="b">
        <v>0</v>
      </c>
      <c r="O1648" t="b">
        <v>0</v>
      </c>
      <c r="P1648" t="b">
        <v>0</v>
      </c>
      <c r="Q1648" t="b">
        <v>1</v>
      </c>
      <c r="R1648" t="b">
        <v>0</v>
      </c>
    </row>
    <row r="1649" spans="1:18" x14ac:dyDescent="0.4">
      <c r="A1649">
        <v>1648</v>
      </c>
      <c r="B1649" t="s">
        <v>1910</v>
      </c>
      <c r="C1649" t="s">
        <v>1912</v>
      </c>
      <c r="D1649" t="b">
        <v>0</v>
      </c>
      <c r="E1649" t="b">
        <v>0</v>
      </c>
      <c r="F1649" t="b">
        <v>0</v>
      </c>
      <c r="G1649" t="b">
        <v>0</v>
      </c>
      <c r="H1649" t="b">
        <v>0</v>
      </c>
      <c r="I1649" t="b">
        <v>1</v>
      </c>
      <c r="J1649" t="b">
        <v>0</v>
      </c>
      <c r="K1649" t="b">
        <v>0</v>
      </c>
      <c r="L1649" t="b">
        <v>0</v>
      </c>
      <c r="M1649" t="b">
        <v>1</v>
      </c>
      <c r="N1649" t="b">
        <v>0</v>
      </c>
      <c r="O1649" t="b">
        <v>0</v>
      </c>
      <c r="P1649" t="b">
        <v>1</v>
      </c>
      <c r="Q1649" t="b">
        <v>1</v>
      </c>
      <c r="R1649" t="b">
        <v>1</v>
      </c>
    </row>
    <row r="1650" spans="1:18" x14ac:dyDescent="0.4">
      <c r="A1650">
        <v>1649</v>
      </c>
      <c r="B1650" t="s">
        <v>1910</v>
      </c>
      <c r="C1650" t="s">
        <v>1913</v>
      </c>
      <c r="D1650" t="b">
        <v>1</v>
      </c>
      <c r="E1650" t="b">
        <v>1</v>
      </c>
      <c r="F1650" t="b">
        <v>0</v>
      </c>
      <c r="G1650" t="b">
        <v>0</v>
      </c>
      <c r="H1650" t="b">
        <v>0</v>
      </c>
      <c r="I1650" t="b">
        <v>0</v>
      </c>
      <c r="J1650" t="b">
        <v>0</v>
      </c>
      <c r="K1650" t="b">
        <v>0</v>
      </c>
      <c r="L1650" t="b">
        <v>0</v>
      </c>
      <c r="M1650" t="b">
        <v>0</v>
      </c>
      <c r="N1650" t="b">
        <v>0</v>
      </c>
      <c r="O1650" t="b">
        <v>1</v>
      </c>
      <c r="P1650" t="b">
        <v>0</v>
      </c>
      <c r="Q1650" t="b">
        <v>0</v>
      </c>
      <c r="R1650" t="b">
        <v>0</v>
      </c>
    </row>
    <row r="1651" spans="1:18" x14ac:dyDescent="0.4">
      <c r="A1651">
        <v>1650</v>
      </c>
      <c r="B1651" t="s">
        <v>1910</v>
      </c>
      <c r="C1651" t="s">
        <v>1914</v>
      </c>
      <c r="D1651" t="b">
        <v>0</v>
      </c>
      <c r="E1651" t="b">
        <v>1</v>
      </c>
      <c r="F1651" t="b">
        <v>0</v>
      </c>
      <c r="G1651" t="b">
        <v>0</v>
      </c>
      <c r="H1651" t="b">
        <v>0</v>
      </c>
      <c r="I1651" t="b">
        <v>0</v>
      </c>
      <c r="J1651" t="b">
        <v>1</v>
      </c>
      <c r="K1651" t="b">
        <v>0</v>
      </c>
      <c r="L1651" t="b">
        <v>0</v>
      </c>
      <c r="M1651" t="b">
        <v>0</v>
      </c>
      <c r="N1651" t="b">
        <v>0</v>
      </c>
      <c r="O1651" t="b">
        <v>1</v>
      </c>
      <c r="P1651" t="b">
        <v>0</v>
      </c>
      <c r="Q1651" t="b">
        <v>0</v>
      </c>
      <c r="R1651" t="b">
        <v>0</v>
      </c>
    </row>
    <row r="1652" spans="1:18" x14ac:dyDescent="0.4">
      <c r="A1652">
        <v>1651</v>
      </c>
      <c r="B1652" t="s">
        <v>1910</v>
      </c>
      <c r="C1652" t="s">
        <v>1915</v>
      </c>
      <c r="D1652" t="b">
        <v>1</v>
      </c>
      <c r="E1652" t="b">
        <v>0</v>
      </c>
      <c r="F1652" t="b">
        <v>0</v>
      </c>
      <c r="G1652" t="b">
        <v>0</v>
      </c>
      <c r="H1652" t="b">
        <v>0</v>
      </c>
      <c r="I1652" t="b">
        <v>0</v>
      </c>
      <c r="J1652" t="b">
        <v>0</v>
      </c>
      <c r="K1652" t="b">
        <v>0</v>
      </c>
      <c r="L1652" t="b">
        <v>1</v>
      </c>
      <c r="M1652" t="b">
        <v>1</v>
      </c>
      <c r="N1652" t="b">
        <v>0</v>
      </c>
      <c r="O1652" t="b">
        <v>1</v>
      </c>
      <c r="P1652" t="b">
        <v>0</v>
      </c>
      <c r="Q1652" t="b">
        <v>0</v>
      </c>
      <c r="R1652" t="b">
        <v>1</v>
      </c>
    </row>
    <row r="1653" spans="1:18" x14ac:dyDescent="0.4">
      <c r="A1653">
        <v>1652</v>
      </c>
      <c r="B1653" t="s">
        <v>1910</v>
      </c>
      <c r="C1653" t="s">
        <v>1916</v>
      </c>
      <c r="D1653" t="b">
        <v>1</v>
      </c>
      <c r="E1653" t="b">
        <v>0</v>
      </c>
      <c r="F1653" t="b">
        <v>1</v>
      </c>
      <c r="G1653" t="b">
        <v>0</v>
      </c>
      <c r="H1653" t="b">
        <v>0</v>
      </c>
      <c r="I1653" t="b">
        <v>1</v>
      </c>
      <c r="J1653" t="b">
        <v>0</v>
      </c>
      <c r="K1653" t="b">
        <v>0</v>
      </c>
      <c r="L1653" t="b">
        <v>1</v>
      </c>
      <c r="M1653" t="b">
        <v>0</v>
      </c>
      <c r="N1653" t="b">
        <v>0</v>
      </c>
      <c r="O1653" t="b">
        <v>0</v>
      </c>
      <c r="P1653" t="b">
        <v>0</v>
      </c>
      <c r="Q1653" t="b">
        <v>0</v>
      </c>
      <c r="R1653" t="b">
        <v>1</v>
      </c>
    </row>
    <row r="1654" spans="1:18" x14ac:dyDescent="0.4">
      <c r="A1654">
        <v>1653</v>
      </c>
      <c r="B1654" t="s">
        <v>1910</v>
      </c>
      <c r="C1654" t="s">
        <v>1917</v>
      </c>
      <c r="D1654" t="b">
        <v>0</v>
      </c>
      <c r="E1654" t="b">
        <v>0</v>
      </c>
      <c r="F1654" t="b">
        <v>0</v>
      </c>
      <c r="G1654" t="b">
        <v>0</v>
      </c>
      <c r="H1654" t="b">
        <v>0</v>
      </c>
      <c r="I1654" t="b">
        <v>0</v>
      </c>
      <c r="J1654" t="b">
        <v>0</v>
      </c>
      <c r="K1654" t="b">
        <v>0</v>
      </c>
      <c r="L1654" t="b">
        <v>0</v>
      </c>
      <c r="M1654" t="b">
        <v>0</v>
      </c>
      <c r="N1654" t="b">
        <v>0</v>
      </c>
      <c r="O1654" t="b">
        <v>1</v>
      </c>
      <c r="P1654" t="b">
        <v>0</v>
      </c>
      <c r="Q1654" t="b">
        <v>0</v>
      </c>
      <c r="R1654" t="b">
        <v>0</v>
      </c>
    </row>
    <row r="1655" spans="1:18" x14ac:dyDescent="0.4">
      <c r="A1655">
        <v>1654</v>
      </c>
      <c r="B1655" t="s">
        <v>1910</v>
      </c>
      <c r="C1655" t="s">
        <v>1918</v>
      </c>
      <c r="D1655" t="b">
        <v>0</v>
      </c>
      <c r="E1655" t="b">
        <v>0</v>
      </c>
      <c r="F1655" t="b">
        <v>1</v>
      </c>
      <c r="G1655" t="b">
        <v>0</v>
      </c>
      <c r="H1655" t="b">
        <v>0</v>
      </c>
      <c r="I1655" t="b">
        <v>0</v>
      </c>
      <c r="J1655" t="b">
        <v>1</v>
      </c>
      <c r="K1655" t="b">
        <v>0</v>
      </c>
      <c r="L1655" t="b">
        <v>0</v>
      </c>
      <c r="M1655" t="b">
        <v>0</v>
      </c>
      <c r="N1655" t="b">
        <v>0</v>
      </c>
      <c r="O1655" t="b">
        <v>1</v>
      </c>
      <c r="P1655" t="b">
        <v>0</v>
      </c>
      <c r="Q1655" t="b">
        <v>0</v>
      </c>
      <c r="R1655" t="b">
        <v>0</v>
      </c>
    </row>
    <row r="1656" spans="1:18" x14ac:dyDescent="0.4">
      <c r="A1656">
        <v>1655</v>
      </c>
      <c r="B1656" t="s">
        <v>1910</v>
      </c>
      <c r="C1656" t="s">
        <v>1919</v>
      </c>
      <c r="D1656" t="b">
        <v>0</v>
      </c>
      <c r="E1656" t="b">
        <v>1</v>
      </c>
      <c r="F1656" t="b">
        <v>0</v>
      </c>
      <c r="G1656" t="b">
        <v>0</v>
      </c>
      <c r="H1656" t="b">
        <v>1</v>
      </c>
      <c r="I1656" t="b">
        <v>1</v>
      </c>
      <c r="J1656" t="b">
        <v>0</v>
      </c>
      <c r="K1656" t="b">
        <v>0</v>
      </c>
      <c r="L1656" t="b">
        <v>0</v>
      </c>
      <c r="M1656" t="b">
        <v>0</v>
      </c>
      <c r="N1656" t="b">
        <v>0</v>
      </c>
      <c r="O1656" t="b">
        <v>0</v>
      </c>
      <c r="P1656" t="b">
        <v>0</v>
      </c>
      <c r="Q1656" t="b">
        <v>0</v>
      </c>
      <c r="R1656" t="b">
        <v>0</v>
      </c>
    </row>
    <row r="1657" spans="1:18" x14ac:dyDescent="0.4">
      <c r="A1657">
        <v>1656</v>
      </c>
      <c r="B1657" t="s">
        <v>1920</v>
      </c>
      <c r="C1657" t="s">
        <v>1921</v>
      </c>
      <c r="D1657" t="b">
        <v>0</v>
      </c>
      <c r="E1657" t="b">
        <v>1</v>
      </c>
      <c r="F1657" t="b">
        <v>0</v>
      </c>
      <c r="G1657" t="b">
        <v>0</v>
      </c>
      <c r="H1657" t="b">
        <v>1</v>
      </c>
      <c r="I1657" t="b">
        <v>0</v>
      </c>
      <c r="J1657" t="b">
        <v>1</v>
      </c>
      <c r="K1657" t="b">
        <v>0</v>
      </c>
      <c r="L1657" t="b">
        <v>0</v>
      </c>
      <c r="M1657" t="b">
        <v>0</v>
      </c>
      <c r="N1657" t="b">
        <v>0</v>
      </c>
      <c r="O1657" t="b">
        <v>0</v>
      </c>
      <c r="P1657" t="b">
        <v>0</v>
      </c>
      <c r="Q1657" t="b">
        <v>0</v>
      </c>
      <c r="R1657" t="b">
        <v>0</v>
      </c>
    </row>
    <row r="1658" spans="1:18" x14ac:dyDescent="0.4">
      <c r="A1658">
        <v>1657</v>
      </c>
      <c r="B1658" t="s">
        <v>1920</v>
      </c>
      <c r="C1658" t="s">
        <v>1922</v>
      </c>
      <c r="D1658" t="b">
        <v>1</v>
      </c>
      <c r="E1658" t="b">
        <v>0</v>
      </c>
      <c r="F1658" t="b">
        <v>0</v>
      </c>
      <c r="G1658" t="b">
        <v>0</v>
      </c>
      <c r="H1658" t="b">
        <v>0</v>
      </c>
      <c r="I1658" t="b">
        <v>0</v>
      </c>
      <c r="J1658" t="b">
        <v>0</v>
      </c>
      <c r="K1658" t="b">
        <v>0</v>
      </c>
      <c r="L1658" t="b">
        <v>0</v>
      </c>
      <c r="M1658" t="b">
        <v>0</v>
      </c>
      <c r="N1658" t="b">
        <v>0</v>
      </c>
      <c r="O1658" t="b">
        <v>0</v>
      </c>
      <c r="P1658" t="b">
        <v>0</v>
      </c>
      <c r="Q1658" t="b">
        <v>0</v>
      </c>
      <c r="R1658" t="b">
        <v>0</v>
      </c>
    </row>
    <row r="1659" spans="1:18" x14ac:dyDescent="0.4">
      <c r="A1659">
        <v>1658</v>
      </c>
      <c r="B1659" t="s">
        <v>1920</v>
      </c>
      <c r="C1659" t="s">
        <v>1923</v>
      </c>
      <c r="D1659" t="b">
        <v>0</v>
      </c>
      <c r="E1659" t="b">
        <v>1</v>
      </c>
      <c r="F1659" t="b">
        <v>0</v>
      </c>
      <c r="G1659" t="b">
        <v>0</v>
      </c>
      <c r="H1659" t="b">
        <v>0</v>
      </c>
      <c r="I1659" t="b">
        <v>0</v>
      </c>
      <c r="J1659" t="b">
        <v>0</v>
      </c>
      <c r="K1659" t="b">
        <v>0</v>
      </c>
      <c r="L1659" t="b">
        <v>0</v>
      </c>
      <c r="M1659" t="b">
        <v>0</v>
      </c>
      <c r="N1659" t="b">
        <v>0</v>
      </c>
      <c r="O1659" t="b">
        <v>0</v>
      </c>
      <c r="P1659" t="b">
        <v>0</v>
      </c>
      <c r="Q1659" t="b">
        <v>0</v>
      </c>
      <c r="R1659" t="b">
        <v>0</v>
      </c>
    </row>
    <row r="1660" spans="1:18" x14ac:dyDescent="0.4">
      <c r="A1660">
        <v>1659</v>
      </c>
      <c r="B1660" t="s">
        <v>1920</v>
      </c>
      <c r="C1660" t="s">
        <v>1924</v>
      </c>
      <c r="D1660" t="b">
        <v>0</v>
      </c>
      <c r="E1660" t="b">
        <v>0</v>
      </c>
      <c r="F1660" t="b">
        <v>0</v>
      </c>
      <c r="G1660" t="b">
        <v>0</v>
      </c>
      <c r="H1660" t="b">
        <v>1</v>
      </c>
      <c r="I1660" t="b">
        <v>0</v>
      </c>
      <c r="J1660" t="b">
        <v>0</v>
      </c>
      <c r="K1660" t="b">
        <v>0</v>
      </c>
      <c r="L1660" t="b">
        <v>0</v>
      </c>
      <c r="M1660" t="b">
        <v>0</v>
      </c>
      <c r="N1660" t="b">
        <v>0</v>
      </c>
      <c r="O1660" t="b">
        <v>0</v>
      </c>
      <c r="P1660" t="b">
        <v>0</v>
      </c>
      <c r="Q1660" t="b">
        <v>0</v>
      </c>
      <c r="R1660" t="b">
        <v>0</v>
      </c>
    </row>
    <row r="1661" spans="1:18" x14ac:dyDescent="0.4">
      <c r="A1661">
        <v>1660</v>
      </c>
      <c r="B1661" t="s">
        <v>1920</v>
      </c>
      <c r="C1661" t="s">
        <v>1925</v>
      </c>
      <c r="D1661" t="b">
        <v>0</v>
      </c>
      <c r="E1661" t="b">
        <v>0</v>
      </c>
      <c r="F1661" t="b">
        <v>1</v>
      </c>
      <c r="G1661" t="b">
        <v>0</v>
      </c>
      <c r="H1661" t="b">
        <v>0</v>
      </c>
      <c r="I1661" t="b">
        <v>0</v>
      </c>
      <c r="J1661" t="b">
        <v>1</v>
      </c>
      <c r="K1661" t="b">
        <v>1</v>
      </c>
      <c r="L1661" t="b">
        <v>1</v>
      </c>
      <c r="M1661" t="b">
        <v>1</v>
      </c>
      <c r="N1661" t="b">
        <v>0</v>
      </c>
      <c r="O1661" t="b">
        <v>0</v>
      </c>
      <c r="P1661" t="b">
        <v>0</v>
      </c>
      <c r="Q1661" t="b">
        <v>0</v>
      </c>
      <c r="R1661" t="b">
        <v>0</v>
      </c>
    </row>
    <row r="1662" spans="1:18" x14ac:dyDescent="0.4">
      <c r="A1662">
        <v>1661</v>
      </c>
      <c r="B1662" t="s">
        <v>1926</v>
      </c>
      <c r="C1662" t="s">
        <v>1927</v>
      </c>
      <c r="D1662" t="b">
        <v>0</v>
      </c>
      <c r="E1662" t="b">
        <v>1</v>
      </c>
      <c r="F1662" t="b">
        <v>1</v>
      </c>
      <c r="G1662" t="b">
        <v>0</v>
      </c>
      <c r="H1662" t="b">
        <v>0</v>
      </c>
      <c r="I1662" t="b">
        <v>0</v>
      </c>
      <c r="J1662" t="b">
        <v>1</v>
      </c>
      <c r="K1662" t="b">
        <v>1</v>
      </c>
      <c r="L1662" t="b">
        <v>1</v>
      </c>
      <c r="M1662" t="b">
        <v>0</v>
      </c>
      <c r="N1662" t="b">
        <v>0</v>
      </c>
      <c r="O1662" t="b">
        <v>0</v>
      </c>
      <c r="P1662" t="b">
        <v>0</v>
      </c>
      <c r="Q1662" t="b">
        <v>0</v>
      </c>
      <c r="R1662" t="b">
        <v>0</v>
      </c>
    </row>
    <row r="1663" spans="1:18" x14ac:dyDescent="0.4">
      <c r="A1663">
        <v>1662</v>
      </c>
      <c r="B1663" t="s">
        <v>1926</v>
      </c>
      <c r="C1663" t="s">
        <v>1928</v>
      </c>
      <c r="D1663" t="b">
        <v>0</v>
      </c>
      <c r="E1663" t="b">
        <v>1</v>
      </c>
      <c r="F1663" t="b">
        <v>1</v>
      </c>
      <c r="G1663" t="b">
        <v>0</v>
      </c>
      <c r="H1663" t="b">
        <v>0</v>
      </c>
      <c r="I1663" t="b">
        <v>0</v>
      </c>
      <c r="J1663" t="b">
        <v>1</v>
      </c>
      <c r="K1663" t="b">
        <v>0</v>
      </c>
      <c r="L1663" t="b">
        <v>1</v>
      </c>
      <c r="M1663" t="b">
        <v>1</v>
      </c>
      <c r="N1663" t="b">
        <v>0</v>
      </c>
      <c r="O1663" t="b">
        <v>0</v>
      </c>
      <c r="P1663" t="b">
        <v>0</v>
      </c>
      <c r="Q1663" t="b">
        <v>0</v>
      </c>
      <c r="R1663" t="b">
        <v>0</v>
      </c>
    </row>
    <row r="1664" spans="1:18" x14ac:dyDescent="0.4">
      <c r="A1664">
        <v>1663</v>
      </c>
      <c r="B1664" t="s">
        <v>1926</v>
      </c>
      <c r="C1664" t="s">
        <v>1929</v>
      </c>
      <c r="D1664" t="b">
        <v>0</v>
      </c>
      <c r="E1664" t="b">
        <v>0</v>
      </c>
      <c r="F1664" t="b">
        <v>0</v>
      </c>
      <c r="G1664" t="b">
        <v>0</v>
      </c>
      <c r="H1664" t="b">
        <v>0</v>
      </c>
      <c r="I1664" t="b">
        <v>0</v>
      </c>
      <c r="J1664" t="b">
        <v>0</v>
      </c>
      <c r="K1664" t="b">
        <v>0</v>
      </c>
      <c r="L1664" t="b">
        <v>1</v>
      </c>
      <c r="M1664" t="b">
        <v>1</v>
      </c>
      <c r="N1664" t="b">
        <v>0</v>
      </c>
      <c r="O1664" t="b">
        <v>0</v>
      </c>
      <c r="P1664" t="b">
        <v>1</v>
      </c>
      <c r="Q1664" t="b">
        <v>1</v>
      </c>
      <c r="R1664" t="b">
        <v>1</v>
      </c>
    </row>
    <row r="1665" spans="1:18" x14ac:dyDescent="0.4">
      <c r="A1665">
        <v>1664</v>
      </c>
      <c r="B1665" t="s">
        <v>1926</v>
      </c>
      <c r="C1665" t="s">
        <v>1930</v>
      </c>
      <c r="D1665" t="b">
        <v>0</v>
      </c>
      <c r="E1665" t="b">
        <v>1</v>
      </c>
      <c r="F1665" t="b">
        <v>1</v>
      </c>
      <c r="G1665" t="b">
        <v>0</v>
      </c>
      <c r="H1665" t="b">
        <v>0</v>
      </c>
      <c r="I1665" t="b">
        <v>0</v>
      </c>
      <c r="J1665" t="b">
        <v>0</v>
      </c>
      <c r="K1665" t="b">
        <v>1</v>
      </c>
      <c r="L1665" t="b">
        <v>1</v>
      </c>
      <c r="M1665" t="b">
        <v>1</v>
      </c>
      <c r="N1665" t="b">
        <v>0</v>
      </c>
      <c r="O1665" t="b">
        <v>0</v>
      </c>
      <c r="P1665" t="b">
        <v>0</v>
      </c>
      <c r="Q1665" t="b">
        <v>0</v>
      </c>
      <c r="R1665" t="b">
        <v>0</v>
      </c>
    </row>
    <row r="1666" spans="1:18" x14ac:dyDescent="0.4">
      <c r="A1666">
        <v>1665</v>
      </c>
      <c r="B1666" t="s">
        <v>1926</v>
      </c>
      <c r="C1666" t="s">
        <v>1931</v>
      </c>
      <c r="D1666" t="b">
        <v>1</v>
      </c>
      <c r="E1666" t="b">
        <v>0</v>
      </c>
      <c r="F1666" t="b">
        <v>1</v>
      </c>
      <c r="G1666" t="b">
        <v>1</v>
      </c>
      <c r="H1666" t="b">
        <v>0</v>
      </c>
      <c r="I1666" t="b">
        <v>0</v>
      </c>
      <c r="J1666" t="b">
        <v>0</v>
      </c>
      <c r="K1666" t="b">
        <v>0</v>
      </c>
      <c r="L1666" t="b">
        <v>1</v>
      </c>
      <c r="M1666" t="b">
        <v>0</v>
      </c>
      <c r="N1666" t="b">
        <v>0</v>
      </c>
      <c r="O1666" t="b">
        <v>0</v>
      </c>
      <c r="P1666" t="b">
        <v>1</v>
      </c>
      <c r="Q1666" t="b">
        <v>0</v>
      </c>
      <c r="R1666" t="b">
        <v>0</v>
      </c>
    </row>
    <row r="1667" spans="1:18" x14ac:dyDescent="0.4">
      <c r="A1667">
        <v>1666</v>
      </c>
      <c r="B1667" t="s">
        <v>1926</v>
      </c>
      <c r="C1667" t="s">
        <v>1932</v>
      </c>
      <c r="D1667" t="b">
        <v>0</v>
      </c>
      <c r="E1667" t="b">
        <v>1</v>
      </c>
      <c r="F1667" t="b">
        <v>1</v>
      </c>
      <c r="G1667" t="b">
        <v>0</v>
      </c>
      <c r="H1667" t="b">
        <v>0</v>
      </c>
      <c r="I1667" t="b">
        <v>0</v>
      </c>
      <c r="J1667" t="b">
        <v>0</v>
      </c>
      <c r="K1667" t="b">
        <v>1</v>
      </c>
      <c r="L1667" t="b">
        <v>0</v>
      </c>
      <c r="M1667" t="b">
        <v>0</v>
      </c>
      <c r="N1667" t="b">
        <v>0</v>
      </c>
      <c r="O1667" t="b">
        <v>0</v>
      </c>
      <c r="P1667" t="b">
        <v>0</v>
      </c>
      <c r="Q1667" t="b">
        <v>0</v>
      </c>
      <c r="R1667" t="b">
        <v>0</v>
      </c>
    </row>
    <row r="1668" spans="1:18" x14ac:dyDescent="0.4">
      <c r="A1668">
        <v>1667</v>
      </c>
      <c r="B1668" t="s">
        <v>1926</v>
      </c>
      <c r="C1668" t="s">
        <v>1933</v>
      </c>
      <c r="D1668" t="b">
        <v>0</v>
      </c>
      <c r="E1668" t="b">
        <v>0</v>
      </c>
      <c r="F1668" t="b">
        <v>1</v>
      </c>
      <c r="G1668" t="b">
        <v>0</v>
      </c>
      <c r="H1668" t="b">
        <v>1</v>
      </c>
      <c r="I1668" t="b">
        <v>0</v>
      </c>
      <c r="J1668" t="b">
        <v>0</v>
      </c>
      <c r="K1668" t="b">
        <v>0</v>
      </c>
      <c r="L1668" t="b">
        <v>0</v>
      </c>
      <c r="M1668" t="b">
        <v>1</v>
      </c>
      <c r="N1668" t="b">
        <v>0</v>
      </c>
      <c r="O1668" t="b">
        <v>1</v>
      </c>
      <c r="P1668" t="b">
        <v>0</v>
      </c>
      <c r="Q1668" t="b">
        <v>0</v>
      </c>
      <c r="R1668" t="b">
        <v>0</v>
      </c>
    </row>
    <row r="1669" spans="1:18" x14ac:dyDescent="0.4">
      <c r="A1669">
        <v>1668</v>
      </c>
      <c r="B1669" t="s">
        <v>1934</v>
      </c>
      <c r="C1669" t="s">
        <v>1935</v>
      </c>
      <c r="D1669" t="b">
        <v>0</v>
      </c>
      <c r="E1669" t="b">
        <v>0</v>
      </c>
      <c r="F1669" t="b">
        <v>1</v>
      </c>
      <c r="G1669" t="b">
        <v>0</v>
      </c>
      <c r="H1669" t="b">
        <v>0</v>
      </c>
      <c r="I1669" t="b">
        <v>0</v>
      </c>
      <c r="J1669" t="b">
        <v>1</v>
      </c>
      <c r="K1669" t="b">
        <v>1</v>
      </c>
      <c r="L1669" t="b">
        <v>1</v>
      </c>
      <c r="M1669" t="b">
        <v>1</v>
      </c>
      <c r="N1669" t="b">
        <v>0</v>
      </c>
      <c r="O1669" t="b">
        <v>0</v>
      </c>
      <c r="P1669" t="b">
        <v>0</v>
      </c>
      <c r="Q1669" t="b">
        <v>0</v>
      </c>
      <c r="R1669" t="b">
        <v>0</v>
      </c>
    </row>
    <row r="1670" spans="1:18" x14ac:dyDescent="0.4">
      <c r="A1670">
        <v>1669</v>
      </c>
      <c r="B1670" t="s">
        <v>1934</v>
      </c>
      <c r="C1670" t="s">
        <v>1936</v>
      </c>
      <c r="D1670" t="b">
        <v>0</v>
      </c>
      <c r="E1670" t="b">
        <v>0</v>
      </c>
      <c r="F1670" t="b">
        <v>1</v>
      </c>
      <c r="G1670" t="b">
        <v>0</v>
      </c>
      <c r="H1670" t="b">
        <v>1</v>
      </c>
      <c r="I1670" t="b">
        <v>1</v>
      </c>
      <c r="J1670" t="b">
        <v>0</v>
      </c>
      <c r="K1670" t="b">
        <v>1</v>
      </c>
      <c r="L1670" t="b">
        <v>0</v>
      </c>
      <c r="M1670" t="b">
        <v>0</v>
      </c>
      <c r="N1670" t="b">
        <v>0</v>
      </c>
      <c r="O1670" t="b">
        <v>0</v>
      </c>
      <c r="P1670" t="b">
        <v>0</v>
      </c>
      <c r="Q1670" t="b">
        <v>0</v>
      </c>
      <c r="R1670" t="b">
        <v>0</v>
      </c>
    </row>
    <row r="1671" spans="1:18" x14ac:dyDescent="0.4">
      <c r="A1671">
        <v>1670</v>
      </c>
      <c r="B1671" t="s">
        <v>1934</v>
      </c>
      <c r="C1671" t="s">
        <v>1937</v>
      </c>
      <c r="D1671" t="b">
        <v>0</v>
      </c>
      <c r="E1671" t="b">
        <v>0</v>
      </c>
      <c r="F1671" t="b">
        <v>1</v>
      </c>
      <c r="G1671" t="b">
        <v>0</v>
      </c>
      <c r="H1671" t="b">
        <v>1</v>
      </c>
      <c r="I1671" t="b">
        <v>0</v>
      </c>
      <c r="J1671" t="b">
        <v>0</v>
      </c>
      <c r="K1671" t="b">
        <v>0</v>
      </c>
      <c r="L1671" t="b">
        <v>0</v>
      </c>
      <c r="M1671" t="b">
        <v>0</v>
      </c>
      <c r="N1671" t="b">
        <v>0</v>
      </c>
      <c r="O1671" t="b">
        <v>1</v>
      </c>
      <c r="P1671" t="b">
        <v>0</v>
      </c>
      <c r="Q1671" t="b">
        <v>0</v>
      </c>
      <c r="R1671" t="b">
        <v>0</v>
      </c>
    </row>
    <row r="1672" spans="1:18" x14ac:dyDescent="0.4">
      <c r="A1672">
        <v>1671</v>
      </c>
      <c r="B1672" t="s">
        <v>1934</v>
      </c>
      <c r="C1672" t="s">
        <v>1938</v>
      </c>
      <c r="D1672" t="b">
        <v>0</v>
      </c>
      <c r="E1672" t="b">
        <v>0</v>
      </c>
      <c r="F1672" t="b">
        <v>0</v>
      </c>
      <c r="G1672" t="b">
        <v>0</v>
      </c>
      <c r="H1672" t="b">
        <v>0</v>
      </c>
      <c r="I1672" t="b">
        <v>0</v>
      </c>
      <c r="J1672" t="b">
        <v>0</v>
      </c>
      <c r="K1672" t="b">
        <v>0</v>
      </c>
      <c r="L1672" t="b">
        <v>1</v>
      </c>
      <c r="M1672" t="b">
        <v>1</v>
      </c>
      <c r="N1672" t="b">
        <v>0</v>
      </c>
      <c r="O1672" t="b">
        <v>0</v>
      </c>
      <c r="P1672" t="b">
        <v>0</v>
      </c>
      <c r="Q1672" t="b">
        <v>0</v>
      </c>
      <c r="R1672" t="b">
        <v>0</v>
      </c>
    </row>
    <row r="1673" spans="1:18" x14ac:dyDescent="0.4">
      <c r="A1673">
        <v>1672</v>
      </c>
      <c r="B1673" t="s">
        <v>1934</v>
      </c>
      <c r="C1673" t="s">
        <v>1939</v>
      </c>
      <c r="D1673" t="b">
        <v>1</v>
      </c>
      <c r="E1673" t="b">
        <v>0</v>
      </c>
      <c r="F1673" t="b">
        <v>0</v>
      </c>
      <c r="G1673" t="b">
        <v>0</v>
      </c>
      <c r="H1673" t="b">
        <v>0</v>
      </c>
      <c r="I1673" t="b">
        <v>1</v>
      </c>
      <c r="J1673" t="b">
        <v>0</v>
      </c>
      <c r="K1673" t="b">
        <v>0</v>
      </c>
      <c r="L1673" t="b">
        <v>0</v>
      </c>
      <c r="M1673" t="b">
        <v>1</v>
      </c>
      <c r="N1673" t="b">
        <v>0</v>
      </c>
      <c r="O1673" t="b">
        <v>0</v>
      </c>
      <c r="P1673" t="b">
        <v>0</v>
      </c>
      <c r="Q1673" t="b">
        <v>0</v>
      </c>
      <c r="R1673" t="b">
        <v>0</v>
      </c>
    </row>
    <row r="1674" spans="1:18" x14ac:dyDescent="0.4">
      <c r="A1674">
        <v>1673</v>
      </c>
      <c r="B1674" t="s">
        <v>1934</v>
      </c>
      <c r="C1674" t="s">
        <v>1940</v>
      </c>
      <c r="D1674" t="b">
        <v>0</v>
      </c>
      <c r="E1674" t="b">
        <v>1</v>
      </c>
      <c r="F1674" t="b">
        <v>0</v>
      </c>
      <c r="G1674" t="b">
        <v>0</v>
      </c>
      <c r="H1674" t="b">
        <v>0</v>
      </c>
      <c r="I1674" t="b">
        <v>0</v>
      </c>
      <c r="J1674" t="b">
        <v>0</v>
      </c>
      <c r="K1674" t="b">
        <v>0</v>
      </c>
      <c r="L1674" t="b">
        <v>0</v>
      </c>
      <c r="M1674" t="b">
        <v>1</v>
      </c>
      <c r="N1674" t="b">
        <v>0</v>
      </c>
      <c r="O1674" t="b">
        <v>0</v>
      </c>
      <c r="P1674" t="b">
        <v>0</v>
      </c>
      <c r="Q1674" t="b">
        <v>0</v>
      </c>
      <c r="R1674" t="b">
        <v>0</v>
      </c>
    </row>
    <row r="1675" spans="1:18" x14ac:dyDescent="0.4">
      <c r="A1675">
        <v>1674</v>
      </c>
      <c r="B1675" t="s">
        <v>1934</v>
      </c>
      <c r="C1675" t="s">
        <v>1941</v>
      </c>
      <c r="D1675" t="b">
        <v>0</v>
      </c>
      <c r="E1675" t="b">
        <v>0</v>
      </c>
      <c r="F1675" t="b">
        <v>1</v>
      </c>
      <c r="G1675" t="b">
        <v>0</v>
      </c>
      <c r="H1675" t="b">
        <v>0</v>
      </c>
      <c r="I1675" t="b">
        <v>1</v>
      </c>
      <c r="J1675" t="b">
        <v>0</v>
      </c>
      <c r="K1675" t="b">
        <v>1</v>
      </c>
      <c r="L1675" t="b">
        <v>0</v>
      </c>
      <c r="M1675" t="b">
        <v>1</v>
      </c>
      <c r="N1675" t="b">
        <v>0</v>
      </c>
      <c r="O1675" t="b">
        <v>1</v>
      </c>
      <c r="P1675" t="b">
        <v>0</v>
      </c>
      <c r="Q1675" t="b">
        <v>0</v>
      </c>
      <c r="R1675" t="b">
        <v>0</v>
      </c>
    </row>
    <row r="1676" spans="1:18" x14ac:dyDescent="0.4">
      <c r="A1676">
        <v>1675</v>
      </c>
      <c r="B1676" t="s">
        <v>1934</v>
      </c>
      <c r="C1676" t="s">
        <v>1942</v>
      </c>
      <c r="D1676" t="b">
        <v>0</v>
      </c>
      <c r="E1676" t="b">
        <v>0</v>
      </c>
      <c r="F1676" t="b">
        <v>0</v>
      </c>
      <c r="G1676" t="b">
        <v>0</v>
      </c>
      <c r="H1676" t="b">
        <v>0</v>
      </c>
      <c r="I1676" t="b">
        <v>0</v>
      </c>
      <c r="J1676" t="b">
        <v>0</v>
      </c>
      <c r="K1676" t="b">
        <v>0</v>
      </c>
      <c r="L1676" t="b">
        <v>0</v>
      </c>
      <c r="M1676" t="b">
        <v>1</v>
      </c>
      <c r="N1676" t="b">
        <v>0</v>
      </c>
      <c r="O1676" t="b">
        <v>0</v>
      </c>
      <c r="P1676" t="b">
        <v>0</v>
      </c>
      <c r="Q1676" t="b">
        <v>0</v>
      </c>
      <c r="R1676" t="b">
        <v>0</v>
      </c>
    </row>
    <row r="1677" spans="1:18" x14ac:dyDescent="0.4">
      <c r="A1677">
        <v>1676</v>
      </c>
      <c r="B1677" t="s">
        <v>1943</v>
      </c>
      <c r="C1677" t="s">
        <v>1944</v>
      </c>
      <c r="D1677" t="b">
        <v>1</v>
      </c>
      <c r="E1677" t="b">
        <v>0</v>
      </c>
      <c r="F1677" t="b">
        <v>1</v>
      </c>
      <c r="G1677" t="b">
        <v>0</v>
      </c>
      <c r="H1677" t="b">
        <v>1</v>
      </c>
      <c r="I1677" t="b">
        <v>0</v>
      </c>
      <c r="J1677" t="b">
        <v>0</v>
      </c>
      <c r="K1677" t="b">
        <v>0</v>
      </c>
      <c r="L1677" t="b">
        <v>0</v>
      </c>
      <c r="M1677" t="b">
        <v>0</v>
      </c>
      <c r="N1677" t="b">
        <v>0</v>
      </c>
      <c r="O1677" t="b">
        <v>0</v>
      </c>
      <c r="P1677" t="b">
        <v>0</v>
      </c>
      <c r="Q1677" t="b">
        <v>0</v>
      </c>
      <c r="R1677" t="b">
        <v>0</v>
      </c>
    </row>
    <row r="1678" spans="1:18" x14ac:dyDescent="0.4">
      <c r="A1678">
        <v>1677</v>
      </c>
      <c r="B1678" t="s">
        <v>1943</v>
      </c>
      <c r="C1678" t="s">
        <v>1945</v>
      </c>
      <c r="D1678" t="b">
        <v>0</v>
      </c>
      <c r="E1678" t="b">
        <v>0</v>
      </c>
      <c r="F1678" t="b">
        <v>0</v>
      </c>
      <c r="G1678" t="b">
        <v>0</v>
      </c>
      <c r="H1678" t="b">
        <v>0</v>
      </c>
      <c r="I1678" t="b">
        <v>0</v>
      </c>
      <c r="J1678" t="b">
        <v>0</v>
      </c>
      <c r="K1678" t="b">
        <v>0</v>
      </c>
      <c r="L1678" t="b">
        <v>0</v>
      </c>
      <c r="M1678" t="b">
        <v>1</v>
      </c>
      <c r="N1678" t="b">
        <v>0</v>
      </c>
      <c r="O1678" t="b">
        <v>0</v>
      </c>
      <c r="P1678" t="b">
        <v>0</v>
      </c>
      <c r="Q1678" t="b">
        <v>0</v>
      </c>
      <c r="R1678" t="b">
        <v>0</v>
      </c>
    </row>
    <row r="1679" spans="1:18" x14ac:dyDescent="0.4">
      <c r="A1679">
        <v>1678</v>
      </c>
      <c r="B1679" t="s">
        <v>1943</v>
      </c>
      <c r="C1679" t="s">
        <v>1946</v>
      </c>
      <c r="D1679" t="b">
        <v>0</v>
      </c>
      <c r="E1679" t="b">
        <v>0</v>
      </c>
      <c r="F1679" t="b">
        <v>0</v>
      </c>
      <c r="G1679" t="b">
        <v>0</v>
      </c>
      <c r="H1679" t="b">
        <v>0</v>
      </c>
      <c r="I1679" t="b">
        <v>1</v>
      </c>
      <c r="J1679" t="b">
        <v>0</v>
      </c>
      <c r="K1679" t="b">
        <v>0</v>
      </c>
      <c r="L1679" t="b">
        <v>0</v>
      </c>
      <c r="M1679" t="b">
        <v>1</v>
      </c>
      <c r="N1679" t="b">
        <v>0</v>
      </c>
      <c r="O1679" t="b">
        <v>0</v>
      </c>
      <c r="P1679" t="b">
        <v>0</v>
      </c>
      <c r="Q1679" t="b">
        <v>1</v>
      </c>
      <c r="R1679" t="b">
        <v>0</v>
      </c>
    </row>
    <row r="1680" spans="1:18" x14ac:dyDescent="0.4">
      <c r="A1680">
        <v>1679</v>
      </c>
      <c r="B1680" t="s">
        <v>1943</v>
      </c>
      <c r="C1680" t="s">
        <v>1947</v>
      </c>
      <c r="D1680" t="b">
        <v>0</v>
      </c>
      <c r="E1680" t="b">
        <v>0</v>
      </c>
      <c r="F1680" t="b">
        <v>1</v>
      </c>
      <c r="G1680" t="b">
        <v>0</v>
      </c>
      <c r="H1680" t="b">
        <v>0</v>
      </c>
      <c r="I1680" t="b">
        <v>1</v>
      </c>
      <c r="J1680" t="b">
        <v>0</v>
      </c>
      <c r="K1680" t="b">
        <v>0</v>
      </c>
      <c r="L1680" t="b">
        <v>0</v>
      </c>
      <c r="M1680" t="b">
        <v>0</v>
      </c>
      <c r="N1680" t="b">
        <v>0</v>
      </c>
      <c r="O1680" t="b">
        <v>0</v>
      </c>
      <c r="P1680" t="b">
        <v>0</v>
      </c>
      <c r="Q1680" t="b">
        <v>0</v>
      </c>
      <c r="R1680" t="b">
        <v>0</v>
      </c>
    </row>
    <row r="1681" spans="1:18" x14ac:dyDescent="0.4">
      <c r="A1681">
        <v>1680</v>
      </c>
      <c r="B1681" t="s">
        <v>1943</v>
      </c>
      <c r="C1681" t="s">
        <v>1948</v>
      </c>
      <c r="D1681" t="b">
        <v>0</v>
      </c>
      <c r="E1681" t="b">
        <v>0</v>
      </c>
      <c r="F1681" t="b">
        <v>0</v>
      </c>
      <c r="G1681" t="b">
        <v>0</v>
      </c>
      <c r="H1681" t="b">
        <v>0</v>
      </c>
      <c r="I1681" t="b">
        <v>1</v>
      </c>
      <c r="J1681" t="b">
        <v>0</v>
      </c>
      <c r="K1681" t="b">
        <v>0</v>
      </c>
      <c r="L1681" t="b">
        <v>0</v>
      </c>
      <c r="M1681" t="b">
        <v>1</v>
      </c>
      <c r="N1681" t="b">
        <v>0</v>
      </c>
      <c r="O1681" t="b">
        <v>0</v>
      </c>
      <c r="P1681" t="b">
        <v>0</v>
      </c>
      <c r="Q1681" t="b">
        <v>0</v>
      </c>
      <c r="R1681" t="b">
        <v>0</v>
      </c>
    </row>
    <row r="1682" spans="1:18" x14ac:dyDescent="0.4">
      <c r="A1682">
        <v>1681</v>
      </c>
      <c r="B1682" t="s">
        <v>1943</v>
      </c>
      <c r="C1682" t="s">
        <v>1949</v>
      </c>
      <c r="D1682" t="b">
        <v>1</v>
      </c>
      <c r="E1682" t="b">
        <v>0</v>
      </c>
      <c r="F1682" t="b">
        <v>0</v>
      </c>
      <c r="G1682" t="b">
        <v>0</v>
      </c>
      <c r="H1682" t="b">
        <v>0</v>
      </c>
      <c r="I1682" t="b">
        <v>0</v>
      </c>
      <c r="J1682" t="b">
        <v>0</v>
      </c>
      <c r="K1682" t="b">
        <v>0</v>
      </c>
      <c r="L1682" t="b">
        <v>0</v>
      </c>
      <c r="M1682" t="b">
        <v>1</v>
      </c>
      <c r="N1682" t="b">
        <v>0</v>
      </c>
      <c r="O1682" t="b">
        <v>0</v>
      </c>
      <c r="P1682" t="b">
        <v>0</v>
      </c>
      <c r="Q1682" t="b">
        <v>0</v>
      </c>
      <c r="R1682" t="b">
        <v>0</v>
      </c>
    </row>
    <row r="1683" spans="1:18" x14ac:dyDescent="0.4">
      <c r="A1683">
        <v>1682</v>
      </c>
      <c r="B1683" t="s">
        <v>1943</v>
      </c>
      <c r="C1683" t="s">
        <v>1950</v>
      </c>
      <c r="D1683" t="b">
        <v>0</v>
      </c>
      <c r="E1683" t="b">
        <v>0</v>
      </c>
      <c r="F1683" t="b">
        <v>1</v>
      </c>
      <c r="G1683" t="b">
        <v>0</v>
      </c>
      <c r="H1683" t="b">
        <v>1</v>
      </c>
      <c r="I1683" t="b">
        <v>1</v>
      </c>
      <c r="J1683" t="b">
        <v>0</v>
      </c>
      <c r="K1683" t="b">
        <v>0</v>
      </c>
      <c r="L1683" t="b">
        <v>0</v>
      </c>
      <c r="M1683" t="b">
        <v>1</v>
      </c>
      <c r="N1683" t="b">
        <v>0</v>
      </c>
      <c r="O1683" t="b">
        <v>0</v>
      </c>
      <c r="P1683" t="b">
        <v>0</v>
      </c>
      <c r="Q1683" t="b">
        <v>0</v>
      </c>
      <c r="R1683" t="b">
        <v>0</v>
      </c>
    </row>
    <row r="1684" spans="1:18" x14ac:dyDescent="0.4">
      <c r="A1684">
        <v>1683</v>
      </c>
      <c r="B1684" t="s">
        <v>1943</v>
      </c>
      <c r="C1684" t="s">
        <v>1951</v>
      </c>
      <c r="D1684" t="b">
        <v>1</v>
      </c>
      <c r="E1684" t="b">
        <v>0</v>
      </c>
      <c r="F1684" t="b">
        <v>1</v>
      </c>
      <c r="G1684" t="b">
        <v>0</v>
      </c>
      <c r="H1684" t="b">
        <v>1</v>
      </c>
      <c r="I1684" t="b">
        <v>0</v>
      </c>
      <c r="J1684" t="b">
        <v>0</v>
      </c>
      <c r="K1684" t="b">
        <v>0</v>
      </c>
      <c r="L1684" t="b">
        <v>0</v>
      </c>
      <c r="M1684" t="b">
        <v>1</v>
      </c>
      <c r="N1684" t="b">
        <v>0</v>
      </c>
      <c r="O1684" t="b">
        <v>0</v>
      </c>
      <c r="P1684" t="b">
        <v>0</v>
      </c>
      <c r="Q1684" t="b">
        <v>0</v>
      </c>
      <c r="R1684" t="b">
        <v>0</v>
      </c>
    </row>
    <row r="1685" spans="1:18" x14ac:dyDescent="0.4">
      <c r="A1685">
        <v>1684</v>
      </c>
      <c r="B1685" t="s">
        <v>1943</v>
      </c>
      <c r="C1685" t="s">
        <v>1952</v>
      </c>
      <c r="D1685" t="b">
        <v>1</v>
      </c>
      <c r="E1685" t="b">
        <v>0</v>
      </c>
      <c r="F1685" t="b">
        <v>1</v>
      </c>
      <c r="G1685" t="b">
        <v>0</v>
      </c>
      <c r="H1685" t="b">
        <v>0</v>
      </c>
      <c r="I1685" t="b">
        <v>0</v>
      </c>
      <c r="J1685" t="b">
        <v>0</v>
      </c>
      <c r="K1685" t="b">
        <v>1</v>
      </c>
      <c r="L1685" t="b">
        <v>0</v>
      </c>
      <c r="M1685" t="b">
        <v>0</v>
      </c>
      <c r="N1685" t="b">
        <v>0</v>
      </c>
      <c r="O1685" t="b">
        <v>0</v>
      </c>
      <c r="P1685" t="b">
        <v>0</v>
      </c>
      <c r="Q1685" t="b">
        <v>0</v>
      </c>
      <c r="R1685" t="b">
        <v>0</v>
      </c>
    </row>
    <row r="1686" spans="1:18" x14ac:dyDescent="0.4">
      <c r="A1686">
        <v>1685</v>
      </c>
      <c r="B1686" t="s">
        <v>1953</v>
      </c>
      <c r="C1686" t="s">
        <v>1954</v>
      </c>
      <c r="D1686" t="b">
        <v>1</v>
      </c>
      <c r="E1686" t="b">
        <v>0</v>
      </c>
      <c r="F1686" t="b">
        <v>1</v>
      </c>
      <c r="G1686" t="b">
        <v>0</v>
      </c>
      <c r="H1686" t="b">
        <v>0</v>
      </c>
      <c r="I1686" t="b">
        <v>1</v>
      </c>
      <c r="J1686" t="b">
        <v>0</v>
      </c>
      <c r="K1686" t="b">
        <v>1</v>
      </c>
      <c r="L1686" t="b">
        <v>0</v>
      </c>
      <c r="M1686" t="b">
        <v>0</v>
      </c>
      <c r="N1686" t="b">
        <v>0</v>
      </c>
      <c r="O1686" t="b">
        <v>0</v>
      </c>
      <c r="P1686" t="b">
        <v>0</v>
      </c>
      <c r="Q1686" t="b">
        <v>0</v>
      </c>
      <c r="R1686" t="b">
        <v>1</v>
      </c>
    </row>
    <row r="1687" spans="1:18" x14ac:dyDescent="0.4">
      <c r="A1687">
        <v>1686</v>
      </c>
      <c r="B1687" t="s">
        <v>1953</v>
      </c>
      <c r="C1687" t="s">
        <v>1955</v>
      </c>
      <c r="D1687" t="b">
        <v>1</v>
      </c>
      <c r="E1687" t="b">
        <v>1</v>
      </c>
      <c r="F1687" t="b">
        <v>1</v>
      </c>
      <c r="G1687" t="b">
        <v>0</v>
      </c>
      <c r="H1687" t="b">
        <v>1</v>
      </c>
      <c r="I1687" t="b">
        <v>0</v>
      </c>
      <c r="J1687" t="b">
        <v>0</v>
      </c>
      <c r="K1687" t="b">
        <v>0</v>
      </c>
      <c r="L1687" t="b">
        <v>0</v>
      </c>
      <c r="M1687" t="b">
        <v>0</v>
      </c>
      <c r="N1687" t="b">
        <v>0</v>
      </c>
      <c r="O1687" t="b">
        <v>0</v>
      </c>
      <c r="P1687" t="b">
        <v>1</v>
      </c>
      <c r="Q1687" t="b">
        <v>0</v>
      </c>
      <c r="R1687" t="b">
        <v>0</v>
      </c>
    </row>
    <row r="1688" spans="1:18" x14ac:dyDescent="0.4">
      <c r="A1688">
        <v>1687</v>
      </c>
      <c r="B1688" t="s">
        <v>1953</v>
      </c>
      <c r="C1688" t="s">
        <v>1956</v>
      </c>
      <c r="D1688" t="b">
        <v>1</v>
      </c>
      <c r="E1688" t="b">
        <v>1</v>
      </c>
      <c r="F1688" t="b">
        <v>1</v>
      </c>
      <c r="G1688" t="b">
        <v>0</v>
      </c>
      <c r="H1688" t="b">
        <v>0</v>
      </c>
      <c r="I1688" t="b">
        <v>1</v>
      </c>
      <c r="J1688" t="b">
        <v>0</v>
      </c>
      <c r="K1688" t="b">
        <v>1</v>
      </c>
      <c r="L1688" t="b">
        <v>0</v>
      </c>
      <c r="M1688" t="b">
        <v>0</v>
      </c>
      <c r="N1688" t="b">
        <v>0</v>
      </c>
      <c r="O1688" t="b">
        <v>0</v>
      </c>
      <c r="P1688" t="b">
        <v>0</v>
      </c>
      <c r="Q1688" t="b">
        <v>0</v>
      </c>
      <c r="R1688" t="b">
        <v>0</v>
      </c>
    </row>
    <row r="1689" spans="1:18" x14ac:dyDescent="0.4">
      <c r="A1689">
        <v>1688</v>
      </c>
      <c r="B1689" t="s">
        <v>1953</v>
      </c>
      <c r="C1689" t="s">
        <v>1957</v>
      </c>
      <c r="D1689" t="b">
        <v>1</v>
      </c>
      <c r="E1689" t="b">
        <v>0</v>
      </c>
      <c r="F1689" t="b">
        <v>1</v>
      </c>
      <c r="G1689" t="b">
        <v>0</v>
      </c>
      <c r="H1689" t="b">
        <v>0</v>
      </c>
      <c r="I1689" t="b">
        <v>0</v>
      </c>
      <c r="J1689" t="b">
        <v>0</v>
      </c>
      <c r="K1689" t="b">
        <v>0</v>
      </c>
      <c r="L1689" t="b">
        <v>0</v>
      </c>
      <c r="M1689" t="b">
        <v>0</v>
      </c>
      <c r="N1689" t="b">
        <v>0</v>
      </c>
      <c r="O1689" t="b">
        <v>0</v>
      </c>
      <c r="P1689" t="b">
        <v>0</v>
      </c>
      <c r="Q1689" t="b">
        <v>0</v>
      </c>
      <c r="R1689" t="b">
        <v>0</v>
      </c>
    </row>
    <row r="1690" spans="1:18" x14ac:dyDescent="0.4">
      <c r="A1690">
        <v>1689</v>
      </c>
      <c r="B1690" t="s">
        <v>1953</v>
      </c>
      <c r="C1690" t="s">
        <v>1958</v>
      </c>
      <c r="D1690" t="b">
        <v>0</v>
      </c>
      <c r="E1690" t="b">
        <v>1</v>
      </c>
      <c r="F1690" t="b">
        <v>1</v>
      </c>
      <c r="G1690" t="b">
        <v>0</v>
      </c>
      <c r="H1690" t="b">
        <v>0</v>
      </c>
      <c r="I1690" t="b">
        <v>1</v>
      </c>
      <c r="J1690" t="b">
        <v>0</v>
      </c>
      <c r="K1690" t="b">
        <v>1</v>
      </c>
      <c r="L1690" t="b">
        <v>0</v>
      </c>
      <c r="M1690" t="b">
        <v>0</v>
      </c>
      <c r="N1690" t="b">
        <v>0</v>
      </c>
      <c r="O1690" t="b">
        <v>0</v>
      </c>
      <c r="P1690" t="b">
        <v>0</v>
      </c>
      <c r="Q1690" t="b">
        <v>0</v>
      </c>
      <c r="R1690" t="b">
        <v>1</v>
      </c>
    </row>
    <row r="1691" spans="1:18" x14ac:dyDescent="0.4">
      <c r="A1691">
        <v>1690</v>
      </c>
      <c r="B1691" t="s">
        <v>1953</v>
      </c>
      <c r="C1691" t="s">
        <v>1959</v>
      </c>
      <c r="D1691" t="b">
        <v>1</v>
      </c>
      <c r="E1691" t="b">
        <v>1</v>
      </c>
      <c r="F1691" t="b">
        <v>1</v>
      </c>
      <c r="G1691" t="b">
        <v>0</v>
      </c>
      <c r="H1691" t="b">
        <v>1</v>
      </c>
      <c r="I1691" t="b">
        <v>0</v>
      </c>
      <c r="J1691" t="b">
        <v>1</v>
      </c>
      <c r="K1691" t="b">
        <v>0</v>
      </c>
      <c r="L1691" t="b">
        <v>0</v>
      </c>
      <c r="M1691" t="b">
        <v>0</v>
      </c>
      <c r="N1691" t="b">
        <v>0</v>
      </c>
      <c r="O1691" t="b">
        <v>0</v>
      </c>
      <c r="P1691" t="b">
        <v>0</v>
      </c>
      <c r="Q1691" t="b">
        <v>0</v>
      </c>
      <c r="R1691" t="b">
        <v>0</v>
      </c>
    </row>
    <row r="1692" spans="1:18" x14ac:dyDescent="0.4">
      <c r="A1692">
        <v>1691</v>
      </c>
      <c r="B1692" t="s">
        <v>1953</v>
      </c>
      <c r="C1692" t="s">
        <v>1960</v>
      </c>
      <c r="D1692" t="b">
        <v>1</v>
      </c>
      <c r="E1692" t="b">
        <v>0</v>
      </c>
      <c r="F1692" t="b">
        <v>1</v>
      </c>
      <c r="G1692" t="b">
        <v>1</v>
      </c>
      <c r="H1692" t="b">
        <v>0</v>
      </c>
      <c r="I1692" t="b">
        <v>1</v>
      </c>
      <c r="J1692" t="b">
        <v>0</v>
      </c>
      <c r="K1692" t="b">
        <v>0</v>
      </c>
      <c r="L1692" t="b">
        <v>0</v>
      </c>
      <c r="M1692" t="b">
        <v>1</v>
      </c>
      <c r="N1692" t="b">
        <v>0</v>
      </c>
      <c r="O1692" t="b">
        <v>0</v>
      </c>
      <c r="P1692" t="b">
        <v>0</v>
      </c>
      <c r="Q1692" t="b">
        <v>0</v>
      </c>
      <c r="R1692" t="b">
        <v>0</v>
      </c>
    </row>
    <row r="1693" spans="1:18" x14ac:dyDescent="0.4">
      <c r="A1693">
        <v>1692</v>
      </c>
      <c r="B1693" t="s">
        <v>1953</v>
      </c>
      <c r="C1693" t="s">
        <v>1961</v>
      </c>
      <c r="D1693" t="b">
        <v>1</v>
      </c>
      <c r="E1693" t="b">
        <v>1</v>
      </c>
      <c r="F1693" t="b">
        <v>0</v>
      </c>
      <c r="G1693" t="b">
        <v>0</v>
      </c>
      <c r="H1693" t="b">
        <v>0</v>
      </c>
      <c r="I1693" t="b">
        <v>1</v>
      </c>
      <c r="J1693" t="b">
        <v>0</v>
      </c>
      <c r="K1693" t="b">
        <v>0</v>
      </c>
      <c r="L1693" t="b">
        <v>0</v>
      </c>
      <c r="M1693" t="b">
        <v>0</v>
      </c>
      <c r="N1693" t="b">
        <v>0</v>
      </c>
      <c r="O1693" t="b">
        <v>0</v>
      </c>
      <c r="P1693" t="b">
        <v>0</v>
      </c>
      <c r="Q1693" t="b">
        <v>0</v>
      </c>
      <c r="R1693" t="b">
        <v>0</v>
      </c>
    </row>
    <row r="1694" spans="1:18" x14ac:dyDescent="0.4">
      <c r="A1694">
        <v>1693</v>
      </c>
      <c r="B1694" t="s">
        <v>1962</v>
      </c>
      <c r="C1694" t="s">
        <v>1963</v>
      </c>
      <c r="D1694" t="b">
        <v>1</v>
      </c>
      <c r="E1694" t="b">
        <v>1</v>
      </c>
      <c r="F1694" t="b">
        <v>0</v>
      </c>
      <c r="G1694" t="b">
        <v>0</v>
      </c>
      <c r="H1694" t="b">
        <v>0</v>
      </c>
      <c r="I1694" t="b">
        <v>0</v>
      </c>
      <c r="J1694" t="b">
        <v>0</v>
      </c>
      <c r="K1694" t="b">
        <v>0</v>
      </c>
      <c r="L1694" t="b">
        <v>0</v>
      </c>
      <c r="M1694" t="b">
        <v>0</v>
      </c>
      <c r="N1694" t="b">
        <v>0</v>
      </c>
      <c r="O1694" t="b">
        <v>0</v>
      </c>
      <c r="P1694" t="b">
        <v>0</v>
      </c>
      <c r="Q1694" t="b">
        <v>0</v>
      </c>
      <c r="R1694" t="b">
        <v>0</v>
      </c>
    </row>
    <row r="1695" spans="1:18" x14ac:dyDescent="0.4">
      <c r="A1695">
        <v>1694</v>
      </c>
      <c r="B1695" t="s">
        <v>1962</v>
      </c>
      <c r="C1695" t="s">
        <v>1964</v>
      </c>
      <c r="D1695" t="b">
        <v>0</v>
      </c>
      <c r="E1695" t="b">
        <v>0</v>
      </c>
      <c r="F1695" t="b">
        <v>0</v>
      </c>
      <c r="G1695" t="b">
        <v>0</v>
      </c>
      <c r="H1695" t="b">
        <v>1</v>
      </c>
      <c r="I1695" t="b">
        <v>1</v>
      </c>
      <c r="J1695" t="b">
        <v>1</v>
      </c>
      <c r="K1695" t="b">
        <v>0</v>
      </c>
      <c r="L1695" t="b">
        <v>0</v>
      </c>
      <c r="M1695" t="b">
        <v>0</v>
      </c>
      <c r="N1695" t="b">
        <v>0</v>
      </c>
      <c r="O1695" t="b">
        <v>0</v>
      </c>
      <c r="P1695" t="b">
        <v>0</v>
      </c>
      <c r="Q1695" t="b">
        <v>0</v>
      </c>
      <c r="R1695" t="b">
        <v>0</v>
      </c>
    </row>
    <row r="1696" spans="1:18" x14ac:dyDescent="0.4">
      <c r="A1696">
        <v>1695</v>
      </c>
      <c r="B1696" t="s">
        <v>1962</v>
      </c>
      <c r="C1696" t="s">
        <v>1965</v>
      </c>
      <c r="D1696" t="b">
        <v>0</v>
      </c>
      <c r="E1696" t="b">
        <v>1</v>
      </c>
      <c r="F1696" t="b">
        <v>1</v>
      </c>
      <c r="G1696" t="b">
        <v>0</v>
      </c>
      <c r="H1696" t="b">
        <v>1</v>
      </c>
      <c r="I1696" t="b">
        <v>0</v>
      </c>
      <c r="J1696" t="b">
        <v>1</v>
      </c>
      <c r="K1696" t="b">
        <v>0</v>
      </c>
      <c r="L1696" t="b">
        <v>0</v>
      </c>
      <c r="M1696" t="b">
        <v>0</v>
      </c>
      <c r="N1696" t="b">
        <v>0</v>
      </c>
      <c r="O1696" t="b">
        <v>0</v>
      </c>
      <c r="P1696" t="b">
        <v>0</v>
      </c>
      <c r="Q1696" t="b">
        <v>0</v>
      </c>
      <c r="R1696" t="b">
        <v>0</v>
      </c>
    </row>
    <row r="1697" spans="1:18" x14ac:dyDescent="0.4">
      <c r="A1697">
        <v>1696</v>
      </c>
      <c r="B1697" t="s">
        <v>1962</v>
      </c>
      <c r="C1697" t="s">
        <v>1966</v>
      </c>
      <c r="D1697" t="b">
        <v>1</v>
      </c>
      <c r="E1697" t="b">
        <v>1</v>
      </c>
      <c r="F1697" t="b">
        <v>0</v>
      </c>
      <c r="G1697" t="b">
        <v>1</v>
      </c>
      <c r="H1697" t="b">
        <v>0</v>
      </c>
      <c r="I1697" t="b">
        <v>0</v>
      </c>
      <c r="J1697" t="b">
        <v>0</v>
      </c>
      <c r="K1697" t="b">
        <v>0</v>
      </c>
      <c r="L1697" t="b">
        <v>0</v>
      </c>
      <c r="M1697" t="b">
        <v>0</v>
      </c>
      <c r="N1697" t="b">
        <v>0</v>
      </c>
      <c r="O1697" t="b">
        <v>0</v>
      </c>
      <c r="P1697" t="b">
        <v>0</v>
      </c>
      <c r="Q1697" t="b">
        <v>0</v>
      </c>
      <c r="R1697" t="b">
        <v>0</v>
      </c>
    </row>
    <row r="1698" spans="1:18" x14ac:dyDescent="0.4">
      <c r="A1698">
        <v>1697</v>
      </c>
      <c r="B1698" t="s">
        <v>1962</v>
      </c>
      <c r="C1698" t="s">
        <v>1967</v>
      </c>
      <c r="D1698" t="b">
        <v>1</v>
      </c>
      <c r="E1698" t="b">
        <v>1</v>
      </c>
      <c r="F1698" t="b">
        <v>1</v>
      </c>
      <c r="G1698" t="b">
        <v>0</v>
      </c>
      <c r="H1698" t="b">
        <v>0</v>
      </c>
      <c r="I1698" t="b">
        <v>1</v>
      </c>
      <c r="J1698" t="b">
        <v>0</v>
      </c>
      <c r="K1698" t="b">
        <v>1</v>
      </c>
      <c r="L1698" t="b">
        <v>0</v>
      </c>
      <c r="M1698" t="b">
        <v>0</v>
      </c>
      <c r="N1698" t="b">
        <v>0</v>
      </c>
      <c r="O1698" t="b">
        <v>0</v>
      </c>
      <c r="P1698" t="b">
        <v>0</v>
      </c>
      <c r="Q1698" t="b">
        <v>0</v>
      </c>
      <c r="R1698" t="b">
        <v>0</v>
      </c>
    </row>
    <row r="1699" spans="1:18" x14ac:dyDescent="0.4">
      <c r="A1699">
        <v>1698</v>
      </c>
      <c r="B1699" t="s">
        <v>1962</v>
      </c>
      <c r="C1699" t="s">
        <v>1968</v>
      </c>
      <c r="D1699" t="b">
        <v>1</v>
      </c>
      <c r="E1699" t="b">
        <v>0</v>
      </c>
      <c r="F1699" t="b">
        <v>0</v>
      </c>
      <c r="G1699" t="b">
        <v>0</v>
      </c>
      <c r="H1699" t="b">
        <v>1</v>
      </c>
      <c r="I1699" t="b">
        <v>1</v>
      </c>
      <c r="J1699" t="b">
        <v>1</v>
      </c>
      <c r="K1699" t="b">
        <v>0</v>
      </c>
      <c r="L1699" t="b">
        <v>0</v>
      </c>
      <c r="M1699" t="b">
        <v>0</v>
      </c>
      <c r="N1699" t="b">
        <v>0</v>
      </c>
      <c r="O1699" t="b">
        <v>0</v>
      </c>
      <c r="P1699" t="b">
        <v>0</v>
      </c>
      <c r="Q1699" t="b">
        <v>0</v>
      </c>
      <c r="R1699" t="b">
        <v>0</v>
      </c>
    </row>
    <row r="1700" spans="1:18" x14ac:dyDescent="0.4">
      <c r="A1700">
        <v>1699</v>
      </c>
      <c r="B1700" t="s">
        <v>1962</v>
      </c>
      <c r="C1700" t="s">
        <v>1969</v>
      </c>
      <c r="D1700" t="b">
        <v>0</v>
      </c>
      <c r="E1700" t="b">
        <v>1</v>
      </c>
      <c r="F1700" t="b">
        <v>1</v>
      </c>
      <c r="G1700" t="b">
        <v>0</v>
      </c>
      <c r="H1700" t="b">
        <v>1</v>
      </c>
      <c r="I1700" t="b">
        <v>1</v>
      </c>
      <c r="J1700" t="b">
        <v>0</v>
      </c>
      <c r="K1700" t="b">
        <v>0</v>
      </c>
      <c r="L1700" t="b">
        <v>0</v>
      </c>
      <c r="M1700" t="b">
        <v>0</v>
      </c>
      <c r="N1700" t="b">
        <v>0</v>
      </c>
      <c r="O1700" t="b">
        <v>0</v>
      </c>
      <c r="P1700" t="b">
        <v>0</v>
      </c>
      <c r="Q1700" t="b">
        <v>0</v>
      </c>
      <c r="R1700" t="b">
        <v>0</v>
      </c>
    </row>
    <row r="1701" spans="1:18" x14ac:dyDescent="0.4">
      <c r="A1701">
        <v>1700</v>
      </c>
      <c r="B1701" t="s">
        <v>1962</v>
      </c>
      <c r="C1701" t="s">
        <v>1970</v>
      </c>
      <c r="D1701" t="b">
        <v>0</v>
      </c>
      <c r="E1701" t="b">
        <v>1</v>
      </c>
      <c r="F1701" t="b">
        <v>0</v>
      </c>
      <c r="G1701" t="b">
        <v>0</v>
      </c>
      <c r="H1701" t="b">
        <v>1</v>
      </c>
      <c r="I1701" t="b">
        <v>0</v>
      </c>
      <c r="J1701" t="b">
        <v>0</v>
      </c>
      <c r="K1701" t="b">
        <v>0</v>
      </c>
      <c r="L1701" t="b">
        <v>0</v>
      </c>
      <c r="M1701" t="b">
        <v>0</v>
      </c>
      <c r="N1701" t="b">
        <v>0</v>
      </c>
      <c r="O1701" t="b">
        <v>0</v>
      </c>
      <c r="P1701" t="b">
        <v>0</v>
      </c>
      <c r="Q1701" t="b">
        <v>0</v>
      </c>
      <c r="R1701" t="b">
        <v>0</v>
      </c>
    </row>
    <row r="1702" spans="1:18" x14ac:dyDescent="0.4">
      <c r="A1702">
        <v>1701</v>
      </c>
      <c r="B1702" t="s">
        <v>1962</v>
      </c>
      <c r="C1702" t="s">
        <v>1971</v>
      </c>
      <c r="D1702" t="b">
        <v>0</v>
      </c>
      <c r="E1702" t="b">
        <v>1</v>
      </c>
      <c r="F1702" t="b">
        <v>0</v>
      </c>
      <c r="G1702" t="b">
        <v>1</v>
      </c>
      <c r="H1702" t="b">
        <v>0</v>
      </c>
      <c r="I1702" t="b">
        <v>0</v>
      </c>
      <c r="J1702" t="b">
        <v>1</v>
      </c>
      <c r="K1702" t="b">
        <v>0</v>
      </c>
      <c r="L1702" t="b">
        <v>0</v>
      </c>
      <c r="M1702" t="b">
        <v>0</v>
      </c>
      <c r="N1702" t="b">
        <v>0</v>
      </c>
      <c r="O1702" t="b">
        <v>0</v>
      </c>
      <c r="P1702" t="b">
        <v>0</v>
      </c>
      <c r="Q1702" t="b">
        <v>1</v>
      </c>
      <c r="R1702" t="b">
        <v>0</v>
      </c>
    </row>
    <row r="1703" spans="1:18" x14ac:dyDescent="0.4">
      <c r="A1703">
        <v>1702</v>
      </c>
      <c r="B1703" t="s">
        <v>1972</v>
      </c>
      <c r="C1703" t="s">
        <v>1973</v>
      </c>
      <c r="D1703" t="b">
        <v>0</v>
      </c>
      <c r="E1703" t="b">
        <v>1</v>
      </c>
      <c r="F1703" t="b">
        <v>0</v>
      </c>
      <c r="G1703" t="b">
        <v>0</v>
      </c>
      <c r="H1703" t="b">
        <v>0</v>
      </c>
      <c r="I1703" t="b">
        <v>0</v>
      </c>
      <c r="J1703" t="b">
        <v>0</v>
      </c>
      <c r="K1703" t="b">
        <v>0</v>
      </c>
      <c r="L1703" t="b">
        <v>0</v>
      </c>
      <c r="M1703" t="b">
        <v>0</v>
      </c>
      <c r="N1703" t="b">
        <v>0</v>
      </c>
      <c r="O1703" t="b">
        <v>0</v>
      </c>
      <c r="P1703" t="b">
        <v>0</v>
      </c>
      <c r="Q1703" t="b">
        <v>0</v>
      </c>
      <c r="R1703" t="b">
        <v>0</v>
      </c>
    </row>
    <row r="1704" spans="1:18" x14ac:dyDescent="0.4">
      <c r="A1704">
        <v>1703</v>
      </c>
      <c r="B1704" t="s">
        <v>1972</v>
      </c>
      <c r="C1704" t="s">
        <v>1974</v>
      </c>
      <c r="D1704" t="b">
        <v>0</v>
      </c>
      <c r="E1704" t="b">
        <v>1</v>
      </c>
      <c r="F1704" t="b">
        <v>0</v>
      </c>
      <c r="G1704" t="b">
        <v>0</v>
      </c>
      <c r="H1704" t="b">
        <v>0</v>
      </c>
      <c r="I1704" t="b">
        <v>0</v>
      </c>
      <c r="J1704" t="b">
        <v>0</v>
      </c>
      <c r="K1704" t="b">
        <v>0</v>
      </c>
      <c r="L1704" t="b">
        <v>0</v>
      </c>
      <c r="M1704" t="b">
        <v>0</v>
      </c>
      <c r="N1704" t="b">
        <v>0</v>
      </c>
      <c r="O1704" t="b">
        <v>0</v>
      </c>
      <c r="P1704" t="b">
        <v>0</v>
      </c>
      <c r="Q1704" t="b">
        <v>0</v>
      </c>
      <c r="R1704" t="b">
        <v>0</v>
      </c>
    </row>
    <row r="1705" spans="1:18" x14ac:dyDescent="0.4">
      <c r="A1705">
        <v>1704</v>
      </c>
      <c r="B1705" t="s">
        <v>1972</v>
      </c>
      <c r="C1705" t="s">
        <v>1975</v>
      </c>
      <c r="D1705" t="b">
        <v>0</v>
      </c>
      <c r="E1705" t="b">
        <v>0</v>
      </c>
      <c r="F1705" t="b">
        <v>1</v>
      </c>
      <c r="G1705" t="b">
        <v>0</v>
      </c>
      <c r="H1705" t="b">
        <v>0</v>
      </c>
      <c r="I1705" t="b">
        <v>0</v>
      </c>
      <c r="J1705" t="b">
        <v>0</v>
      </c>
      <c r="K1705" t="b">
        <v>0</v>
      </c>
      <c r="L1705" t="b">
        <v>0</v>
      </c>
      <c r="M1705" t="b">
        <v>0</v>
      </c>
      <c r="N1705" t="b">
        <v>0</v>
      </c>
      <c r="O1705" t="b">
        <v>0</v>
      </c>
      <c r="P1705" t="b">
        <v>0</v>
      </c>
      <c r="Q1705" t="b">
        <v>0</v>
      </c>
      <c r="R1705" t="b">
        <v>0</v>
      </c>
    </row>
    <row r="1706" spans="1:18" x14ac:dyDescent="0.4">
      <c r="A1706">
        <v>1705</v>
      </c>
      <c r="B1706" t="s">
        <v>1972</v>
      </c>
      <c r="C1706" t="s">
        <v>1976</v>
      </c>
      <c r="D1706" t="b">
        <v>0</v>
      </c>
      <c r="E1706" t="b">
        <v>1</v>
      </c>
      <c r="F1706" t="b">
        <v>1</v>
      </c>
      <c r="G1706" t="b">
        <v>1</v>
      </c>
      <c r="H1706" t="b">
        <v>1</v>
      </c>
      <c r="I1706" t="b">
        <v>0</v>
      </c>
      <c r="J1706" t="b">
        <v>0</v>
      </c>
      <c r="K1706" t="b">
        <v>0</v>
      </c>
      <c r="L1706" t="b">
        <v>1</v>
      </c>
      <c r="M1706" t="b">
        <v>0</v>
      </c>
      <c r="N1706" t="b">
        <v>0</v>
      </c>
      <c r="O1706" t="b">
        <v>0</v>
      </c>
      <c r="P1706" t="b">
        <v>0</v>
      </c>
      <c r="Q1706" t="b">
        <v>0</v>
      </c>
      <c r="R1706" t="b">
        <v>0</v>
      </c>
    </row>
    <row r="1707" spans="1:18" x14ac:dyDescent="0.4">
      <c r="A1707">
        <v>1706</v>
      </c>
      <c r="B1707" t="s">
        <v>1972</v>
      </c>
      <c r="C1707" t="s">
        <v>1977</v>
      </c>
      <c r="D1707" t="b">
        <v>0</v>
      </c>
      <c r="E1707" t="b">
        <v>1</v>
      </c>
      <c r="F1707" t="b">
        <v>0</v>
      </c>
      <c r="G1707" t="b">
        <v>0</v>
      </c>
      <c r="H1707" t="b">
        <v>0</v>
      </c>
      <c r="I1707" t="b">
        <v>0</v>
      </c>
      <c r="J1707" t="b">
        <v>0</v>
      </c>
      <c r="K1707" t="b">
        <v>0</v>
      </c>
      <c r="L1707" t="b">
        <v>0</v>
      </c>
      <c r="M1707" t="b">
        <v>0</v>
      </c>
      <c r="N1707" t="b">
        <v>0</v>
      </c>
      <c r="O1707" t="b">
        <v>0</v>
      </c>
      <c r="P1707" t="b">
        <v>0</v>
      </c>
      <c r="Q1707" t="b">
        <v>0</v>
      </c>
      <c r="R1707" t="b">
        <v>0</v>
      </c>
    </row>
    <row r="1708" spans="1:18" x14ac:dyDescent="0.4">
      <c r="A1708">
        <v>1707</v>
      </c>
      <c r="B1708" t="s">
        <v>1972</v>
      </c>
      <c r="C1708" t="s">
        <v>1978</v>
      </c>
      <c r="D1708" t="b">
        <v>0</v>
      </c>
      <c r="E1708" t="b">
        <v>1</v>
      </c>
      <c r="F1708" t="b">
        <v>0</v>
      </c>
      <c r="G1708" t="b">
        <v>1</v>
      </c>
      <c r="H1708" t="b">
        <v>0</v>
      </c>
      <c r="I1708" t="b">
        <v>0</v>
      </c>
      <c r="J1708" t="b">
        <v>1</v>
      </c>
      <c r="K1708" t="b">
        <v>0</v>
      </c>
      <c r="L1708" t="b">
        <v>0</v>
      </c>
      <c r="M1708" t="b">
        <v>1</v>
      </c>
      <c r="N1708" t="b">
        <v>0</v>
      </c>
      <c r="O1708" t="b">
        <v>0</v>
      </c>
      <c r="P1708" t="b">
        <v>0</v>
      </c>
      <c r="Q1708" t="b">
        <v>0</v>
      </c>
      <c r="R1708" t="b">
        <v>0</v>
      </c>
    </row>
    <row r="1709" spans="1:18" x14ac:dyDescent="0.4">
      <c r="A1709">
        <v>1708</v>
      </c>
      <c r="B1709" t="s">
        <v>1972</v>
      </c>
      <c r="C1709" t="s">
        <v>1979</v>
      </c>
      <c r="D1709" t="b">
        <v>0</v>
      </c>
      <c r="E1709" t="b">
        <v>1</v>
      </c>
      <c r="F1709" t="b">
        <v>0</v>
      </c>
      <c r="G1709" t="b">
        <v>1</v>
      </c>
      <c r="H1709" t="b">
        <v>1</v>
      </c>
      <c r="I1709" t="b">
        <v>0</v>
      </c>
      <c r="J1709" t="b">
        <v>0</v>
      </c>
      <c r="K1709" t="b">
        <v>0</v>
      </c>
      <c r="L1709" t="b">
        <v>1</v>
      </c>
      <c r="M1709" t="b">
        <v>0</v>
      </c>
      <c r="N1709" t="b">
        <v>0</v>
      </c>
      <c r="O1709" t="b">
        <v>0</v>
      </c>
      <c r="P1709" t="b">
        <v>0</v>
      </c>
      <c r="Q1709" t="b">
        <v>1</v>
      </c>
      <c r="R1709" t="b">
        <v>0</v>
      </c>
    </row>
    <row r="1710" spans="1:18" x14ac:dyDescent="0.4">
      <c r="A1710">
        <v>1709</v>
      </c>
      <c r="B1710" t="s">
        <v>1972</v>
      </c>
      <c r="C1710" t="s">
        <v>1980</v>
      </c>
      <c r="D1710" t="b">
        <v>1</v>
      </c>
      <c r="E1710" t="b">
        <v>0</v>
      </c>
      <c r="F1710" t="b">
        <v>0</v>
      </c>
      <c r="G1710" t="b">
        <v>0</v>
      </c>
      <c r="H1710" t="b">
        <v>0</v>
      </c>
      <c r="I1710" t="b">
        <v>0</v>
      </c>
      <c r="J1710" t="b">
        <v>1</v>
      </c>
      <c r="K1710" t="b">
        <v>0</v>
      </c>
      <c r="L1710" t="b">
        <v>0</v>
      </c>
      <c r="M1710" t="b">
        <v>0</v>
      </c>
      <c r="N1710" t="b">
        <v>0</v>
      </c>
      <c r="O1710" t="b">
        <v>0</v>
      </c>
      <c r="P1710" t="b">
        <v>0</v>
      </c>
      <c r="Q1710" t="b">
        <v>0</v>
      </c>
      <c r="R1710" t="b">
        <v>0</v>
      </c>
    </row>
    <row r="1711" spans="1:18" x14ac:dyDescent="0.4">
      <c r="A1711">
        <v>1710</v>
      </c>
      <c r="B1711" t="s">
        <v>1981</v>
      </c>
      <c r="C1711" t="s">
        <v>1982</v>
      </c>
      <c r="D1711" t="b">
        <v>1</v>
      </c>
      <c r="E1711" t="b">
        <v>0</v>
      </c>
      <c r="F1711" t="b">
        <v>1</v>
      </c>
      <c r="G1711" t="b">
        <v>0</v>
      </c>
      <c r="H1711" t="b">
        <v>1</v>
      </c>
      <c r="I1711" t="b">
        <v>1</v>
      </c>
      <c r="J1711" t="b">
        <v>0</v>
      </c>
      <c r="K1711" t="b">
        <v>0</v>
      </c>
      <c r="L1711" t="b">
        <v>0</v>
      </c>
      <c r="M1711" t="b">
        <v>0</v>
      </c>
      <c r="N1711" t="b">
        <v>0</v>
      </c>
      <c r="O1711" t="b">
        <v>0</v>
      </c>
      <c r="P1711" t="b">
        <v>0</v>
      </c>
      <c r="Q1711" t="b">
        <v>0</v>
      </c>
      <c r="R1711" t="b">
        <v>0</v>
      </c>
    </row>
    <row r="1712" spans="1:18" x14ac:dyDescent="0.4">
      <c r="A1712">
        <v>1711</v>
      </c>
      <c r="B1712" t="s">
        <v>1981</v>
      </c>
      <c r="C1712" t="s">
        <v>1983</v>
      </c>
      <c r="D1712" t="b">
        <v>1</v>
      </c>
      <c r="E1712" t="b">
        <v>0</v>
      </c>
      <c r="F1712" t="b">
        <v>0</v>
      </c>
      <c r="G1712" t="b">
        <v>0</v>
      </c>
      <c r="H1712" t="b">
        <v>1</v>
      </c>
      <c r="I1712" t="b">
        <v>0</v>
      </c>
      <c r="J1712" t="b">
        <v>0</v>
      </c>
      <c r="K1712" t="b">
        <v>0</v>
      </c>
      <c r="L1712" t="b">
        <v>0</v>
      </c>
      <c r="M1712" t="b">
        <v>0</v>
      </c>
      <c r="N1712" t="b">
        <v>0</v>
      </c>
      <c r="O1712" t="b">
        <v>1</v>
      </c>
      <c r="P1712" t="b">
        <v>0</v>
      </c>
      <c r="Q1712" t="b">
        <v>0</v>
      </c>
      <c r="R1712" t="b">
        <v>0</v>
      </c>
    </row>
    <row r="1713" spans="1:18" x14ac:dyDescent="0.4">
      <c r="A1713">
        <v>1712</v>
      </c>
      <c r="B1713" t="s">
        <v>1981</v>
      </c>
      <c r="C1713" t="s">
        <v>1984</v>
      </c>
      <c r="D1713" t="b">
        <v>1</v>
      </c>
      <c r="E1713" t="b">
        <v>0</v>
      </c>
      <c r="F1713" t="b">
        <v>0</v>
      </c>
      <c r="G1713" t="b">
        <v>0</v>
      </c>
      <c r="H1713" t="b">
        <v>1</v>
      </c>
      <c r="I1713" t="b">
        <v>0</v>
      </c>
      <c r="J1713" t="b">
        <v>0</v>
      </c>
      <c r="K1713" t="b">
        <v>0</v>
      </c>
      <c r="L1713" t="b">
        <v>0</v>
      </c>
      <c r="M1713" t="b">
        <v>0</v>
      </c>
      <c r="N1713" t="b">
        <v>0</v>
      </c>
      <c r="O1713" t="b">
        <v>1</v>
      </c>
      <c r="P1713" t="b">
        <v>0</v>
      </c>
      <c r="Q1713" t="b">
        <v>0</v>
      </c>
      <c r="R1713" t="b">
        <v>0</v>
      </c>
    </row>
    <row r="1714" spans="1:18" x14ac:dyDescent="0.4">
      <c r="A1714">
        <v>1713</v>
      </c>
      <c r="B1714" t="s">
        <v>1981</v>
      </c>
      <c r="C1714" t="s">
        <v>1985</v>
      </c>
      <c r="D1714" t="b">
        <v>1</v>
      </c>
      <c r="E1714" t="b">
        <v>0</v>
      </c>
      <c r="F1714" t="b">
        <v>0</v>
      </c>
      <c r="G1714" t="b">
        <v>0</v>
      </c>
      <c r="H1714" t="b">
        <v>1</v>
      </c>
      <c r="I1714" t="b">
        <v>1</v>
      </c>
      <c r="J1714" t="b">
        <v>1</v>
      </c>
      <c r="K1714" t="b">
        <v>0</v>
      </c>
      <c r="L1714" t="b">
        <v>0</v>
      </c>
      <c r="M1714" t="b">
        <v>0</v>
      </c>
      <c r="N1714" t="b">
        <v>0</v>
      </c>
      <c r="O1714" t="b">
        <v>1</v>
      </c>
      <c r="P1714" t="b">
        <v>0</v>
      </c>
      <c r="Q1714" t="b">
        <v>0</v>
      </c>
      <c r="R1714" t="b">
        <v>0</v>
      </c>
    </row>
    <row r="1715" spans="1:18" x14ac:dyDescent="0.4">
      <c r="A1715">
        <v>1714</v>
      </c>
      <c r="B1715" t="s">
        <v>1981</v>
      </c>
      <c r="C1715" t="s">
        <v>1986</v>
      </c>
      <c r="D1715" t="b">
        <v>1</v>
      </c>
      <c r="E1715" t="b">
        <v>1</v>
      </c>
      <c r="F1715" t="b">
        <v>0</v>
      </c>
      <c r="G1715" t="b">
        <v>0</v>
      </c>
      <c r="H1715" t="b">
        <v>0</v>
      </c>
      <c r="I1715" t="b">
        <v>1</v>
      </c>
      <c r="J1715" t="b">
        <v>1</v>
      </c>
      <c r="K1715" t="b">
        <v>0</v>
      </c>
      <c r="L1715" t="b">
        <v>0</v>
      </c>
      <c r="M1715" t="b">
        <v>0</v>
      </c>
      <c r="N1715" t="b">
        <v>0</v>
      </c>
      <c r="O1715" t="b">
        <v>1</v>
      </c>
      <c r="P1715" t="b">
        <v>0</v>
      </c>
      <c r="Q1715" t="b">
        <v>0</v>
      </c>
      <c r="R1715" t="b">
        <v>0</v>
      </c>
    </row>
    <row r="1716" spans="1:18" x14ac:dyDescent="0.4">
      <c r="A1716">
        <v>1715</v>
      </c>
      <c r="B1716" t="s">
        <v>1981</v>
      </c>
      <c r="C1716" t="s">
        <v>1987</v>
      </c>
      <c r="D1716" t="b">
        <v>1</v>
      </c>
      <c r="E1716" t="b">
        <v>0</v>
      </c>
      <c r="F1716" t="b">
        <v>0</v>
      </c>
      <c r="G1716" t="b">
        <v>0</v>
      </c>
      <c r="H1716" t="b">
        <v>1</v>
      </c>
      <c r="I1716" t="b">
        <v>0</v>
      </c>
      <c r="J1716" t="b">
        <v>0</v>
      </c>
      <c r="K1716" t="b">
        <v>0</v>
      </c>
      <c r="L1716" t="b">
        <v>0</v>
      </c>
      <c r="M1716" t="b">
        <v>0</v>
      </c>
      <c r="N1716" t="b">
        <v>0</v>
      </c>
      <c r="O1716" t="b">
        <v>1</v>
      </c>
      <c r="P1716" t="b">
        <v>0</v>
      </c>
      <c r="Q1716" t="b">
        <v>0</v>
      </c>
      <c r="R1716" t="b">
        <v>0</v>
      </c>
    </row>
    <row r="1717" spans="1:18" x14ac:dyDescent="0.4">
      <c r="A1717">
        <v>1716</v>
      </c>
      <c r="B1717" t="s">
        <v>1981</v>
      </c>
      <c r="C1717" t="s">
        <v>1988</v>
      </c>
      <c r="D1717" t="b">
        <v>1</v>
      </c>
      <c r="E1717" t="b">
        <v>0</v>
      </c>
      <c r="F1717" t="b">
        <v>0</v>
      </c>
      <c r="G1717" t="b">
        <v>0</v>
      </c>
      <c r="H1717" t="b">
        <v>1</v>
      </c>
      <c r="I1717" t="b">
        <v>0</v>
      </c>
      <c r="J1717" t="b">
        <v>0</v>
      </c>
      <c r="K1717" t="b">
        <v>0</v>
      </c>
      <c r="L1717" t="b">
        <v>0</v>
      </c>
      <c r="M1717" t="b">
        <v>0</v>
      </c>
      <c r="N1717" t="b">
        <v>0</v>
      </c>
      <c r="O1717" t="b">
        <v>1</v>
      </c>
      <c r="P1717" t="b">
        <v>0</v>
      </c>
      <c r="Q1717" t="b">
        <v>0</v>
      </c>
      <c r="R1717" t="b">
        <v>0</v>
      </c>
    </row>
    <row r="1718" spans="1:18" x14ac:dyDescent="0.4">
      <c r="A1718">
        <v>1717</v>
      </c>
      <c r="B1718" t="s">
        <v>1981</v>
      </c>
      <c r="C1718" t="s">
        <v>1989</v>
      </c>
      <c r="D1718" t="b">
        <v>1</v>
      </c>
      <c r="E1718" t="b">
        <v>1</v>
      </c>
      <c r="F1718" t="b">
        <v>0</v>
      </c>
      <c r="G1718" t="b">
        <v>1</v>
      </c>
      <c r="H1718" t="b">
        <v>0</v>
      </c>
      <c r="I1718" t="b">
        <v>0</v>
      </c>
      <c r="J1718" t="b">
        <v>0</v>
      </c>
      <c r="K1718" t="b">
        <v>0</v>
      </c>
      <c r="L1718" t="b">
        <v>1</v>
      </c>
      <c r="M1718" t="b">
        <v>1</v>
      </c>
      <c r="N1718" t="b">
        <v>0</v>
      </c>
      <c r="O1718" t="b">
        <v>0</v>
      </c>
      <c r="P1718" t="b">
        <v>0</v>
      </c>
      <c r="Q1718" t="b">
        <v>0</v>
      </c>
      <c r="R1718" t="b">
        <v>0</v>
      </c>
    </row>
    <row r="1719" spans="1:18" x14ac:dyDescent="0.4">
      <c r="A1719">
        <v>1718</v>
      </c>
      <c r="B1719" t="s">
        <v>1990</v>
      </c>
      <c r="C1719" t="s">
        <v>1991</v>
      </c>
      <c r="D1719" t="b">
        <v>1</v>
      </c>
      <c r="E1719" t="b">
        <v>0</v>
      </c>
      <c r="F1719" t="b">
        <v>1</v>
      </c>
      <c r="G1719" t="b">
        <v>0</v>
      </c>
      <c r="H1719" t="b">
        <v>0</v>
      </c>
      <c r="I1719" t="b">
        <v>0</v>
      </c>
      <c r="J1719" t="b">
        <v>0</v>
      </c>
      <c r="K1719" t="b">
        <v>1</v>
      </c>
      <c r="L1719" t="b">
        <v>0</v>
      </c>
      <c r="M1719" t="b">
        <v>1</v>
      </c>
      <c r="N1719" t="b">
        <v>0</v>
      </c>
      <c r="O1719" t="b">
        <v>0</v>
      </c>
      <c r="P1719" t="b">
        <v>1</v>
      </c>
      <c r="Q1719" t="b">
        <v>0</v>
      </c>
      <c r="R1719" t="b">
        <v>0</v>
      </c>
    </row>
    <row r="1720" spans="1:18" x14ac:dyDescent="0.4">
      <c r="A1720">
        <v>1719</v>
      </c>
      <c r="B1720" t="s">
        <v>1990</v>
      </c>
      <c r="C1720" t="s">
        <v>1992</v>
      </c>
      <c r="D1720" t="b">
        <v>1</v>
      </c>
      <c r="E1720" t="b">
        <v>0</v>
      </c>
      <c r="F1720" t="b">
        <v>1</v>
      </c>
      <c r="G1720" t="b">
        <v>0</v>
      </c>
      <c r="H1720" t="b">
        <v>0</v>
      </c>
      <c r="I1720" t="b">
        <v>0</v>
      </c>
      <c r="J1720" t="b">
        <v>0</v>
      </c>
      <c r="K1720" t="b">
        <v>1</v>
      </c>
      <c r="L1720" t="b">
        <v>1</v>
      </c>
      <c r="M1720" t="b">
        <v>0</v>
      </c>
      <c r="N1720" t="b">
        <v>0</v>
      </c>
      <c r="O1720" t="b">
        <v>0</v>
      </c>
      <c r="P1720" t="b">
        <v>1</v>
      </c>
      <c r="Q1720" t="b">
        <v>0</v>
      </c>
      <c r="R1720" t="b">
        <v>0</v>
      </c>
    </row>
    <row r="1721" spans="1:18" x14ac:dyDescent="0.4">
      <c r="A1721">
        <v>1720</v>
      </c>
      <c r="B1721" t="s">
        <v>1990</v>
      </c>
      <c r="C1721" t="s">
        <v>1993</v>
      </c>
      <c r="D1721" t="b">
        <v>0</v>
      </c>
      <c r="E1721" t="b">
        <v>1</v>
      </c>
      <c r="F1721" t="b">
        <v>1</v>
      </c>
      <c r="G1721" t="b">
        <v>0</v>
      </c>
      <c r="H1721" t="b">
        <v>0</v>
      </c>
      <c r="I1721" t="b">
        <v>1</v>
      </c>
      <c r="J1721" t="b">
        <v>0</v>
      </c>
      <c r="K1721" t="b">
        <v>1</v>
      </c>
      <c r="L1721" t="b">
        <v>0</v>
      </c>
      <c r="M1721" t="b">
        <v>0</v>
      </c>
      <c r="N1721" t="b">
        <v>0</v>
      </c>
      <c r="O1721" t="b">
        <v>0</v>
      </c>
      <c r="P1721" t="b">
        <v>1</v>
      </c>
      <c r="Q1721" t="b">
        <v>0</v>
      </c>
      <c r="R1721" t="b">
        <v>0</v>
      </c>
    </row>
    <row r="1722" spans="1:18" x14ac:dyDescent="0.4">
      <c r="A1722">
        <v>1721</v>
      </c>
      <c r="B1722" t="s">
        <v>1990</v>
      </c>
      <c r="C1722" t="s">
        <v>1994</v>
      </c>
      <c r="D1722" t="b">
        <v>0</v>
      </c>
      <c r="E1722" t="b">
        <v>0</v>
      </c>
      <c r="F1722" t="b">
        <v>1</v>
      </c>
      <c r="G1722" t="b">
        <v>0</v>
      </c>
      <c r="H1722" t="b">
        <v>0</v>
      </c>
      <c r="I1722" t="b">
        <v>0</v>
      </c>
      <c r="J1722" t="b">
        <v>0</v>
      </c>
      <c r="K1722" t="b">
        <v>1</v>
      </c>
      <c r="L1722" t="b">
        <v>1</v>
      </c>
      <c r="M1722" t="b">
        <v>0</v>
      </c>
      <c r="N1722" t="b">
        <v>1</v>
      </c>
      <c r="O1722" t="b">
        <v>0</v>
      </c>
      <c r="P1722" t="b">
        <v>1</v>
      </c>
      <c r="Q1722" t="b">
        <v>0</v>
      </c>
      <c r="R1722" t="b">
        <v>0</v>
      </c>
    </row>
    <row r="1723" spans="1:18" x14ac:dyDescent="0.4">
      <c r="A1723">
        <v>1722</v>
      </c>
      <c r="B1723" t="s">
        <v>1990</v>
      </c>
      <c r="C1723" t="s">
        <v>1995</v>
      </c>
      <c r="D1723" t="b">
        <v>0</v>
      </c>
      <c r="E1723" t="b">
        <v>0</v>
      </c>
      <c r="F1723" t="b">
        <v>0</v>
      </c>
      <c r="G1723" t="b">
        <v>0</v>
      </c>
      <c r="H1723" t="b">
        <v>0</v>
      </c>
      <c r="I1723" t="b">
        <v>0</v>
      </c>
      <c r="J1723" t="b">
        <v>1</v>
      </c>
      <c r="K1723" t="b">
        <v>1</v>
      </c>
      <c r="L1723" t="b">
        <v>1</v>
      </c>
      <c r="M1723" t="b">
        <v>0</v>
      </c>
      <c r="N1723" t="b">
        <v>0</v>
      </c>
      <c r="O1723" t="b">
        <v>0</v>
      </c>
      <c r="P1723" t="b">
        <v>1</v>
      </c>
      <c r="Q1723" t="b">
        <v>0</v>
      </c>
      <c r="R1723" t="b">
        <v>1</v>
      </c>
    </row>
    <row r="1724" spans="1:18" x14ac:dyDescent="0.4">
      <c r="A1724">
        <v>1723</v>
      </c>
      <c r="B1724" t="s">
        <v>1990</v>
      </c>
      <c r="C1724" t="s">
        <v>1996</v>
      </c>
      <c r="D1724" t="b">
        <v>1</v>
      </c>
      <c r="E1724" t="b">
        <v>1</v>
      </c>
      <c r="F1724" t="b">
        <v>1</v>
      </c>
      <c r="G1724" t="b">
        <v>0</v>
      </c>
      <c r="H1724" t="b">
        <v>0</v>
      </c>
      <c r="I1724" t="b">
        <v>1</v>
      </c>
      <c r="J1724" t="b">
        <v>0</v>
      </c>
      <c r="K1724" t="b">
        <v>0</v>
      </c>
      <c r="L1724" t="b">
        <v>0</v>
      </c>
      <c r="M1724" t="b">
        <v>0</v>
      </c>
      <c r="N1724" t="b">
        <v>0</v>
      </c>
      <c r="O1724" t="b">
        <v>0</v>
      </c>
      <c r="P1724" t="b">
        <v>1</v>
      </c>
      <c r="Q1724" t="b">
        <v>0</v>
      </c>
      <c r="R1724" t="b">
        <v>0</v>
      </c>
    </row>
    <row r="1725" spans="1:18" x14ac:dyDescent="0.4">
      <c r="A1725">
        <v>1724</v>
      </c>
      <c r="B1725" t="s">
        <v>1990</v>
      </c>
      <c r="C1725" t="s">
        <v>1997</v>
      </c>
      <c r="D1725" t="b">
        <v>1</v>
      </c>
      <c r="E1725" t="b">
        <v>0</v>
      </c>
      <c r="F1725" t="b">
        <v>1</v>
      </c>
      <c r="G1725" t="b">
        <v>0</v>
      </c>
      <c r="H1725" t="b">
        <v>0</v>
      </c>
      <c r="I1725" t="b">
        <v>1</v>
      </c>
      <c r="J1725" t="b">
        <v>0</v>
      </c>
      <c r="K1725" t="b">
        <v>1</v>
      </c>
      <c r="L1725" t="b">
        <v>0</v>
      </c>
      <c r="M1725" t="b">
        <v>0</v>
      </c>
      <c r="N1725" t="b">
        <v>0</v>
      </c>
      <c r="O1725" t="b">
        <v>0</v>
      </c>
      <c r="P1725" t="b">
        <v>1</v>
      </c>
      <c r="Q1725" t="b">
        <v>0</v>
      </c>
      <c r="R1725" t="b">
        <v>0</v>
      </c>
    </row>
    <row r="1726" spans="1:18" x14ac:dyDescent="0.4">
      <c r="A1726">
        <v>1725</v>
      </c>
      <c r="B1726" t="s">
        <v>1990</v>
      </c>
      <c r="C1726" t="s">
        <v>1998</v>
      </c>
      <c r="D1726" t="b">
        <v>1</v>
      </c>
      <c r="E1726" t="b">
        <v>0</v>
      </c>
      <c r="F1726" t="b">
        <v>0</v>
      </c>
      <c r="G1726" t="b">
        <v>0</v>
      </c>
      <c r="H1726" t="b">
        <v>1</v>
      </c>
      <c r="I1726" t="b">
        <v>0</v>
      </c>
      <c r="J1726" t="b">
        <v>0</v>
      </c>
      <c r="K1726" t="b">
        <v>1</v>
      </c>
      <c r="L1726" t="b">
        <v>0</v>
      </c>
      <c r="M1726" t="b">
        <v>0</v>
      </c>
      <c r="N1726" t="b">
        <v>0</v>
      </c>
      <c r="O1726" t="b">
        <v>0</v>
      </c>
      <c r="P1726" t="b">
        <v>0</v>
      </c>
      <c r="Q1726" t="b">
        <v>0</v>
      </c>
      <c r="R1726" t="b">
        <v>0</v>
      </c>
    </row>
    <row r="1727" spans="1:18" x14ac:dyDescent="0.4">
      <c r="A1727">
        <v>1726</v>
      </c>
      <c r="B1727" t="s">
        <v>1990</v>
      </c>
      <c r="C1727" t="s">
        <v>1999</v>
      </c>
      <c r="D1727" t="b">
        <v>1</v>
      </c>
      <c r="E1727" t="b">
        <v>1</v>
      </c>
      <c r="F1727" t="b">
        <v>1</v>
      </c>
      <c r="G1727" t="b">
        <v>0</v>
      </c>
      <c r="H1727" t="b">
        <v>0</v>
      </c>
      <c r="I1727" t="b">
        <v>0</v>
      </c>
      <c r="J1727" t="b">
        <v>0</v>
      </c>
      <c r="K1727" t="b">
        <v>0</v>
      </c>
      <c r="L1727" t="b">
        <v>0</v>
      </c>
      <c r="M1727" t="b">
        <v>0</v>
      </c>
      <c r="N1727" t="b">
        <v>0</v>
      </c>
      <c r="O1727" t="b">
        <v>0</v>
      </c>
      <c r="P1727" t="b">
        <v>0</v>
      </c>
      <c r="Q1727" t="b">
        <v>0</v>
      </c>
      <c r="R1727" t="b">
        <v>0</v>
      </c>
    </row>
    <row r="1728" spans="1:18" x14ac:dyDescent="0.4">
      <c r="A1728">
        <v>1727</v>
      </c>
      <c r="B1728" t="s">
        <v>2000</v>
      </c>
      <c r="C1728" t="s">
        <v>2001</v>
      </c>
      <c r="D1728" t="b">
        <v>0</v>
      </c>
      <c r="E1728" t="b">
        <v>1</v>
      </c>
      <c r="F1728" t="b">
        <v>1</v>
      </c>
      <c r="G1728" t="b">
        <v>0</v>
      </c>
      <c r="H1728" t="b">
        <v>0</v>
      </c>
      <c r="I1728" t="b">
        <v>1</v>
      </c>
      <c r="J1728" t="b">
        <v>1</v>
      </c>
      <c r="K1728" t="b">
        <v>0</v>
      </c>
      <c r="L1728" t="b">
        <v>0</v>
      </c>
      <c r="M1728" t="b">
        <v>0</v>
      </c>
      <c r="N1728" t="b">
        <v>0</v>
      </c>
      <c r="O1728" t="b">
        <v>0</v>
      </c>
      <c r="P1728" t="b">
        <v>0</v>
      </c>
      <c r="Q1728" t="b">
        <v>1</v>
      </c>
      <c r="R1728" t="b">
        <v>0</v>
      </c>
    </row>
    <row r="1729" spans="1:18" x14ac:dyDescent="0.4">
      <c r="A1729">
        <v>1728</v>
      </c>
      <c r="B1729" t="s">
        <v>2000</v>
      </c>
      <c r="C1729" t="s">
        <v>2002</v>
      </c>
      <c r="D1729" t="b">
        <v>0</v>
      </c>
      <c r="E1729" t="b">
        <v>0</v>
      </c>
      <c r="F1729" t="b">
        <v>1</v>
      </c>
      <c r="G1729" t="b">
        <v>0</v>
      </c>
      <c r="H1729" t="b">
        <v>0</v>
      </c>
      <c r="I1729" t="b">
        <v>0</v>
      </c>
      <c r="J1729" t="b">
        <v>0</v>
      </c>
      <c r="K1729" t="b">
        <v>0</v>
      </c>
      <c r="L1729" t="b">
        <v>0</v>
      </c>
      <c r="M1729" t="b">
        <v>0</v>
      </c>
      <c r="N1729" t="b">
        <v>0</v>
      </c>
      <c r="O1729" t="b">
        <v>0</v>
      </c>
      <c r="P1729" t="b">
        <v>0</v>
      </c>
      <c r="Q1729" t="b">
        <v>0</v>
      </c>
      <c r="R1729" t="b">
        <v>0</v>
      </c>
    </row>
    <row r="1730" spans="1:18" x14ac:dyDescent="0.4">
      <c r="A1730">
        <v>1729</v>
      </c>
      <c r="B1730" t="s">
        <v>2000</v>
      </c>
      <c r="C1730" t="s">
        <v>2003</v>
      </c>
      <c r="D1730" t="b">
        <v>1</v>
      </c>
      <c r="E1730" t="b">
        <v>0</v>
      </c>
      <c r="F1730" t="b">
        <v>1</v>
      </c>
      <c r="G1730" t="b">
        <v>0</v>
      </c>
      <c r="H1730" t="b">
        <v>0</v>
      </c>
      <c r="I1730" t="b">
        <v>1</v>
      </c>
      <c r="J1730" t="b">
        <v>0</v>
      </c>
      <c r="K1730" t="b">
        <v>0</v>
      </c>
      <c r="L1730" t="b">
        <v>1</v>
      </c>
      <c r="M1730" t="b">
        <v>0</v>
      </c>
      <c r="N1730" t="b">
        <v>0</v>
      </c>
      <c r="O1730" t="b">
        <v>0</v>
      </c>
      <c r="P1730" t="b">
        <v>0</v>
      </c>
      <c r="Q1730" t="b">
        <v>1</v>
      </c>
      <c r="R1730" t="b">
        <v>0</v>
      </c>
    </row>
    <row r="1731" spans="1:18" x14ac:dyDescent="0.4">
      <c r="A1731">
        <v>1730</v>
      </c>
      <c r="B1731" t="s">
        <v>2000</v>
      </c>
      <c r="C1731" t="s">
        <v>2004</v>
      </c>
      <c r="D1731" t="b">
        <v>0</v>
      </c>
      <c r="E1731" t="b">
        <v>0</v>
      </c>
      <c r="F1731" t="b">
        <v>1</v>
      </c>
      <c r="G1731" t="b">
        <v>0</v>
      </c>
      <c r="H1731" t="b">
        <v>0</v>
      </c>
      <c r="I1731" t="b">
        <v>0</v>
      </c>
      <c r="J1731" t="b">
        <v>0</v>
      </c>
      <c r="K1731" t="b">
        <v>1</v>
      </c>
      <c r="L1731" t="b">
        <v>1</v>
      </c>
      <c r="M1731" t="b">
        <v>1</v>
      </c>
      <c r="N1731" t="b">
        <v>0</v>
      </c>
      <c r="O1731" t="b">
        <v>0</v>
      </c>
      <c r="P1731" t="b">
        <v>0</v>
      </c>
      <c r="Q1731" t="b">
        <v>0</v>
      </c>
      <c r="R1731" t="b">
        <v>0</v>
      </c>
    </row>
    <row r="1732" spans="1:18" x14ac:dyDescent="0.4">
      <c r="A1732">
        <v>1731</v>
      </c>
      <c r="B1732" t="s">
        <v>2000</v>
      </c>
      <c r="C1732" t="s">
        <v>2005</v>
      </c>
      <c r="D1732" t="b">
        <v>0</v>
      </c>
      <c r="E1732" t="b">
        <v>0</v>
      </c>
      <c r="F1732" t="b">
        <v>1</v>
      </c>
      <c r="G1732" t="b">
        <v>0</v>
      </c>
      <c r="H1732" t="b">
        <v>0</v>
      </c>
      <c r="I1732" t="b">
        <v>1</v>
      </c>
      <c r="J1732" t="b">
        <v>0</v>
      </c>
      <c r="K1732" t="b">
        <v>1</v>
      </c>
      <c r="L1732" t="b">
        <v>1</v>
      </c>
      <c r="M1732" t="b">
        <v>1</v>
      </c>
      <c r="N1732" t="b">
        <v>0</v>
      </c>
      <c r="O1732" t="b">
        <v>0</v>
      </c>
      <c r="P1732" t="b">
        <v>0</v>
      </c>
      <c r="Q1732" t="b">
        <v>0</v>
      </c>
      <c r="R1732" t="b">
        <v>0</v>
      </c>
    </row>
    <row r="1733" spans="1:18" x14ac:dyDescent="0.4">
      <c r="A1733">
        <v>1732</v>
      </c>
      <c r="B1733" t="s">
        <v>2000</v>
      </c>
      <c r="C1733" t="s">
        <v>2006</v>
      </c>
      <c r="D1733" t="b">
        <v>0</v>
      </c>
      <c r="E1733" t="b">
        <v>1</v>
      </c>
      <c r="F1733" t="b">
        <v>0</v>
      </c>
      <c r="G1733" t="b">
        <v>1</v>
      </c>
      <c r="H1733" t="b">
        <v>0</v>
      </c>
      <c r="I1733" t="b">
        <v>1</v>
      </c>
      <c r="J1733" t="b">
        <v>0</v>
      </c>
      <c r="K1733" t="b">
        <v>0</v>
      </c>
      <c r="L1733" t="b">
        <v>0</v>
      </c>
      <c r="M1733" t="b">
        <v>0</v>
      </c>
      <c r="N1733" t="b">
        <v>0</v>
      </c>
      <c r="O1733" t="b">
        <v>0</v>
      </c>
      <c r="P1733" t="b">
        <v>0</v>
      </c>
      <c r="Q1733" t="b">
        <v>1</v>
      </c>
      <c r="R1733" t="b">
        <v>1</v>
      </c>
    </row>
    <row r="1734" spans="1:18" x14ac:dyDescent="0.4">
      <c r="A1734">
        <v>1733</v>
      </c>
      <c r="B1734" t="s">
        <v>2000</v>
      </c>
      <c r="C1734" t="s">
        <v>2007</v>
      </c>
      <c r="D1734" t="b">
        <v>0</v>
      </c>
      <c r="E1734" t="b">
        <v>0</v>
      </c>
      <c r="F1734" t="b">
        <v>1</v>
      </c>
      <c r="G1734" t="b">
        <v>0</v>
      </c>
      <c r="H1734" t="b">
        <v>0</v>
      </c>
      <c r="I1734" t="b">
        <v>0</v>
      </c>
      <c r="J1734" t="b">
        <v>0</v>
      </c>
      <c r="K1734" t="b">
        <v>0</v>
      </c>
      <c r="L1734" t="b">
        <v>0</v>
      </c>
      <c r="M1734" t="b">
        <v>0</v>
      </c>
      <c r="N1734" t="b">
        <v>0</v>
      </c>
      <c r="O1734" t="b">
        <v>0</v>
      </c>
      <c r="P1734" t="b">
        <v>0</v>
      </c>
      <c r="Q1734" t="b">
        <v>0</v>
      </c>
      <c r="R1734" t="b">
        <v>0</v>
      </c>
    </row>
    <row r="1735" spans="1:18" x14ac:dyDescent="0.4">
      <c r="A1735">
        <v>1734</v>
      </c>
      <c r="B1735" t="s">
        <v>2000</v>
      </c>
      <c r="C1735" t="s">
        <v>2008</v>
      </c>
      <c r="D1735" t="b">
        <v>0</v>
      </c>
      <c r="E1735" t="b">
        <v>0</v>
      </c>
      <c r="F1735" t="b">
        <v>1</v>
      </c>
      <c r="G1735" t="b">
        <v>0</v>
      </c>
      <c r="H1735" t="b">
        <v>0</v>
      </c>
      <c r="I1735" t="b">
        <v>0</v>
      </c>
      <c r="J1735" t="b">
        <v>0</v>
      </c>
      <c r="K1735" t="b">
        <v>1</v>
      </c>
      <c r="L1735" t="b">
        <v>0</v>
      </c>
      <c r="M1735" t="b">
        <v>1</v>
      </c>
      <c r="N1735" t="b">
        <v>0</v>
      </c>
      <c r="O1735" t="b">
        <v>0</v>
      </c>
      <c r="P1735" t="b">
        <v>0</v>
      </c>
      <c r="Q1735" t="b">
        <v>0</v>
      </c>
      <c r="R1735" t="b">
        <v>0</v>
      </c>
    </row>
    <row r="1736" spans="1:18" x14ac:dyDescent="0.4">
      <c r="A1736">
        <v>1735</v>
      </c>
      <c r="B1736" t="s">
        <v>2000</v>
      </c>
      <c r="C1736" t="s">
        <v>2009</v>
      </c>
      <c r="D1736" t="b">
        <v>1</v>
      </c>
      <c r="E1736" t="b">
        <v>1</v>
      </c>
      <c r="F1736" t="b">
        <v>0</v>
      </c>
      <c r="G1736" t="b">
        <v>1</v>
      </c>
      <c r="H1736" t="b">
        <v>1</v>
      </c>
      <c r="I1736" t="b">
        <v>0</v>
      </c>
      <c r="J1736" t="b">
        <v>0</v>
      </c>
      <c r="K1736" t="b">
        <v>0</v>
      </c>
      <c r="L1736" t="b">
        <v>0</v>
      </c>
      <c r="M1736" t="b">
        <v>0</v>
      </c>
      <c r="N1736" t="b">
        <v>1</v>
      </c>
      <c r="O1736" t="b">
        <v>0</v>
      </c>
      <c r="P1736" t="b">
        <v>0</v>
      </c>
      <c r="Q1736" t="b">
        <v>0</v>
      </c>
      <c r="R1736" t="b">
        <v>0</v>
      </c>
    </row>
    <row r="1737" spans="1:18" x14ac:dyDescent="0.4">
      <c r="A1737">
        <v>1736</v>
      </c>
      <c r="B1737" t="s">
        <v>2010</v>
      </c>
      <c r="C1737" t="s">
        <v>2011</v>
      </c>
      <c r="D1737" t="b">
        <v>0</v>
      </c>
      <c r="E1737" t="b">
        <v>1</v>
      </c>
      <c r="F1737" t="b">
        <v>0</v>
      </c>
      <c r="G1737" t="b">
        <v>1</v>
      </c>
      <c r="H1737" t="b">
        <v>1</v>
      </c>
      <c r="I1737" t="b">
        <v>0</v>
      </c>
      <c r="J1737" t="b">
        <v>1</v>
      </c>
      <c r="K1737" t="b">
        <v>0</v>
      </c>
      <c r="L1737" t="b">
        <v>0</v>
      </c>
      <c r="M1737" t="b">
        <v>0</v>
      </c>
      <c r="N1737" t="b">
        <v>1</v>
      </c>
      <c r="O1737" t="b">
        <v>0</v>
      </c>
      <c r="P1737" t="b">
        <v>0</v>
      </c>
      <c r="Q1737" t="b">
        <v>0</v>
      </c>
      <c r="R1737" t="b">
        <v>0</v>
      </c>
    </row>
    <row r="1738" spans="1:18" x14ac:dyDescent="0.4">
      <c r="A1738">
        <v>1737</v>
      </c>
      <c r="B1738" t="s">
        <v>2010</v>
      </c>
      <c r="C1738" t="s">
        <v>2012</v>
      </c>
      <c r="D1738" t="b">
        <v>1</v>
      </c>
      <c r="E1738" t="b">
        <v>0</v>
      </c>
      <c r="F1738" t="b">
        <v>0</v>
      </c>
      <c r="G1738" t="b">
        <v>1</v>
      </c>
      <c r="H1738" t="b">
        <v>1</v>
      </c>
      <c r="I1738" t="b">
        <v>1</v>
      </c>
      <c r="J1738" t="b">
        <v>0</v>
      </c>
      <c r="K1738" t="b">
        <v>0</v>
      </c>
      <c r="L1738" t="b">
        <v>0</v>
      </c>
      <c r="M1738" t="b">
        <v>0</v>
      </c>
      <c r="N1738" t="b">
        <v>1</v>
      </c>
      <c r="O1738" t="b">
        <v>0</v>
      </c>
      <c r="P1738" t="b">
        <v>0</v>
      </c>
      <c r="Q1738" t="b">
        <v>0</v>
      </c>
      <c r="R1738" t="b">
        <v>0</v>
      </c>
    </row>
    <row r="1739" spans="1:18" x14ac:dyDescent="0.4">
      <c r="A1739">
        <v>1738</v>
      </c>
      <c r="B1739" t="s">
        <v>2010</v>
      </c>
      <c r="C1739" t="s">
        <v>2013</v>
      </c>
      <c r="D1739" t="b">
        <v>1</v>
      </c>
      <c r="E1739" t="b">
        <v>0</v>
      </c>
      <c r="F1739" t="b">
        <v>0</v>
      </c>
      <c r="G1739" t="b">
        <v>1</v>
      </c>
      <c r="H1739" t="b">
        <v>0</v>
      </c>
      <c r="I1739" t="b">
        <v>0</v>
      </c>
      <c r="J1739" t="b">
        <v>0</v>
      </c>
      <c r="K1739" t="b">
        <v>0</v>
      </c>
      <c r="L1739" t="b">
        <v>0</v>
      </c>
      <c r="M1739" t="b">
        <v>0</v>
      </c>
      <c r="N1739" t="b">
        <v>1</v>
      </c>
      <c r="O1739" t="b">
        <v>0</v>
      </c>
      <c r="P1739" t="b">
        <v>0</v>
      </c>
      <c r="Q1739" t="b">
        <v>0</v>
      </c>
      <c r="R1739" t="b">
        <v>0</v>
      </c>
    </row>
    <row r="1740" spans="1:18" x14ac:dyDescent="0.4">
      <c r="A1740">
        <v>1739</v>
      </c>
      <c r="B1740" t="s">
        <v>2010</v>
      </c>
      <c r="C1740" t="s">
        <v>2014</v>
      </c>
      <c r="D1740" t="b">
        <v>1</v>
      </c>
      <c r="E1740" t="b">
        <v>0</v>
      </c>
      <c r="F1740" t="b">
        <v>0</v>
      </c>
      <c r="G1740" t="b">
        <v>0</v>
      </c>
      <c r="H1740" t="b">
        <v>1</v>
      </c>
      <c r="I1740" t="b">
        <v>0</v>
      </c>
      <c r="J1740" t="b">
        <v>0</v>
      </c>
      <c r="K1740" t="b">
        <v>0</v>
      </c>
      <c r="L1740" t="b">
        <v>0</v>
      </c>
      <c r="M1740" t="b">
        <v>0</v>
      </c>
      <c r="N1740" t="b">
        <v>1</v>
      </c>
      <c r="O1740" t="b">
        <v>0</v>
      </c>
      <c r="P1740" t="b">
        <v>0</v>
      </c>
      <c r="Q1740" t="b">
        <v>0</v>
      </c>
      <c r="R1740" t="b">
        <v>0</v>
      </c>
    </row>
    <row r="1741" spans="1:18" x14ac:dyDescent="0.4">
      <c r="A1741">
        <v>1740</v>
      </c>
      <c r="B1741" t="s">
        <v>2010</v>
      </c>
      <c r="C1741" t="s">
        <v>2015</v>
      </c>
      <c r="D1741" t="b">
        <v>1</v>
      </c>
      <c r="E1741" t="b">
        <v>0</v>
      </c>
      <c r="F1741" t="b">
        <v>0</v>
      </c>
      <c r="G1741" t="b">
        <v>1</v>
      </c>
      <c r="H1741" t="b">
        <v>1</v>
      </c>
      <c r="I1741" t="b">
        <v>0</v>
      </c>
      <c r="J1741" t="b">
        <v>0</v>
      </c>
      <c r="K1741" t="b">
        <v>0</v>
      </c>
      <c r="L1741" t="b">
        <v>0</v>
      </c>
      <c r="M1741" t="b">
        <v>0</v>
      </c>
      <c r="N1741" t="b">
        <v>1</v>
      </c>
      <c r="O1741" t="b">
        <v>0</v>
      </c>
      <c r="P1741" t="b">
        <v>0</v>
      </c>
      <c r="Q1741" t="b">
        <v>0</v>
      </c>
      <c r="R1741" t="b">
        <v>0</v>
      </c>
    </row>
    <row r="1742" spans="1:18" x14ac:dyDescent="0.4">
      <c r="A1742">
        <v>1741</v>
      </c>
      <c r="B1742" t="s">
        <v>2010</v>
      </c>
      <c r="C1742" t="s">
        <v>2016</v>
      </c>
      <c r="D1742" t="b">
        <v>0</v>
      </c>
      <c r="E1742" t="b">
        <v>0</v>
      </c>
      <c r="F1742" t="b">
        <v>0</v>
      </c>
      <c r="G1742" t="b">
        <v>0</v>
      </c>
      <c r="H1742" t="b">
        <v>1</v>
      </c>
      <c r="I1742" t="b">
        <v>0</v>
      </c>
      <c r="J1742" t="b">
        <v>0</v>
      </c>
      <c r="K1742" t="b">
        <v>0</v>
      </c>
      <c r="L1742" t="b">
        <v>0</v>
      </c>
      <c r="M1742" t="b">
        <v>0</v>
      </c>
      <c r="N1742" t="b">
        <v>1</v>
      </c>
      <c r="O1742" t="b">
        <v>0</v>
      </c>
      <c r="P1742" t="b">
        <v>0</v>
      </c>
      <c r="Q1742" t="b">
        <v>0</v>
      </c>
      <c r="R1742" t="b">
        <v>0</v>
      </c>
    </row>
    <row r="1743" spans="1:18" x14ac:dyDescent="0.4">
      <c r="A1743">
        <v>1742</v>
      </c>
      <c r="B1743" t="s">
        <v>2010</v>
      </c>
      <c r="C1743" t="s">
        <v>2017</v>
      </c>
      <c r="D1743" t="b">
        <v>1</v>
      </c>
      <c r="E1743" t="b">
        <v>0</v>
      </c>
      <c r="F1743" t="b">
        <v>0</v>
      </c>
      <c r="G1743" t="b">
        <v>1</v>
      </c>
      <c r="H1743" t="b">
        <v>0</v>
      </c>
      <c r="I1743" t="b">
        <v>1</v>
      </c>
      <c r="J1743" t="b">
        <v>0</v>
      </c>
      <c r="K1743" t="b">
        <v>0</v>
      </c>
      <c r="L1743" t="b">
        <v>0</v>
      </c>
      <c r="M1743" t="b">
        <v>0</v>
      </c>
      <c r="N1743" t="b">
        <v>0</v>
      </c>
      <c r="O1743" t="b">
        <v>0</v>
      </c>
      <c r="P1743" t="b">
        <v>0</v>
      </c>
      <c r="Q1743" t="b">
        <v>0</v>
      </c>
      <c r="R1743" t="b">
        <v>0</v>
      </c>
    </row>
    <row r="1744" spans="1:18" x14ac:dyDescent="0.4">
      <c r="A1744">
        <v>1743</v>
      </c>
      <c r="B1744" t="s">
        <v>2010</v>
      </c>
      <c r="C1744" t="s">
        <v>2018</v>
      </c>
      <c r="D1744" t="b">
        <v>0</v>
      </c>
      <c r="E1744" t="b">
        <v>0</v>
      </c>
      <c r="F1744" t="b">
        <v>0</v>
      </c>
      <c r="G1744" t="b">
        <v>1</v>
      </c>
      <c r="H1744" t="b">
        <v>1</v>
      </c>
      <c r="I1744" t="b">
        <v>0</v>
      </c>
      <c r="J1744" t="b">
        <v>1</v>
      </c>
      <c r="K1744" t="b">
        <v>0</v>
      </c>
      <c r="L1744" t="b">
        <v>0</v>
      </c>
      <c r="M1744" t="b">
        <v>0</v>
      </c>
      <c r="N1744" t="b">
        <v>1</v>
      </c>
      <c r="O1744" t="b">
        <v>0</v>
      </c>
      <c r="P1744" t="b">
        <v>0</v>
      </c>
      <c r="Q1744" t="b">
        <v>0</v>
      </c>
      <c r="R1744" t="b">
        <v>0</v>
      </c>
    </row>
    <row r="1745" spans="1:18" x14ac:dyDescent="0.4">
      <c r="A1745">
        <v>1744</v>
      </c>
      <c r="B1745" t="s">
        <v>2010</v>
      </c>
      <c r="C1745" t="s">
        <v>2019</v>
      </c>
      <c r="D1745" t="b">
        <v>0</v>
      </c>
      <c r="E1745" t="b">
        <v>0</v>
      </c>
      <c r="F1745" t="b">
        <v>0</v>
      </c>
      <c r="G1745" t="b">
        <v>0</v>
      </c>
      <c r="H1745" t="b">
        <v>0</v>
      </c>
      <c r="I1745" t="b">
        <v>1</v>
      </c>
      <c r="J1745" t="b">
        <v>1</v>
      </c>
      <c r="K1745" t="b">
        <v>0</v>
      </c>
      <c r="L1745" t="b">
        <v>1</v>
      </c>
      <c r="M1745" t="b">
        <v>0</v>
      </c>
      <c r="N1745" t="b">
        <v>0</v>
      </c>
      <c r="O1745" t="b">
        <v>0</v>
      </c>
      <c r="P1745" t="b">
        <v>0</v>
      </c>
      <c r="Q1745" t="b">
        <v>1</v>
      </c>
      <c r="R1745" t="b">
        <v>1</v>
      </c>
    </row>
    <row r="1746" spans="1:18" x14ac:dyDescent="0.4">
      <c r="A1746">
        <v>1745</v>
      </c>
      <c r="B1746" t="s">
        <v>2020</v>
      </c>
      <c r="C1746" t="s">
        <v>2021</v>
      </c>
      <c r="D1746" t="b">
        <v>0</v>
      </c>
      <c r="E1746" t="b">
        <v>1</v>
      </c>
      <c r="F1746" t="b">
        <v>0</v>
      </c>
      <c r="G1746" t="b">
        <v>0</v>
      </c>
      <c r="H1746" t="b">
        <v>0</v>
      </c>
      <c r="I1746" t="b">
        <v>1</v>
      </c>
      <c r="J1746" t="b">
        <v>1</v>
      </c>
      <c r="K1746" t="b">
        <v>0</v>
      </c>
      <c r="L1746" t="b">
        <v>1</v>
      </c>
      <c r="M1746" t="b">
        <v>0</v>
      </c>
      <c r="N1746" t="b">
        <v>0</v>
      </c>
      <c r="O1746" t="b">
        <v>0</v>
      </c>
      <c r="P1746" t="b">
        <v>0</v>
      </c>
      <c r="Q1746" t="b">
        <v>0</v>
      </c>
      <c r="R1746" t="b">
        <v>0</v>
      </c>
    </row>
    <row r="1747" spans="1:18" x14ac:dyDescent="0.4">
      <c r="A1747">
        <v>1746</v>
      </c>
      <c r="B1747" t="s">
        <v>2020</v>
      </c>
      <c r="C1747" t="s">
        <v>2022</v>
      </c>
      <c r="D1747" t="b">
        <v>1</v>
      </c>
      <c r="E1747" t="b">
        <v>0</v>
      </c>
      <c r="F1747" t="b">
        <v>1</v>
      </c>
      <c r="G1747" t="b">
        <v>0</v>
      </c>
      <c r="H1747" t="b">
        <v>0</v>
      </c>
      <c r="I1747" t="b">
        <v>1</v>
      </c>
      <c r="J1747" t="b">
        <v>1</v>
      </c>
      <c r="K1747" t="b">
        <v>1</v>
      </c>
      <c r="L1747" t="b">
        <v>0</v>
      </c>
      <c r="M1747" t="b">
        <v>0</v>
      </c>
      <c r="N1747" t="b">
        <v>0</v>
      </c>
      <c r="O1747" t="b">
        <v>0</v>
      </c>
      <c r="P1747" t="b">
        <v>0</v>
      </c>
      <c r="Q1747" t="b">
        <v>0</v>
      </c>
      <c r="R1747" t="b">
        <v>0</v>
      </c>
    </row>
    <row r="1748" spans="1:18" x14ac:dyDescent="0.4">
      <c r="A1748">
        <v>1747</v>
      </c>
      <c r="B1748" t="s">
        <v>2020</v>
      </c>
      <c r="C1748" t="s">
        <v>2023</v>
      </c>
      <c r="D1748" t="b">
        <v>1</v>
      </c>
      <c r="E1748" t="b">
        <v>0</v>
      </c>
      <c r="F1748" t="b">
        <v>0</v>
      </c>
      <c r="G1748" t="b">
        <v>0</v>
      </c>
      <c r="H1748" t="b">
        <v>0</v>
      </c>
      <c r="I1748" t="b">
        <v>1</v>
      </c>
      <c r="J1748" t="b">
        <v>0</v>
      </c>
      <c r="K1748" t="b">
        <v>0</v>
      </c>
      <c r="L1748" t="b">
        <v>0</v>
      </c>
      <c r="M1748" t="b">
        <v>0</v>
      </c>
      <c r="N1748" t="b">
        <v>0</v>
      </c>
      <c r="O1748" t="b">
        <v>0</v>
      </c>
      <c r="P1748" t="b">
        <v>0</v>
      </c>
      <c r="Q1748" t="b">
        <v>0</v>
      </c>
      <c r="R1748" t="b">
        <v>0</v>
      </c>
    </row>
    <row r="1749" spans="1:18" x14ac:dyDescent="0.4">
      <c r="A1749">
        <v>1748</v>
      </c>
      <c r="B1749" t="s">
        <v>2020</v>
      </c>
      <c r="C1749" t="s">
        <v>2024</v>
      </c>
      <c r="D1749" t="b">
        <v>0</v>
      </c>
      <c r="E1749" t="b">
        <v>0</v>
      </c>
      <c r="F1749" t="b">
        <v>1</v>
      </c>
      <c r="G1749" t="b">
        <v>1</v>
      </c>
      <c r="H1749" t="b">
        <v>1</v>
      </c>
      <c r="I1749" t="b">
        <v>0</v>
      </c>
      <c r="J1749" t="b">
        <v>1</v>
      </c>
      <c r="K1749" t="b">
        <v>0</v>
      </c>
      <c r="L1749" t="b">
        <v>0</v>
      </c>
      <c r="M1749" t="b">
        <v>0</v>
      </c>
      <c r="N1749" t="b">
        <v>0</v>
      </c>
      <c r="O1749" t="b">
        <v>0</v>
      </c>
      <c r="P1749" t="b">
        <v>0</v>
      </c>
      <c r="Q1749" t="b">
        <v>1</v>
      </c>
      <c r="R1749" t="b">
        <v>0</v>
      </c>
    </row>
    <row r="1750" spans="1:18" x14ac:dyDescent="0.4">
      <c r="A1750">
        <v>1749</v>
      </c>
      <c r="B1750" t="s">
        <v>2020</v>
      </c>
      <c r="C1750" t="s">
        <v>2025</v>
      </c>
      <c r="D1750" t="b">
        <v>0</v>
      </c>
      <c r="E1750" t="b">
        <v>0</v>
      </c>
      <c r="F1750" t="b">
        <v>1</v>
      </c>
      <c r="G1750" t="b">
        <v>1</v>
      </c>
      <c r="H1750" t="b">
        <v>0</v>
      </c>
      <c r="I1750" t="b">
        <v>0</v>
      </c>
      <c r="J1750" t="b">
        <v>0</v>
      </c>
      <c r="K1750" t="b">
        <v>0</v>
      </c>
      <c r="L1750" t="b">
        <v>0</v>
      </c>
      <c r="M1750" t="b">
        <v>1</v>
      </c>
      <c r="N1750" t="b">
        <v>0</v>
      </c>
      <c r="O1750" t="b">
        <v>0</v>
      </c>
      <c r="P1750" t="b">
        <v>0</v>
      </c>
      <c r="Q1750" t="b">
        <v>1</v>
      </c>
      <c r="R1750" t="b">
        <v>0</v>
      </c>
    </row>
    <row r="1751" spans="1:18" x14ac:dyDescent="0.4">
      <c r="A1751">
        <v>1750</v>
      </c>
      <c r="B1751" t="s">
        <v>2020</v>
      </c>
      <c r="C1751" t="s">
        <v>2026</v>
      </c>
      <c r="D1751" t="b">
        <v>1</v>
      </c>
      <c r="E1751" t="b">
        <v>0</v>
      </c>
      <c r="F1751" t="b">
        <v>0</v>
      </c>
      <c r="G1751" t="b">
        <v>1</v>
      </c>
      <c r="H1751" t="b">
        <v>0</v>
      </c>
      <c r="I1751" t="b">
        <v>1</v>
      </c>
      <c r="J1751" t="b">
        <v>0</v>
      </c>
      <c r="K1751" t="b">
        <v>0</v>
      </c>
      <c r="L1751" t="b">
        <v>0</v>
      </c>
      <c r="M1751" t="b">
        <v>1</v>
      </c>
      <c r="N1751" t="b">
        <v>0</v>
      </c>
      <c r="O1751" t="b">
        <v>0</v>
      </c>
      <c r="P1751" t="b">
        <v>0</v>
      </c>
      <c r="Q1751" t="b">
        <v>0</v>
      </c>
      <c r="R1751" t="b">
        <v>0</v>
      </c>
    </row>
    <row r="1752" spans="1:18" x14ac:dyDescent="0.4">
      <c r="A1752">
        <v>1751</v>
      </c>
      <c r="B1752" t="s">
        <v>2020</v>
      </c>
      <c r="C1752" t="s">
        <v>2027</v>
      </c>
      <c r="D1752" t="b">
        <v>0</v>
      </c>
      <c r="E1752" t="b">
        <v>0</v>
      </c>
      <c r="F1752" t="b">
        <v>0</v>
      </c>
      <c r="G1752" t="b">
        <v>0</v>
      </c>
      <c r="H1752" t="b">
        <v>0</v>
      </c>
      <c r="I1752" t="b">
        <v>0</v>
      </c>
      <c r="J1752" t="b">
        <v>1</v>
      </c>
      <c r="K1752" t="b">
        <v>1</v>
      </c>
      <c r="L1752" t="b">
        <v>0</v>
      </c>
      <c r="M1752" t="b">
        <v>0</v>
      </c>
      <c r="N1752" t="b">
        <v>0</v>
      </c>
      <c r="O1752" t="b">
        <v>0</v>
      </c>
      <c r="P1752" t="b">
        <v>0</v>
      </c>
      <c r="Q1752" t="b">
        <v>0</v>
      </c>
      <c r="R1752" t="b">
        <v>0</v>
      </c>
    </row>
    <row r="1753" spans="1:18" x14ac:dyDescent="0.4">
      <c r="A1753">
        <v>1752</v>
      </c>
      <c r="B1753" t="s">
        <v>2020</v>
      </c>
      <c r="C1753" t="s">
        <v>2028</v>
      </c>
      <c r="D1753" t="b">
        <v>0</v>
      </c>
      <c r="E1753" t="b">
        <v>0</v>
      </c>
      <c r="F1753" t="b">
        <v>1</v>
      </c>
      <c r="G1753" t="b">
        <v>0</v>
      </c>
      <c r="H1753" t="b">
        <v>1</v>
      </c>
      <c r="I1753" t="b">
        <v>0</v>
      </c>
      <c r="J1753" t="b">
        <v>0</v>
      </c>
      <c r="K1753" t="b">
        <v>0</v>
      </c>
      <c r="L1753" t="b">
        <v>1</v>
      </c>
      <c r="M1753" t="b">
        <v>0</v>
      </c>
      <c r="N1753" t="b">
        <v>0</v>
      </c>
      <c r="O1753" t="b">
        <v>0</v>
      </c>
      <c r="P1753" t="b">
        <v>1</v>
      </c>
      <c r="Q1753" t="b">
        <v>0</v>
      </c>
      <c r="R1753" t="b">
        <v>0</v>
      </c>
    </row>
    <row r="1754" spans="1:18" x14ac:dyDescent="0.4">
      <c r="A1754">
        <v>1753</v>
      </c>
      <c r="B1754" t="s">
        <v>2020</v>
      </c>
      <c r="C1754" t="s">
        <v>2029</v>
      </c>
      <c r="D1754" t="b">
        <v>1</v>
      </c>
      <c r="E1754" t="b">
        <v>0</v>
      </c>
      <c r="F1754" t="b">
        <v>0</v>
      </c>
      <c r="G1754" t="b">
        <v>0</v>
      </c>
      <c r="H1754" t="b">
        <v>0</v>
      </c>
      <c r="I1754" t="b">
        <v>0</v>
      </c>
      <c r="J1754" t="b">
        <v>1</v>
      </c>
      <c r="K1754" t="b">
        <v>0</v>
      </c>
      <c r="L1754" t="b">
        <v>0</v>
      </c>
      <c r="M1754" t="b">
        <v>0</v>
      </c>
      <c r="N1754" t="b">
        <v>0</v>
      </c>
      <c r="O1754" t="b">
        <v>0</v>
      </c>
      <c r="P1754" t="b">
        <v>0</v>
      </c>
      <c r="Q1754" t="b">
        <v>0</v>
      </c>
      <c r="R1754" t="b">
        <v>0</v>
      </c>
    </row>
    <row r="1755" spans="1:18" x14ac:dyDescent="0.4">
      <c r="A1755">
        <v>1754</v>
      </c>
      <c r="B1755" t="s">
        <v>2030</v>
      </c>
      <c r="C1755" t="s">
        <v>2031</v>
      </c>
      <c r="D1755" t="b">
        <v>0</v>
      </c>
      <c r="E1755" t="b">
        <v>0</v>
      </c>
      <c r="F1755" t="b">
        <v>0</v>
      </c>
      <c r="G1755" t="b">
        <v>0</v>
      </c>
      <c r="H1755" t="b">
        <v>0</v>
      </c>
      <c r="I1755" t="b">
        <v>0</v>
      </c>
      <c r="J1755" t="b">
        <v>0</v>
      </c>
      <c r="K1755" t="b">
        <v>0</v>
      </c>
      <c r="L1755" t="b">
        <v>0</v>
      </c>
      <c r="M1755" t="b">
        <v>0</v>
      </c>
      <c r="N1755" t="b">
        <v>0</v>
      </c>
      <c r="O1755" t="b">
        <v>0</v>
      </c>
      <c r="P1755" t="b">
        <v>0</v>
      </c>
      <c r="Q1755" t="b">
        <v>0</v>
      </c>
      <c r="R1755" t="b">
        <v>0</v>
      </c>
    </row>
    <row r="1756" spans="1:18" x14ac:dyDescent="0.4">
      <c r="A1756">
        <v>1755</v>
      </c>
      <c r="B1756" t="s">
        <v>2030</v>
      </c>
      <c r="C1756" t="s">
        <v>2032</v>
      </c>
      <c r="D1756" t="b">
        <v>0</v>
      </c>
      <c r="E1756" t="b">
        <v>0</v>
      </c>
      <c r="F1756" t="b">
        <v>0</v>
      </c>
      <c r="G1756" t="b">
        <v>0</v>
      </c>
      <c r="H1756" t="b">
        <v>0</v>
      </c>
      <c r="I1756" t="b">
        <v>0</v>
      </c>
      <c r="J1756" t="b">
        <v>1</v>
      </c>
      <c r="K1756" t="b">
        <v>0</v>
      </c>
      <c r="L1756" t="b">
        <v>0</v>
      </c>
      <c r="M1756" t="b">
        <v>0</v>
      </c>
      <c r="N1756" t="b">
        <v>0</v>
      </c>
      <c r="O1756" t="b">
        <v>0</v>
      </c>
      <c r="P1756" t="b">
        <v>0</v>
      </c>
      <c r="Q1756" t="b">
        <v>0</v>
      </c>
      <c r="R1756" t="b">
        <v>0</v>
      </c>
    </row>
    <row r="1757" spans="1:18" x14ac:dyDescent="0.4">
      <c r="A1757">
        <v>1756</v>
      </c>
      <c r="B1757" t="s">
        <v>2030</v>
      </c>
      <c r="C1757" t="s">
        <v>2033</v>
      </c>
      <c r="D1757" t="b">
        <v>0</v>
      </c>
      <c r="E1757" t="b">
        <v>0</v>
      </c>
      <c r="F1757" t="b">
        <v>0</v>
      </c>
      <c r="G1757" t="b">
        <v>0</v>
      </c>
      <c r="H1757" t="b">
        <v>0</v>
      </c>
      <c r="I1757" t="b">
        <v>0</v>
      </c>
      <c r="J1757" t="b">
        <v>1</v>
      </c>
      <c r="K1757" t="b">
        <v>0</v>
      </c>
      <c r="L1757" t="b">
        <v>0</v>
      </c>
      <c r="M1757" t="b">
        <v>0</v>
      </c>
      <c r="N1757" t="b">
        <v>0</v>
      </c>
      <c r="O1757" t="b">
        <v>0</v>
      </c>
      <c r="P1757" t="b">
        <v>0</v>
      </c>
      <c r="Q1757" t="b">
        <v>0</v>
      </c>
      <c r="R1757" t="b">
        <v>0</v>
      </c>
    </row>
    <row r="1758" spans="1:18" x14ac:dyDescent="0.4">
      <c r="A1758">
        <v>1757</v>
      </c>
      <c r="B1758" t="s">
        <v>2030</v>
      </c>
      <c r="C1758" t="s">
        <v>2034</v>
      </c>
      <c r="D1758" t="b">
        <v>0</v>
      </c>
      <c r="E1758" t="b">
        <v>1</v>
      </c>
      <c r="F1758" t="b">
        <v>0</v>
      </c>
      <c r="G1758" t="b">
        <v>0</v>
      </c>
      <c r="H1758" t="b">
        <v>0</v>
      </c>
      <c r="I1758" t="b">
        <v>0</v>
      </c>
      <c r="J1758" t="b">
        <v>0</v>
      </c>
      <c r="K1758" t="b">
        <v>0</v>
      </c>
      <c r="L1758" t="b">
        <v>0</v>
      </c>
      <c r="M1758" t="b">
        <v>0</v>
      </c>
      <c r="N1758" t="b">
        <v>0</v>
      </c>
      <c r="O1758" t="b">
        <v>0</v>
      </c>
      <c r="P1758" t="b">
        <v>0</v>
      </c>
      <c r="Q1758" t="b">
        <v>0</v>
      </c>
      <c r="R1758" t="b">
        <v>0</v>
      </c>
    </row>
    <row r="1759" spans="1:18" x14ac:dyDescent="0.4">
      <c r="A1759">
        <v>1758</v>
      </c>
      <c r="B1759" t="s">
        <v>2030</v>
      </c>
      <c r="C1759" t="s">
        <v>2035</v>
      </c>
      <c r="D1759" t="b">
        <v>0</v>
      </c>
      <c r="E1759" t="b">
        <v>1</v>
      </c>
      <c r="F1759" t="b">
        <v>0</v>
      </c>
      <c r="G1759" t="b">
        <v>0</v>
      </c>
      <c r="H1759" t="b">
        <v>0</v>
      </c>
      <c r="I1759" t="b">
        <v>0</v>
      </c>
      <c r="J1759" t="b">
        <v>0</v>
      </c>
      <c r="K1759" t="b">
        <v>0</v>
      </c>
      <c r="L1759" t="b">
        <v>0</v>
      </c>
      <c r="M1759" t="b">
        <v>0</v>
      </c>
      <c r="N1759" t="b">
        <v>0</v>
      </c>
      <c r="O1759" t="b">
        <v>0</v>
      </c>
      <c r="P1759" t="b">
        <v>0</v>
      </c>
      <c r="Q1759" t="b">
        <v>0</v>
      </c>
      <c r="R1759" t="b">
        <v>0</v>
      </c>
    </row>
    <row r="1760" spans="1:18" x14ac:dyDescent="0.4">
      <c r="A1760">
        <v>1759</v>
      </c>
      <c r="B1760" t="s">
        <v>2030</v>
      </c>
      <c r="C1760" t="s">
        <v>2036</v>
      </c>
      <c r="D1760" t="b">
        <v>0</v>
      </c>
      <c r="E1760" t="b">
        <v>0</v>
      </c>
      <c r="F1760" t="b">
        <v>0</v>
      </c>
      <c r="G1760" t="b">
        <v>0</v>
      </c>
      <c r="H1760" t="b">
        <v>0</v>
      </c>
      <c r="I1760" t="b">
        <v>0</v>
      </c>
      <c r="J1760" t="b">
        <v>0</v>
      </c>
      <c r="K1760" t="b">
        <v>0</v>
      </c>
      <c r="L1760" t="b">
        <v>0</v>
      </c>
      <c r="M1760" t="b">
        <v>0</v>
      </c>
      <c r="N1760" t="b">
        <v>0</v>
      </c>
      <c r="O1760" t="b">
        <v>0</v>
      </c>
      <c r="P1760" t="b">
        <v>0</v>
      </c>
      <c r="Q1760" t="b">
        <v>0</v>
      </c>
      <c r="R1760" t="b">
        <v>0</v>
      </c>
    </row>
    <row r="1761" spans="1:18" x14ac:dyDescent="0.4">
      <c r="A1761">
        <v>1760</v>
      </c>
      <c r="B1761" t="s">
        <v>2037</v>
      </c>
      <c r="C1761" t="s">
        <v>2038</v>
      </c>
      <c r="D1761" t="b">
        <v>0</v>
      </c>
      <c r="E1761" t="b">
        <v>0</v>
      </c>
      <c r="F1761" t="b">
        <v>0</v>
      </c>
      <c r="G1761" t="b">
        <v>0</v>
      </c>
      <c r="H1761" t="b">
        <v>0</v>
      </c>
      <c r="I1761" t="b">
        <v>0</v>
      </c>
      <c r="J1761" t="b">
        <v>0</v>
      </c>
      <c r="K1761" t="b">
        <v>0</v>
      </c>
      <c r="L1761" t="b">
        <v>0</v>
      </c>
      <c r="M1761" t="b">
        <v>0</v>
      </c>
      <c r="N1761" t="b">
        <v>0</v>
      </c>
      <c r="O1761" t="b">
        <v>0</v>
      </c>
      <c r="P1761" t="b">
        <v>0</v>
      </c>
      <c r="Q1761" t="b">
        <v>0</v>
      </c>
      <c r="R1761" t="b">
        <v>0</v>
      </c>
    </row>
    <row r="1762" spans="1:18" x14ac:dyDescent="0.4">
      <c r="A1762">
        <v>1761</v>
      </c>
      <c r="B1762" t="s">
        <v>2037</v>
      </c>
      <c r="C1762" t="s">
        <v>2039</v>
      </c>
      <c r="D1762" t="b">
        <v>0</v>
      </c>
      <c r="E1762" t="b">
        <v>0</v>
      </c>
      <c r="F1762" t="b">
        <v>0</v>
      </c>
      <c r="G1762" t="b">
        <v>0</v>
      </c>
      <c r="H1762" t="b">
        <v>0</v>
      </c>
      <c r="I1762" t="b">
        <v>0</v>
      </c>
      <c r="J1762" t="b">
        <v>0</v>
      </c>
      <c r="K1762" t="b">
        <v>0</v>
      </c>
      <c r="L1762" t="b">
        <v>0</v>
      </c>
      <c r="M1762" t="b">
        <v>0</v>
      </c>
      <c r="N1762" t="b">
        <v>0</v>
      </c>
      <c r="O1762" t="b">
        <v>0</v>
      </c>
      <c r="P1762" t="b">
        <v>0</v>
      </c>
      <c r="Q1762" t="b">
        <v>0</v>
      </c>
      <c r="R1762" t="b">
        <v>0</v>
      </c>
    </row>
    <row r="1763" spans="1:18" x14ac:dyDescent="0.4">
      <c r="A1763">
        <v>1762</v>
      </c>
      <c r="B1763" t="s">
        <v>2037</v>
      </c>
      <c r="C1763" t="s">
        <v>2040</v>
      </c>
      <c r="D1763" t="b">
        <v>0</v>
      </c>
      <c r="E1763" t="b">
        <v>0</v>
      </c>
      <c r="F1763" t="b">
        <v>0</v>
      </c>
      <c r="G1763" t="b">
        <v>0</v>
      </c>
      <c r="H1763" t="b">
        <v>0</v>
      </c>
      <c r="I1763" t="b">
        <v>0</v>
      </c>
      <c r="J1763" t="b">
        <v>0</v>
      </c>
      <c r="K1763" t="b">
        <v>0</v>
      </c>
      <c r="L1763" t="b">
        <v>0</v>
      </c>
      <c r="M1763" t="b">
        <v>0</v>
      </c>
      <c r="N1763" t="b">
        <v>0</v>
      </c>
      <c r="O1763" t="b">
        <v>0</v>
      </c>
      <c r="P1763" t="b">
        <v>0</v>
      </c>
      <c r="Q1763" t="b">
        <v>0</v>
      </c>
      <c r="R1763" t="b">
        <v>0</v>
      </c>
    </row>
    <row r="1764" spans="1:18" x14ac:dyDescent="0.4">
      <c r="A1764">
        <v>1763</v>
      </c>
      <c r="B1764" t="s">
        <v>2037</v>
      </c>
      <c r="C1764" t="s">
        <v>2041</v>
      </c>
      <c r="D1764" t="b">
        <v>0</v>
      </c>
      <c r="E1764" t="b">
        <v>0</v>
      </c>
      <c r="F1764" t="b">
        <v>0</v>
      </c>
      <c r="G1764" t="b">
        <v>0</v>
      </c>
      <c r="H1764" t="b">
        <v>0</v>
      </c>
      <c r="I1764" t="b">
        <v>0</v>
      </c>
      <c r="J1764" t="b">
        <v>0</v>
      </c>
      <c r="K1764" t="b">
        <v>0</v>
      </c>
      <c r="L1764" t="b">
        <v>0</v>
      </c>
      <c r="M1764" t="b">
        <v>0</v>
      </c>
      <c r="N1764" t="b">
        <v>0</v>
      </c>
      <c r="O1764" t="b">
        <v>0</v>
      </c>
      <c r="P1764" t="b">
        <v>0</v>
      </c>
      <c r="Q1764" t="b">
        <v>0</v>
      </c>
      <c r="R1764" t="b">
        <v>0</v>
      </c>
    </row>
    <row r="1765" spans="1:18" x14ac:dyDescent="0.4">
      <c r="A1765">
        <v>1764</v>
      </c>
      <c r="B1765" t="s">
        <v>2037</v>
      </c>
      <c r="C1765" t="s">
        <v>2042</v>
      </c>
      <c r="D1765" t="b">
        <v>0</v>
      </c>
      <c r="E1765" t="b">
        <v>0</v>
      </c>
      <c r="F1765" t="b">
        <v>0</v>
      </c>
      <c r="G1765" t="b">
        <v>0</v>
      </c>
      <c r="H1765" t="b">
        <v>0</v>
      </c>
      <c r="I1765" t="b">
        <v>0</v>
      </c>
      <c r="J1765" t="b">
        <v>0</v>
      </c>
      <c r="K1765" t="b">
        <v>0</v>
      </c>
      <c r="L1765" t="b">
        <v>0</v>
      </c>
      <c r="M1765" t="b">
        <v>0</v>
      </c>
      <c r="N1765" t="b">
        <v>0</v>
      </c>
      <c r="O1765" t="b">
        <v>0</v>
      </c>
      <c r="P1765" t="b">
        <v>0</v>
      </c>
      <c r="Q1765" t="b">
        <v>0</v>
      </c>
      <c r="R1765" t="b">
        <v>0</v>
      </c>
    </row>
    <row r="1766" spans="1:18" x14ac:dyDescent="0.4">
      <c r="A1766">
        <v>1765</v>
      </c>
      <c r="B1766" t="s">
        <v>2037</v>
      </c>
      <c r="C1766" t="s">
        <v>2043</v>
      </c>
      <c r="D1766" t="b">
        <v>0</v>
      </c>
      <c r="E1766" t="b">
        <v>0</v>
      </c>
      <c r="F1766" t="b">
        <v>0</v>
      </c>
      <c r="G1766" t="b">
        <v>0</v>
      </c>
      <c r="H1766" t="b">
        <v>0</v>
      </c>
      <c r="I1766" t="b">
        <v>0</v>
      </c>
      <c r="J1766" t="b">
        <v>0</v>
      </c>
      <c r="K1766" t="b">
        <v>0</v>
      </c>
      <c r="L1766" t="b">
        <v>0</v>
      </c>
      <c r="M1766" t="b">
        <v>0</v>
      </c>
      <c r="N1766" t="b">
        <v>0</v>
      </c>
      <c r="O1766" t="b">
        <v>0</v>
      </c>
      <c r="P1766" t="b">
        <v>0</v>
      </c>
      <c r="Q1766" t="b">
        <v>0</v>
      </c>
      <c r="R1766" t="b">
        <v>0</v>
      </c>
    </row>
    <row r="1767" spans="1:18" x14ac:dyDescent="0.4">
      <c r="A1767">
        <v>1766</v>
      </c>
      <c r="B1767" t="s">
        <v>2037</v>
      </c>
      <c r="C1767" t="s">
        <v>2044</v>
      </c>
      <c r="D1767" t="b">
        <v>0</v>
      </c>
      <c r="E1767" t="b">
        <v>0</v>
      </c>
      <c r="F1767" t="b">
        <v>0</v>
      </c>
      <c r="G1767" t="b">
        <v>0</v>
      </c>
      <c r="H1767" t="b">
        <v>0</v>
      </c>
      <c r="I1767" t="b">
        <v>0</v>
      </c>
      <c r="J1767" t="b">
        <v>0</v>
      </c>
      <c r="K1767" t="b">
        <v>0</v>
      </c>
      <c r="L1767" t="b">
        <v>0</v>
      </c>
      <c r="M1767" t="b">
        <v>0</v>
      </c>
      <c r="N1767" t="b">
        <v>0</v>
      </c>
      <c r="O1767" t="b">
        <v>0</v>
      </c>
      <c r="P1767" t="b">
        <v>0</v>
      </c>
      <c r="Q1767" t="b">
        <v>0</v>
      </c>
      <c r="R1767" t="b">
        <v>0</v>
      </c>
    </row>
    <row r="1768" spans="1:18" x14ac:dyDescent="0.4">
      <c r="A1768">
        <v>1767</v>
      </c>
      <c r="B1768" t="s">
        <v>2037</v>
      </c>
      <c r="C1768" t="s">
        <v>2045</v>
      </c>
      <c r="D1768" t="b">
        <v>0</v>
      </c>
      <c r="E1768" t="b">
        <v>0</v>
      </c>
      <c r="F1768" t="b">
        <v>0</v>
      </c>
      <c r="G1768" t="b">
        <v>0</v>
      </c>
      <c r="H1768" t="b">
        <v>0</v>
      </c>
      <c r="I1768" t="b">
        <v>0</v>
      </c>
      <c r="J1768" t="b">
        <v>0</v>
      </c>
      <c r="K1768" t="b">
        <v>0</v>
      </c>
      <c r="L1768" t="b">
        <v>0</v>
      </c>
      <c r="M1768" t="b">
        <v>0</v>
      </c>
      <c r="N1768" t="b">
        <v>0</v>
      </c>
      <c r="O1768" t="b">
        <v>0</v>
      </c>
      <c r="P1768" t="b">
        <v>0</v>
      </c>
      <c r="Q1768" t="b">
        <v>0</v>
      </c>
      <c r="R1768" t="b">
        <v>0</v>
      </c>
    </row>
    <row r="1769" spans="1:18" x14ac:dyDescent="0.4">
      <c r="A1769">
        <v>1768</v>
      </c>
      <c r="B1769" t="s">
        <v>2037</v>
      </c>
      <c r="C1769" t="s">
        <v>2046</v>
      </c>
      <c r="D1769" t="b">
        <v>1</v>
      </c>
      <c r="E1769" t="b">
        <v>0</v>
      </c>
      <c r="F1769" t="b">
        <v>1</v>
      </c>
      <c r="G1769" t="b">
        <v>1</v>
      </c>
      <c r="H1769" t="b">
        <v>0</v>
      </c>
      <c r="I1769" t="b">
        <v>0</v>
      </c>
      <c r="J1769" t="b">
        <v>0</v>
      </c>
      <c r="K1769" t="b">
        <v>0</v>
      </c>
      <c r="L1769" t="b">
        <v>1</v>
      </c>
      <c r="M1769" t="b">
        <v>0</v>
      </c>
      <c r="N1769" t="b">
        <v>1</v>
      </c>
      <c r="O1769" t="b">
        <v>0</v>
      </c>
      <c r="P1769" t="b">
        <v>0</v>
      </c>
      <c r="Q1769" t="b">
        <v>0</v>
      </c>
      <c r="R1769" t="b">
        <v>0</v>
      </c>
    </row>
    <row r="1770" spans="1:18" x14ac:dyDescent="0.4">
      <c r="A1770">
        <v>1769</v>
      </c>
      <c r="B1770" t="s">
        <v>2047</v>
      </c>
      <c r="C1770" t="s">
        <v>2048</v>
      </c>
      <c r="D1770" t="b">
        <v>1</v>
      </c>
      <c r="E1770" t="b">
        <v>0</v>
      </c>
      <c r="F1770" t="b">
        <v>1</v>
      </c>
      <c r="G1770" t="b">
        <v>1</v>
      </c>
      <c r="H1770" t="b">
        <v>0</v>
      </c>
      <c r="I1770" t="b">
        <v>1</v>
      </c>
      <c r="J1770" t="b">
        <v>0</v>
      </c>
      <c r="K1770" t="b">
        <v>0</v>
      </c>
      <c r="L1770" t="b">
        <v>0</v>
      </c>
      <c r="M1770" t="b">
        <v>0</v>
      </c>
      <c r="N1770" t="b">
        <v>1</v>
      </c>
      <c r="O1770" t="b">
        <v>0</v>
      </c>
      <c r="P1770" t="b">
        <v>0</v>
      </c>
      <c r="Q1770" t="b">
        <v>0</v>
      </c>
      <c r="R1770" t="b">
        <v>0</v>
      </c>
    </row>
    <row r="1771" spans="1:18" x14ac:dyDescent="0.4">
      <c r="A1771">
        <v>1770</v>
      </c>
      <c r="B1771" t="s">
        <v>2047</v>
      </c>
      <c r="C1771" t="s">
        <v>2049</v>
      </c>
      <c r="D1771" t="b">
        <v>1</v>
      </c>
      <c r="E1771" t="b">
        <v>0</v>
      </c>
      <c r="F1771" t="b">
        <v>0</v>
      </c>
      <c r="G1771" t="b">
        <v>1</v>
      </c>
      <c r="H1771" t="b">
        <v>1</v>
      </c>
      <c r="I1771" t="b">
        <v>1</v>
      </c>
      <c r="J1771" t="b">
        <v>0</v>
      </c>
      <c r="K1771" t="b">
        <v>0</v>
      </c>
      <c r="L1771" t="b">
        <v>0</v>
      </c>
      <c r="M1771" t="b">
        <v>0</v>
      </c>
      <c r="N1771" t="b">
        <v>1</v>
      </c>
      <c r="O1771" t="b">
        <v>0</v>
      </c>
      <c r="P1771" t="b">
        <v>0</v>
      </c>
      <c r="Q1771" t="b">
        <v>0</v>
      </c>
      <c r="R1771" t="b">
        <v>0</v>
      </c>
    </row>
    <row r="1772" spans="1:18" x14ac:dyDescent="0.4">
      <c r="A1772">
        <v>1771</v>
      </c>
      <c r="B1772" t="s">
        <v>2047</v>
      </c>
      <c r="C1772" t="s">
        <v>2050</v>
      </c>
      <c r="D1772" t="b">
        <v>1</v>
      </c>
      <c r="E1772" t="b">
        <v>0</v>
      </c>
      <c r="F1772" t="b">
        <v>0</v>
      </c>
      <c r="G1772" t="b">
        <v>1</v>
      </c>
      <c r="H1772" t="b">
        <v>0</v>
      </c>
      <c r="I1772" t="b">
        <v>0</v>
      </c>
      <c r="J1772" t="b">
        <v>0</v>
      </c>
      <c r="K1772" t="b">
        <v>0</v>
      </c>
      <c r="L1772" t="b">
        <v>0</v>
      </c>
      <c r="M1772" t="b">
        <v>0</v>
      </c>
      <c r="N1772" t="b">
        <v>1</v>
      </c>
      <c r="O1772" t="b">
        <v>0</v>
      </c>
      <c r="P1772" t="b">
        <v>0</v>
      </c>
      <c r="Q1772" t="b">
        <v>0</v>
      </c>
      <c r="R1772" t="b">
        <v>0</v>
      </c>
    </row>
    <row r="1773" spans="1:18" x14ac:dyDescent="0.4">
      <c r="A1773">
        <v>1772</v>
      </c>
      <c r="B1773" t="s">
        <v>2047</v>
      </c>
      <c r="C1773" t="s">
        <v>2051</v>
      </c>
      <c r="D1773" t="b">
        <v>0</v>
      </c>
      <c r="E1773" t="b">
        <v>1</v>
      </c>
      <c r="F1773" t="b">
        <v>1</v>
      </c>
      <c r="G1773" t="b">
        <v>0</v>
      </c>
      <c r="H1773" t="b">
        <v>0</v>
      </c>
      <c r="I1773" t="b">
        <v>0</v>
      </c>
      <c r="J1773" t="b">
        <v>0</v>
      </c>
      <c r="K1773" t="b">
        <v>0</v>
      </c>
      <c r="L1773" t="b">
        <v>1</v>
      </c>
      <c r="M1773" t="b">
        <v>0</v>
      </c>
      <c r="N1773" t="b">
        <v>0</v>
      </c>
      <c r="O1773" t="b">
        <v>0</v>
      </c>
      <c r="P1773" t="b">
        <v>0</v>
      </c>
      <c r="Q1773" t="b">
        <v>0</v>
      </c>
      <c r="R1773" t="b">
        <v>1</v>
      </c>
    </row>
    <row r="1774" spans="1:18" x14ac:dyDescent="0.4">
      <c r="A1774">
        <v>1773</v>
      </c>
      <c r="B1774" t="s">
        <v>2047</v>
      </c>
      <c r="C1774" t="s">
        <v>2052</v>
      </c>
      <c r="D1774" t="b">
        <v>1</v>
      </c>
      <c r="E1774" t="b">
        <v>0</v>
      </c>
      <c r="F1774" t="b">
        <v>0</v>
      </c>
      <c r="G1774" t="b">
        <v>1</v>
      </c>
      <c r="H1774" t="b">
        <v>0</v>
      </c>
      <c r="I1774" t="b">
        <v>0</v>
      </c>
      <c r="J1774" t="b">
        <v>0</v>
      </c>
      <c r="K1774" t="b">
        <v>0</v>
      </c>
      <c r="L1774" t="b">
        <v>1</v>
      </c>
      <c r="M1774" t="b">
        <v>0</v>
      </c>
      <c r="N1774" t="b">
        <v>0</v>
      </c>
      <c r="O1774" t="b">
        <v>0</v>
      </c>
      <c r="P1774" t="b">
        <v>0</v>
      </c>
      <c r="Q1774" t="b">
        <v>0</v>
      </c>
      <c r="R1774" t="b">
        <v>1</v>
      </c>
    </row>
    <row r="1775" spans="1:18" x14ac:dyDescent="0.4">
      <c r="A1775">
        <v>1774</v>
      </c>
      <c r="B1775" t="s">
        <v>2047</v>
      </c>
      <c r="C1775" t="s">
        <v>2053</v>
      </c>
      <c r="D1775" t="b">
        <v>0</v>
      </c>
      <c r="E1775" t="b">
        <v>0</v>
      </c>
      <c r="F1775" t="b">
        <v>0</v>
      </c>
      <c r="G1775" t="b">
        <v>1</v>
      </c>
      <c r="H1775" t="b">
        <v>1</v>
      </c>
      <c r="I1775" t="b">
        <v>0</v>
      </c>
      <c r="J1775" t="b">
        <v>1</v>
      </c>
      <c r="K1775" t="b">
        <v>0</v>
      </c>
      <c r="L1775" t="b">
        <v>0</v>
      </c>
      <c r="M1775" t="b">
        <v>0</v>
      </c>
      <c r="N1775" t="b">
        <v>1</v>
      </c>
      <c r="O1775" t="b">
        <v>0</v>
      </c>
      <c r="P1775" t="b">
        <v>0</v>
      </c>
      <c r="Q1775" t="b">
        <v>0</v>
      </c>
      <c r="R1775" t="b">
        <v>0</v>
      </c>
    </row>
    <row r="1776" spans="1:18" x14ac:dyDescent="0.4">
      <c r="A1776">
        <v>1775</v>
      </c>
      <c r="B1776" t="s">
        <v>2047</v>
      </c>
      <c r="C1776" t="s">
        <v>2054</v>
      </c>
      <c r="D1776" t="b">
        <v>0</v>
      </c>
      <c r="E1776" t="b">
        <v>0</v>
      </c>
      <c r="F1776" t="b">
        <v>0</v>
      </c>
      <c r="G1776" t="b">
        <v>0</v>
      </c>
      <c r="H1776" t="b">
        <v>0</v>
      </c>
      <c r="I1776" t="b">
        <v>0</v>
      </c>
      <c r="J1776" t="b">
        <v>0</v>
      </c>
      <c r="K1776" t="b">
        <v>0</v>
      </c>
      <c r="L1776" t="b">
        <v>0</v>
      </c>
      <c r="M1776" t="b">
        <v>1</v>
      </c>
      <c r="N1776" t="b">
        <v>0</v>
      </c>
      <c r="O1776" t="b">
        <v>0</v>
      </c>
      <c r="P1776" t="b">
        <v>0</v>
      </c>
      <c r="Q1776" t="b">
        <v>0</v>
      </c>
      <c r="R1776" t="b">
        <v>0</v>
      </c>
    </row>
    <row r="1777" spans="1:18" x14ac:dyDescent="0.4">
      <c r="A1777">
        <v>1776</v>
      </c>
      <c r="B1777" t="s">
        <v>2047</v>
      </c>
      <c r="C1777" t="s">
        <v>2055</v>
      </c>
      <c r="D1777" t="b">
        <v>0</v>
      </c>
      <c r="E1777" t="b">
        <v>0</v>
      </c>
      <c r="F1777" t="b">
        <v>0</v>
      </c>
      <c r="G1777" t="b">
        <v>1</v>
      </c>
      <c r="H1777" t="b">
        <v>0</v>
      </c>
      <c r="I1777" t="b">
        <v>0</v>
      </c>
      <c r="J1777" t="b">
        <v>1</v>
      </c>
      <c r="K1777" t="b">
        <v>0</v>
      </c>
      <c r="L1777" t="b">
        <v>0</v>
      </c>
      <c r="M1777" t="b">
        <v>0</v>
      </c>
      <c r="N1777" t="b">
        <v>0</v>
      </c>
      <c r="O1777" t="b">
        <v>0</v>
      </c>
      <c r="P1777" t="b">
        <v>0</v>
      </c>
      <c r="Q1777" t="b">
        <v>0</v>
      </c>
      <c r="R1777" t="b">
        <v>0</v>
      </c>
    </row>
    <row r="1778" spans="1:18" x14ac:dyDescent="0.4">
      <c r="A1778">
        <v>1777</v>
      </c>
      <c r="B1778" t="s">
        <v>2047</v>
      </c>
      <c r="C1778" t="s">
        <v>2056</v>
      </c>
      <c r="D1778" t="b">
        <v>1</v>
      </c>
      <c r="E1778" t="b">
        <v>1</v>
      </c>
      <c r="F1778" t="b">
        <v>1</v>
      </c>
      <c r="G1778" t="b">
        <v>1</v>
      </c>
      <c r="H1778" t="b">
        <v>0</v>
      </c>
      <c r="I1778" t="b">
        <v>0</v>
      </c>
      <c r="J1778" t="b">
        <v>0</v>
      </c>
      <c r="K1778" t="b">
        <v>0</v>
      </c>
      <c r="L1778" t="b">
        <v>1</v>
      </c>
      <c r="M1778" t="b">
        <v>0</v>
      </c>
      <c r="N1778" t="b">
        <v>0</v>
      </c>
      <c r="O1778" t="b">
        <v>0</v>
      </c>
      <c r="P1778" t="b">
        <v>0</v>
      </c>
      <c r="Q1778" t="b">
        <v>0</v>
      </c>
      <c r="R1778" t="b">
        <v>0</v>
      </c>
    </row>
    <row r="1779" spans="1:18" x14ac:dyDescent="0.4">
      <c r="A1779">
        <v>1778</v>
      </c>
      <c r="B1779" t="s">
        <v>2057</v>
      </c>
      <c r="C1779" t="s">
        <v>2058</v>
      </c>
      <c r="D1779" t="b">
        <v>1</v>
      </c>
      <c r="E1779" t="b">
        <v>1</v>
      </c>
      <c r="F1779" t="b">
        <v>1</v>
      </c>
      <c r="G1779" t="b">
        <v>0</v>
      </c>
      <c r="H1779" t="b">
        <v>0</v>
      </c>
      <c r="I1779" t="b">
        <v>0</v>
      </c>
      <c r="J1779" t="b">
        <v>1</v>
      </c>
      <c r="K1779" t="b">
        <v>0</v>
      </c>
      <c r="L1779" t="b">
        <v>0</v>
      </c>
      <c r="M1779" t="b">
        <v>0</v>
      </c>
      <c r="N1779" t="b">
        <v>0</v>
      </c>
      <c r="O1779" t="b">
        <v>0</v>
      </c>
      <c r="P1779" t="b">
        <v>0</v>
      </c>
      <c r="Q1779" t="b">
        <v>1</v>
      </c>
      <c r="R1779" t="b">
        <v>0</v>
      </c>
    </row>
    <row r="1780" spans="1:18" x14ac:dyDescent="0.4">
      <c r="A1780">
        <v>1779</v>
      </c>
      <c r="B1780" t="s">
        <v>2057</v>
      </c>
      <c r="C1780" t="s">
        <v>2059</v>
      </c>
      <c r="D1780" t="b">
        <v>0</v>
      </c>
      <c r="E1780" t="b">
        <v>0</v>
      </c>
      <c r="F1780" t="b">
        <v>0</v>
      </c>
      <c r="G1780" t="b">
        <v>0</v>
      </c>
      <c r="H1780" t="b">
        <v>0</v>
      </c>
      <c r="I1780" t="b">
        <v>1</v>
      </c>
      <c r="J1780" t="b">
        <v>0</v>
      </c>
      <c r="K1780" t="b">
        <v>1</v>
      </c>
      <c r="L1780" t="b">
        <v>1</v>
      </c>
      <c r="M1780" t="b">
        <v>1</v>
      </c>
      <c r="N1780" t="b">
        <v>0</v>
      </c>
      <c r="O1780" t="b">
        <v>0</v>
      </c>
      <c r="P1780" t="b">
        <v>0</v>
      </c>
      <c r="Q1780" t="b">
        <v>0</v>
      </c>
      <c r="R1780" t="b">
        <v>1</v>
      </c>
    </row>
    <row r="1781" spans="1:18" x14ac:dyDescent="0.4">
      <c r="A1781">
        <v>1780</v>
      </c>
      <c r="B1781" t="s">
        <v>2057</v>
      </c>
      <c r="C1781" t="s">
        <v>2060</v>
      </c>
      <c r="D1781" t="b">
        <v>1</v>
      </c>
      <c r="E1781" t="b">
        <v>0</v>
      </c>
      <c r="F1781" t="b">
        <v>0</v>
      </c>
      <c r="G1781" t="b">
        <v>0</v>
      </c>
      <c r="H1781" t="b">
        <v>0</v>
      </c>
      <c r="I1781" t="b">
        <v>1</v>
      </c>
      <c r="J1781" t="b">
        <v>0</v>
      </c>
      <c r="K1781" t="b">
        <v>0</v>
      </c>
      <c r="L1781" t="b">
        <v>1</v>
      </c>
      <c r="M1781" t="b">
        <v>0</v>
      </c>
      <c r="N1781" t="b">
        <v>0</v>
      </c>
      <c r="O1781" t="b">
        <v>0</v>
      </c>
      <c r="P1781" t="b">
        <v>0</v>
      </c>
      <c r="Q1781" t="b">
        <v>0</v>
      </c>
      <c r="R1781" t="b">
        <v>0</v>
      </c>
    </row>
    <row r="1782" spans="1:18" x14ac:dyDescent="0.4">
      <c r="A1782">
        <v>1781</v>
      </c>
      <c r="B1782" t="s">
        <v>2057</v>
      </c>
      <c r="C1782" t="s">
        <v>2061</v>
      </c>
      <c r="D1782" t="b">
        <v>0</v>
      </c>
      <c r="E1782" t="b">
        <v>0</v>
      </c>
      <c r="F1782" t="b">
        <v>1</v>
      </c>
      <c r="G1782" t="b">
        <v>0</v>
      </c>
      <c r="H1782" t="b">
        <v>0</v>
      </c>
      <c r="I1782" t="b">
        <v>1</v>
      </c>
      <c r="J1782" t="b">
        <v>0</v>
      </c>
      <c r="K1782" t="b">
        <v>0</v>
      </c>
      <c r="L1782" t="b">
        <v>0</v>
      </c>
      <c r="M1782" t="b">
        <v>0</v>
      </c>
      <c r="N1782" t="b">
        <v>0</v>
      </c>
      <c r="O1782" t="b">
        <v>0</v>
      </c>
      <c r="P1782" t="b">
        <v>0</v>
      </c>
      <c r="Q1782" t="b">
        <v>0</v>
      </c>
      <c r="R1782" t="b">
        <v>1</v>
      </c>
    </row>
    <row r="1783" spans="1:18" x14ac:dyDescent="0.4">
      <c r="A1783">
        <v>1782</v>
      </c>
      <c r="B1783" t="s">
        <v>2057</v>
      </c>
      <c r="C1783" t="s">
        <v>2062</v>
      </c>
      <c r="D1783" t="b">
        <v>1</v>
      </c>
      <c r="E1783" t="b">
        <v>0</v>
      </c>
      <c r="F1783" t="b">
        <v>0</v>
      </c>
      <c r="G1783" t="b">
        <v>0</v>
      </c>
      <c r="H1783" t="b">
        <v>0</v>
      </c>
      <c r="I1783" t="b">
        <v>1</v>
      </c>
      <c r="J1783" t="b">
        <v>1</v>
      </c>
      <c r="K1783" t="b">
        <v>0</v>
      </c>
      <c r="L1783" t="b">
        <v>0</v>
      </c>
      <c r="M1783" t="b">
        <v>1</v>
      </c>
      <c r="N1783" t="b">
        <v>0</v>
      </c>
      <c r="O1783" t="b">
        <v>0</v>
      </c>
      <c r="P1783" t="b">
        <v>0</v>
      </c>
      <c r="Q1783" t="b">
        <v>1</v>
      </c>
      <c r="R1783" t="b">
        <v>0</v>
      </c>
    </row>
    <row r="1784" spans="1:18" x14ac:dyDescent="0.4">
      <c r="A1784">
        <v>1783</v>
      </c>
      <c r="B1784" t="s">
        <v>2057</v>
      </c>
      <c r="C1784" t="s">
        <v>2063</v>
      </c>
      <c r="D1784" t="b">
        <v>0</v>
      </c>
      <c r="E1784" t="b">
        <v>0</v>
      </c>
      <c r="F1784" t="b">
        <v>0</v>
      </c>
      <c r="G1784" t="b">
        <v>0</v>
      </c>
      <c r="H1784" t="b">
        <v>0</v>
      </c>
      <c r="I1784" t="b">
        <v>0</v>
      </c>
      <c r="J1784" t="b">
        <v>0</v>
      </c>
      <c r="K1784" t="b">
        <v>0</v>
      </c>
      <c r="L1784" t="b">
        <v>0</v>
      </c>
      <c r="M1784" t="b">
        <v>0</v>
      </c>
      <c r="N1784" t="b">
        <v>0</v>
      </c>
      <c r="O1784" t="b">
        <v>0</v>
      </c>
      <c r="P1784" t="b">
        <v>1</v>
      </c>
      <c r="Q1784" t="b">
        <v>0</v>
      </c>
      <c r="R1784" t="b">
        <v>0</v>
      </c>
    </row>
    <row r="1785" spans="1:18" x14ac:dyDescent="0.4">
      <c r="A1785">
        <v>1784</v>
      </c>
      <c r="B1785" t="s">
        <v>2057</v>
      </c>
      <c r="C1785" t="s">
        <v>2064</v>
      </c>
      <c r="D1785" t="b">
        <v>0</v>
      </c>
      <c r="E1785" t="b">
        <v>0</v>
      </c>
      <c r="F1785" t="b">
        <v>0</v>
      </c>
      <c r="G1785" t="b">
        <v>0</v>
      </c>
      <c r="H1785" t="b">
        <v>0</v>
      </c>
      <c r="I1785" t="b">
        <v>0</v>
      </c>
      <c r="J1785" t="b">
        <v>1</v>
      </c>
      <c r="K1785" t="b">
        <v>0</v>
      </c>
      <c r="L1785" t="b">
        <v>0</v>
      </c>
      <c r="M1785" t="b">
        <v>0</v>
      </c>
      <c r="N1785" t="b">
        <v>0</v>
      </c>
      <c r="O1785" t="b">
        <v>0</v>
      </c>
      <c r="P1785" t="b">
        <v>0</v>
      </c>
      <c r="Q1785" t="b">
        <v>0</v>
      </c>
      <c r="R1785" t="b">
        <v>0</v>
      </c>
    </row>
    <row r="1786" spans="1:18" x14ac:dyDescent="0.4">
      <c r="A1786">
        <v>1785</v>
      </c>
      <c r="B1786" t="s">
        <v>2065</v>
      </c>
      <c r="C1786" t="s">
        <v>2066</v>
      </c>
      <c r="D1786" t="b">
        <v>0</v>
      </c>
      <c r="E1786" t="b">
        <v>0</v>
      </c>
      <c r="F1786" t="b">
        <v>0</v>
      </c>
      <c r="G1786" t="b">
        <v>1</v>
      </c>
      <c r="H1786" t="b">
        <v>1</v>
      </c>
      <c r="I1786" t="b">
        <v>0</v>
      </c>
      <c r="J1786" t="b">
        <v>0</v>
      </c>
      <c r="K1786" t="b">
        <v>1</v>
      </c>
      <c r="L1786" t="b">
        <v>0</v>
      </c>
      <c r="M1786" t="b">
        <v>0</v>
      </c>
      <c r="N1786" t="b">
        <v>0</v>
      </c>
      <c r="O1786" t="b">
        <v>0</v>
      </c>
      <c r="P1786" t="b">
        <v>0</v>
      </c>
      <c r="Q1786" t="b">
        <v>0</v>
      </c>
      <c r="R1786" t="b">
        <v>0</v>
      </c>
    </row>
    <row r="1787" spans="1:18" x14ac:dyDescent="0.4">
      <c r="A1787">
        <v>1786</v>
      </c>
      <c r="B1787" t="s">
        <v>2065</v>
      </c>
      <c r="C1787" t="s">
        <v>2067</v>
      </c>
      <c r="D1787" t="b">
        <v>1</v>
      </c>
      <c r="E1787" t="b">
        <v>1</v>
      </c>
      <c r="F1787" t="b">
        <v>0</v>
      </c>
      <c r="G1787" t="b">
        <v>1</v>
      </c>
      <c r="H1787" t="b">
        <v>0</v>
      </c>
      <c r="I1787" t="b">
        <v>0</v>
      </c>
      <c r="J1787" t="b">
        <v>1</v>
      </c>
      <c r="K1787" t="b">
        <v>0</v>
      </c>
      <c r="L1787" t="b">
        <v>1</v>
      </c>
      <c r="M1787" t="b">
        <v>0</v>
      </c>
      <c r="N1787" t="b">
        <v>0</v>
      </c>
      <c r="O1787" t="b">
        <v>0</v>
      </c>
      <c r="P1787" t="b">
        <v>0</v>
      </c>
      <c r="Q1787" t="b">
        <v>0</v>
      </c>
      <c r="R1787" t="b">
        <v>0</v>
      </c>
    </row>
    <row r="1788" spans="1:18" x14ac:dyDescent="0.4">
      <c r="A1788">
        <v>1787</v>
      </c>
      <c r="B1788" t="s">
        <v>2065</v>
      </c>
      <c r="C1788" t="s">
        <v>2068</v>
      </c>
      <c r="D1788" t="b">
        <v>1</v>
      </c>
      <c r="E1788" t="b">
        <v>0</v>
      </c>
      <c r="F1788" t="b">
        <v>0</v>
      </c>
      <c r="G1788" t="b">
        <v>1</v>
      </c>
      <c r="H1788" t="b">
        <v>0</v>
      </c>
      <c r="I1788" t="b">
        <v>0</v>
      </c>
      <c r="J1788" t="b">
        <v>0</v>
      </c>
      <c r="K1788" t="b">
        <v>0</v>
      </c>
      <c r="L1788" t="b">
        <v>1</v>
      </c>
      <c r="M1788" t="b">
        <v>0</v>
      </c>
      <c r="N1788" t="b">
        <v>0</v>
      </c>
      <c r="O1788" t="b">
        <v>0</v>
      </c>
      <c r="P1788" t="b">
        <v>0</v>
      </c>
      <c r="Q1788" t="b">
        <v>0</v>
      </c>
      <c r="R1788" t="b">
        <v>0</v>
      </c>
    </row>
    <row r="1789" spans="1:18" x14ac:dyDescent="0.4">
      <c r="A1789">
        <v>1788</v>
      </c>
      <c r="B1789" t="s">
        <v>2065</v>
      </c>
      <c r="C1789" t="s">
        <v>2069</v>
      </c>
      <c r="D1789" t="b">
        <v>1</v>
      </c>
      <c r="E1789" t="b">
        <v>1</v>
      </c>
      <c r="F1789" t="b">
        <v>0</v>
      </c>
      <c r="G1789" t="b">
        <v>1</v>
      </c>
      <c r="H1789" t="b">
        <v>1</v>
      </c>
      <c r="I1789" t="b">
        <v>0</v>
      </c>
      <c r="J1789" t="b">
        <v>0</v>
      </c>
      <c r="K1789" t="b">
        <v>0</v>
      </c>
      <c r="L1789" t="b">
        <v>1</v>
      </c>
      <c r="M1789" t="b">
        <v>0</v>
      </c>
      <c r="N1789" t="b">
        <v>0</v>
      </c>
      <c r="O1789" t="b">
        <v>0</v>
      </c>
      <c r="P1789" t="b">
        <v>0</v>
      </c>
      <c r="Q1789" t="b">
        <v>0</v>
      </c>
      <c r="R1789" t="b">
        <v>0</v>
      </c>
    </row>
    <row r="1790" spans="1:18" x14ac:dyDescent="0.4">
      <c r="A1790">
        <v>1789</v>
      </c>
      <c r="B1790" t="s">
        <v>2065</v>
      </c>
      <c r="C1790" t="s">
        <v>2070</v>
      </c>
      <c r="D1790" t="b">
        <v>0</v>
      </c>
      <c r="E1790" t="b">
        <v>0</v>
      </c>
      <c r="F1790" t="b">
        <v>0</v>
      </c>
      <c r="G1790" t="b">
        <v>1</v>
      </c>
      <c r="H1790" t="b">
        <v>0</v>
      </c>
      <c r="I1790" t="b">
        <v>0</v>
      </c>
      <c r="J1790" t="b">
        <v>0</v>
      </c>
      <c r="K1790" t="b">
        <v>0</v>
      </c>
      <c r="L1790" t="b">
        <v>0</v>
      </c>
      <c r="M1790" t="b">
        <v>0</v>
      </c>
      <c r="N1790" t="b">
        <v>0</v>
      </c>
      <c r="O1790" t="b">
        <v>0</v>
      </c>
      <c r="P1790" t="b">
        <v>0</v>
      </c>
      <c r="Q1790" t="b">
        <v>0</v>
      </c>
      <c r="R1790" t="b">
        <v>0</v>
      </c>
    </row>
    <row r="1791" spans="1:18" x14ac:dyDescent="0.4">
      <c r="A1791">
        <v>1790</v>
      </c>
      <c r="B1791" t="s">
        <v>2065</v>
      </c>
      <c r="C1791" t="s">
        <v>2071</v>
      </c>
      <c r="D1791" t="b">
        <v>1</v>
      </c>
      <c r="E1791" t="b">
        <v>0</v>
      </c>
      <c r="F1791" t="b">
        <v>0</v>
      </c>
      <c r="G1791" t="b">
        <v>1</v>
      </c>
      <c r="H1791" t="b">
        <v>1</v>
      </c>
      <c r="I1791" t="b">
        <v>1</v>
      </c>
      <c r="J1791" t="b">
        <v>0</v>
      </c>
      <c r="K1791" t="b">
        <v>0</v>
      </c>
      <c r="L1791" t="b">
        <v>1</v>
      </c>
      <c r="M1791" t="b">
        <v>0</v>
      </c>
      <c r="N1791" t="b">
        <v>0</v>
      </c>
      <c r="O1791" t="b">
        <v>0</v>
      </c>
      <c r="P1791" t="b">
        <v>0</v>
      </c>
      <c r="Q1791" t="b">
        <v>0</v>
      </c>
      <c r="R1791" t="b">
        <v>0</v>
      </c>
    </row>
    <row r="1792" spans="1:18" x14ac:dyDescent="0.4">
      <c r="A1792">
        <v>1791</v>
      </c>
      <c r="B1792" t="s">
        <v>2065</v>
      </c>
      <c r="C1792" t="s">
        <v>2072</v>
      </c>
      <c r="D1792" t="b">
        <v>0</v>
      </c>
      <c r="E1792" t="b">
        <v>0</v>
      </c>
      <c r="F1792" t="b">
        <v>0</v>
      </c>
      <c r="G1792" t="b">
        <v>1</v>
      </c>
      <c r="H1792" t="b">
        <v>0</v>
      </c>
      <c r="I1792" t="b">
        <v>0</v>
      </c>
      <c r="J1792" t="b">
        <v>0</v>
      </c>
      <c r="K1792" t="b">
        <v>0</v>
      </c>
      <c r="L1792" t="b">
        <v>0</v>
      </c>
      <c r="M1792" t="b">
        <v>0</v>
      </c>
      <c r="N1792" t="b">
        <v>0</v>
      </c>
      <c r="O1792" t="b">
        <v>0</v>
      </c>
      <c r="P1792" t="b">
        <v>0</v>
      </c>
      <c r="Q1792" t="b">
        <v>0</v>
      </c>
      <c r="R1792" t="b">
        <v>0</v>
      </c>
    </row>
    <row r="1793" spans="1:18" x14ac:dyDescent="0.4">
      <c r="A1793">
        <v>1792</v>
      </c>
      <c r="B1793" t="s">
        <v>2065</v>
      </c>
      <c r="C1793" t="s">
        <v>2073</v>
      </c>
      <c r="D1793" t="b">
        <v>0</v>
      </c>
      <c r="E1793" t="b">
        <v>0</v>
      </c>
      <c r="F1793" t="b">
        <v>0</v>
      </c>
      <c r="G1793" t="b">
        <v>1</v>
      </c>
      <c r="H1793" t="b">
        <v>0</v>
      </c>
      <c r="I1793" t="b">
        <v>0</v>
      </c>
      <c r="J1793" t="b">
        <v>0</v>
      </c>
      <c r="K1793" t="b">
        <v>0</v>
      </c>
      <c r="L1793" t="b">
        <v>0</v>
      </c>
      <c r="M1793" t="b">
        <v>0</v>
      </c>
      <c r="N1793" t="b">
        <v>0</v>
      </c>
      <c r="O1793" t="b">
        <v>0</v>
      </c>
      <c r="P1793" t="b">
        <v>0</v>
      </c>
      <c r="Q1793" t="b">
        <v>0</v>
      </c>
      <c r="R1793" t="b">
        <v>0</v>
      </c>
    </row>
    <row r="1794" spans="1:18" x14ac:dyDescent="0.4">
      <c r="A1794">
        <v>1793</v>
      </c>
      <c r="B1794" t="s">
        <v>2065</v>
      </c>
      <c r="C1794" t="s">
        <v>2074</v>
      </c>
      <c r="D1794" t="b">
        <v>1</v>
      </c>
      <c r="E1794" t="b">
        <v>0</v>
      </c>
      <c r="F1794" t="b">
        <v>0</v>
      </c>
      <c r="G1794" t="b">
        <v>1</v>
      </c>
      <c r="H1794" t="b">
        <v>1</v>
      </c>
      <c r="I1794" t="b">
        <v>1</v>
      </c>
      <c r="J1794" t="b">
        <v>0</v>
      </c>
      <c r="K1794" t="b">
        <v>0</v>
      </c>
      <c r="L1794" t="b">
        <v>0</v>
      </c>
      <c r="M1794" t="b">
        <v>1</v>
      </c>
      <c r="N1794" t="b">
        <v>0</v>
      </c>
      <c r="O1794" t="b">
        <v>0</v>
      </c>
      <c r="P1794" t="b">
        <v>0</v>
      </c>
      <c r="Q1794" t="b">
        <v>0</v>
      </c>
      <c r="R1794" t="b">
        <v>0</v>
      </c>
    </row>
    <row r="1795" spans="1:18" x14ac:dyDescent="0.4">
      <c r="A1795">
        <v>1794</v>
      </c>
      <c r="B1795" t="s">
        <v>2075</v>
      </c>
      <c r="C1795" t="s">
        <v>2076</v>
      </c>
      <c r="D1795" t="b">
        <v>0</v>
      </c>
      <c r="E1795" t="b">
        <v>0</v>
      </c>
      <c r="F1795" t="b">
        <v>0</v>
      </c>
      <c r="G1795" t="b">
        <v>1</v>
      </c>
      <c r="H1795" t="b">
        <v>0</v>
      </c>
      <c r="I1795" t="b">
        <v>0</v>
      </c>
      <c r="J1795" t="b">
        <v>0</v>
      </c>
      <c r="K1795" t="b">
        <v>0</v>
      </c>
      <c r="L1795" t="b">
        <v>0</v>
      </c>
      <c r="M1795" t="b">
        <v>0</v>
      </c>
      <c r="N1795" t="b">
        <v>0</v>
      </c>
      <c r="O1795" t="b">
        <v>0</v>
      </c>
      <c r="P1795" t="b">
        <v>0</v>
      </c>
      <c r="Q1795" t="b">
        <v>0</v>
      </c>
      <c r="R1795" t="b">
        <v>0</v>
      </c>
    </row>
    <row r="1796" spans="1:18" x14ac:dyDescent="0.4">
      <c r="A1796">
        <v>1795</v>
      </c>
      <c r="B1796" t="s">
        <v>2075</v>
      </c>
      <c r="C1796" t="s">
        <v>2077</v>
      </c>
      <c r="D1796" t="b">
        <v>0</v>
      </c>
      <c r="E1796" t="b">
        <v>0</v>
      </c>
      <c r="F1796" t="b">
        <v>0</v>
      </c>
      <c r="G1796" t="b">
        <v>1</v>
      </c>
      <c r="H1796" t="b">
        <v>1</v>
      </c>
      <c r="I1796" t="b">
        <v>0</v>
      </c>
      <c r="J1796" t="b">
        <v>0</v>
      </c>
      <c r="K1796" t="b">
        <v>0</v>
      </c>
      <c r="L1796" t="b">
        <v>0</v>
      </c>
      <c r="M1796" t="b">
        <v>0</v>
      </c>
      <c r="N1796" t="b">
        <v>0</v>
      </c>
      <c r="O1796" t="b">
        <v>0</v>
      </c>
      <c r="P1796" t="b">
        <v>0</v>
      </c>
      <c r="Q1796" t="b">
        <v>0</v>
      </c>
      <c r="R1796" t="b">
        <v>0</v>
      </c>
    </row>
    <row r="1797" spans="1:18" x14ac:dyDescent="0.4">
      <c r="A1797">
        <v>1796</v>
      </c>
      <c r="B1797" t="s">
        <v>2075</v>
      </c>
      <c r="C1797" t="s">
        <v>2078</v>
      </c>
      <c r="D1797" t="b">
        <v>1</v>
      </c>
      <c r="E1797" t="b">
        <v>0</v>
      </c>
      <c r="F1797" t="b">
        <v>0</v>
      </c>
      <c r="G1797" t="b">
        <v>1</v>
      </c>
      <c r="H1797" t="b">
        <v>1</v>
      </c>
      <c r="I1797" t="b">
        <v>0</v>
      </c>
      <c r="J1797" t="b">
        <v>0</v>
      </c>
      <c r="K1797" t="b">
        <v>0</v>
      </c>
      <c r="L1797" t="b">
        <v>0</v>
      </c>
      <c r="M1797" t="b">
        <v>0</v>
      </c>
      <c r="N1797" t="b">
        <v>0</v>
      </c>
      <c r="O1797" t="b">
        <v>0</v>
      </c>
      <c r="P1797" t="b">
        <v>0</v>
      </c>
      <c r="Q1797" t="b">
        <v>0</v>
      </c>
      <c r="R1797" t="b">
        <v>0</v>
      </c>
    </row>
    <row r="1798" spans="1:18" x14ac:dyDescent="0.4">
      <c r="A1798">
        <v>1797</v>
      </c>
      <c r="B1798" t="s">
        <v>2075</v>
      </c>
      <c r="C1798" t="s">
        <v>2079</v>
      </c>
      <c r="D1798" t="b">
        <v>1</v>
      </c>
      <c r="E1798" t="b">
        <v>0</v>
      </c>
      <c r="F1798" t="b">
        <v>0</v>
      </c>
      <c r="G1798" t="b">
        <v>1</v>
      </c>
      <c r="H1798" t="b">
        <v>1</v>
      </c>
      <c r="I1798" t="b">
        <v>1</v>
      </c>
      <c r="J1798" t="b">
        <v>0</v>
      </c>
      <c r="K1798" t="b">
        <v>0</v>
      </c>
      <c r="L1798" t="b">
        <v>0</v>
      </c>
      <c r="M1798" t="b">
        <v>0</v>
      </c>
      <c r="N1798" t="b">
        <v>1</v>
      </c>
      <c r="O1798" t="b">
        <v>0</v>
      </c>
      <c r="P1798" t="b">
        <v>0</v>
      </c>
      <c r="Q1798" t="b">
        <v>0</v>
      </c>
      <c r="R1798" t="b">
        <v>0</v>
      </c>
    </row>
    <row r="1799" spans="1:18" x14ac:dyDescent="0.4">
      <c r="A1799">
        <v>1798</v>
      </c>
      <c r="B1799" t="s">
        <v>2075</v>
      </c>
      <c r="C1799" t="s">
        <v>2080</v>
      </c>
      <c r="D1799" t="b">
        <v>0</v>
      </c>
      <c r="E1799" t="b">
        <v>0</v>
      </c>
      <c r="F1799" t="b">
        <v>0</v>
      </c>
      <c r="G1799" t="b">
        <v>0</v>
      </c>
      <c r="H1799" t="b">
        <v>1</v>
      </c>
      <c r="I1799" t="b">
        <v>0</v>
      </c>
      <c r="J1799" t="b">
        <v>0</v>
      </c>
      <c r="K1799" t="b">
        <v>0</v>
      </c>
      <c r="L1799" t="b">
        <v>0</v>
      </c>
      <c r="M1799" t="b">
        <v>0</v>
      </c>
      <c r="N1799" t="b">
        <v>0</v>
      </c>
      <c r="O1799" t="b">
        <v>0</v>
      </c>
      <c r="P1799" t="b">
        <v>0</v>
      </c>
      <c r="Q1799" t="b">
        <v>0</v>
      </c>
      <c r="R1799" t="b">
        <v>0</v>
      </c>
    </row>
    <row r="1800" spans="1:18" x14ac:dyDescent="0.4">
      <c r="A1800">
        <v>1799</v>
      </c>
      <c r="B1800" t="s">
        <v>2075</v>
      </c>
      <c r="C1800" t="s">
        <v>2081</v>
      </c>
      <c r="D1800" t="b">
        <v>0</v>
      </c>
      <c r="E1800" t="b">
        <v>0</v>
      </c>
      <c r="F1800" t="b">
        <v>0</v>
      </c>
      <c r="G1800" t="b">
        <v>0</v>
      </c>
      <c r="H1800" t="b">
        <v>0</v>
      </c>
      <c r="I1800" t="b">
        <v>0</v>
      </c>
      <c r="J1800" t="b">
        <v>0</v>
      </c>
      <c r="K1800" t="b">
        <v>0</v>
      </c>
      <c r="L1800" t="b">
        <v>0</v>
      </c>
      <c r="M1800" t="b">
        <v>0</v>
      </c>
      <c r="N1800" t="b">
        <v>0</v>
      </c>
      <c r="O1800" t="b">
        <v>0</v>
      </c>
      <c r="P1800" t="b">
        <v>0</v>
      </c>
      <c r="Q1800" t="b">
        <v>0</v>
      </c>
      <c r="R1800" t="b">
        <v>0</v>
      </c>
    </row>
    <row r="1801" spans="1:18" x14ac:dyDescent="0.4">
      <c r="A1801">
        <v>1800</v>
      </c>
      <c r="B1801" t="s">
        <v>2082</v>
      </c>
      <c r="C1801" t="s">
        <v>2083</v>
      </c>
      <c r="D1801" t="b">
        <v>0</v>
      </c>
      <c r="E1801" t="b">
        <v>0</v>
      </c>
      <c r="F1801" t="b">
        <v>0</v>
      </c>
      <c r="G1801" t="b">
        <v>0</v>
      </c>
      <c r="H1801" t="b">
        <v>0</v>
      </c>
      <c r="I1801" t="b">
        <v>0</v>
      </c>
      <c r="J1801" t="b">
        <v>0</v>
      </c>
      <c r="K1801" t="b">
        <v>0</v>
      </c>
      <c r="L1801" t="b">
        <v>0</v>
      </c>
      <c r="M1801" t="b">
        <v>0</v>
      </c>
      <c r="N1801" t="b">
        <v>0</v>
      </c>
      <c r="O1801" t="b">
        <v>0</v>
      </c>
      <c r="P1801" t="b">
        <v>0</v>
      </c>
      <c r="Q1801" t="b">
        <v>0</v>
      </c>
      <c r="R1801" t="b">
        <v>0</v>
      </c>
    </row>
    <row r="1802" spans="1:18" x14ac:dyDescent="0.4">
      <c r="A1802">
        <v>1801</v>
      </c>
      <c r="B1802" t="s">
        <v>2084</v>
      </c>
      <c r="C1802" t="s">
        <v>2085</v>
      </c>
      <c r="D1802" t="b">
        <v>0</v>
      </c>
      <c r="E1802" t="b">
        <v>1</v>
      </c>
      <c r="F1802" t="b">
        <v>1</v>
      </c>
      <c r="G1802" t="b">
        <v>1</v>
      </c>
      <c r="H1802" t="b">
        <v>1</v>
      </c>
      <c r="I1802" t="b">
        <v>0</v>
      </c>
      <c r="J1802" t="b">
        <v>1</v>
      </c>
      <c r="K1802" t="b">
        <v>0</v>
      </c>
      <c r="L1802" t="b">
        <v>0</v>
      </c>
      <c r="M1802" t="b">
        <v>0</v>
      </c>
      <c r="N1802" t="b">
        <v>0</v>
      </c>
      <c r="O1802" t="b">
        <v>0</v>
      </c>
      <c r="P1802" t="b">
        <v>0</v>
      </c>
      <c r="Q1802" t="b">
        <v>0</v>
      </c>
      <c r="R1802" t="b">
        <v>0</v>
      </c>
    </row>
    <row r="1803" spans="1:18" x14ac:dyDescent="0.4">
      <c r="A1803">
        <v>1802</v>
      </c>
      <c r="B1803" t="s">
        <v>2084</v>
      </c>
      <c r="C1803" t="s">
        <v>2086</v>
      </c>
      <c r="D1803" t="b">
        <v>1</v>
      </c>
      <c r="E1803" t="b">
        <v>0</v>
      </c>
      <c r="F1803" t="b">
        <v>0</v>
      </c>
      <c r="G1803" t="b">
        <v>0</v>
      </c>
      <c r="H1803" t="b">
        <v>0</v>
      </c>
      <c r="I1803" t="b">
        <v>0</v>
      </c>
      <c r="J1803" t="b">
        <v>1</v>
      </c>
      <c r="K1803" t="b">
        <v>0</v>
      </c>
      <c r="L1803" t="b">
        <v>0</v>
      </c>
      <c r="M1803" t="b">
        <v>0</v>
      </c>
      <c r="N1803" t="b">
        <v>0</v>
      </c>
      <c r="O1803" t="b">
        <v>0</v>
      </c>
      <c r="P1803" t="b">
        <v>0</v>
      </c>
      <c r="Q1803" t="b">
        <v>0</v>
      </c>
      <c r="R1803" t="b">
        <v>0</v>
      </c>
    </row>
    <row r="1804" spans="1:18" x14ac:dyDescent="0.4">
      <c r="A1804">
        <v>1803</v>
      </c>
      <c r="B1804" t="s">
        <v>2084</v>
      </c>
      <c r="C1804" t="s">
        <v>2087</v>
      </c>
      <c r="D1804" t="b">
        <v>0</v>
      </c>
      <c r="E1804" t="b">
        <v>0</v>
      </c>
      <c r="F1804" t="b">
        <v>0</v>
      </c>
      <c r="G1804" t="b">
        <v>1</v>
      </c>
      <c r="H1804" t="b">
        <v>0</v>
      </c>
      <c r="I1804" t="b">
        <v>0</v>
      </c>
      <c r="J1804" t="b">
        <v>0</v>
      </c>
      <c r="K1804" t="b">
        <v>0</v>
      </c>
      <c r="L1804" t="b">
        <v>0</v>
      </c>
      <c r="M1804" t="b">
        <v>0</v>
      </c>
      <c r="N1804" t="b">
        <v>0</v>
      </c>
      <c r="O1804" t="b">
        <v>0</v>
      </c>
      <c r="P1804" t="b">
        <v>0</v>
      </c>
      <c r="Q1804" t="b">
        <v>0</v>
      </c>
      <c r="R1804" t="b">
        <v>0</v>
      </c>
    </row>
    <row r="1805" spans="1:18" x14ac:dyDescent="0.4">
      <c r="A1805">
        <v>1804</v>
      </c>
      <c r="B1805" t="s">
        <v>2084</v>
      </c>
      <c r="C1805" t="s">
        <v>2088</v>
      </c>
      <c r="D1805" t="b">
        <v>1</v>
      </c>
      <c r="E1805" t="b">
        <v>0</v>
      </c>
      <c r="F1805" t="b">
        <v>1</v>
      </c>
      <c r="G1805" t="b">
        <v>1</v>
      </c>
      <c r="H1805" t="b">
        <v>0</v>
      </c>
      <c r="I1805" t="b">
        <v>1</v>
      </c>
      <c r="J1805" t="b">
        <v>1</v>
      </c>
      <c r="K1805" t="b">
        <v>0</v>
      </c>
      <c r="L1805" t="b">
        <v>0</v>
      </c>
      <c r="M1805" t="b">
        <v>0</v>
      </c>
      <c r="N1805" t="b">
        <v>0</v>
      </c>
      <c r="O1805" t="b">
        <v>0</v>
      </c>
      <c r="P1805" t="b">
        <v>0</v>
      </c>
      <c r="Q1805" t="b">
        <v>0</v>
      </c>
      <c r="R1805" t="b">
        <v>0</v>
      </c>
    </row>
    <row r="1806" spans="1:18" x14ac:dyDescent="0.4">
      <c r="A1806">
        <v>1805</v>
      </c>
      <c r="B1806" t="s">
        <v>2084</v>
      </c>
      <c r="C1806" t="s">
        <v>2089</v>
      </c>
      <c r="D1806" t="b">
        <v>1</v>
      </c>
      <c r="E1806" t="b">
        <v>1</v>
      </c>
      <c r="F1806" t="b">
        <v>1</v>
      </c>
      <c r="G1806" t="b">
        <v>1</v>
      </c>
      <c r="H1806" t="b">
        <v>0</v>
      </c>
      <c r="I1806" t="b">
        <v>0</v>
      </c>
      <c r="J1806" t="b">
        <v>0</v>
      </c>
      <c r="K1806" t="b">
        <v>0</v>
      </c>
      <c r="L1806" t="b">
        <v>1</v>
      </c>
      <c r="M1806" t="b">
        <v>0</v>
      </c>
      <c r="N1806" t="b">
        <v>0</v>
      </c>
      <c r="O1806" t="b">
        <v>0</v>
      </c>
      <c r="P1806" t="b">
        <v>0</v>
      </c>
      <c r="Q1806" t="b">
        <v>0</v>
      </c>
      <c r="R1806" t="b">
        <v>0</v>
      </c>
    </row>
    <row r="1807" spans="1:18" x14ac:dyDescent="0.4">
      <c r="A1807">
        <v>1806</v>
      </c>
      <c r="B1807" t="s">
        <v>2084</v>
      </c>
      <c r="C1807" t="s">
        <v>2090</v>
      </c>
      <c r="D1807" t="b">
        <v>1</v>
      </c>
      <c r="E1807" t="b">
        <v>1</v>
      </c>
      <c r="F1807" t="b">
        <v>0</v>
      </c>
      <c r="G1807" t="b">
        <v>1</v>
      </c>
      <c r="H1807" t="b">
        <v>0</v>
      </c>
      <c r="I1807" t="b">
        <v>1</v>
      </c>
      <c r="J1807" t="b">
        <v>0</v>
      </c>
      <c r="K1807" t="b">
        <v>1</v>
      </c>
      <c r="L1807" t="b">
        <v>0</v>
      </c>
      <c r="M1807" t="b">
        <v>0</v>
      </c>
      <c r="N1807" t="b">
        <v>0</v>
      </c>
      <c r="O1807" t="b">
        <v>0</v>
      </c>
      <c r="P1807" t="b">
        <v>0</v>
      </c>
      <c r="Q1807" t="b">
        <v>0</v>
      </c>
      <c r="R1807" t="b">
        <v>0</v>
      </c>
    </row>
    <row r="1808" spans="1:18" x14ac:dyDescent="0.4">
      <c r="A1808">
        <v>1807</v>
      </c>
      <c r="B1808" t="s">
        <v>2084</v>
      </c>
      <c r="C1808" t="s">
        <v>2091</v>
      </c>
      <c r="D1808" t="b">
        <v>1</v>
      </c>
      <c r="E1808" t="b">
        <v>1</v>
      </c>
      <c r="F1808" t="b">
        <v>0</v>
      </c>
      <c r="G1808" t="b">
        <v>0</v>
      </c>
      <c r="H1808" t="b">
        <v>0</v>
      </c>
      <c r="I1808" t="b">
        <v>0</v>
      </c>
      <c r="J1808" t="b">
        <v>0</v>
      </c>
      <c r="K1808" t="b">
        <v>0</v>
      </c>
      <c r="L1808" t="b">
        <v>0</v>
      </c>
      <c r="M1808" t="b">
        <v>0</v>
      </c>
      <c r="N1808" t="b">
        <v>0</v>
      </c>
      <c r="O1808" t="b">
        <v>0</v>
      </c>
      <c r="P1808" t="b">
        <v>0</v>
      </c>
      <c r="Q1808" t="b">
        <v>0</v>
      </c>
      <c r="R1808" t="b">
        <v>0</v>
      </c>
    </row>
    <row r="1809" spans="1:18" x14ac:dyDescent="0.4">
      <c r="A1809">
        <v>1808</v>
      </c>
      <c r="B1809" t="s">
        <v>2092</v>
      </c>
      <c r="C1809" t="s">
        <v>2093</v>
      </c>
      <c r="D1809" t="b">
        <v>0</v>
      </c>
      <c r="E1809" t="b">
        <v>0</v>
      </c>
      <c r="F1809" t="b">
        <v>0</v>
      </c>
      <c r="G1809" t="b">
        <v>0</v>
      </c>
      <c r="H1809" t="b">
        <v>0</v>
      </c>
      <c r="I1809" t="b">
        <v>0</v>
      </c>
      <c r="J1809" t="b">
        <v>1</v>
      </c>
      <c r="K1809" t="b">
        <v>0</v>
      </c>
      <c r="L1809" t="b">
        <v>0</v>
      </c>
      <c r="M1809" t="b">
        <v>0</v>
      </c>
      <c r="N1809" t="b">
        <v>0</v>
      </c>
      <c r="O1809" t="b">
        <v>0</v>
      </c>
      <c r="P1809" t="b">
        <v>0</v>
      </c>
      <c r="Q1809" t="b">
        <v>0</v>
      </c>
      <c r="R1809" t="b">
        <v>0</v>
      </c>
    </row>
    <row r="1810" spans="1:18" x14ac:dyDescent="0.4">
      <c r="A1810">
        <v>1809</v>
      </c>
      <c r="B1810" t="s">
        <v>2092</v>
      </c>
      <c r="C1810" t="s">
        <v>2094</v>
      </c>
      <c r="D1810" t="b">
        <v>1</v>
      </c>
      <c r="E1810" t="b">
        <v>0</v>
      </c>
      <c r="F1810" t="b">
        <v>0</v>
      </c>
      <c r="G1810" t="b">
        <v>1</v>
      </c>
      <c r="H1810" t="b">
        <v>0</v>
      </c>
      <c r="I1810" t="b">
        <v>1</v>
      </c>
      <c r="J1810" t="b">
        <v>0</v>
      </c>
      <c r="K1810" t="b">
        <v>0</v>
      </c>
      <c r="L1810" t="b">
        <v>0</v>
      </c>
      <c r="M1810" t="b">
        <v>0</v>
      </c>
      <c r="N1810" t="b">
        <v>0</v>
      </c>
      <c r="O1810" t="b">
        <v>0</v>
      </c>
      <c r="P1810" t="b">
        <v>0</v>
      </c>
      <c r="Q1810" t="b">
        <v>0</v>
      </c>
      <c r="R1810" t="b">
        <v>0</v>
      </c>
    </row>
    <row r="1811" spans="1:18" x14ac:dyDescent="0.4">
      <c r="A1811">
        <v>1810</v>
      </c>
      <c r="B1811" t="s">
        <v>2092</v>
      </c>
      <c r="C1811" t="s">
        <v>2095</v>
      </c>
      <c r="D1811" t="b">
        <v>1</v>
      </c>
      <c r="E1811" t="b">
        <v>0</v>
      </c>
      <c r="F1811" t="b">
        <v>0</v>
      </c>
      <c r="G1811" t="b">
        <v>0</v>
      </c>
      <c r="H1811" t="b">
        <v>0</v>
      </c>
      <c r="I1811" t="b">
        <v>0</v>
      </c>
      <c r="J1811" t="b">
        <v>0</v>
      </c>
      <c r="K1811" t="b">
        <v>0</v>
      </c>
      <c r="L1811" t="b">
        <v>0</v>
      </c>
      <c r="M1811" t="b">
        <v>0</v>
      </c>
      <c r="N1811" t="b">
        <v>0</v>
      </c>
      <c r="O1811" t="b">
        <v>0</v>
      </c>
      <c r="P1811" t="b">
        <v>0</v>
      </c>
      <c r="Q1811" t="b">
        <v>0</v>
      </c>
      <c r="R1811" t="b">
        <v>0</v>
      </c>
    </row>
    <row r="1812" spans="1:18" x14ac:dyDescent="0.4">
      <c r="A1812">
        <v>1811</v>
      </c>
      <c r="B1812" t="s">
        <v>2092</v>
      </c>
      <c r="C1812" t="s">
        <v>2096</v>
      </c>
      <c r="D1812" t="b">
        <v>0</v>
      </c>
      <c r="E1812" t="b">
        <v>0</v>
      </c>
      <c r="F1812" t="b">
        <v>0</v>
      </c>
      <c r="G1812" t="b">
        <v>0</v>
      </c>
      <c r="H1812" t="b">
        <v>0</v>
      </c>
      <c r="I1812" t="b">
        <v>0</v>
      </c>
      <c r="J1812" t="b">
        <v>0</v>
      </c>
      <c r="K1812" t="b">
        <v>0</v>
      </c>
      <c r="L1812" t="b">
        <v>0</v>
      </c>
      <c r="M1812" t="b">
        <v>0</v>
      </c>
      <c r="N1812" t="b">
        <v>0</v>
      </c>
      <c r="O1812" t="b">
        <v>0</v>
      </c>
      <c r="P1812" t="b">
        <v>0</v>
      </c>
      <c r="Q1812" t="b">
        <v>0</v>
      </c>
      <c r="R1812" t="b">
        <v>0</v>
      </c>
    </row>
    <row r="1813" spans="1:18" x14ac:dyDescent="0.4">
      <c r="A1813">
        <v>1812</v>
      </c>
      <c r="B1813" t="s">
        <v>2092</v>
      </c>
      <c r="C1813" t="s">
        <v>2097</v>
      </c>
      <c r="D1813" t="b">
        <v>1</v>
      </c>
      <c r="E1813" t="b">
        <v>0</v>
      </c>
      <c r="F1813" t="b">
        <v>0</v>
      </c>
      <c r="G1813" t="b">
        <v>1</v>
      </c>
      <c r="H1813" t="b">
        <v>0</v>
      </c>
      <c r="I1813" t="b">
        <v>0</v>
      </c>
      <c r="J1813" t="b">
        <v>0</v>
      </c>
      <c r="K1813" t="b">
        <v>0</v>
      </c>
      <c r="L1813" t="b">
        <v>0</v>
      </c>
      <c r="M1813" t="b">
        <v>0</v>
      </c>
      <c r="N1813" t="b">
        <v>0</v>
      </c>
      <c r="O1813" t="b">
        <v>0</v>
      </c>
      <c r="P1813" t="b">
        <v>0</v>
      </c>
      <c r="Q1813" t="b">
        <v>1</v>
      </c>
      <c r="R1813" t="b">
        <v>1</v>
      </c>
    </row>
    <row r="1814" spans="1:18" x14ac:dyDescent="0.4">
      <c r="A1814">
        <v>1813</v>
      </c>
      <c r="B1814" t="s">
        <v>2092</v>
      </c>
      <c r="C1814" t="s">
        <v>2098</v>
      </c>
      <c r="D1814" t="b">
        <v>1</v>
      </c>
      <c r="E1814" t="b">
        <v>1</v>
      </c>
      <c r="F1814" t="b">
        <v>0</v>
      </c>
      <c r="G1814" t="b">
        <v>1</v>
      </c>
      <c r="H1814" t="b">
        <v>1</v>
      </c>
      <c r="I1814" t="b">
        <v>0</v>
      </c>
      <c r="J1814" t="b">
        <v>1</v>
      </c>
      <c r="K1814" t="b">
        <v>0</v>
      </c>
      <c r="L1814" t="b">
        <v>0</v>
      </c>
      <c r="M1814" t="b">
        <v>0</v>
      </c>
      <c r="N1814" t="b">
        <v>0</v>
      </c>
      <c r="O1814" t="b">
        <v>0</v>
      </c>
      <c r="P1814" t="b">
        <v>0</v>
      </c>
      <c r="Q1814" t="b">
        <v>0</v>
      </c>
      <c r="R1814" t="b">
        <v>0</v>
      </c>
    </row>
    <row r="1815" spans="1:18" x14ac:dyDescent="0.4">
      <c r="A1815">
        <v>1814</v>
      </c>
      <c r="B1815" t="s">
        <v>2099</v>
      </c>
      <c r="C1815" t="s">
        <v>2100</v>
      </c>
      <c r="D1815" t="b">
        <v>1</v>
      </c>
      <c r="E1815" t="b">
        <v>0</v>
      </c>
      <c r="F1815" t="b">
        <v>0</v>
      </c>
      <c r="G1815" t="b">
        <v>1</v>
      </c>
      <c r="H1815" t="b">
        <v>0</v>
      </c>
      <c r="I1815" t="b">
        <v>1</v>
      </c>
      <c r="J1815" t="b">
        <v>0</v>
      </c>
      <c r="K1815" t="b">
        <v>0</v>
      </c>
      <c r="L1815" t="b">
        <v>0</v>
      </c>
      <c r="M1815" t="b">
        <v>0</v>
      </c>
      <c r="N1815" t="b">
        <v>0</v>
      </c>
      <c r="O1815" t="b">
        <v>0</v>
      </c>
      <c r="P1815" t="b">
        <v>0</v>
      </c>
      <c r="Q1815" t="b">
        <v>0</v>
      </c>
      <c r="R1815" t="b">
        <v>0</v>
      </c>
    </row>
    <row r="1816" spans="1:18" x14ac:dyDescent="0.4">
      <c r="A1816">
        <v>1815</v>
      </c>
      <c r="B1816" t="s">
        <v>2099</v>
      </c>
      <c r="C1816" t="s">
        <v>2101</v>
      </c>
      <c r="D1816" t="b">
        <v>0</v>
      </c>
      <c r="E1816" t="b">
        <v>1</v>
      </c>
      <c r="F1816" t="b">
        <v>0</v>
      </c>
      <c r="G1816" t="b">
        <v>0</v>
      </c>
      <c r="H1816" t="b">
        <v>1</v>
      </c>
      <c r="I1816" t="b">
        <v>0</v>
      </c>
      <c r="J1816" t="b">
        <v>0</v>
      </c>
      <c r="K1816" t="b">
        <v>0</v>
      </c>
      <c r="L1816" t="b">
        <v>0</v>
      </c>
      <c r="M1816" t="b">
        <v>0</v>
      </c>
      <c r="N1816" t="b">
        <v>0</v>
      </c>
      <c r="O1816" t="b">
        <v>0</v>
      </c>
      <c r="P1816" t="b">
        <v>0</v>
      </c>
      <c r="Q1816" t="b">
        <v>0</v>
      </c>
      <c r="R1816" t="b">
        <v>0</v>
      </c>
    </row>
    <row r="1817" spans="1:18" x14ac:dyDescent="0.4">
      <c r="A1817">
        <v>1816</v>
      </c>
      <c r="B1817" t="s">
        <v>2099</v>
      </c>
      <c r="C1817" t="s">
        <v>2102</v>
      </c>
      <c r="D1817" t="b">
        <v>0</v>
      </c>
      <c r="E1817" t="b">
        <v>0</v>
      </c>
      <c r="F1817" t="b">
        <v>0</v>
      </c>
      <c r="G1817" t="b">
        <v>1</v>
      </c>
      <c r="H1817" t="b">
        <v>0</v>
      </c>
      <c r="I1817" t="b">
        <v>0</v>
      </c>
      <c r="J1817" t="b">
        <v>0</v>
      </c>
      <c r="K1817" t="b">
        <v>0</v>
      </c>
      <c r="L1817" t="b">
        <v>0</v>
      </c>
      <c r="M1817" t="b">
        <v>0</v>
      </c>
      <c r="N1817" t="b">
        <v>0</v>
      </c>
      <c r="O1817" t="b">
        <v>0</v>
      </c>
      <c r="P1817" t="b">
        <v>0</v>
      </c>
      <c r="Q1817" t="b">
        <v>0</v>
      </c>
      <c r="R1817" t="b">
        <v>0</v>
      </c>
    </row>
    <row r="1818" spans="1:18" x14ac:dyDescent="0.4">
      <c r="A1818">
        <v>1817</v>
      </c>
      <c r="B1818" t="s">
        <v>2099</v>
      </c>
      <c r="C1818" t="s">
        <v>2103</v>
      </c>
      <c r="D1818" t="b">
        <v>0</v>
      </c>
      <c r="E1818" t="b">
        <v>0</v>
      </c>
      <c r="F1818" t="b">
        <v>0</v>
      </c>
      <c r="G1818" t="b">
        <v>0</v>
      </c>
      <c r="H1818" t="b">
        <v>0</v>
      </c>
      <c r="I1818" t="b">
        <v>0</v>
      </c>
      <c r="J1818" t="b">
        <v>0</v>
      </c>
      <c r="K1818" t="b">
        <v>0</v>
      </c>
      <c r="L1818" t="b">
        <v>0</v>
      </c>
      <c r="M1818" t="b">
        <v>0</v>
      </c>
      <c r="N1818" t="b">
        <v>0</v>
      </c>
      <c r="O1818" t="b">
        <v>0</v>
      </c>
      <c r="P1818" t="b">
        <v>0</v>
      </c>
      <c r="Q1818" t="b">
        <v>0</v>
      </c>
      <c r="R1818" t="b">
        <v>0</v>
      </c>
    </row>
    <row r="1819" spans="1:18" x14ac:dyDescent="0.4">
      <c r="A1819">
        <v>1818</v>
      </c>
      <c r="B1819" t="s">
        <v>2099</v>
      </c>
      <c r="C1819" t="s">
        <v>2104</v>
      </c>
      <c r="D1819" t="b">
        <v>0</v>
      </c>
      <c r="E1819" t="b">
        <v>0</v>
      </c>
      <c r="F1819" t="b">
        <v>0</v>
      </c>
      <c r="G1819" t="b">
        <v>0</v>
      </c>
      <c r="H1819" t="b">
        <v>0</v>
      </c>
      <c r="I1819" t="b">
        <v>0</v>
      </c>
      <c r="J1819" t="b">
        <v>0</v>
      </c>
      <c r="K1819" t="b">
        <v>0</v>
      </c>
      <c r="L1819" t="b">
        <v>0</v>
      </c>
      <c r="M1819" t="b">
        <v>0</v>
      </c>
      <c r="N1819" t="b">
        <v>0</v>
      </c>
      <c r="O1819" t="b">
        <v>0</v>
      </c>
      <c r="P1819" t="b">
        <v>0</v>
      </c>
      <c r="Q1819" t="b">
        <v>0</v>
      </c>
      <c r="R1819" t="b">
        <v>0</v>
      </c>
    </row>
    <row r="1820" spans="1:18" x14ac:dyDescent="0.4">
      <c r="A1820">
        <v>1819</v>
      </c>
      <c r="B1820" t="s">
        <v>2099</v>
      </c>
      <c r="C1820" t="s">
        <v>2105</v>
      </c>
      <c r="D1820" t="b">
        <v>0</v>
      </c>
      <c r="E1820" t="b">
        <v>0</v>
      </c>
      <c r="F1820" t="b">
        <v>0</v>
      </c>
      <c r="G1820" t="b">
        <v>0</v>
      </c>
      <c r="H1820" t="b">
        <v>0</v>
      </c>
      <c r="I1820" t="b">
        <v>0</v>
      </c>
      <c r="J1820" t="b">
        <v>0</v>
      </c>
      <c r="K1820" t="b">
        <v>0</v>
      </c>
      <c r="L1820" t="b">
        <v>0</v>
      </c>
      <c r="M1820" t="b">
        <v>0</v>
      </c>
      <c r="N1820" t="b">
        <v>0</v>
      </c>
      <c r="O1820" t="b">
        <v>0</v>
      </c>
      <c r="P1820" t="b">
        <v>0</v>
      </c>
      <c r="Q1820" t="b">
        <v>0</v>
      </c>
      <c r="R1820" t="b">
        <v>0</v>
      </c>
    </row>
    <row r="1821" spans="1:18" x14ac:dyDescent="0.4">
      <c r="A1821">
        <v>1820</v>
      </c>
      <c r="B1821" t="s">
        <v>2099</v>
      </c>
      <c r="C1821" t="s">
        <v>2106</v>
      </c>
      <c r="D1821" t="b">
        <v>1</v>
      </c>
      <c r="E1821" t="b">
        <v>0</v>
      </c>
      <c r="F1821" t="b">
        <v>0</v>
      </c>
      <c r="G1821" t="b">
        <v>0</v>
      </c>
      <c r="H1821" t="b">
        <v>0</v>
      </c>
      <c r="I1821" t="b">
        <v>0</v>
      </c>
      <c r="J1821" t="b">
        <v>0</v>
      </c>
      <c r="K1821" t="b">
        <v>0</v>
      </c>
      <c r="L1821" t="b">
        <v>0</v>
      </c>
      <c r="M1821" t="b">
        <v>0</v>
      </c>
      <c r="N1821" t="b">
        <v>1</v>
      </c>
      <c r="O1821" t="b">
        <v>0</v>
      </c>
      <c r="P1821" t="b">
        <v>0</v>
      </c>
      <c r="Q1821" t="b">
        <v>0</v>
      </c>
      <c r="R1821" t="b">
        <v>0</v>
      </c>
    </row>
    <row r="1822" spans="1:18" x14ac:dyDescent="0.4">
      <c r="A1822">
        <v>1821</v>
      </c>
      <c r="B1822" t="s">
        <v>2107</v>
      </c>
      <c r="C1822" t="s">
        <v>2108</v>
      </c>
      <c r="D1822" t="b">
        <v>1</v>
      </c>
      <c r="E1822" t="b">
        <v>1</v>
      </c>
      <c r="F1822" t="b">
        <v>0</v>
      </c>
      <c r="G1822" t="b">
        <v>0</v>
      </c>
      <c r="H1822" t="b">
        <v>0</v>
      </c>
      <c r="I1822" t="b">
        <v>1</v>
      </c>
      <c r="J1822" t="b">
        <v>1</v>
      </c>
      <c r="K1822" t="b">
        <v>0</v>
      </c>
      <c r="L1822" t="b">
        <v>0</v>
      </c>
      <c r="M1822" t="b">
        <v>0</v>
      </c>
      <c r="N1822" t="b">
        <v>0</v>
      </c>
      <c r="O1822" t="b">
        <v>0</v>
      </c>
      <c r="P1822" t="b">
        <v>0</v>
      </c>
      <c r="Q1822" t="b">
        <v>0</v>
      </c>
      <c r="R1822" t="b">
        <v>0</v>
      </c>
    </row>
    <row r="1823" spans="1:18" x14ac:dyDescent="0.4">
      <c r="A1823">
        <v>1822</v>
      </c>
      <c r="B1823" t="s">
        <v>2107</v>
      </c>
      <c r="C1823" t="s">
        <v>2109</v>
      </c>
      <c r="D1823" t="b">
        <v>1</v>
      </c>
      <c r="E1823" t="b">
        <v>1</v>
      </c>
      <c r="F1823" t="b">
        <v>0</v>
      </c>
      <c r="G1823" t="b">
        <v>0</v>
      </c>
      <c r="H1823" t="b">
        <v>1</v>
      </c>
      <c r="I1823" t="b">
        <v>0</v>
      </c>
      <c r="J1823" t="b">
        <v>1</v>
      </c>
      <c r="K1823" t="b">
        <v>0</v>
      </c>
      <c r="L1823" t="b">
        <v>0</v>
      </c>
      <c r="M1823" t="b">
        <v>0</v>
      </c>
      <c r="N1823" t="b">
        <v>0</v>
      </c>
      <c r="O1823" t="b">
        <v>0</v>
      </c>
      <c r="P1823" t="b">
        <v>0</v>
      </c>
      <c r="Q1823" t="b">
        <v>0</v>
      </c>
      <c r="R1823" t="b">
        <v>0</v>
      </c>
    </row>
    <row r="1824" spans="1:18" x14ac:dyDescent="0.4">
      <c r="A1824">
        <v>1823</v>
      </c>
      <c r="B1824" t="s">
        <v>2107</v>
      </c>
      <c r="C1824" t="s">
        <v>2110</v>
      </c>
      <c r="D1824" t="b">
        <v>0</v>
      </c>
      <c r="E1824" t="b">
        <v>0</v>
      </c>
      <c r="F1824" t="b">
        <v>0</v>
      </c>
      <c r="G1824" t="b">
        <v>0</v>
      </c>
      <c r="H1824" t="b">
        <v>0</v>
      </c>
      <c r="I1824" t="b">
        <v>0</v>
      </c>
      <c r="J1824" t="b">
        <v>0</v>
      </c>
      <c r="K1824" t="b">
        <v>0</v>
      </c>
      <c r="L1824" t="b">
        <v>0</v>
      </c>
      <c r="M1824" t="b">
        <v>0</v>
      </c>
      <c r="N1824" t="b">
        <v>1</v>
      </c>
      <c r="O1824" t="b">
        <v>0</v>
      </c>
      <c r="P1824" t="b">
        <v>0</v>
      </c>
      <c r="Q1824" t="b">
        <v>0</v>
      </c>
      <c r="R1824" t="b">
        <v>0</v>
      </c>
    </row>
    <row r="1825" spans="1:18" x14ac:dyDescent="0.4">
      <c r="A1825">
        <v>1824</v>
      </c>
      <c r="B1825" t="s">
        <v>2107</v>
      </c>
      <c r="C1825" t="s">
        <v>2111</v>
      </c>
      <c r="D1825" t="b">
        <v>0</v>
      </c>
      <c r="E1825" t="b">
        <v>0</v>
      </c>
      <c r="F1825" t="b">
        <v>0</v>
      </c>
      <c r="G1825" t="b">
        <v>0</v>
      </c>
      <c r="H1825" t="b">
        <v>0</v>
      </c>
      <c r="I1825" t="b">
        <v>0</v>
      </c>
      <c r="J1825" t="b">
        <v>0</v>
      </c>
      <c r="K1825" t="b">
        <v>0</v>
      </c>
      <c r="L1825" t="b">
        <v>0</v>
      </c>
      <c r="M1825" t="b">
        <v>0</v>
      </c>
      <c r="N1825" t="b">
        <v>1</v>
      </c>
      <c r="O1825" t="b">
        <v>0</v>
      </c>
      <c r="P1825" t="b">
        <v>0</v>
      </c>
      <c r="Q1825" t="b">
        <v>0</v>
      </c>
      <c r="R1825" t="b">
        <v>0</v>
      </c>
    </row>
    <row r="1826" spans="1:18" x14ac:dyDescent="0.4">
      <c r="A1826">
        <v>1825</v>
      </c>
      <c r="B1826" t="s">
        <v>2107</v>
      </c>
      <c r="C1826" t="s">
        <v>2112</v>
      </c>
      <c r="D1826" t="b">
        <v>0</v>
      </c>
      <c r="E1826" t="b">
        <v>1</v>
      </c>
      <c r="F1826" t="b">
        <v>0</v>
      </c>
      <c r="G1826" t="b">
        <v>0</v>
      </c>
      <c r="H1826" t="b">
        <v>0</v>
      </c>
      <c r="I1826" t="b">
        <v>0</v>
      </c>
      <c r="J1826" t="b">
        <v>0</v>
      </c>
      <c r="K1826" t="b">
        <v>0</v>
      </c>
      <c r="L1826" t="b">
        <v>0</v>
      </c>
      <c r="M1826" t="b">
        <v>0</v>
      </c>
      <c r="N1826" t="b">
        <v>1</v>
      </c>
      <c r="O1826" t="b">
        <v>0</v>
      </c>
      <c r="P1826" t="b">
        <v>0</v>
      </c>
      <c r="Q1826" t="b">
        <v>0</v>
      </c>
      <c r="R1826" t="b">
        <v>0</v>
      </c>
    </row>
    <row r="1827" spans="1:18" x14ac:dyDescent="0.4">
      <c r="A1827">
        <v>1826</v>
      </c>
      <c r="B1827" t="s">
        <v>2107</v>
      </c>
      <c r="C1827" t="s">
        <v>2113</v>
      </c>
      <c r="D1827" t="b">
        <v>0</v>
      </c>
      <c r="E1827" t="b">
        <v>1</v>
      </c>
      <c r="F1827" t="b">
        <v>0</v>
      </c>
      <c r="G1827" t="b">
        <v>1</v>
      </c>
      <c r="H1827" t="b">
        <v>1</v>
      </c>
      <c r="I1827" t="b">
        <v>0</v>
      </c>
      <c r="J1827" t="b">
        <v>0</v>
      </c>
      <c r="K1827" t="b">
        <v>1</v>
      </c>
      <c r="L1827" t="b">
        <v>0</v>
      </c>
      <c r="M1827" t="b">
        <v>1</v>
      </c>
      <c r="N1827" t="b">
        <v>0</v>
      </c>
      <c r="O1827" t="b">
        <v>0</v>
      </c>
      <c r="P1827" t="b">
        <v>0</v>
      </c>
      <c r="Q1827" t="b">
        <v>0</v>
      </c>
      <c r="R1827" t="b">
        <v>0</v>
      </c>
    </row>
    <row r="1828" spans="1:18" x14ac:dyDescent="0.4">
      <c r="A1828">
        <v>1827</v>
      </c>
      <c r="B1828" t="s">
        <v>2114</v>
      </c>
      <c r="C1828" t="s">
        <v>2115</v>
      </c>
      <c r="D1828" t="b">
        <v>1</v>
      </c>
      <c r="E1828" t="b">
        <v>0</v>
      </c>
      <c r="F1828" t="b">
        <v>0</v>
      </c>
      <c r="G1828" t="b">
        <v>1</v>
      </c>
      <c r="H1828" t="b">
        <v>0</v>
      </c>
      <c r="I1828" t="b">
        <v>1</v>
      </c>
      <c r="J1828" t="b">
        <v>0</v>
      </c>
      <c r="K1828" t="b">
        <v>1</v>
      </c>
      <c r="L1828" t="b">
        <v>0</v>
      </c>
      <c r="M1828" t="b">
        <v>0</v>
      </c>
      <c r="N1828" t="b">
        <v>0</v>
      </c>
      <c r="O1828" t="b">
        <v>0</v>
      </c>
      <c r="P1828" t="b">
        <v>0</v>
      </c>
      <c r="Q1828" t="b">
        <v>1</v>
      </c>
      <c r="R1828" t="b">
        <v>0</v>
      </c>
    </row>
    <row r="1829" spans="1:18" x14ac:dyDescent="0.4">
      <c r="A1829">
        <v>1828</v>
      </c>
      <c r="B1829" t="s">
        <v>2114</v>
      </c>
      <c r="C1829" t="s">
        <v>2116</v>
      </c>
      <c r="D1829" t="b">
        <v>0</v>
      </c>
      <c r="E1829" t="b">
        <v>1</v>
      </c>
      <c r="F1829" t="b">
        <v>1</v>
      </c>
      <c r="G1829" t="b">
        <v>0</v>
      </c>
      <c r="H1829" t="b">
        <v>0</v>
      </c>
      <c r="I1829" t="b">
        <v>0</v>
      </c>
      <c r="J1829" t="b">
        <v>0</v>
      </c>
      <c r="K1829" t="b">
        <v>0</v>
      </c>
      <c r="L1829" t="b">
        <v>1</v>
      </c>
      <c r="M1829" t="b">
        <v>0</v>
      </c>
      <c r="N1829" t="b">
        <v>0</v>
      </c>
      <c r="O1829" t="b">
        <v>0</v>
      </c>
      <c r="P1829" t="b">
        <v>0</v>
      </c>
      <c r="Q1829" t="b">
        <v>0</v>
      </c>
      <c r="R1829" t="b">
        <v>1</v>
      </c>
    </row>
    <row r="1830" spans="1:18" x14ac:dyDescent="0.4">
      <c r="A1830">
        <v>1829</v>
      </c>
      <c r="B1830" t="s">
        <v>2114</v>
      </c>
      <c r="C1830" t="s">
        <v>2117</v>
      </c>
      <c r="D1830" t="b">
        <v>1</v>
      </c>
      <c r="E1830" t="b">
        <v>1</v>
      </c>
      <c r="F1830" t="b">
        <v>0</v>
      </c>
      <c r="G1830" t="b">
        <v>1</v>
      </c>
      <c r="H1830" t="b">
        <v>0</v>
      </c>
      <c r="I1830" t="b">
        <v>1</v>
      </c>
      <c r="J1830" t="b">
        <v>0</v>
      </c>
      <c r="K1830" t="b">
        <v>0</v>
      </c>
      <c r="L1830" t="b">
        <v>0</v>
      </c>
      <c r="M1830" t="b">
        <v>0</v>
      </c>
      <c r="N1830" t="b">
        <v>0</v>
      </c>
      <c r="O1830" t="b">
        <v>0</v>
      </c>
      <c r="P1830" t="b">
        <v>0</v>
      </c>
      <c r="Q1830" t="b">
        <v>1</v>
      </c>
      <c r="R1830" t="b">
        <v>0</v>
      </c>
    </row>
    <row r="1831" spans="1:18" x14ac:dyDescent="0.4">
      <c r="A1831">
        <v>1830</v>
      </c>
      <c r="B1831" t="s">
        <v>2114</v>
      </c>
      <c r="C1831" t="s">
        <v>2118</v>
      </c>
      <c r="D1831" t="b">
        <v>1</v>
      </c>
      <c r="E1831" t="b">
        <v>0</v>
      </c>
      <c r="F1831" t="b">
        <v>1</v>
      </c>
      <c r="G1831" t="b">
        <v>0</v>
      </c>
      <c r="H1831" t="b">
        <v>0</v>
      </c>
      <c r="I1831" t="b">
        <v>0</v>
      </c>
      <c r="J1831" t="b">
        <v>0</v>
      </c>
      <c r="K1831" t="b">
        <v>0</v>
      </c>
      <c r="L1831" t="b">
        <v>0</v>
      </c>
      <c r="M1831" t="b">
        <v>0</v>
      </c>
      <c r="N1831" t="b">
        <v>0</v>
      </c>
      <c r="O1831" t="b">
        <v>0</v>
      </c>
      <c r="P1831" t="b">
        <v>0</v>
      </c>
      <c r="Q1831" t="b">
        <v>0</v>
      </c>
      <c r="R1831" t="b">
        <v>0</v>
      </c>
    </row>
    <row r="1832" spans="1:18" x14ac:dyDescent="0.4">
      <c r="A1832">
        <v>1831</v>
      </c>
      <c r="B1832" t="s">
        <v>2114</v>
      </c>
      <c r="C1832" t="s">
        <v>2119</v>
      </c>
      <c r="D1832" t="b">
        <v>0</v>
      </c>
      <c r="E1832" t="b">
        <v>0</v>
      </c>
      <c r="F1832" t="b">
        <v>0</v>
      </c>
      <c r="G1832" t="b">
        <v>0</v>
      </c>
      <c r="H1832" t="b">
        <v>0</v>
      </c>
      <c r="I1832" t="b">
        <v>0</v>
      </c>
      <c r="J1832" t="b">
        <v>1</v>
      </c>
      <c r="K1832" t="b">
        <v>1</v>
      </c>
      <c r="L1832" t="b">
        <v>0</v>
      </c>
      <c r="M1832" t="b">
        <v>0</v>
      </c>
      <c r="N1832" t="b">
        <v>0</v>
      </c>
      <c r="O1832" t="b">
        <v>0</v>
      </c>
      <c r="P1832" t="b">
        <v>0</v>
      </c>
      <c r="Q1832" t="b">
        <v>0</v>
      </c>
      <c r="R1832" t="b">
        <v>0</v>
      </c>
    </row>
    <row r="1833" spans="1:18" x14ac:dyDescent="0.4">
      <c r="A1833">
        <v>1832</v>
      </c>
      <c r="B1833" t="s">
        <v>2114</v>
      </c>
      <c r="C1833" t="s">
        <v>2120</v>
      </c>
      <c r="D1833" t="b">
        <v>0</v>
      </c>
      <c r="E1833" t="b">
        <v>0</v>
      </c>
      <c r="F1833" t="b">
        <v>1</v>
      </c>
      <c r="G1833" t="b">
        <v>0</v>
      </c>
      <c r="H1833" t="b">
        <v>1</v>
      </c>
      <c r="I1833" t="b">
        <v>0</v>
      </c>
      <c r="J1833" t="b">
        <v>0</v>
      </c>
      <c r="K1833" t="b">
        <v>1</v>
      </c>
      <c r="L1833" t="b">
        <v>0</v>
      </c>
      <c r="M1833" t="b">
        <v>1</v>
      </c>
      <c r="N1833" t="b">
        <v>0</v>
      </c>
      <c r="O1833" t="b">
        <v>0</v>
      </c>
      <c r="P1833" t="b">
        <v>0</v>
      </c>
      <c r="Q1833" t="b">
        <v>0</v>
      </c>
      <c r="R1833" t="b">
        <v>0</v>
      </c>
    </row>
    <row r="1834" spans="1:18" x14ac:dyDescent="0.4">
      <c r="A1834">
        <v>1833</v>
      </c>
      <c r="B1834" t="s">
        <v>2114</v>
      </c>
      <c r="C1834" t="s">
        <v>2121</v>
      </c>
      <c r="D1834" t="b">
        <v>0</v>
      </c>
      <c r="E1834" t="b">
        <v>1</v>
      </c>
      <c r="F1834" t="b">
        <v>1</v>
      </c>
      <c r="G1834" t="b">
        <v>1</v>
      </c>
      <c r="H1834" t="b">
        <v>0</v>
      </c>
      <c r="I1834" t="b">
        <v>0</v>
      </c>
      <c r="J1834" t="b">
        <v>1</v>
      </c>
      <c r="K1834" t="b">
        <v>0</v>
      </c>
      <c r="L1834" t="b">
        <v>1</v>
      </c>
      <c r="M1834" t="b">
        <v>0</v>
      </c>
      <c r="N1834" t="b">
        <v>0</v>
      </c>
      <c r="O1834" t="b">
        <v>0</v>
      </c>
      <c r="P1834" t="b">
        <v>0</v>
      </c>
      <c r="Q1834" t="b">
        <v>0</v>
      </c>
      <c r="R1834" t="b">
        <v>0</v>
      </c>
    </row>
    <row r="1835" spans="1:18" x14ac:dyDescent="0.4">
      <c r="A1835">
        <v>1834</v>
      </c>
      <c r="B1835" t="s">
        <v>2114</v>
      </c>
      <c r="C1835" t="s">
        <v>2122</v>
      </c>
      <c r="D1835" t="b">
        <v>0</v>
      </c>
      <c r="E1835" t="b">
        <v>0</v>
      </c>
      <c r="F1835" t="b">
        <v>0</v>
      </c>
      <c r="G1835" t="b">
        <v>0</v>
      </c>
      <c r="H1835" t="b">
        <v>0</v>
      </c>
      <c r="I1835" t="b">
        <v>0</v>
      </c>
      <c r="J1835" t="b">
        <v>0</v>
      </c>
      <c r="K1835" t="b">
        <v>0</v>
      </c>
      <c r="L1835" t="b">
        <v>0</v>
      </c>
      <c r="M1835" t="b">
        <v>0</v>
      </c>
      <c r="N1835" t="b">
        <v>0</v>
      </c>
      <c r="O1835" t="b">
        <v>0</v>
      </c>
      <c r="P1835" t="b">
        <v>0</v>
      </c>
      <c r="Q1835" t="b">
        <v>0</v>
      </c>
      <c r="R1835" t="b">
        <v>0</v>
      </c>
    </row>
    <row r="1836" spans="1:18" x14ac:dyDescent="0.4">
      <c r="A1836">
        <v>1835</v>
      </c>
      <c r="B1836" t="s">
        <v>2123</v>
      </c>
      <c r="C1836" t="s">
        <v>2124</v>
      </c>
      <c r="D1836" t="b">
        <v>0</v>
      </c>
      <c r="E1836" t="b">
        <v>0</v>
      </c>
      <c r="F1836" t="b">
        <v>0</v>
      </c>
      <c r="G1836" t="b">
        <v>0</v>
      </c>
      <c r="H1836" t="b">
        <v>0</v>
      </c>
      <c r="I1836" t="b">
        <v>0</v>
      </c>
      <c r="J1836" t="b">
        <v>0</v>
      </c>
      <c r="K1836" t="b">
        <v>0</v>
      </c>
      <c r="L1836" t="b">
        <v>0</v>
      </c>
      <c r="M1836" t="b">
        <v>0</v>
      </c>
      <c r="N1836" t="b">
        <v>0</v>
      </c>
      <c r="O1836" t="b">
        <v>0</v>
      </c>
      <c r="P1836" t="b">
        <v>0</v>
      </c>
      <c r="Q1836" t="b">
        <v>0</v>
      </c>
      <c r="R1836" t="b">
        <v>0</v>
      </c>
    </row>
    <row r="1837" spans="1:18" x14ac:dyDescent="0.4">
      <c r="A1837">
        <v>1836</v>
      </c>
      <c r="B1837" t="s">
        <v>2123</v>
      </c>
      <c r="C1837" t="s">
        <v>2125</v>
      </c>
      <c r="D1837" t="b">
        <v>0</v>
      </c>
      <c r="E1837" t="b">
        <v>0</v>
      </c>
      <c r="F1837" t="b">
        <v>0</v>
      </c>
      <c r="G1837" t="b">
        <v>0</v>
      </c>
      <c r="H1837" t="b">
        <v>0</v>
      </c>
      <c r="I1837" t="b">
        <v>0</v>
      </c>
      <c r="J1837" t="b">
        <v>0</v>
      </c>
      <c r="K1837" t="b">
        <v>0</v>
      </c>
      <c r="L1837" t="b">
        <v>0</v>
      </c>
      <c r="M1837" t="b">
        <v>0</v>
      </c>
      <c r="N1837" t="b">
        <v>0</v>
      </c>
      <c r="O1837" t="b">
        <v>0</v>
      </c>
      <c r="P1837" t="b">
        <v>0</v>
      </c>
      <c r="Q1837" t="b">
        <v>0</v>
      </c>
      <c r="R1837" t="b">
        <v>0</v>
      </c>
    </row>
    <row r="1838" spans="1:18" x14ac:dyDescent="0.4">
      <c r="A1838">
        <v>1837</v>
      </c>
      <c r="B1838" t="s">
        <v>2123</v>
      </c>
      <c r="C1838" t="s">
        <v>2126</v>
      </c>
      <c r="D1838" t="b">
        <v>0</v>
      </c>
      <c r="E1838" t="b">
        <v>0</v>
      </c>
      <c r="F1838" t="b">
        <v>0</v>
      </c>
      <c r="G1838" t="b">
        <v>0</v>
      </c>
      <c r="H1838" t="b">
        <v>0</v>
      </c>
      <c r="I1838" t="b">
        <v>0</v>
      </c>
      <c r="J1838" t="b">
        <v>0</v>
      </c>
      <c r="K1838" t="b">
        <v>0</v>
      </c>
      <c r="L1838" t="b">
        <v>0</v>
      </c>
      <c r="M1838" t="b">
        <v>0</v>
      </c>
      <c r="N1838" t="b">
        <v>0</v>
      </c>
      <c r="O1838" t="b">
        <v>0</v>
      </c>
      <c r="P1838" t="b">
        <v>0</v>
      </c>
      <c r="Q1838" t="b">
        <v>0</v>
      </c>
      <c r="R1838" t="b">
        <v>0</v>
      </c>
    </row>
    <row r="1839" spans="1:18" x14ac:dyDescent="0.4">
      <c r="A1839">
        <v>1838</v>
      </c>
      <c r="B1839" t="s">
        <v>2123</v>
      </c>
      <c r="C1839" t="s">
        <v>2127</v>
      </c>
      <c r="D1839" t="b">
        <v>0</v>
      </c>
      <c r="E1839" t="b">
        <v>0</v>
      </c>
      <c r="F1839" t="b">
        <v>0</v>
      </c>
      <c r="G1839" t="b">
        <v>0</v>
      </c>
      <c r="H1839" t="b">
        <v>0</v>
      </c>
      <c r="I1839" t="b">
        <v>0</v>
      </c>
      <c r="J1839" t="b">
        <v>0</v>
      </c>
      <c r="K1839" t="b">
        <v>0</v>
      </c>
      <c r="L1839" t="b">
        <v>0</v>
      </c>
      <c r="M1839" t="b">
        <v>0</v>
      </c>
      <c r="N1839" t="b">
        <v>0</v>
      </c>
      <c r="O1839" t="b">
        <v>0</v>
      </c>
      <c r="P1839" t="b">
        <v>0</v>
      </c>
      <c r="Q1839" t="b">
        <v>0</v>
      </c>
      <c r="R1839" t="b">
        <v>0</v>
      </c>
    </row>
    <row r="1840" spans="1:18" x14ac:dyDescent="0.4">
      <c r="A1840">
        <v>1839</v>
      </c>
      <c r="B1840" t="s">
        <v>2123</v>
      </c>
      <c r="C1840" t="s">
        <v>2128</v>
      </c>
      <c r="D1840" t="b">
        <v>0</v>
      </c>
      <c r="E1840" t="b">
        <v>0</v>
      </c>
      <c r="F1840" t="b">
        <v>0</v>
      </c>
      <c r="G1840" t="b">
        <v>0</v>
      </c>
      <c r="H1840" t="b">
        <v>0</v>
      </c>
      <c r="I1840" t="b">
        <v>0</v>
      </c>
      <c r="J1840" t="b">
        <v>0</v>
      </c>
      <c r="K1840" t="b">
        <v>0</v>
      </c>
      <c r="L1840" t="b">
        <v>0</v>
      </c>
      <c r="M1840" t="b">
        <v>0</v>
      </c>
      <c r="N1840" t="b">
        <v>0</v>
      </c>
      <c r="O1840" t="b">
        <v>0</v>
      </c>
      <c r="P1840" t="b">
        <v>0</v>
      </c>
      <c r="Q1840" t="b">
        <v>0</v>
      </c>
      <c r="R1840" t="b">
        <v>0</v>
      </c>
    </row>
    <row r="1841" spans="1:18" x14ac:dyDescent="0.4">
      <c r="A1841">
        <v>1840</v>
      </c>
      <c r="B1841" t="s">
        <v>2123</v>
      </c>
      <c r="C1841" t="s">
        <v>2129</v>
      </c>
      <c r="D1841" t="b">
        <v>0</v>
      </c>
      <c r="E1841" t="b">
        <v>0</v>
      </c>
      <c r="F1841" t="b">
        <v>0</v>
      </c>
      <c r="G1841" t="b">
        <v>0</v>
      </c>
      <c r="H1841" t="b">
        <v>0</v>
      </c>
      <c r="I1841" t="b">
        <v>0</v>
      </c>
      <c r="J1841" t="b">
        <v>0</v>
      </c>
      <c r="K1841" t="b">
        <v>0</v>
      </c>
      <c r="L1841" t="b">
        <v>0</v>
      </c>
      <c r="M1841" t="b">
        <v>0</v>
      </c>
      <c r="N1841" t="b">
        <v>0</v>
      </c>
      <c r="O1841" t="b">
        <v>0</v>
      </c>
      <c r="P1841" t="b">
        <v>0</v>
      </c>
      <c r="Q1841" t="b">
        <v>0</v>
      </c>
      <c r="R1841" t="b">
        <v>0</v>
      </c>
    </row>
    <row r="1842" spans="1:18" x14ac:dyDescent="0.4">
      <c r="A1842">
        <v>1841</v>
      </c>
      <c r="B1842" t="s">
        <v>2123</v>
      </c>
      <c r="C1842" t="s">
        <v>2130</v>
      </c>
      <c r="D1842" t="b">
        <v>0</v>
      </c>
      <c r="E1842" t="b">
        <v>0</v>
      </c>
      <c r="F1842" t="b">
        <v>0</v>
      </c>
      <c r="G1842" t="b">
        <v>0</v>
      </c>
      <c r="H1842" t="b">
        <v>0</v>
      </c>
      <c r="I1842" t="b">
        <v>0</v>
      </c>
      <c r="J1842" t="b">
        <v>0</v>
      </c>
      <c r="K1842" t="b">
        <v>0</v>
      </c>
      <c r="L1842" t="b">
        <v>0</v>
      </c>
      <c r="M1842" t="b">
        <v>0</v>
      </c>
      <c r="N1842" t="b">
        <v>0</v>
      </c>
      <c r="O1842" t="b">
        <v>0</v>
      </c>
      <c r="P1842" t="b">
        <v>0</v>
      </c>
      <c r="Q1842" t="b">
        <v>0</v>
      </c>
      <c r="R1842" t="b">
        <v>0</v>
      </c>
    </row>
    <row r="1843" spans="1:18" x14ac:dyDescent="0.4">
      <c r="A1843">
        <v>1842</v>
      </c>
      <c r="B1843" t="s">
        <v>2123</v>
      </c>
      <c r="C1843" t="s">
        <v>2131</v>
      </c>
      <c r="D1843" t="b">
        <v>0</v>
      </c>
      <c r="E1843" t="b">
        <v>1</v>
      </c>
      <c r="F1843" t="b">
        <v>0</v>
      </c>
      <c r="G1843" t="b">
        <v>0</v>
      </c>
      <c r="H1843" t="b">
        <v>1</v>
      </c>
      <c r="I1843" t="b">
        <v>0</v>
      </c>
      <c r="J1843" t="b">
        <v>1</v>
      </c>
      <c r="K1843" t="b">
        <v>0</v>
      </c>
      <c r="L1843" t="b">
        <v>0</v>
      </c>
      <c r="M1843" t="b">
        <v>0</v>
      </c>
      <c r="N1843" t="b">
        <v>1</v>
      </c>
      <c r="O1843" t="b">
        <v>1</v>
      </c>
      <c r="P1843" t="b">
        <v>0</v>
      </c>
      <c r="Q1843" t="b">
        <v>0</v>
      </c>
      <c r="R1843" t="b">
        <v>0</v>
      </c>
    </row>
    <row r="1844" spans="1:18" x14ac:dyDescent="0.4">
      <c r="A1844">
        <v>1843</v>
      </c>
      <c r="B1844" t="s">
        <v>2132</v>
      </c>
      <c r="C1844" t="s">
        <v>2133</v>
      </c>
      <c r="D1844" t="b">
        <v>0</v>
      </c>
      <c r="E1844" t="b">
        <v>0</v>
      </c>
      <c r="F1844" t="b">
        <v>0</v>
      </c>
      <c r="G1844" t="b">
        <v>0</v>
      </c>
      <c r="H1844" t="b">
        <v>0</v>
      </c>
      <c r="I1844" t="b">
        <v>0</v>
      </c>
      <c r="J1844" t="b">
        <v>0</v>
      </c>
      <c r="K1844" t="b">
        <v>0</v>
      </c>
      <c r="L1844" t="b">
        <v>0</v>
      </c>
      <c r="M1844" t="b">
        <v>0</v>
      </c>
      <c r="N1844" t="b">
        <v>0</v>
      </c>
      <c r="O1844" t="b">
        <v>1</v>
      </c>
      <c r="P1844" t="b">
        <v>0</v>
      </c>
      <c r="Q1844" t="b">
        <v>0</v>
      </c>
      <c r="R1844" t="b">
        <v>0</v>
      </c>
    </row>
    <row r="1845" spans="1:18" x14ac:dyDescent="0.4">
      <c r="A1845">
        <v>1844</v>
      </c>
      <c r="B1845" t="s">
        <v>2132</v>
      </c>
      <c r="C1845" t="s">
        <v>2134</v>
      </c>
      <c r="D1845" t="b">
        <v>0</v>
      </c>
      <c r="E1845" t="b">
        <v>0</v>
      </c>
      <c r="F1845" t="b">
        <v>0</v>
      </c>
      <c r="G1845" t="b">
        <v>0</v>
      </c>
      <c r="H1845" t="b">
        <v>1</v>
      </c>
      <c r="I1845" t="b">
        <v>0</v>
      </c>
      <c r="J1845" t="b">
        <v>0</v>
      </c>
      <c r="K1845" t="b">
        <v>0</v>
      </c>
      <c r="L1845" t="b">
        <v>0</v>
      </c>
      <c r="M1845" t="b">
        <v>0</v>
      </c>
      <c r="N1845" t="b">
        <v>0</v>
      </c>
      <c r="O1845" t="b">
        <v>1</v>
      </c>
      <c r="P1845" t="b">
        <v>0</v>
      </c>
      <c r="Q1845" t="b">
        <v>0</v>
      </c>
      <c r="R1845" t="b">
        <v>0</v>
      </c>
    </row>
    <row r="1846" spans="1:18" x14ac:dyDescent="0.4">
      <c r="A1846">
        <v>1845</v>
      </c>
      <c r="B1846" t="s">
        <v>2132</v>
      </c>
      <c r="C1846" t="s">
        <v>2135</v>
      </c>
      <c r="D1846" t="b">
        <v>1</v>
      </c>
      <c r="E1846" t="b">
        <v>0</v>
      </c>
      <c r="F1846" t="b">
        <v>0</v>
      </c>
      <c r="G1846" t="b">
        <v>0</v>
      </c>
      <c r="H1846" t="b">
        <v>0</v>
      </c>
      <c r="I1846" t="b">
        <v>1</v>
      </c>
      <c r="J1846" t="b">
        <v>0</v>
      </c>
      <c r="K1846" t="b">
        <v>0</v>
      </c>
      <c r="L1846" t="b">
        <v>0</v>
      </c>
      <c r="M1846" t="b">
        <v>0</v>
      </c>
      <c r="N1846" t="b">
        <v>0</v>
      </c>
      <c r="O1846" t="b">
        <v>0</v>
      </c>
      <c r="P1846" t="b">
        <v>0</v>
      </c>
      <c r="Q1846" t="b">
        <v>0</v>
      </c>
      <c r="R1846" t="b">
        <v>0</v>
      </c>
    </row>
    <row r="1847" spans="1:18" x14ac:dyDescent="0.4">
      <c r="A1847">
        <v>1846</v>
      </c>
      <c r="B1847" t="s">
        <v>2132</v>
      </c>
      <c r="C1847" t="s">
        <v>2136</v>
      </c>
      <c r="D1847" t="b">
        <v>0</v>
      </c>
      <c r="E1847" t="b">
        <v>0</v>
      </c>
      <c r="F1847" t="b">
        <v>0</v>
      </c>
      <c r="G1847" t="b">
        <v>0</v>
      </c>
      <c r="H1847" t="b">
        <v>0</v>
      </c>
      <c r="I1847" t="b">
        <v>0</v>
      </c>
      <c r="J1847" t="b">
        <v>0</v>
      </c>
      <c r="K1847" t="b">
        <v>0</v>
      </c>
      <c r="L1847" t="b">
        <v>0</v>
      </c>
      <c r="M1847" t="b">
        <v>0</v>
      </c>
      <c r="N1847" t="b">
        <v>0</v>
      </c>
      <c r="O1847" t="b">
        <v>1</v>
      </c>
      <c r="P1847" t="b">
        <v>0</v>
      </c>
      <c r="Q1847" t="b">
        <v>0</v>
      </c>
      <c r="R1847" t="b">
        <v>0</v>
      </c>
    </row>
    <row r="1848" spans="1:18" x14ac:dyDescent="0.4">
      <c r="A1848">
        <v>1847</v>
      </c>
      <c r="B1848" t="s">
        <v>2132</v>
      </c>
      <c r="C1848" t="s">
        <v>2137</v>
      </c>
      <c r="D1848" t="b">
        <v>0</v>
      </c>
      <c r="E1848" t="b">
        <v>0</v>
      </c>
      <c r="F1848" t="b">
        <v>0</v>
      </c>
      <c r="G1848" t="b">
        <v>0</v>
      </c>
      <c r="H1848" t="b">
        <v>1</v>
      </c>
      <c r="I1848" t="b">
        <v>0</v>
      </c>
      <c r="J1848" t="b">
        <v>0</v>
      </c>
      <c r="K1848" t="b">
        <v>0</v>
      </c>
      <c r="L1848" t="b">
        <v>0</v>
      </c>
      <c r="M1848" t="b">
        <v>0</v>
      </c>
      <c r="N1848" t="b">
        <v>1</v>
      </c>
      <c r="O1848" t="b">
        <v>1</v>
      </c>
      <c r="P1848" t="b">
        <v>0</v>
      </c>
      <c r="Q1848" t="b">
        <v>0</v>
      </c>
      <c r="R1848" t="b">
        <v>0</v>
      </c>
    </row>
    <row r="1849" spans="1:18" x14ac:dyDescent="0.4">
      <c r="A1849">
        <v>1848</v>
      </c>
      <c r="B1849" t="s">
        <v>2132</v>
      </c>
      <c r="C1849" t="s">
        <v>2138</v>
      </c>
      <c r="D1849" t="b">
        <v>0</v>
      </c>
      <c r="E1849" t="b">
        <v>0</v>
      </c>
      <c r="F1849" t="b">
        <v>0</v>
      </c>
      <c r="G1849" t="b">
        <v>0</v>
      </c>
      <c r="H1849" t="b">
        <v>0</v>
      </c>
      <c r="I1849" t="b">
        <v>0</v>
      </c>
      <c r="J1849" t="b">
        <v>0</v>
      </c>
      <c r="K1849" t="b">
        <v>0</v>
      </c>
      <c r="L1849" t="b">
        <v>0</v>
      </c>
      <c r="M1849" t="b">
        <v>0</v>
      </c>
      <c r="N1849" t="b">
        <v>1</v>
      </c>
      <c r="O1849" t="b">
        <v>0</v>
      </c>
      <c r="P1849" t="b">
        <v>0</v>
      </c>
      <c r="Q1849" t="b">
        <v>0</v>
      </c>
      <c r="R1849" t="b">
        <v>0</v>
      </c>
    </row>
    <row r="1850" spans="1:18" x14ac:dyDescent="0.4">
      <c r="A1850">
        <v>1849</v>
      </c>
      <c r="B1850" t="s">
        <v>2132</v>
      </c>
      <c r="C1850" t="s">
        <v>2139</v>
      </c>
      <c r="D1850" t="b">
        <v>0</v>
      </c>
      <c r="E1850" t="b">
        <v>0</v>
      </c>
      <c r="F1850" t="b">
        <v>0</v>
      </c>
      <c r="G1850" t="b">
        <v>0</v>
      </c>
      <c r="H1850" t="b">
        <v>1</v>
      </c>
      <c r="I1850" t="b">
        <v>0</v>
      </c>
      <c r="J1850" t="b">
        <v>0</v>
      </c>
      <c r="K1850" t="b">
        <v>0</v>
      </c>
      <c r="L1850" t="b">
        <v>0</v>
      </c>
      <c r="M1850" t="b">
        <v>0</v>
      </c>
      <c r="N1850" t="b">
        <v>1</v>
      </c>
      <c r="O1850" t="b">
        <v>0</v>
      </c>
      <c r="P1850" t="b">
        <v>0</v>
      </c>
      <c r="Q1850" t="b">
        <v>0</v>
      </c>
      <c r="R1850" t="b">
        <v>0</v>
      </c>
    </row>
    <row r="1851" spans="1:18" x14ac:dyDescent="0.4">
      <c r="A1851">
        <v>1850</v>
      </c>
      <c r="B1851" t="s">
        <v>2132</v>
      </c>
      <c r="C1851" t="s">
        <v>2140</v>
      </c>
      <c r="D1851" t="b">
        <v>1</v>
      </c>
      <c r="E1851" t="b">
        <v>0</v>
      </c>
      <c r="F1851" t="b">
        <v>0</v>
      </c>
      <c r="G1851" t="b">
        <v>1</v>
      </c>
      <c r="H1851" t="b">
        <v>1</v>
      </c>
      <c r="I1851" t="b">
        <v>0</v>
      </c>
      <c r="J1851" t="b">
        <v>1</v>
      </c>
      <c r="K1851" t="b">
        <v>0</v>
      </c>
      <c r="L1851" t="b">
        <v>0</v>
      </c>
      <c r="M1851" t="b">
        <v>1</v>
      </c>
      <c r="N1851" t="b">
        <v>0</v>
      </c>
      <c r="O1851" t="b">
        <v>0</v>
      </c>
      <c r="P1851" t="b">
        <v>0</v>
      </c>
      <c r="Q1851" t="b">
        <v>0</v>
      </c>
      <c r="R1851" t="b">
        <v>0</v>
      </c>
    </row>
    <row r="1852" spans="1:18" x14ac:dyDescent="0.4">
      <c r="A1852">
        <v>1851</v>
      </c>
      <c r="B1852" t="s">
        <v>2141</v>
      </c>
      <c r="C1852" t="s">
        <v>2142</v>
      </c>
      <c r="D1852" t="b">
        <v>0</v>
      </c>
      <c r="E1852" t="b">
        <v>1</v>
      </c>
      <c r="F1852" t="b">
        <v>0</v>
      </c>
      <c r="G1852" t="b">
        <v>1</v>
      </c>
      <c r="H1852" t="b">
        <v>1</v>
      </c>
      <c r="I1852" t="b">
        <v>0</v>
      </c>
      <c r="J1852" t="b">
        <v>0</v>
      </c>
      <c r="K1852" t="b">
        <v>1</v>
      </c>
      <c r="L1852" t="b">
        <v>0</v>
      </c>
      <c r="M1852" t="b">
        <v>0</v>
      </c>
      <c r="N1852" t="b">
        <v>0</v>
      </c>
      <c r="O1852" t="b">
        <v>0</v>
      </c>
      <c r="P1852" t="b">
        <v>0</v>
      </c>
      <c r="Q1852" t="b">
        <v>1</v>
      </c>
      <c r="R1852" t="b">
        <v>0</v>
      </c>
    </row>
    <row r="1853" spans="1:18" x14ac:dyDescent="0.4">
      <c r="A1853">
        <v>1852</v>
      </c>
      <c r="B1853" t="s">
        <v>2141</v>
      </c>
      <c r="C1853" t="s">
        <v>2143</v>
      </c>
      <c r="D1853" t="b">
        <v>0</v>
      </c>
      <c r="E1853" t="b">
        <v>1</v>
      </c>
      <c r="F1853" t="b">
        <v>1</v>
      </c>
      <c r="G1853" t="b">
        <v>1</v>
      </c>
      <c r="H1853" t="b">
        <v>1</v>
      </c>
      <c r="I1853" t="b">
        <v>0</v>
      </c>
      <c r="J1853" t="b">
        <v>0</v>
      </c>
      <c r="K1853" t="b">
        <v>0</v>
      </c>
      <c r="L1853" t="b">
        <v>0</v>
      </c>
      <c r="M1853" t="b">
        <v>0</v>
      </c>
      <c r="N1853" t="b">
        <v>0</v>
      </c>
      <c r="O1853" t="b">
        <v>0</v>
      </c>
      <c r="P1853" t="b">
        <v>0</v>
      </c>
      <c r="Q1853" t="b">
        <v>0</v>
      </c>
      <c r="R1853" t="b">
        <v>0</v>
      </c>
    </row>
    <row r="1854" spans="1:18" x14ac:dyDescent="0.4">
      <c r="A1854">
        <v>1853</v>
      </c>
      <c r="B1854" t="s">
        <v>2141</v>
      </c>
      <c r="C1854" t="s">
        <v>2144</v>
      </c>
      <c r="D1854" t="b">
        <v>1</v>
      </c>
      <c r="E1854" t="b">
        <v>0</v>
      </c>
      <c r="F1854" t="b">
        <v>1</v>
      </c>
      <c r="G1854" t="b">
        <v>1</v>
      </c>
      <c r="H1854" t="b">
        <v>0</v>
      </c>
      <c r="I1854" t="b">
        <v>1</v>
      </c>
      <c r="J1854" t="b">
        <v>0</v>
      </c>
      <c r="K1854" t="b">
        <v>0</v>
      </c>
      <c r="L1854" t="b">
        <v>0</v>
      </c>
      <c r="M1854" t="b">
        <v>1</v>
      </c>
      <c r="N1854" t="b">
        <v>0</v>
      </c>
      <c r="O1854" t="b">
        <v>0</v>
      </c>
      <c r="P1854" t="b">
        <v>0</v>
      </c>
      <c r="Q1854" t="b">
        <v>0</v>
      </c>
      <c r="R1854" t="b">
        <v>0</v>
      </c>
    </row>
    <row r="1855" spans="1:18" x14ac:dyDescent="0.4">
      <c r="A1855">
        <v>1854</v>
      </c>
      <c r="B1855" t="s">
        <v>2141</v>
      </c>
      <c r="C1855" t="s">
        <v>2145</v>
      </c>
      <c r="D1855" t="b">
        <v>1</v>
      </c>
      <c r="E1855" t="b">
        <v>1</v>
      </c>
      <c r="F1855" t="b">
        <v>0</v>
      </c>
      <c r="G1855" t="b">
        <v>1</v>
      </c>
      <c r="H1855" t="b">
        <v>0</v>
      </c>
      <c r="I1855" t="b">
        <v>0</v>
      </c>
      <c r="J1855" t="b">
        <v>0</v>
      </c>
      <c r="K1855" t="b">
        <v>0</v>
      </c>
      <c r="L1855" t="b">
        <v>0</v>
      </c>
      <c r="M1855" t="b">
        <v>1</v>
      </c>
      <c r="N1855" t="b">
        <v>0</v>
      </c>
      <c r="O1855" t="b">
        <v>0</v>
      </c>
      <c r="P1855" t="b">
        <v>0</v>
      </c>
      <c r="Q1855" t="b">
        <v>0</v>
      </c>
      <c r="R1855" t="b">
        <v>0</v>
      </c>
    </row>
    <row r="1856" spans="1:18" x14ac:dyDescent="0.4">
      <c r="A1856">
        <v>1855</v>
      </c>
      <c r="B1856" t="s">
        <v>2141</v>
      </c>
      <c r="C1856" t="s">
        <v>2146</v>
      </c>
      <c r="D1856" t="b">
        <v>0</v>
      </c>
      <c r="E1856" t="b">
        <v>0</v>
      </c>
      <c r="F1856" t="b">
        <v>0</v>
      </c>
      <c r="G1856" t="b">
        <v>1</v>
      </c>
      <c r="H1856" t="b">
        <v>0</v>
      </c>
      <c r="I1856" t="b">
        <v>0</v>
      </c>
      <c r="J1856" t="b">
        <v>0</v>
      </c>
      <c r="K1856" t="b">
        <v>0</v>
      </c>
      <c r="L1856" t="b">
        <v>0</v>
      </c>
      <c r="M1856" t="b">
        <v>1</v>
      </c>
      <c r="N1856" t="b">
        <v>0</v>
      </c>
      <c r="O1856" t="b">
        <v>0</v>
      </c>
      <c r="P1856" t="b">
        <v>0</v>
      </c>
      <c r="Q1856" t="b">
        <v>0</v>
      </c>
      <c r="R1856" t="b">
        <v>0</v>
      </c>
    </row>
    <row r="1857" spans="1:18" x14ac:dyDescent="0.4">
      <c r="A1857">
        <v>1856</v>
      </c>
      <c r="B1857" t="s">
        <v>2141</v>
      </c>
      <c r="C1857" t="s">
        <v>2147</v>
      </c>
      <c r="D1857" t="b">
        <v>0</v>
      </c>
      <c r="E1857" t="b">
        <v>0</v>
      </c>
      <c r="F1857" t="b">
        <v>0</v>
      </c>
      <c r="G1857" t="b">
        <v>1</v>
      </c>
      <c r="H1857" t="b">
        <v>0</v>
      </c>
      <c r="I1857" t="b">
        <v>0</v>
      </c>
      <c r="J1857" t="b">
        <v>0</v>
      </c>
      <c r="K1857" t="b">
        <v>1</v>
      </c>
      <c r="L1857" t="b">
        <v>1</v>
      </c>
      <c r="M1857" t="b">
        <v>0</v>
      </c>
      <c r="N1857" t="b">
        <v>1</v>
      </c>
      <c r="O1857" t="b">
        <v>0</v>
      </c>
      <c r="P1857" t="b">
        <v>0</v>
      </c>
      <c r="Q1857" t="b">
        <v>0</v>
      </c>
      <c r="R1857" t="b">
        <v>0</v>
      </c>
    </row>
    <row r="1858" spans="1:18" x14ac:dyDescent="0.4">
      <c r="A1858">
        <v>1857</v>
      </c>
      <c r="B1858" t="s">
        <v>2141</v>
      </c>
      <c r="C1858" t="s">
        <v>2148</v>
      </c>
      <c r="D1858" t="b">
        <v>0</v>
      </c>
      <c r="E1858" t="b">
        <v>0</v>
      </c>
      <c r="F1858" t="b">
        <v>0</v>
      </c>
      <c r="G1858" t="b">
        <v>1</v>
      </c>
      <c r="H1858" t="b">
        <v>1</v>
      </c>
      <c r="I1858" t="b">
        <v>0</v>
      </c>
      <c r="J1858" t="b">
        <v>0</v>
      </c>
      <c r="K1858" t="b">
        <v>1</v>
      </c>
      <c r="L1858" t="b">
        <v>0</v>
      </c>
      <c r="M1858" t="b">
        <v>1</v>
      </c>
      <c r="N1858" t="b">
        <v>0</v>
      </c>
      <c r="O1858" t="b">
        <v>0</v>
      </c>
      <c r="P1858" t="b">
        <v>0</v>
      </c>
      <c r="Q1858" t="b">
        <v>0</v>
      </c>
      <c r="R1858" t="b">
        <v>1</v>
      </c>
    </row>
    <row r="1859" spans="1:18" x14ac:dyDescent="0.4">
      <c r="A1859">
        <v>1858</v>
      </c>
      <c r="B1859" t="s">
        <v>2141</v>
      </c>
      <c r="C1859" t="s">
        <v>2149</v>
      </c>
      <c r="D1859" t="b">
        <v>0</v>
      </c>
      <c r="E1859" t="b">
        <v>0</v>
      </c>
      <c r="F1859" t="b">
        <v>1</v>
      </c>
      <c r="G1859" t="b">
        <v>0</v>
      </c>
      <c r="H1859" t="b">
        <v>0</v>
      </c>
      <c r="I1859" t="b">
        <v>1</v>
      </c>
      <c r="J1859" t="b">
        <v>0</v>
      </c>
      <c r="K1859" t="b">
        <v>0</v>
      </c>
      <c r="L1859" t="b">
        <v>1</v>
      </c>
      <c r="M1859" t="b">
        <v>0</v>
      </c>
      <c r="N1859" t="b">
        <v>1</v>
      </c>
      <c r="O1859" t="b">
        <v>0</v>
      </c>
      <c r="P1859" t="b">
        <v>1</v>
      </c>
      <c r="Q1859" t="b">
        <v>0</v>
      </c>
      <c r="R1859" t="b">
        <v>0</v>
      </c>
    </row>
    <row r="1860" spans="1:18" x14ac:dyDescent="0.4">
      <c r="A1860">
        <v>1859</v>
      </c>
      <c r="B1860" t="s">
        <v>2150</v>
      </c>
      <c r="C1860" t="s">
        <v>2151</v>
      </c>
      <c r="D1860" t="b">
        <v>1</v>
      </c>
      <c r="E1860" t="b">
        <v>0</v>
      </c>
      <c r="F1860" t="b">
        <v>1</v>
      </c>
      <c r="G1860" t="b">
        <v>1</v>
      </c>
      <c r="H1860" t="b">
        <v>0</v>
      </c>
      <c r="I1860" t="b">
        <v>1</v>
      </c>
      <c r="J1860" t="b">
        <v>1</v>
      </c>
      <c r="K1860" t="b">
        <v>0</v>
      </c>
      <c r="L1860" t="b">
        <v>0</v>
      </c>
      <c r="M1860" t="b">
        <v>0</v>
      </c>
      <c r="N1860" t="b">
        <v>0</v>
      </c>
      <c r="O1860" t="b">
        <v>0</v>
      </c>
      <c r="P1860" t="b">
        <v>0</v>
      </c>
      <c r="Q1860" t="b">
        <v>0</v>
      </c>
      <c r="R1860" t="b">
        <v>0</v>
      </c>
    </row>
    <row r="1861" spans="1:18" x14ac:dyDescent="0.4">
      <c r="A1861">
        <v>1860</v>
      </c>
      <c r="B1861" t="s">
        <v>2150</v>
      </c>
      <c r="C1861" t="s">
        <v>2152</v>
      </c>
      <c r="D1861" t="b">
        <v>0</v>
      </c>
      <c r="E1861" t="b">
        <v>0</v>
      </c>
      <c r="F1861" t="b">
        <v>1</v>
      </c>
      <c r="G1861" t="b">
        <v>1</v>
      </c>
      <c r="H1861" t="b">
        <v>0</v>
      </c>
      <c r="I1861" t="b">
        <v>1</v>
      </c>
      <c r="J1861" t="b">
        <v>1</v>
      </c>
      <c r="K1861" t="b">
        <v>0</v>
      </c>
      <c r="L1861" t="b">
        <v>0</v>
      </c>
      <c r="M1861" t="b">
        <v>0</v>
      </c>
      <c r="N1861" t="b">
        <v>0</v>
      </c>
      <c r="O1861" t="b">
        <v>0</v>
      </c>
      <c r="P1861" t="b">
        <v>0</v>
      </c>
      <c r="Q1861" t="b">
        <v>0</v>
      </c>
      <c r="R1861" t="b">
        <v>1</v>
      </c>
    </row>
    <row r="1862" spans="1:18" x14ac:dyDescent="0.4">
      <c r="A1862">
        <v>1861</v>
      </c>
      <c r="B1862" t="s">
        <v>2150</v>
      </c>
      <c r="C1862" t="s">
        <v>2153</v>
      </c>
      <c r="D1862" t="b">
        <v>1</v>
      </c>
      <c r="E1862" t="b">
        <v>1</v>
      </c>
      <c r="F1862" t="b">
        <v>0</v>
      </c>
      <c r="G1862" t="b">
        <v>1</v>
      </c>
      <c r="H1862" t="b">
        <v>1</v>
      </c>
      <c r="I1862" t="b">
        <v>0</v>
      </c>
      <c r="J1862" t="b">
        <v>0</v>
      </c>
      <c r="K1862" t="b">
        <v>0</v>
      </c>
      <c r="L1862" t="b">
        <v>0</v>
      </c>
      <c r="M1862" t="b">
        <v>0</v>
      </c>
      <c r="N1862" t="b">
        <v>0</v>
      </c>
      <c r="O1862" t="b">
        <v>0</v>
      </c>
      <c r="P1862" t="b">
        <v>0</v>
      </c>
      <c r="Q1862" t="b">
        <v>0</v>
      </c>
      <c r="R1862" t="b">
        <v>1</v>
      </c>
    </row>
    <row r="1863" spans="1:18" x14ac:dyDescent="0.4">
      <c r="A1863">
        <v>1862</v>
      </c>
      <c r="B1863" t="s">
        <v>2150</v>
      </c>
      <c r="C1863" t="s">
        <v>2154</v>
      </c>
      <c r="D1863" t="b">
        <v>0</v>
      </c>
      <c r="E1863" t="b">
        <v>1</v>
      </c>
      <c r="F1863" t="b">
        <v>0</v>
      </c>
      <c r="G1863" t="b">
        <v>0</v>
      </c>
      <c r="H1863" t="b">
        <v>0</v>
      </c>
      <c r="I1863" t="b">
        <v>0</v>
      </c>
      <c r="J1863" t="b">
        <v>0</v>
      </c>
      <c r="K1863" t="b">
        <v>0</v>
      </c>
      <c r="L1863" t="b">
        <v>1</v>
      </c>
      <c r="M1863" t="b">
        <v>0</v>
      </c>
      <c r="N1863" t="b">
        <v>0</v>
      </c>
      <c r="O1863" t="b">
        <v>0</v>
      </c>
      <c r="P1863" t="b">
        <v>0</v>
      </c>
      <c r="Q1863" t="b">
        <v>0</v>
      </c>
      <c r="R1863" t="b">
        <v>0</v>
      </c>
    </row>
    <row r="1864" spans="1:18" x14ac:dyDescent="0.4">
      <c r="A1864">
        <v>1863</v>
      </c>
      <c r="B1864" t="s">
        <v>2150</v>
      </c>
      <c r="C1864" t="s">
        <v>2155</v>
      </c>
      <c r="D1864" t="b">
        <v>1</v>
      </c>
      <c r="E1864" t="b">
        <v>0</v>
      </c>
      <c r="F1864" t="b">
        <v>0</v>
      </c>
      <c r="G1864" t="b">
        <v>1</v>
      </c>
      <c r="H1864" t="b">
        <v>0</v>
      </c>
      <c r="I1864" t="b">
        <v>0</v>
      </c>
      <c r="J1864" t="b">
        <v>1</v>
      </c>
      <c r="K1864" t="b">
        <v>1</v>
      </c>
      <c r="L1864" t="b">
        <v>0</v>
      </c>
      <c r="M1864" t="b">
        <v>0</v>
      </c>
      <c r="N1864" t="b">
        <v>0</v>
      </c>
      <c r="O1864" t="b">
        <v>0</v>
      </c>
      <c r="P1864" t="b">
        <v>1</v>
      </c>
      <c r="Q1864" t="b">
        <v>0</v>
      </c>
      <c r="R1864" t="b">
        <v>0</v>
      </c>
    </row>
    <row r="1865" spans="1:18" x14ac:dyDescent="0.4">
      <c r="A1865">
        <v>1864</v>
      </c>
      <c r="B1865" t="s">
        <v>2150</v>
      </c>
      <c r="C1865" t="s">
        <v>2156</v>
      </c>
      <c r="D1865" t="b">
        <v>0</v>
      </c>
      <c r="E1865" t="b">
        <v>1</v>
      </c>
      <c r="F1865" t="b">
        <v>0</v>
      </c>
      <c r="G1865" t="b">
        <v>1</v>
      </c>
      <c r="H1865" t="b">
        <v>0</v>
      </c>
      <c r="I1865" t="b">
        <v>0</v>
      </c>
      <c r="J1865" t="b">
        <v>1</v>
      </c>
      <c r="K1865" t="b">
        <v>0</v>
      </c>
      <c r="L1865" t="b">
        <v>0</v>
      </c>
      <c r="M1865" t="b">
        <v>1</v>
      </c>
      <c r="N1865" t="b">
        <v>0</v>
      </c>
      <c r="O1865" t="b">
        <v>0</v>
      </c>
      <c r="P1865" t="b">
        <v>1</v>
      </c>
      <c r="Q1865" t="b">
        <v>0</v>
      </c>
      <c r="R1865" t="b">
        <v>0</v>
      </c>
    </row>
    <row r="1866" spans="1:18" x14ac:dyDescent="0.4">
      <c r="A1866">
        <v>1865</v>
      </c>
      <c r="B1866" t="s">
        <v>2150</v>
      </c>
      <c r="C1866" t="s">
        <v>2157</v>
      </c>
      <c r="D1866" t="b">
        <v>0</v>
      </c>
      <c r="E1866" t="b">
        <v>1</v>
      </c>
      <c r="F1866" t="b">
        <v>0</v>
      </c>
      <c r="G1866" t="b">
        <v>0</v>
      </c>
      <c r="H1866" t="b">
        <v>0</v>
      </c>
      <c r="I1866" t="b">
        <v>1</v>
      </c>
      <c r="J1866" t="b">
        <v>1</v>
      </c>
      <c r="K1866" t="b">
        <v>0</v>
      </c>
      <c r="L1866" t="b">
        <v>1</v>
      </c>
      <c r="M1866" t="b">
        <v>0</v>
      </c>
      <c r="N1866" t="b">
        <v>0</v>
      </c>
      <c r="O1866" t="b">
        <v>0</v>
      </c>
      <c r="P1866" t="b">
        <v>1</v>
      </c>
      <c r="Q1866" t="b">
        <v>0</v>
      </c>
      <c r="R1866" t="b">
        <v>0</v>
      </c>
    </row>
    <row r="1867" spans="1:18" x14ac:dyDescent="0.4">
      <c r="A1867">
        <v>1866</v>
      </c>
      <c r="B1867" t="s">
        <v>2150</v>
      </c>
      <c r="C1867" t="s">
        <v>2158</v>
      </c>
      <c r="D1867" t="b">
        <v>0</v>
      </c>
      <c r="E1867" t="b">
        <v>1</v>
      </c>
      <c r="F1867" t="b">
        <v>0</v>
      </c>
      <c r="G1867" t="b">
        <v>0</v>
      </c>
      <c r="H1867" t="b">
        <v>0</v>
      </c>
      <c r="I1867" t="b">
        <v>0</v>
      </c>
      <c r="J1867" t="b">
        <v>0</v>
      </c>
      <c r="K1867" t="b">
        <v>0</v>
      </c>
      <c r="L1867" t="b">
        <v>0</v>
      </c>
      <c r="M1867" t="b">
        <v>0</v>
      </c>
      <c r="N1867" t="b">
        <v>0</v>
      </c>
      <c r="O1867" t="b">
        <v>0</v>
      </c>
      <c r="P1867" t="b">
        <v>0</v>
      </c>
      <c r="Q1867" t="b">
        <v>0</v>
      </c>
      <c r="R1867" t="b">
        <v>0</v>
      </c>
    </row>
    <row r="1868" spans="1:18" x14ac:dyDescent="0.4">
      <c r="A1868">
        <v>1867</v>
      </c>
      <c r="B1868" t="s">
        <v>2159</v>
      </c>
      <c r="C1868" t="s">
        <v>2160</v>
      </c>
      <c r="D1868" t="b">
        <v>0</v>
      </c>
      <c r="E1868" t="b">
        <v>1</v>
      </c>
      <c r="F1868" t="b">
        <v>0</v>
      </c>
      <c r="G1868" t="b">
        <v>1</v>
      </c>
      <c r="H1868" t="b">
        <v>0</v>
      </c>
      <c r="I1868" t="b">
        <v>0</v>
      </c>
      <c r="J1868" t="b">
        <v>0</v>
      </c>
      <c r="K1868" t="b">
        <v>0</v>
      </c>
      <c r="L1868" t="b">
        <v>0</v>
      </c>
      <c r="M1868" t="b">
        <v>0</v>
      </c>
      <c r="N1868" t="b">
        <v>0</v>
      </c>
      <c r="O1868" t="b">
        <v>0</v>
      </c>
      <c r="P1868" t="b">
        <v>0</v>
      </c>
      <c r="Q1868" t="b">
        <v>0</v>
      </c>
      <c r="R1868" t="b">
        <v>0</v>
      </c>
    </row>
    <row r="1869" spans="1:18" x14ac:dyDescent="0.4">
      <c r="A1869">
        <v>1868</v>
      </c>
      <c r="B1869" t="s">
        <v>2159</v>
      </c>
      <c r="C1869" t="s">
        <v>2161</v>
      </c>
      <c r="D1869" t="b">
        <v>0</v>
      </c>
      <c r="E1869" t="b">
        <v>0</v>
      </c>
      <c r="F1869" t="b">
        <v>1</v>
      </c>
      <c r="G1869" t="b">
        <v>0</v>
      </c>
      <c r="H1869" t="b">
        <v>0</v>
      </c>
      <c r="I1869" t="b">
        <v>1</v>
      </c>
      <c r="J1869" t="b">
        <v>0</v>
      </c>
      <c r="K1869" t="b">
        <v>1</v>
      </c>
      <c r="L1869" t="b">
        <v>1</v>
      </c>
      <c r="M1869" t="b">
        <v>0</v>
      </c>
      <c r="N1869" t="b">
        <v>0</v>
      </c>
      <c r="O1869" t="b">
        <v>0</v>
      </c>
      <c r="P1869" t="b">
        <v>0</v>
      </c>
      <c r="Q1869" t="b">
        <v>0</v>
      </c>
      <c r="R1869" t="b">
        <v>0</v>
      </c>
    </row>
    <row r="1870" spans="1:18" x14ac:dyDescent="0.4">
      <c r="A1870">
        <v>1869</v>
      </c>
      <c r="B1870" t="s">
        <v>2159</v>
      </c>
      <c r="C1870" t="s">
        <v>2162</v>
      </c>
      <c r="D1870" t="b">
        <v>0</v>
      </c>
      <c r="E1870" t="b">
        <v>1</v>
      </c>
      <c r="F1870" t="b">
        <v>1</v>
      </c>
      <c r="G1870" t="b">
        <v>0</v>
      </c>
      <c r="H1870" t="b">
        <v>0</v>
      </c>
      <c r="I1870" t="b">
        <v>0</v>
      </c>
      <c r="J1870" t="b">
        <v>0</v>
      </c>
      <c r="K1870" t="b">
        <v>0</v>
      </c>
      <c r="L1870" t="b">
        <v>0</v>
      </c>
      <c r="M1870" t="b">
        <v>0</v>
      </c>
      <c r="N1870" t="b">
        <v>0</v>
      </c>
      <c r="O1870" t="b">
        <v>0</v>
      </c>
      <c r="P1870" t="b">
        <v>0</v>
      </c>
      <c r="Q1870" t="b">
        <v>0</v>
      </c>
      <c r="R1870" t="b">
        <v>0</v>
      </c>
    </row>
    <row r="1871" spans="1:18" x14ac:dyDescent="0.4">
      <c r="A1871">
        <v>1870</v>
      </c>
      <c r="B1871" t="s">
        <v>2159</v>
      </c>
      <c r="C1871" t="s">
        <v>2163</v>
      </c>
      <c r="D1871" t="b">
        <v>0</v>
      </c>
      <c r="E1871" t="b">
        <v>1</v>
      </c>
      <c r="F1871" t="b">
        <v>1</v>
      </c>
      <c r="G1871" t="b">
        <v>0</v>
      </c>
      <c r="H1871" t="b">
        <v>1</v>
      </c>
      <c r="I1871" t="b">
        <v>0</v>
      </c>
      <c r="J1871" t="b">
        <v>1</v>
      </c>
      <c r="K1871" t="b">
        <v>0</v>
      </c>
      <c r="L1871" t="b">
        <v>1</v>
      </c>
      <c r="M1871" t="b">
        <v>0</v>
      </c>
      <c r="N1871" t="b">
        <v>0</v>
      </c>
      <c r="O1871" t="b">
        <v>0</v>
      </c>
      <c r="P1871" t="b">
        <v>0</v>
      </c>
      <c r="Q1871" t="b">
        <v>0</v>
      </c>
      <c r="R1871" t="b">
        <v>0</v>
      </c>
    </row>
    <row r="1872" spans="1:18" x14ac:dyDescent="0.4">
      <c r="A1872">
        <v>1871</v>
      </c>
      <c r="B1872" t="s">
        <v>2159</v>
      </c>
      <c r="C1872" t="s">
        <v>2164</v>
      </c>
      <c r="D1872" t="b">
        <v>0</v>
      </c>
      <c r="E1872" t="b">
        <v>1</v>
      </c>
      <c r="F1872" t="b">
        <v>0</v>
      </c>
      <c r="G1872" t="b">
        <v>1</v>
      </c>
      <c r="H1872" t="b">
        <v>1</v>
      </c>
      <c r="I1872" t="b">
        <v>0</v>
      </c>
      <c r="J1872" t="b">
        <v>0</v>
      </c>
      <c r="K1872" t="b">
        <v>1</v>
      </c>
      <c r="L1872" t="b">
        <v>0</v>
      </c>
      <c r="M1872" t="b">
        <v>0</v>
      </c>
      <c r="N1872" t="b">
        <v>0</v>
      </c>
      <c r="O1872" t="b">
        <v>0</v>
      </c>
      <c r="P1872" t="b">
        <v>1</v>
      </c>
      <c r="Q1872" t="b">
        <v>0</v>
      </c>
      <c r="R1872" t="b">
        <v>0</v>
      </c>
    </row>
    <row r="1873" spans="1:18" x14ac:dyDescent="0.4">
      <c r="A1873">
        <v>1872</v>
      </c>
      <c r="B1873" t="s">
        <v>2159</v>
      </c>
      <c r="C1873" t="s">
        <v>2165</v>
      </c>
      <c r="D1873" t="b">
        <v>0</v>
      </c>
      <c r="E1873" t="b">
        <v>0</v>
      </c>
      <c r="F1873" t="b">
        <v>1</v>
      </c>
      <c r="G1873" t="b">
        <v>1</v>
      </c>
      <c r="H1873" t="b">
        <v>1</v>
      </c>
      <c r="I1873" t="b">
        <v>0</v>
      </c>
      <c r="J1873" t="b">
        <v>1</v>
      </c>
      <c r="K1873" t="b">
        <v>0</v>
      </c>
      <c r="L1873" t="b">
        <v>1</v>
      </c>
      <c r="M1873" t="b">
        <v>0</v>
      </c>
      <c r="N1873" t="b">
        <v>0</v>
      </c>
      <c r="O1873" t="b">
        <v>0</v>
      </c>
      <c r="P1873" t="b">
        <v>0</v>
      </c>
      <c r="Q1873" t="b">
        <v>0</v>
      </c>
      <c r="R1873" t="b">
        <v>0</v>
      </c>
    </row>
    <row r="1874" spans="1:18" x14ac:dyDescent="0.4">
      <c r="A1874">
        <v>1873</v>
      </c>
      <c r="B1874" t="s">
        <v>2159</v>
      </c>
      <c r="C1874" t="s">
        <v>2166</v>
      </c>
      <c r="D1874" t="b">
        <v>0</v>
      </c>
      <c r="E1874" t="b">
        <v>1</v>
      </c>
      <c r="F1874" t="b">
        <v>1</v>
      </c>
      <c r="G1874" t="b">
        <v>0</v>
      </c>
      <c r="H1874" t="b">
        <v>0</v>
      </c>
      <c r="I1874" t="b">
        <v>0</v>
      </c>
      <c r="J1874" t="b">
        <v>0</v>
      </c>
      <c r="K1874" t="b">
        <v>0</v>
      </c>
      <c r="L1874" t="b">
        <v>0</v>
      </c>
      <c r="M1874" t="b">
        <v>0</v>
      </c>
      <c r="N1874" t="b">
        <v>0</v>
      </c>
      <c r="O1874" t="b">
        <v>0</v>
      </c>
      <c r="P1874" t="b">
        <v>0</v>
      </c>
      <c r="Q1874" t="b">
        <v>0</v>
      </c>
      <c r="R1874" t="b">
        <v>0</v>
      </c>
    </row>
    <row r="1875" spans="1:18" x14ac:dyDescent="0.4">
      <c r="A1875">
        <v>1874</v>
      </c>
      <c r="B1875" t="s">
        <v>2159</v>
      </c>
      <c r="C1875" t="s">
        <v>2167</v>
      </c>
      <c r="D1875" t="b">
        <v>1</v>
      </c>
      <c r="E1875" t="b">
        <v>1</v>
      </c>
      <c r="F1875" t="b">
        <v>1</v>
      </c>
      <c r="G1875" t="b">
        <v>1</v>
      </c>
      <c r="H1875" t="b">
        <v>0</v>
      </c>
      <c r="I1875" t="b">
        <v>0</v>
      </c>
      <c r="J1875" t="b">
        <v>0</v>
      </c>
      <c r="K1875" t="b">
        <v>0</v>
      </c>
      <c r="L1875" t="b">
        <v>0</v>
      </c>
      <c r="M1875" t="b">
        <v>0</v>
      </c>
      <c r="N1875" t="b">
        <v>0</v>
      </c>
      <c r="O1875" t="b">
        <v>0</v>
      </c>
      <c r="P1875" t="b">
        <v>0</v>
      </c>
      <c r="Q1875" t="b">
        <v>0</v>
      </c>
      <c r="R1875" t="b">
        <v>0</v>
      </c>
    </row>
    <row r="1876" spans="1:18" x14ac:dyDescent="0.4">
      <c r="A1876">
        <v>1875</v>
      </c>
      <c r="B1876" t="s">
        <v>2159</v>
      </c>
      <c r="C1876" t="s">
        <v>2168</v>
      </c>
      <c r="D1876" t="b">
        <v>1</v>
      </c>
      <c r="E1876" t="b">
        <v>1</v>
      </c>
      <c r="F1876" t="b">
        <v>0</v>
      </c>
      <c r="G1876" t="b">
        <v>0</v>
      </c>
      <c r="H1876" t="b">
        <v>0</v>
      </c>
      <c r="I1876" t="b">
        <v>1</v>
      </c>
      <c r="J1876" t="b">
        <v>1</v>
      </c>
      <c r="K1876" t="b">
        <v>0</v>
      </c>
      <c r="L1876" t="b">
        <v>0</v>
      </c>
      <c r="M1876" t="b">
        <v>0</v>
      </c>
      <c r="N1876" t="b">
        <v>0</v>
      </c>
      <c r="O1876" t="b">
        <v>0</v>
      </c>
      <c r="P1876" t="b">
        <v>0</v>
      </c>
      <c r="Q1876" t="b">
        <v>0</v>
      </c>
      <c r="R1876" t="b">
        <v>0</v>
      </c>
    </row>
    <row r="1877" spans="1:18" x14ac:dyDescent="0.4">
      <c r="A1877">
        <v>1876</v>
      </c>
      <c r="B1877" t="s">
        <v>2169</v>
      </c>
      <c r="C1877" t="s">
        <v>2170</v>
      </c>
      <c r="D1877" t="b">
        <v>1</v>
      </c>
      <c r="E1877" t="b">
        <v>1</v>
      </c>
      <c r="F1877" t="b">
        <v>0</v>
      </c>
      <c r="G1877" t="b">
        <v>1</v>
      </c>
      <c r="H1877" t="b">
        <v>1</v>
      </c>
      <c r="I1877" t="b">
        <v>0</v>
      </c>
      <c r="J1877" t="b">
        <v>0</v>
      </c>
      <c r="K1877" t="b">
        <v>1</v>
      </c>
      <c r="L1877" t="b">
        <v>0</v>
      </c>
      <c r="M1877" t="b">
        <v>0</v>
      </c>
      <c r="N1877" t="b">
        <v>0</v>
      </c>
      <c r="O1877" t="b">
        <v>0</v>
      </c>
      <c r="P1877" t="b">
        <v>0</v>
      </c>
      <c r="Q1877" t="b">
        <v>0</v>
      </c>
      <c r="R1877" t="b">
        <v>0</v>
      </c>
    </row>
    <row r="1878" spans="1:18" x14ac:dyDescent="0.4">
      <c r="A1878">
        <v>1877</v>
      </c>
      <c r="B1878" t="s">
        <v>2169</v>
      </c>
      <c r="C1878" t="s">
        <v>2171</v>
      </c>
      <c r="D1878" t="b">
        <v>1</v>
      </c>
      <c r="E1878" t="b">
        <v>0</v>
      </c>
      <c r="F1878" t="b">
        <v>1</v>
      </c>
      <c r="G1878" t="b">
        <v>1</v>
      </c>
      <c r="H1878" t="b">
        <v>1</v>
      </c>
      <c r="I1878" t="b">
        <v>0</v>
      </c>
      <c r="J1878" t="b">
        <v>1</v>
      </c>
      <c r="K1878" t="b">
        <v>0</v>
      </c>
      <c r="L1878" t="b">
        <v>0</v>
      </c>
      <c r="M1878" t="b">
        <v>0</v>
      </c>
      <c r="N1878" t="b">
        <v>0</v>
      </c>
      <c r="O1878" t="b">
        <v>0</v>
      </c>
      <c r="P1878" t="b">
        <v>0</v>
      </c>
      <c r="Q1878" t="b">
        <v>0</v>
      </c>
      <c r="R1878" t="b">
        <v>0</v>
      </c>
    </row>
    <row r="1879" spans="1:18" x14ac:dyDescent="0.4">
      <c r="A1879">
        <v>1878</v>
      </c>
      <c r="B1879" t="s">
        <v>2169</v>
      </c>
      <c r="C1879" t="s">
        <v>2172</v>
      </c>
      <c r="D1879" t="b">
        <v>1</v>
      </c>
      <c r="E1879" t="b">
        <v>0</v>
      </c>
      <c r="F1879" t="b">
        <v>0</v>
      </c>
      <c r="G1879" t="b">
        <v>0</v>
      </c>
      <c r="H1879" t="b">
        <v>1</v>
      </c>
      <c r="I1879" t="b">
        <v>1</v>
      </c>
      <c r="J1879" t="b">
        <v>0</v>
      </c>
      <c r="K1879" t="b">
        <v>0</v>
      </c>
      <c r="L1879" t="b">
        <v>0</v>
      </c>
      <c r="M1879" t="b">
        <v>1</v>
      </c>
      <c r="N1879" t="b">
        <v>0</v>
      </c>
      <c r="O1879" t="b">
        <v>0</v>
      </c>
      <c r="P1879" t="b">
        <v>0</v>
      </c>
      <c r="Q1879" t="b">
        <v>0</v>
      </c>
      <c r="R1879" t="b">
        <v>1</v>
      </c>
    </row>
    <row r="1880" spans="1:18" x14ac:dyDescent="0.4">
      <c r="A1880">
        <v>1879</v>
      </c>
      <c r="B1880" t="s">
        <v>2169</v>
      </c>
      <c r="C1880" t="s">
        <v>2173</v>
      </c>
      <c r="D1880" t="b">
        <v>0</v>
      </c>
      <c r="E1880" t="b">
        <v>0</v>
      </c>
      <c r="F1880" t="b">
        <v>1</v>
      </c>
      <c r="G1880" t="b">
        <v>1</v>
      </c>
      <c r="H1880" t="b">
        <v>1</v>
      </c>
      <c r="I1880" t="b">
        <v>0</v>
      </c>
      <c r="J1880" t="b">
        <v>1</v>
      </c>
      <c r="K1880" t="b">
        <v>0</v>
      </c>
      <c r="L1880" t="b">
        <v>0</v>
      </c>
      <c r="M1880" t="b">
        <v>0</v>
      </c>
      <c r="N1880" t="b">
        <v>1</v>
      </c>
      <c r="O1880" t="b">
        <v>0</v>
      </c>
      <c r="P1880" t="b">
        <v>0</v>
      </c>
      <c r="Q1880" t="b">
        <v>0</v>
      </c>
      <c r="R1880" t="b">
        <v>0</v>
      </c>
    </row>
    <row r="1881" spans="1:18" x14ac:dyDescent="0.4">
      <c r="A1881">
        <v>1880</v>
      </c>
      <c r="B1881" t="s">
        <v>2169</v>
      </c>
      <c r="C1881" t="s">
        <v>2174</v>
      </c>
      <c r="D1881" t="b">
        <v>1</v>
      </c>
      <c r="E1881" t="b">
        <v>0</v>
      </c>
      <c r="F1881" t="b">
        <v>1</v>
      </c>
      <c r="G1881" t="b">
        <v>1</v>
      </c>
      <c r="H1881" t="b">
        <v>0</v>
      </c>
      <c r="I1881" t="b">
        <v>1</v>
      </c>
      <c r="J1881" t="b">
        <v>0</v>
      </c>
      <c r="K1881" t="b">
        <v>0</v>
      </c>
      <c r="L1881" t="b">
        <v>0</v>
      </c>
      <c r="M1881" t="b">
        <v>0</v>
      </c>
      <c r="N1881" t="b">
        <v>0</v>
      </c>
      <c r="O1881" t="b">
        <v>0</v>
      </c>
      <c r="P1881" t="b">
        <v>0</v>
      </c>
      <c r="Q1881" t="b">
        <v>1</v>
      </c>
      <c r="R1881" t="b">
        <v>0</v>
      </c>
    </row>
    <row r="1882" spans="1:18" x14ac:dyDescent="0.4">
      <c r="A1882">
        <v>1881</v>
      </c>
      <c r="B1882" t="s">
        <v>2169</v>
      </c>
      <c r="C1882" t="s">
        <v>2175</v>
      </c>
      <c r="D1882" t="b">
        <v>0</v>
      </c>
      <c r="E1882" t="b">
        <v>0</v>
      </c>
      <c r="F1882" t="b">
        <v>0</v>
      </c>
      <c r="G1882" t="b">
        <v>1</v>
      </c>
      <c r="H1882" t="b">
        <v>1</v>
      </c>
      <c r="I1882" t="b">
        <v>1</v>
      </c>
      <c r="J1882" t="b">
        <v>0</v>
      </c>
      <c r="K1882" t="b">
        <v>0</v>
      </c>
      <c r="L1882" t="b">
        <v>0</v>
      </c>
      <c r="M1882" t="b">
        <v>0</v>
      </c>
      <c r="N1882" t="b">
        <v>0</v>
      </c>
      <c r="O1882" t="b">
        <v>0</v>
      </c>
      <c r="P1882" t="b">
        <v>0</v>
      </c>
      <c r="Q1882" t="b">
        <v>0</v>
      </c>
      <c r="R1882" t="b">
        <v>0</v>
      </c>
    </row>
    <row r="1883" spans="1:18" x14ac:dyDescent="0.4">
      <c r="A1883">
        <v>1882</v>
      </c>
      <c r="B1883" t="s">
        <v>2169</v>
      </c>
      <c r="C1883" t="s">
        <v>2176</v>
      </c>
      <c r="D1883" t="b">
        <v>1</v>
      </c>
      <c r="E1883" t="b">
        <v>1</v>
      </c>
      <c r="F1883" t="b">
        <v>0</v>
      </c>
      <c r="G1883" t="b">
        <v>0</v>
      </c>
      <c r="H1883" t="b">
        <v>0</v>
      </c>
      <c r="I1883" t="b">
        <v>0</v>
      </c>
      <c r="J1883" t="b">
        <v>1</v>
      </c>
      <c r="K1883" t="b">
        <v>0</v>
      </c>
      <c r="L1883" t="b">
        <v>0</v>
      </c>
      <c r="M1883" t="b">
        <v>0</v>
      </c>
      <c r="N1883" t="b">
        <v>0</v>
      </c>
      <c r="O1883" t="b">
        <v>0</v>
      </c>
      <c r="P1883" t="b">
        <v>0</v>
      </c>
      <c r="Q1883" t="b">
        <v>0</v>
      </c>
      <c r="R1883" t="b">
        <v>0</v>
      </c>
    </row>
    <row r="1884" spans="1:18" x14ac:dyDescent="0.4">
      <c r="A1884">
        <v>1883</v>
      </c>
      <c r="B1884" t="s">
        <v>2177</v>
      </c>
      <c r="C1884" t="s">
        <v>2178</v>
      </c>
      <c r="D1884" t="b">
        <v>0</v>
      </c>
      <c r="E1884" t="b">
        <v>0</v>
      </c>
      <c r="F1884" t="b">
        <v>0</v>
      </c>
      <c r="G1884" t="b">
        <v>0</v>
      </c>
      <c r="H1884" t="b">
        <v>0</v>
      </c>
      <c r="I1884" t="b">
        <v>0</v>
      </c>
      <c r="J1884" t="b">
        <v>0</v>
      </c>
      <c r="K1884" t="b">
        <v>0</v>
      </c>
      <c r="L1884" t="b">
        <v>0</v>
      </c>
      <c r="M1884" t="b">
        <v>0</v>
      </c>
      <c r="N1884" t="b">
        <v>0</v>
      </c>
      <c r="O1884" t="b">
        <v>0</v>
      </c>
      <c r="P1884" t="b">
        <v>0</v>
      </c>
      <c r="Q1884" t="b">
        <v>0</v>
      </c>
      <c r="R1884" t="b">
        <v>0</v>
      </c>
    </row>
    <row r="1885" spans="1:18" x14ac:dyDescent="0.4">
      <c r="A1885">
        <v>1884</v>
      </c>
      <c r="B1885" t="s">
        <v>2177</v>
      </c>
      <c r="C1885" t="s">
        <v>2179</v>
      </c>
      <c r="D1885" t="b">
        <v>0</v>
      </c>
      <c r="E1885" t="b">
        <v>0</v>
      </c>
      <c r="F1885" t="b">
        <v>0</v>
      </c>
      <c r="G1885" t="b">
        <v>0</v>
      </c>
      <c r="H1885" t="b">
        <v>0</v>
      </c>
      <c r="I1885" t="b">
        <v>1</v>
      </c>
      <c r="J1885" t="b">
        <v>1</v>
      </c>
      <c r="K1885" t="b">
        <v>0</v>
      </c>
      <c r="L1885" t="b">
        <v>0</v>
      </c>
      <c r="M1885" t="b">
        <v>0</v>
      </c>
      <c r="N1885" t="b">
        <v>0</v>
      </c>
      <c r="O1885" t="b">
        <v>0</v>
      </c>
      <c r="P1885" t="b">
        <v>0</v>
      </c>
      <c r="Q1885" t="b">
        <v>0</v>
      </c>
      <c r="R1885" t="b">
        <v>0</v>
      </c>
    </row>
    <row r="1886" spans="1:18" x14ac:dyDescent="0.4">
      <c r="A1886">
        <v>1885</v>
      </c>
      <c r="B1886" t="s">
        <v>2177</v>
      </c>
      <c r="C1886" t="s">
        <v>2180</v>
      </c>
      <c r="D1886" t="b">
        <v>0</v>
      </c>
      <c r="E1886" t="b">
        <v>1</v>
      </c>
      <c r="F1886" t="b">
        <v>1</v>
      </c>
      <c r="G1886" t="b">
        <v>0</v>
      </c>
      <c r="H1886" t="b">
        <v>0</v>
      </c>
      <c r="I1886" t="b">
        <v>0</v>
      </c>
      <c r="J1886" t="b">
        <v>1</v>
      </c>
      <c r="K1886" t="b">
        <v>1</v>
      </c>
      <c r="L1886" t="b">
        <v>0</v>
      </c>
      <c r="M1886" t="b">
        <v>0</v>
      </c>
      <c r="N1886" t="b">
        <v>0</v>
      </c>
      <c r="O1886" t="b">
        <v>0</v>
      </c>
      <c r="P1886" t="b">
        <v>0</v>
      </c>
      <c r="Q1886" t="b">
        <v>0</v>
      </c>
      <c r="R1886" t="b">
        <v>0</v>
      </c>
    </row>
    <row r="1887" spans="1:18" x14ac:dyDescent="0.4">
      <c r="A1887">
        <v>1886</v>
      </c>
      <c r="B1887" t="s">
        <v>2177</v>
      </c>
      <c r="C1887" t="s">
        <v>2181</v>
      </c>
      <c r="D1887" t="b">
        <v>0</v>
      </c>
      <c r="E1887" t="b">
        <v>0</v>
      </c>
      <c r="F1887" t="b">
        <v>0</v>
      </c>
      <c r="G1887" t="b">
        <v>0</v>
      </c>
      <c r="H1887" t="b">
        <v>0</v>
      </c>
      <c r="I1887" t="b">
        <v>1</v>
      </c>
      <c r="J1887" t="b">
        <v>0</v>
      </c>
      <c r="K1887" t="b">
        <v>0</v>
      </c>
      <c r="L1887" t="b">
        <v>1</v>
      </c>
      <c r="M1887" t="b">
        <v>0</v>
      </c>
      <c r="N1887" t="b">
        <v>1</v>
      </c>
      <c r="O1887" t="b">
        <v>0</v>
      </c>
      <c r="P1887" t="b">
        <v>0</v>
      </c>
      <c r="Q1887" t="b">
        <v>0</v>
      </c>
      <c r="R1887" t="b">
        <v>0</v>
      </c>
    </row>
    <row r="1888" spans="1:18" x14ac:dyDescent="0.4">
      <c r="A1888">
        <v>1887</v>
      </c>
      <c r="B1888" t="s">
        <v>2177</v>
      </c>
      <c r="C1888" t="s">
        <v>2182</v>
      </c>
      <c r="D1888" t="b">
        <v>0</v>
      </c>
      <c r="E1888" t="b">
        <v>1</v>
      </c>
      <c r="F1888" t="b">
        <v>0</v>
      </c>
      <c r="G1888" t="b">
        <v>1</v>
      </c>
      <c r="H1888" t="b">
        <v>0</v>
      </c>
      <c r="I1888" t="b">
        <v>0</v>
      </c>
      <c r="J1888" t="b">
        <v>1</v>
      </c>
      <c r="K1888" t="b">
        <v>0</v>
      </c>
      <c r="L1888" t="b">
        <v>0</v>
      </c>
      <c r="M1888" t="b">
        <v>0</v>
      </c>
      <c r="N1888" t="b">
        <v>0</v>
      </c>
      <c r="O1888" t="b">
        <v>0</v>
      </c>
      <c r="P1888" t="b">
        <v>0</v>
      </c>
      <c r="Q1888" t="b">
        <v>0</v>
      </c>
      <c r="R1888" t="b">
        <v>0</v>
      </c>
    </row>
    <row r="1889" spans="1:18" x14ac:dyDescent="0.4">
      <c r="A1889">
        <v>1888</v>
      </c>
      <c r="B1889" t="s">
        <v>2177</v>
      </c>
      <c r="C1889" t="s">
        <v>2183</v>
      </c>
      <c r="D1889" t="b">
        <v>1</v>
      </c>
      <c r="E1889" t="b">
        <v>1</v>
      </c>
      <c r="F1889" t="b">
        <v>1</v>
      </c>
      <c r="G1889" t="b">
        <v>0</v>
      </c>
      <c r="H1889" t="b">
        <v>0</v>
      </c>
      <c r="I1889" t="b">
        <v>0</v>
      </c>
      <c r="J1889" t="b">
        <v>0</v>
      </c>
      <c r="K1889" t="b">
        <v>0</v>
      </c>
      <c r="L1889" t="b">
        <v>1</v>
      </c>
      <c r="M1889" t="b">
        <v>0</v>
      </c>
      <c r="N1889" t="b">
        <v>0</v>
      </c>
      <c r="O1889" t="b">
        <v>0</v>
      </c>
      <c r="P1889" t="b">
        <v>0</v>
      </c>
      <c r="Q1889" t="b">
        <v>0</v>
      </c>
      <c r="R1889" t="b">
        <v>1</v>
      </c>
    </row>
    <row r="1890" spans="1:18" x14ac:dyDescent="0.4">
      <c r="A1890">
        <v>1889</v>
      </c>
      <c r="B1890" t="s">
        <v>2177</v>
      </c>
      <c r="C1890" t="s">
        <v>2184</v>
      </c>
      <c r="D1890" t="b">
        <v>0</v>
      </c>
      <c r="E1890" t="b">
        <v>0</v>
      </c>
      <c r="F1890" t="b">
        <v>0</v>
      </c>
      <c r="G1890" t="b">
        <v>0</v>
      </c>
      <c r="H1890" t="b">
        <v>0</v>
      </c>
      <c r="I1890" t="b">
        <v>1</v>
      </c>
      <c r="J1890" t="b">
        <v>0</v>
      </c>
      <c r="K1890" t="b">
        <v>0</v>
      </c>
      <c r="L1890" t="b">
        <v>0</v>
      </c>
      <c r="M1890" t="b">
        <v>0</v>
      </c>
      <c r="N1890" t="b">
        <v>0</v>
      </c>
      <c r="O1890" t="b">
        <v>0</v>
      </c>
      <c r="P1890" t="b">
        <v>0</v>
      </c>
      <c r="Q1890" t="b">
        <v>0</v>
      </c>
      <c r="R1890" t="b">
        <v>0</v>
      </c>
    </row>
    <row r="1891" spans="1:18" x14ac:dyDescent="0.4">
      <c r="A1891">
        <v>1890</v>
      </c>
      <c r="B1891" t="s">
        <v>2185</v>
      </c>
      <c r="C1891" t="s">
        <v>2186</v>
      </c>
      <c r="D1891" t="b">
        <v>1</v>
      </c>
      <c r="E1891" t="b">
        <v>1</v>
      </c>
      <c r="F1891" t="b">
        <v>0</v>
      </c>
      <c r="G1891" t="b">
        <v>0</v>
      </c>
      <c r="H1891" t="b">
        <v>1</v>
      </c>
      <c r="I1891" t="b">
        <v>1</v>
      </c>
      <c r="J1891" t="b">
        <v>0</v>
      </c>
      <c r="K1891" t="b">
        <v>0</v>
      </c>
      <c r="L1891" t="b">
        <v>0</v>
      </c>
      <c r="M1891" t="b">
        <v>0</v>
      </c>
      <c r="N1891" t="b">
        <v>0</v>
      </c>
      <c r="O1891" t="b">
        <v>0</v>
      </c>
      <c r="P1891" t="b">
        <v>0</v>
      </c>
      <c r="Q1891" t="b">
        <v>1</v>
      </c>
      <c r="R1891" t="b">
        <v>0</v>
      </c>
    </row>
    <row r="1892" spans="1:18" x14ac:dyDescent="0.4">
      <c r="A1892">
        <v>1891</v>
      </c>
      <c r="B1892" t="s">
        <v>2187</v>
      </c>
      <c r="C1892" t="s">
        <v>2188</v>
      </c>
      <c r="D1892" t="b">
        <v>0</v>
      </c>
      <c r="E1892" t="b">
        <v>0</v>
      </c>
      <c r="F1892" t="b">
        <v>1</v>
      </c>
      <c r="G1892" t="b">
        <v>0</v>
      </c>
      <c r="H1892" t="b">
        <v>1</v>
      </c>
      <c r="I1892" t="b">
        <v>0</v>
      </c>
      <c r="J1892" t="b">
        <v>0</v>
      </c>
      <c r="K1892" t="b">
        <v>0</v>
      </c>
      <c r="L1892" t="b">
        <v>1</v>
      </c>
      <c r="M1892" t="b">
        <v>0</v>
      </c>
      <c r="N1892" t="b">
        <v>0</v>
      </c>
      <c r="O1892" t="b">
        <v>0</v>
      </c>
      <c r="P1892" t="b">
        <v>1</v>
      </c>
      <c r="Q1892" t="b">
        <v>1</v>
      </c>
      <c r="R1892" t="b">
        <v>0</v>
      </c>
    </row>
    <row r="1893" spans="1:18" x14ac:dyDescent="0.4">
      <c r="A1893">
        <v>1892</v>
      </c>
      <c r="B1893" t="s">
        <v>2187</v>
      </c>
      <c r="C1893" t="s">
        <v>2189</v>
      </c>
      <c r="D1893" t="b">
        <v>0</v>
      </c>
      <c r="E1893" t="b">
        <v>0</v>
      </c>
      <c r="F1893" t="b">
        <v>0</v>
      </c>
      <c r="G1893" t="b">
        <v>0</v>
      </c>
      <c r="H1893" t="b">
        <v>0</v>
      </c>
      <c r="I1893" t="b">
        <v>0</v>
      </c>
      <c r="J1893" t="b">
        <v>0</v>
      </c>
      <c r="K1893" t="b">
        <v>0</v>
      </c>
      <c r="L1893" t="b">
        <v>0</v>
      </c>
      <c r="M1893" t="b">
        <v>0</v>
      </c>
      <c r="N1893" t="b">
        <v>0</v>
      </c>
      <c r="O1893" t="b">
        <v>0</v>
      </c>
      <c r="P1893" t="b">
        <v>0</v>
      </c>
      <c r="Q1893" t="b">
        <v>0</v>
      </c>
      <c r="R1893" t="b">
        <v>0</v>
      </c>
    </row>
    <row r="1894" spans="1:18" x14ac:dyDescent="0.4">
      <c r="A1894">
        <v>1893</v>
      </c>
      <c r="B1894" t="s">
        <v>2190</v>
      </c>
      <c r="C1894" t="s">
        <v>2191</v>
      </c>
      <c r="D1894" t="b">
        <v>0</v>
      </c>
      <c r="E1894" t="b">
        <v>0</v>
      </c>
      <c r="F1894" t="b">
        <v>1</v>
      </c>
      <c r="G1894" t="b">
        <v>0</v>
      </c>
      <c r="H1894" t="b">
        <v>0</v>
      </c>
      <c r="I1894" t="b">
        <v>0</v>
      </c>
      <c r="J1894" t="b">
        <v>0</v>
      </c>
      <c r="K1894" t="b">
        <v>0</v>
      </c>
      <c r="L1894" t="b">
        <v>0</v>
      </c>
      <c r="M1894" t="b">
        <v>0</v>
      </c>
      <c r="N1894" t="b">
        <v>0</v>
      </c>
      <c r="O1894" t="b">
        <v>0</v>
      </c>
      <c r="P1894" t="b">
        <v>0</v>
      </c>
      <c r="Q1894" t="b">
        <v>0</v>
      </c>
      <c r="R1894" t="b">
        <v>0</v>
      </c>
    </row>
    <row r="1895" spans="1:18" x14ac:dyDescent="0.4">
      <c r="A1895">
        <v>1894</v>
      </c>
      <c r="B1895" t="s">
        <v>2192</v>
      </c>
      <c r="C1895" t="s">
        <v>2193</v>
      </c>
      <c r="D1895" t="b">
        <v>0</v>
      </c>
      <c r="E1895" t="b">
        <v>1</v>
      </c>
      <c r="F1895" t="b">
        <v>0</v>
      </c>
      <c r="G1895" t="b">
        <v>0</v>
      </c>
      <c r="H1895" t="b">
        <v>0</v>
      </c>
      <c r="I1895" t="b">
        <v>0</v>
      </c>
      <c r="J1895" t="b">
        <v>0</v>
      </c>
      <c r="K1895" t="b">
        <v>0</v>
      </c>
      <c r="L1895" t="b">
        <v>1</v>
      </c>
      <c r="M1895" t="b">
        <v>0</v>
      </c>
      <c r="N1895" t="b">
        <v>0</v>
      </c>
      <c r="O1895" t="b">
        <v>0</v>
      </c>
      <c r="P1895" t="b">
        <v>0</v>
      </c>
      <c r="Q1895" t="b">
        <v>1</v>
      </c>
      <c r="R1895" t="b">
        <v>0</v>
      </c>
    </row>
    <row r="1896" spans="1:18" x14ac:dyDescent="0.4">
      <c r="A1896">
        <v>1895</v>
      </c>
      <c r="B1896" t="s">
        <v>2192</v>
      </c>
      <c r="C1896" t="s">
        <v>2194</v>
      </c>
      <c r="D1896" t="b">
        <v>0</v>
      </c>
      <c r="E1896" t="b">
        <v>1</v>
      </c>
      <c r="F1896" t="b">
        <v>1</v>
      </c>
      <c r="G1896" t="b">
        <v>0</v>
      </c>
      <c r="H1896" t="b">
        <v>0</v>
      </c>
      <c r="I1896" t="b">
        <v>1</v>
      </c>
      <c r="J1896" t="b">
        <v>0</v>
      </c>
      <c r="K1896" t="b">
        <v>0</v>
      </c>
      <c r="L1896" t="b">
        <v>0</v>
      </c>
      <c r="M1896" t="b">
        <v>0</v>
      </c>
      <c r="N1896" t="b">
        <v>0</v>
      </c>
      <c r="O1896" t="b">
        <v>0</v>
      </c>
      <c r="P1896" t="b">
        <v>0</v>
      </c>
      <c r="Q1896" t="b">
        <v>0</v>
      </c>
      <c r="R1896" t="b">
        <v>0</v>
      </c>
    </row>
    <row r="1897" spans="1:18" x14ac:dyDescent="0.4">
      <c r="A1897">
        <v>1896</v>
      </c>
      <c r="B1897" t="s">
        <v>2195</v>
      </c>
      <c r="C1897" t="s">
        <v>2196</v>
      </c>
      <c r="D1897" t="b">
        <v>1</v>
      </c>
      <c r="E1897" t="b">
        <v>0</v>
      </c>
      <c r="F1897" t="b">
        <v>0</v>
      </c>
      <c r="G1897" t="b">
        <v>1</v>
      </c>
      <c r="H1897" t="b">
        <v>0</v>
      </c>
      <c r="I1897" t="b">
        <v>0</v>
      </c>
      <c r="J1897" t="b">
        <v>0</v>
      </c>
      <c r="K1897" t="b">
        <v>0</v>
      </c>
      <c r="L1897" t="b">
        <v>1</v>
      </c>
      <c r="M1897" t="b">
        <v>0</v>
      </c>
      <c r="N1897" t="b">
        <v>0</v>
      </c>
      <c r="O1897" t="b">
        <v>0</v>
      </c>
      <c r="P1897" t="b">
        <v>0</v>
      </c>
      <c r="Q1897" t="b">
        <v>0</v>
      </c>
      <c r="R1897" t="b">
        <v>0</v>
      </c>
    </row>
    <row r="1898" spans="1:18" x14ac:dyDescent="0.4">
      <c r="A1898">
        <v>1897</v>
      </c>
      <c r="B1898" t="s">
        <v>2197</v>
      </c>
      <c r="C1898" t="s">
        <v>2198</v>
      </c>
      <c r="D1898" t="b">
        <v>1</v>
      </c>
      <c r="E1898" t="b">
        <v>1</v>
      </c>
      <c r="F1898" t="b">
        <v>0</v>
      </c>
      <c r="G1898" t="b">
        <v>1</v>
      </c>
      <c r="H1898" t="b">
        <v>0</v>
      </c>
      <c r="I1898" t="b">
        <v>1</v>
      </c>
      <c r="J1898" t="b">
        <v>0</v>
      </c>
      <c r="K1898" t="b">
        <v>0</v>
      </c>
      <c r="L1898" t="b">
        <v>0</v>
      </c>
      <c r="M1898" t="b">
        <v>0</v>
      </c>
      <c r="N1898" t="b">
        <v>0</v>
      </c>
      <c r="O1898" t="b">
        <v>0</v>
      </c>
      <c r="P1898" t="b">
        <v>0</v>
      </c>
      <c r="Q1898" t="b">
        <v>0</v>
      </c>
      <c r="R1898" t="b">
        <v>0</v>
      </c>
    </row>
    <row r="1899" spans="1:18" x14ac:dyDescent="0.4">
      <c r="A1899">
        <v>1898</v>
      </c>
      <c r="B1899" t="s">
        <v>2197</v>
      </c>
      <c r="C1899" t="s">
        <v>2199</v>
      </c>
      <c r="D1899" t="b">
        <v>0</v>
      </c>
      <c r="E1899" t="b">
        <v>0</v>
      </c>
      <c r="F1899" t="b">
        <v>0</v>
      </c>
      <c r="G1899" t="b">
        <v>1</v>
      </c>
      <c r="H1899" t="b">
        <v>1</v>
      </c>
      <c r="I1899" t="b">
        <v>0</v>
      </c>
      <c r="J1899" t="b">
        <v>0</v>
      </c>
      <c r="K1899" t="b">
        <v>0</v>
      </c>
      <c r="L1899" t="b">
        <v>0</v>
      </c>
      <c r="M1899" t="b">
        <v>0</v>
      </c>
      <c r="N1899" t="b">
        <v>0</v>
      </c>
      <c r="O1899" t="b">
        <v>0</v>
      </c>
      <c r="P1899" t="b">
        <v>0</v>
      </c>
      <c r="Q1899" t="b">
        <v>0</v>
      </c>
      <c r="R1899" t="b">
        <v>0</v>
      </c>
    </row>
    <row r="1900" spans="1:18" x14ac:dyDescent="0.4">
      <c r="A1900">
        <v>1899</v>
      </c>
      <c r="B1900" t="s">
        <v>2197</v>
      </c>
      <c r="C1900" t="s">
        <v>2200</v>
      </c>
      <c r="D1900" t="b">
        <v>0</v>
      </c>
      <c r="E1900" t="b">
        <v>1</v>
      </c>
      <c r="F1900" t="b">
        <v>0</v>
      </c>
      <c r="G1900" t="b">
        <v>1</v>
      </c>
      <c r="H1900" t="b">
        <v>0</v>
      </c>
      <c r="I1900" t="b">
        <v>0</v>
      </c>
      <c r="J1900" t="b">
        <v>0</v>
      </c>
      <c r="K1900" t="b">
        <v>0</v>
      </c>
      <c r="L1900" t="b">
        <v>0</v>
      </c>
      <c r="M1900" t="b">
        <v>0</v>
      </c>
      <c r="N1900" t="b">
        <v>0</v>
      </c>
      <c r="O1900" t="b">
        <v>0</v>
      </c>
      <c r="P1900" t="b">
        <v>0</v>
      </c>
      <c r="Q1900" t="b">
        <v>0</v>
      </c>
      <c r="R1900" t="b">
        <v>0</v>
      </c>
    </row>
    <row r="1901" spans="1:18" x14ac:dyDescent="0.4">
      <c r="A1901">
        <v>1900</v>
      </c>
      <c r="B1901" t="s">
        <v>2197</v>
      </c>
      <c r="C1901" t="s">
        <v>2201</v>
      </c>
      <c r="D1901" t="b">
        <v>1</v>
      </c>
      <c r="E1901" t="b">
        <v>0</v>
      </c>
      <c r="F1901" t="b">
        <v>0</v>
      </c>
      <c r="G1901" t="b">
        <v>1</v>
      </c>
      <c r="H1901" t="b">
        <v>1</v>
      </c>
      <c r="I1901" t="b">
        <v>0</v>
      </c>
      <c r="J1901" t="b">
        <v>0</v>
      </c>
      <c r="K1901" t="b">
        <v>0</v>
      </c>
      <c r="L1901" t="b">
        <v>1</v>
      </c>
      <c r="M1901" t="b">
        <v>0</v>
      </c>
      <c r="N1901" t="b">
        <v>0</v>
      </c>
      <c r="O1901" t="b">
        <v>0</v>
      </c>
      <c r="P1901" t="b">
        <v>0</v>
      </c>
      <c r="Q1901" t="b">
        <v>0</v>
      </c>
      <c r="R1901" t="b">
        <v>0</v>
      </c>
    </row>
    <row r="1902" spans="1:18" x14ac:dyDescent="0.4">
      <c r="A1902">
        <v>1901</v>
      </c>
      <c r="B1902" t="s">
        <v>2197</v>
      </c>
      <c r="C1902" t="s">
        <v>2202</v>
      </c>
      <c r="D1902" t="b">
        <v>1</v>
      </c>
      <c r="E1902" t="b">
        <v>1</v>
      </c>
      <c r="F1902" t="b">
        <v>0</v>
      </c>
      <c r="G1902" t="b">
        <v>1</v>
      </c>
      <c r="H1902" t="b">
        <v>1</v>
      </c>
      <c r="I1902" t="b">
        <v>0</v>
      </c>
      <c r="J1902" t="b">
        <v>0</v>
      </c>
      <c r="K1902" t="b">
        <v>1</v>
      </c>
      <c r="L1902" t="b">
        <v>0</v>
      </c>
      <c r="M1902" t="b">
        <v>0</v>
      </c>
      <c r="N1902" t="b">
        <v>0</v>
      </c>
      <c r="O1902" t="b">
        <v>0</v>
      </c>
      <c r="P1902" t="b">
        <v>0</v>
      </c>
      <c r="Q1902" t="b">
        <v>0</v>
      </c>
      <c r="R1902" t="b">
        <v>0</v>
      </c>
    </row>
    <row r="1903" spans="1:18" x14ac:dyDescent="0.4">
      <c r="A1903">
        <v>1902</v>
      </c>
      <c r="B1903" t="s">
        <v>2197</v>
      </c>
      <c r="C1903" t="s">
        <v>2203</v>
      </c>
      <c r="D1903" t="b">
        <v>0</v>
      </c>
      <c r="E1903" t="b">
        <v>1</v>
      </c>
      <c r="F1903" t="b">
        <v>0</v>
      </c>
      <c r="G1903" t="b">
        <v>1</v>
      </c>
      <c r="H1903" t="b">
        <v>0</v>
      </c>
      <c r="I1903" t="b">
        <v>0</v>
      </c>
      <c r="J1903" t="b">
        <v>0</v>
      </c>
      <c r="K1903" t="b">
        <v>0</v>
      </c>
      <c r="L1903" t="b">
        <v>0</v>
      </c>
      <c r="M1903" t="b">
        <v>0</v>
      </c>
      <c r="N1903" t="b">
        <v>0</v>
      </c>
      <c r="O1903" t="b">
        <v>0</v>
      </c>
      <c r="P1903" t="b">
        <v>0</v>
      </c>
      <c r="Q1903" t="b">
        <v>0</v>
      </c>
      <c r="R1903" t="b">
        <v>0</v>
      </c>
    </row>
    <row r="1904" spans="1:18" x14ac:dyDescent="0.4">
      <c r="A1904">
        <v>1903</v>
      </c>
      <c r="B1904" t="s">
        <v>2197</v>
      </c>
      <c r="C1904" t="s">
        <v>2204</v>
      </c>
      <c r="D1904" t="b">
        <v>1</v>
      </c>
      <c r="E1904" t="b">
        <v>0</v>
      </c>
      <c r="F1904" t="b">
        <v>0</v>
      </c>
      <c r="G1904" t="b">
        <v>1</v>
      </c>
      <c r="H1904" t="b">
        <v>1</v>
      </c>
      <c r="I1904" t="b">
        <v>1</v>
      </c>
      <c r="J1904" t="b">
        <v>0</v>
      </c>
      <c r="K1904" t="b">
        <v>0</v>
      </c>
      <c r="L1904" t="b">
        <v>0</v>
      </c>
      <c r="M1904" t="b">
        <v>0</v>
      </c>
      <c r="N1904" t="b">
        <v>0</v>
      </c>
      <c r="O1904" t="b">
        <v>0</v>
      </c>
      <c r="P1904" t="b">
        <v>0</v>
      </c>
      <c r="Q1904" t="b">
        <v>0</v>
      </c>
      <c r="R1904" t="b">
        <v>0</v>
      </c>
    </row>
    <row r="1905" spans="1:18" x14ac:dyDescent="0.4">
      <c r="A1905">
        <v>1904</v>
      </c>
      <c r="B1905" t="s">
        <v>2197</v>
      </c>
      <c r="C1905" t="s">
        <v>2205</v>
      </c>
      <c r="D1905" t="b">
        <v>0</v>
      </c>
      <c r="E1905" t="b">
        <v>0</v>
      </c>
      <c r="F1905" t="b">
        <v>0</v>
      </c>
      <c r="G1905" t="b">
        <v>1</v>
      </c>
      <c r="H1905" t="b">
        <v>1</v>
      </c>
      <c r="I1905" t="b">
        <v>0</v>
      </c>
      <c r="J1905" t="b">
        <v>0</v>
      </c>
      <c r="K1905" t="b">
        <v>0</v>
      </c>
      <c r="L1905" t="b">
        <v>0</v>
      </c>
      <c r="M1905" t="b">
        <v>0</v>
      </c>
      <c r="N1905" t="b">
        <v>0</v>
      </c>
      <c r="O1905" t="b">
        <v>0</v>
      </c>
      <c r="P1905" t="b">
        <v>0</v>
      </c>
      <c r="Q1905" t="b">
        <v>0</v>
      </c>
      <c r="R1905" t="b">
        <v>0</v>
      </c>
    </row>
    <row r="1906" spans="1:18" x14ac:dyDescent="0.4">
      <c r="A1906">
        <v>1905</v>
      </c>
      <c r="B1906" t="s">
        <v>2206</v>
      </c>
      <c r="C1906" t="s">
        <v>2207</v>
      </c>
      <c r="D1906" t="b">
        <v>0</v>
      </c>
      <c r="E1906" t="b">
        <v>0</v>
      </c>
      <c r="F1906" t="b">
        <v>0</v>
      </c>
      <c r="G1906" t="b">
        <v>0</v>
      </c>
      <c r="H1906" t="b">
        <v>0</v>
      </c>
      <c r="I1906" t="b">
        <v>0</v>
      </c>
      <c r="J1906" t="b">
        <v>0</v>
      </c>
      <c r="K1906" t="b">
        <v>0</v>
      </c>
      <c r="L1906" t="b">
        <v>0</v>
      </c>
      <c r="M1906" t="b">
        <v>0</v>
      </c>
      <c r="N1906" t="b">
        <v>0</v>
      </c>
      <c r="O1906" t="b">
        <v>0</v>
      </c>
      <c r="P1906" t="b">
        <v>0</v>
      </c>
      <c r="Q1906" t="b">
        <v>0</v>
      </c>
      <c r="R1906" t="b">
        <v>0</v>
      </c>
    </row>
    <row r="1907" spans="1:18" x14ac:dyDescent="0.4">
      <c r="A1907">
        <v>1906</v>
      </c>
      <c r="B1907" t="s">
        <v>2206</v>
      </c>
      <c r="C1907" t="s">
        <v>2208</v>
      </c>
      <c r="D1907" t="b">
        <v>0</v>
      </c>
      <c r="E1907" t="b">
        <v>0</v>
      </c>
      <c r="F1907" t="b">
        <v>1</v>
      </c>
      <c r="G1907" t="b">
        <v>1</v>
      </c>
      <c r="H1907" t="b">
        <v>0</v>
      </c>
      <c r="I1907" t="b">
        <v>0</v>
      </c>
      <c r="J1907" t="b">
        <v>1</v>
      </c>
      <c r="K1907" t="b">
        <v>0</v>
      </c>
      <c r="L1907" t="b">
        <v>0</v>
      </c>
      <c r="M1907" t="b">
        <v>0</v>
      </c>
      <c r="N1907" t="b">
        <v>0</v>
      </c>
      <c r="O1907" t="b">
        <v>0</v>
      </c>
      <c r="P1907" t="b">
        <v>0</v>
      </c>
      <c r="Q1907" t="b">
        <v>0</v>
      </c>
      <c r="R1907" t="b">
        <v>0</v>
      </c>
    </row>
    <row r="1908" spans="1:18" x14ac:dyDescent="0.4">
      <c r="A1908">
        <v>1907</v>
      </c>
      <c r="B1908" t="s">
        <v>2206</v>
      </c>
      <c r="C1908" t="s">
        <v>2209</v>
      </c>
      <c r="D1908" t="b">
        <v>0</v>
      </c>
      <c r="E1908" t="b">
        <v>0</v>
      </c>
      <c r="F1908" t="b">
        <v>0</v>
      </c>
      <c r="G1908" t="b">
        <v>1</v>
      </c>
      <c r="H1908" t="b">
        <v>1</v>
      </c>
      <c r="I1908" t="b">
        <v>1</v>
      </c>
      <c r="J1908" t="b">
        <v>1</v>
      </c>
      <c r="K1908" t="b">
        <v>1</v>
      </c>
      <c r="L1908" t="b">
        <v>0</v>
      </c>
      <c r="M1908" t="b">
        <v>0</v>
      </c>
      <c r="N1908" t="b">
        <v>0</v>
      </c>
      <c r="O1908" t="b">
        <v>0</v>
      </c>
      <c r="P1908" t="b">
        <v>0</v>
      </c>
      <c r="Q1908" t="b">
        <v>0</v>
      </c>
      <c r="R1908" t="b">
        <v>0</v>
      </c>
    </row>
    <row r="1909" spans="1:18" x14ac:dyDescent="0.4">
      <c r="A1909">
        <v>1908</v>
      </c>
      <c r="B1909" t="s">
        <v>2206</v>
      </c>
      <c r="C1909" t="s">
        <v>2210</v>
      </c>
      <c r="D1909" t="b">
        <v>1</v>
      </c>
      <c r="E1909" t="b">
        <v>1</v>
      </c>
      <c r="F1909" t="b">
        <v>1</v>
      </c>
      <c r="G1909" t="b">
        <v>1</v>
      </c>
      <c r="H1909" t="b">
        <v>0</v>
      </c>
      <c r="I1909" t="b">
        <v>0</v>
      </c>
      <c r="J1909" t="b">
        <v>1</v>
      </c>
      <c r="K1909" t="b">
        <v>0</v>
      </c>
      <c r="L1909" t="b">
        <v>0</v>
      </c>
      <c r="M1909" t="b">
        <v>0</v>
      </c>
      <c r="N1909" t="b">
        <v>0</v>
      </c>
      <c r="O1909" t="b">
        <v>0</v>
      </c>
      <c r="P1909" t="b">
        <v>0</v>
      </c>
      <c r="Q1909" t="b">
        <v>0</v>
      </c>
      <c r="R1909" t="b">
        <v>0</v>
      </c>
    </row>
    <row r="1910" spans="1:18" x14ac:dyDescent="0.4">
      <c r="A1910">
        <v>1909</v>
      </c>
      <c r="B1910" t="s">
        <v>2206</v>
      </c>
      <c r="C1910" t="s">
        <v>2211</v>
      </c>
      <c r="D1910" t="b">
        <v>0</v>
      </c>
      <c r="E1910" t="b">
        <v>0</v>
      </c>
      <c r="F1910" t="b">
        <v>1</v>
      </c>
      <c r="G1910" t="b">
        <v>0</v>
      </c>
      <c r="H1910" t="b">
        <v>0</v>
      </c>
      <c r="I1910" t="b">
        <v>0</v>
      </c>
      <c r="J1910" t="b">
        <v>0</v>
      </c>
      <c r="K1910" t="b">
        <v>1</v>
      </c>
      <c r="L1910" t="b">
        <v>0</v>
      </c>
      <c r="M1910" t="b">
        <v>0</v>
      </c>
      <c r="N1910" t="b">
        <v>0</v>
      </c>
      <c r="O1910" t="b">
        <v>0</v>
      </c>
      <c r="P1910" t="b">
        <v>0</v>
      </c>
      <c r="Q1910" t="b">
        <v>0</v>
      </c>
      <c r="R1910" t="b">
        <v>0</v>
      </c>
    </row>
    <row r="1911" spans="1:18" x14ac:dyDescent="0.4">
      <c r="A1911">
        <v>1910</v>
      </c>
      <c r="B1911" t="s">
        <v>2206</v>
      </c>
      <c r="C1911" t="s">
        <v>2212</v>
      </c>
      <c r="D1911" t="b">
        <v>0</v>
      </c>
      <c r="E1911" t="b">
        <v>0</v>
      </c>
      <c r="F1911" t="b">
        <v>0</v>
      </c>
      <c r="G1911" t="b">
        <v>0</v>
      </c>
      <c r="H1911" t="b">
        <v>0</v>
      </c>
      <c r="I1911" t="b">
        <v>0</v>
      </c>
      <c r="J1911" t="b">
        <v>0</v>
      </c>
      <c r="K1911" t="b">
        <v>1</v>
      </c>
      <c r="L1911" t="b">
        <v>0</v>
      </c>
      <c r="M1911" t="b">
        <v>0</v>
      </c>
      <c r="N1911" t="b">
        <v>0</v>
      </c>
      <c r="O1911" t="b">
        <v>0</v>
      </c>
      <c r="P1911" t="b">
        <v>0</v>
      </c>
      <c r="Q1911" t="b">
        <v>0</v>
      </c>
      <c r="R1911" t="b">
        <v>0</v>
      </c>
    </row>
    <row r="1912" spans="1:18" x14ac:dyDescent="0.4">
      <c r="A1912">
        <v>1911</v>
      </c>
      <c r="B1912" t="s">
        <v>2206</v>
      </c>
      <c r="C1912" t="s">
        <v>2213</v>
      </c>
      <c r="D1912" t="b">
        <v>0</v>
      </c>
      <c r="E1912" t="b">
        <v>0</v>
      </c>
      <c r="F1912" t="b">
        <v>0</v>
      </c>
      <c r="G1912" t="b">
        <v>1</v>
      </c>
      <c r="H1912" t="b">
        <v>1</v>
      </c>
      <c r="I1912" t="b">
        <v>0</v>
      </c>
      <c r="J1912" t="b">
        <v>0</v>
      </c>
      <c r="K1912" t="b">
        <v>1</v>
      </c>
      <c r="L1912" t="b">
        <v>0</v>
      </c>
      <c r="M1912" t="b">
        <v>1</v>
      </c>
      <c r="N1912" t="b">
        <v>0</v>
      </c>
      <c r="O1912" t="b">
        <v>0</v>
      </c>
      <c r="P1912" t="b">
        <v>0</v>
      </c>
      <c r="Q1912" t="b">
        <v>0</v>
      </c>
      <c r="R1912" t="b">
        <v>0</v>
      </c>
    </row>
    <row r="1913" spans="1:18" x14ac:dyDescent="0.4">
      <c r="A1913">
        <v>1912</v>
      </c>
      <c r="B1913" t="s">
        <v>2206</v>
      </c>
      <c r="C1913" t="s">
        <v>2214</v>
      </c>
      <c r="D1913" t="b">
        <v>1</v>
      </c>
      <c r="E1913" t="b">
        <v>1</v>
      </c>
      <c r="F1913" t="b">
        <v>0</v>
      </c>
      <c r="G1913" t="b">
        <v>1</v>
      </c>
      <c r="H1913" t="b">
        <v>0</v>
      </c>
      <c r="I1913" t="b">
        <v>0</v>
      </c>
      <c r="J1913" t="b">
        <v>0</v>
      </c>
      <c r="K1913" t="b">
        <v>0</v>
      </c>
      <c r="L1913" t="b">
        <v>1</v>
      </c>
      <c r="M1913" t="b">
        <v>0</v>
      </c>
      <c r="N1913" t="b">
        <v>0</v>
      </c>
      <c r="O1913" t="b">
        <v>0</v>
      </c>
      <c r="P1913" t="b">
        <v>0</v>
      </c>
      <c r="Q1913" t="b">
        <v>0</v>
      </c>
      <c r="R1913" t="b">
        <v>0</v>
      </c>
    </row>
    <row r="1914" spans="1:18" x14ac:dyDescent="0.4">
      <c r="A1914">
        <v>1913</v>
      </c>
      <c r="B1914" t="s">
        <v>2215</v>
      </c>
      <c r="C1914" t="s">
        <v>2216</v>
      </c>
      <c r="D1914" t="b">
        <v>0</v>
      </c>
      <c r="E1914" t="b">
        <v>0</v>
      </c>
      <c r="F1914" t="b">
        <v>0</v>
      </c>
      <c r="G1914" t="b">
        <v>1</v>
      </c>
      <c r="H1914" t="b">
        <v>0</v>
      </c>
      <c r="I1914" t="b">
        <v>0</v>
      </c>
      <c r="J1914" t="b">
        <v>0</v>
      </c>
      <c r="K1914" t="b">
        <v>0</v>
      </c>
      <c r="L1914" t="b">
        <v>0</v>
      </c>
      <c r="M1914" t="b">
        <v>0</v>
      </c>
      <c r="N1914" t="b">
        <v>0</v>
      </c>
      <c r="O1914" t="b">
        <v>0</v>
      </c>
      <c r="P1914" t="b">
        <v>0</v>
      </c>
      <c r="Q1914" t="b">
        <v>0</v>
      </c>
      <c r="R1914" t="b">
        <v>0</v>
      </c>
    </row>
    <row r="1915" spans="1:18" x14ac:dyDescent="0.4">
      <c r="A1915">
        <v>1914</v>
      </c>
      <c r="B1915" t="s">
        <v>2215</v>
      </c>
      <c r="C1915" t="s">
        <v>2217</v>
      </c>
      <c r="D1915" t="b">
        <v>0</v>
      </c>
      <c r="E1915" t="b">
        <v>1</v>
      </c>
      <c r="F1915" t="b">
        <v>0</v>
      </c>
      <c r="G1915" t="b">
        <v>1</v>
      </c>
      <c r="H1915" t="b">
        <v>0</v>
      </c>
      <c r="I1915" t="b">
        <v>0</v>
      </c>
      <c r="J1915" t="b">
        <v>0</v>
      </c>
      <c r="K1915" t="b">
        <v>0</v>
      </c>
      <c r="L1915" t="b">
        <v>1</v>
      </c>
      <c r="M1915" t="b">
        <v>1</v>
      </c>
      <c r="N1915" t="b">
        <v>0</v>
      </c>
      <c r="O1915" t="b">
        <v>0</v>
      </c>
      <c r="P1915" t="b">
        <v>0</v>
      </c>
      <c r="Q1915" t="b">
        <v>0</v>
      </c>
      <c r="R1915" t="b">
        <v>0</v>
      </c>
    </row>
    <row r="1916" spans="1:18" x14ac:dyDescent="0.4">
      <c r="A1916">
        <v>1915</v>
      </c>
      <c r="B1916" t="s">
        <v>2215</v>
      </c>
      <c r="C1916" t="s">
        <v>2218</v>
      </c>
      <c r="D1916" t="b">
        <v>1</v>
      </c>
      <c r="E1916" t="b">
        <v>1</v>
      </c>
      <c r="F1916" t="b">
        <v>0</v>
      </c>
      <c r="G1916" t="b">
        <v>0</v>
      </c>
      <c r="H1916" t="b">
        <v>0</v>
      </c>
      <c r="I1916" t="b">
        <v>0</v>
      </c>
      <c r="J1916" t="b">
        <v>0</v>
      </c>
      <c r="K1916" t="b">
        <v>0</v>
      </c>
      <c r="L1916" t="b">
        <v>0</v>
      </c>
      <c r="M1916" t="b">
        <v>0</v>
      </c>
      <c r="N1916" t="b">
        <v>0</v>
      </c>
      <c r="O1916" t="b">
        <v>0</v>
      </c>
      <c r="P1916" t="b">
        <v>0</v>
      </c>
      <c r="Q1916" t="b">
        <v>0</v>
      </c>
      <c r="R1916" t="b">
        <v>0</v>
      </c>
    </row>
    <row r="1917" spans="1:18" x14ac:dyDescent="0.4">
      <c r="A1917">
        <v>1916</v>
      </c>
      <c r="B1917" t="s">
        <v>2215</v>
      </c>
      <c r="C1917" t="s">
        <v>2219</v>
      </c>
      <c r="D1917" t="b">
        <v>0</v>
      </c>
      <c r="E1917" t="b">
        <v>1</v>
      </c>
      <c r="F1917" t="b">
        <v>0</v>
      </c>
      <c r="G1917" t="b">
        <v>1</v>
      </c>
      <c r="H1917" t="b">
        <v>0</v>
      </c>
      <c r="I1917" t="b">
        <v>0</v>
      </c>
      <c r="J1917" t="b">
        <v>0</v>
      </c>
      <c r="K1917" t="b">
        <v>0</v>
      </c>
      <c r="L1917" t="b">
        <v>0</v>
      </c>
      <c r="M1917" t="b">
        <v>0</v>
      </c>
      <c r="N1917" t="b">
        <v>0</v>
      </c>
      <c r="O1917" t="b">
        <v>0</v>
      </c>
      <c r="P1917" t="b">
        <v>0</v>
      </c>
      <c r="Q1917" t="b">
        <v>0</v>
      </c>
      <c r="R1917" t="b">
        <v>0</v>
      </c>
    </row>
    <row r="1918" spans="1:18" x14ac:dyDescent="0.4">
      <c r="A1918">
        <v>1917</v>
      </c>
      <c r="B1918" t="s">
        <v>2215</v>
      </c>
      <c r="C1918" t="s">
        <v>2220</v>
      </c>
      <c r="D1918" t="b">
        <v>1</v>
      </c>
      <c r="E1918" t="b">
        <v>1</v>
      </c>
      <c r="F1918" t="b">
        <v>0</v>
      </c>
      <c r="G1918" t="b">
        <v>1</v>
      </c>
      <c r="H1918" t="b">
        <v>0</v>
      </c>
      <c r="I1918" t="b">
        <v>1</v>
      </c>
      <c r="J1918" t="b">
        <v>0</v>
      </c>
      <c r="K1918" t="b">
        <v>0</v>
      </c>
      <c r="L1918" t="b">
        <v>1</v>
      </c>
      <c r="M1918" t="b">
        <v>0</v>
      </c>
      <c r="N1918" t="b">
        <v>0</v>
      </c>
      <c r="O1918" t="b">
        <v>0</v>
      </c>
      <c r="P1918" t="b">
        <v>0</v>
      </c>
      <c r="Q1918" t="b">
        <v>0</v>
      </c>
      <c r="R1918" t="b">
        <v>0</v>
      </c>
    </row>
    <row r="1919" spans="1:18" x14ac:dyDescent="0.4">
      <c r="A1919">
        <v>1918</v>
      </c>
      <c r="B1919" t="s">
        <v>2215</v>
      </c>
      <c r="C1919" t="s">
        <v>2221</v>
      </c>
      <c r="D1919" t="b">
        <v>0</v>
      </c>
      <c r="E1919" t="b">
        <v>1</v>
      </c>
      <c r="F1919" t="b">
        <v>0</v>
      </c>
      <c r="G1919" t="b">
        <v>0</v>
      </c>
      <c r="H1919" t="b">
        <v>0</v>
      </c>
      <c r="I1919" t="b">
        <v>0</v>
      </c>
      <c r="J1919" t="b">
        <v>0</v>
      </c>
      <c r="K1919" t="b">
        <v>0</v>
      </c>
      <c r="L1919" t="b">
        <v>0</v>
      </c>
      <c r="M1919" t="b">
        <v>0</v>
      </c>
      <c r="N1919" t="b">
        <v>0</v>
      </c>
      <c r="O1919" t="b">
        <v>0</v>
      </c>
      <c r="P1919" t="b">
        <v>0</v>
      </c>
      <c r="Q1919" t="b">
        <v>0</v>
      </c>
      <c r="R1919" t="b">
        <v>0</v>
      </c>
    </row>
    <row r="1920" spans="1:18" x14ac:dyDescent="0.4">
      <c r="A1920">
        <v>1919</v>
      </c>
      <c r="B1920" t="s">
        <v>2215</v>
      </c>
      <c r="C1920" t="s">
        <v>2222</v>
      </c>
      <c r="D1920" t="b">
        <v>0</v>
      </c>
      <c r="E1920" t="b">
        <v>0</v>
      </c>
      <c r="F1920" t="b">
        <v>1</v>
      </c>
      <c r="G1920" t="b">
        <v>0</v>
      </c>
      <c r="H1920" t="b">
        <v>0</v>
      </c>
      <c r="I1920" t="b">
        <v>0</v>
      </c>
      <c r="J1920" t="b">
        <v>0</v>
      </c>
      <c r="K1920" t="b">
        <v>0</v>
      </c>
      <c r="L1920" t="b">
        <v>0</v>
      </c>
      <c r="M1920" t="b">
        <v>0</v>
      </c>
      <c r="N1920" t="b">
        <v>0</v>
      </c>
      <c r="O1920" t="b">
        <v>0</v>
      </c>
      <c r="P1920" t="b">
        <v>0</v>
      </c>
      <c r="Q1920" t="b">
        <v>0</v>
      </c>
      <c r="R1920" t="b">
        <v>0</v>
      </c>
    </row>
    <row r="1921" spans="1:18" x14ac:dyDescent="0.4">
      <c r="A1921">
        <v>1920</v>
      </c>
      <c r="B1921" t="s">
        <v>2215</v>
      </c>
      <c r="C1921" t="s">
        <v>2223</v>
      </c>
      <c r="D1921" t="b">
        <v>1</v>
      </c>
      <c r="E1921" t="b">
        <v>0</v>
      </c>
      <c r="F1921" t="b">
        <v>1</v>
      </c>
      <c r="G1921" t="b">
        <v>1</v>
      </c>
      <c r="H1921" t="b">
        <v>1</v>
      </c>
      <c r="I1921" t="b">
        <v>0</v>
      </c>
      <c r="J1921" t="b">
        <v>0</v>
      </c>
      <c r="K1921" t="b">
        <v>0</v>
      </c>
      <c r="L1921" t="b">
        <v>0</v>
      </c>
      <c r="M1921" t="b">
        <v>0</v>
      </c>
      <c r="N1921" t="b">
        <v>0</v>
      </c>
      <c r="O1921" t="b">
        <v>0</v>
      </c>
      <c r="P1921" t="b">
        <v>0</v>
      </c>
      <c r="Q1921" t="b">
        <v>0</v>
      </c>
      <c r="R1921" t="b">
        <v>0</v>
      </c>
    </row>
    <row r="1922" spans="1:18" x14ac:dyDescent="0.4">
      <c r="A1922">
        <v>1921</v>
      </c>
      <c r="B1922" t="s">
        <v>2215</v>
      </c>
      <c r="C1922" t="s">
        <v>2224</v>
      </c>
      <c r="D1922" t="b">
        <v>1</v>
      </c>
      <c r="E1922" t="b">
        <v>0</v>
      </c>
      <c r="F1922" t="b">
        <v>1</v>
      </c>
      <c r="G1922" t="b">
        <v>1</v>
      </c>
      <c r="H1922" t="b">
        <v>0</v>
      </c>
      <c r="I1922" t="b">
        <v>1</v>
      </c>
      <c r="J1922" t="b">
        <v>1</v>
      </c>
      <c r="K1922" t="b">
        <v>0</v>
      </c>
      <c r="L1922" t="b">
        <v>0</v>
      </c>
      <c r="M1922" t="b">
        <v>0</v>
      </c>
      <c r="N1922" t="b">
        <v>0</v>
      </c>
      <c r="O1922" t="b">
        <v>0</v>
      </c>
      <c r="P1922" t="b">
        <v>0</v>
      </c>
      <c r="Q1922" t="b">
        <v>0</v>
      </c>
      <c r="R1922" t="b">
        <v>0</v>
      </c>
    </row>
    <row r="1923" spans="1:18" x14ac:dyDescent="0.4">
      <c r="A1923">
        <v>1922</v>
      </c>
      <c r="B1923" t="s">
        <v>2225</v>
      </c>
      <c r="C1923" t="s">
        <v>2226</v>
      </c>
      <c r="D1923" t="b">
        <v>0</v>
      </c>
      <c r="E1923" t="b">
        <v>0</v>
      </c>
      <c r="F1923" t="b">
        <v>1</v>
      </c>
      <c r="G1923" t="b">
        <v>0</v>
      </c>
      <c r="H1923" t="b">
        <v>0</v>
      </c>
      <c r="I1923" t="b">
        <v>0</v>
      </c>
      <c r="J1923" t="b">
        <v>1</v>
      </c>
      <c r="K1923" t="b">
        <v>0</v>
      </c>
      <c r="L1923" t="b">
        <v>1</v>
      </c>
      <c r="M1923" t="b">
        <v>0</v>
      </c>
      <c r="N1923" t="b">
        <v>0</v>
      </c>
      <c r="O1923" t="b">
        <v>0</v>
      </c>
      <c r="P1923" t="b">
        <v>0</v>
      </c>
      <c r="Q1923" t="b">
        <v>0</v>
      </c>
      <c r="R1923" t="b">
        <v>0</v>
      </c>
    </row>
    <row r="1924" spans="1:18" x14ac:dyDescent="0.4">
      <c r="A1924">
        <v>1923</v>
      </c>
      <c r="B1924" t="s">
        <v>2225</v>
      </c>
      <c r="C1924" t="s">
        <v>2227</v>
      </c>
      <c r="D1924" t="b">
        <v>0</v>
      </c>
      <c r="E1924" t="b">
        <v>0</v>
      </c>
      <c r="F1924" t="b">
        <v>0</v>
      </c>
      <c r="G1924" t="b">
        <v>0</v>
      </c>
      <c r="H1924" t="b">
        <v>0</v>
      </c>
      <c r="I1924" t="b">
        <v>0</v>
      </c>
      <c r="J1924" t="b">
        <v>0</v>
      </c>
      <c r="K1924" t="b">
        <v>0</v>
      </c>
      <c r="L1924" t="b">
        <v>1</v>
      </c>
      <c r="M1924" t="b">
        <v>0</v>
      </c>
      <c r="N1924" t="b">
        <v>0</v>
      </c>
      <c r="O1924" t="b">
        <v>0</v>
      </c>
      <c r="P1924" t="b">
        <v>0</v>
      </c>
      <c r="Q1924" t="b">
        <v>0</v>
      </c>
      <c r="R1924" t="b">
        <v>0</v>
      </c>
    </row>
    <row r="1925" spans="1:18" x14ac:dyDescent="0.4">
      <c r="A1925">
        <v>1924</v>
      </c>
      <c r="B1925" t="s">
        <v>2225</v>
      </c>
      <c r="C1925" t="s">
        <v>2228</v>
      </c>
      <c r="D1925" t="b">
        <v>0</v>
      </c>
      <c r="E1925" t="b">
        <v>0</v>
      </c>
      <c r="F1925" t="b">
        <v>1</v>
      </c>
      <c r="G1925" t="b">
        <v>1</v>
      </c>
      <c r="H1925" t="b">
        <v>0</v>
      </c>
      <c r="I1925" t="b">
        <v>0</v>
      </c>
      <c r="J1925" t="b">
        <v>1</v>
      </c>
      <c r="K1925" t="b">
        <v>0</v>
      </c>
      <c r="L1925" t="b">
        <v>0</v>
      </c>
      <c r="M1925" t="b">
        <v>0</v>
      </c>
      <c r="N1925" t="b">
        <v>0</v>
      </c>
      <c r="O1925" t="b">
        <v>0</v>
      </c>
      <c r="P1925" t="b">
        <v>0</v>
      </c>
      <c r="Q1925" t="b">
        <v>0</v>
      </c>
      <c r="R1925" t="b">
        <v>0</v>
      </c>
    </row>
    <row r="1926" spans="1:18" x14ac:dyDescent="0.4">
      <c r="A1926">
        <v>1925</v>
      </c>
      <c r="B1926" t="s">
        <v>2225</v>
      </c>
      <c r="C1926" t="s">
        <v>2229</v>
      </c>
      <c r="D1926" t="b">
        <v>0</v>
      </c>
      <c r="E1926" t="b">
        <v>1</v>
      </c>
      <c r="F1926" t="b">
        <v>1</v>
      </c>
      <c r="G1926" t="b">
        <v>1</v>
      </c>
      <c r="H1926" t="b">
        <v>0</v>
      </c>
      <c r="I1926" t="b">
        <v>0</v>
      </c>
      <c r="J1926" t="b">
        <v>1</v>
      </c>
      <c r="K1926" t="b">
        <v>0</v>
      </c>
      <c r="L1926" t="b">
        <v>0</v>
      </c>
      <c r="M1926" t="b">
        <v>0</v>
      </c>
      <c r="N1926" t="b">
        <v>0</v>
      </c>
      <c r="O1926" t="b">
        <v>0</v>
      </c>
      <c r="P1926" t="b">
        <v>0</v>
      </c>
      <c r="Q1926" t="b">
        <v>0</v>
      </c>
      <c r="R1926" t="b">
        <v>1</v>
      </c>
    </row>
    <row r="1927" spans="1:18" x14ac:dyDescent="0.4">
      <c r="A1927">
        <v>1926</v>
      </c>
      <c r="B1927" t="s">
        <v>2225</v>
      </c>
      <c r="C1927" t="s">
        <v>2230</v>
      </c>
      <c r="D1927" t="b">
        <v>0</v>
      </c>
      <c r="E1927" t="b">
        <v>0</v>
      </c>
      <c r="F1927" t="b">
        <v>0</v>
      </c>
      <c r="G1927" t="b">
        <v>1</v>
      </c>
      <c r="H1927" t="b">
        <v>0</v>
      </c>
      <c r="I1927" t="b">
        <v>0</v>
      </c>
      <c r="J1927" t="b">
        <v>0</v>
      </c>
      <c r="K1927" t="b">
        <v>0</v>
      </c>
      <c r="L1927" t="b">
        <v>0</v>
      </c>
      <c r="M1927" t="b">
        <v>0</v>
      </c>
      <c r="N1927" t="b">
        <v>0</v>
      </c>
      <c r="O1927" t="b">
        <v>0</v>
      </c>
      <c r="P1927" t="b">
        <v>0</v>
      </c>
      <c r="Q1927" t="b">
        <v>0</v>
      </c>
      <c r="R1927" t="b">
        <v>0</v>
      </c>
    </row>
    <row r="1928" spans="1:18" x14ac:dyDescent="0.4">
      <c r="A1928">
        <v>1927</v>
      </c>
      <c r="B1928" t="s">
        <v>2225</v>
      </c>
      <c r="C1928" t="s">
        <v>2231</v>
      </c>
      <c r="D1928" t="b">
        <v>0</v>
      </c>
      <c r="E1928" t="b">
        <v>1</v>
      </c>
      <c r="F1928" t="b">
        <v>0</v>
      </c>
      <c r="G1928" t="b">
        <v>1</v>
      </c>
      <c r="H1928" t="b">
        <v>0</v>
      </c>
      <c r="I1928" t="b">
        <v>0</v>
      </c>
      <c r="J1928" t="b">
        <v>0</v>
      </c>
      <c r="K1928" t="b">
        <v>0</v>
      </c>
      <c r="L1928" t="b">
        <v>1</v>
      </c>
      <c r="M1928" t="b">
        <v>0</v>
      </c>
      <c r="N1928" t="b">
        <v>0</v>
      </c>
      <c r="O1928" t="b">
        <v>0</v>
      </c>
      <c r="P1928" t="b">
        <v>0</v>
      </c>
      <c r="Q1928" t="b">
        <v>0</v>
      </c>
      <c r="R1928" t="b">
        <v>0</v>
      </c>
    </row>
    <row r="1929" spans="1:18" x14ac:dyDescent="0.4">
      <c r="A1929">
        <v>1928</v>
      </c>
      <c r="B1929" t="s">
        <v>2225</v>
      </c>
      <c r="C1929" t="s">
        <v>2232</v>
      </c>
      <c r="D1929" t="b">
        <v>0</v>
      </c>
      <c r="E1929" t="b">
        <v>1</v>
      </c>
      <c r="F1929" t="b">
        <v>0</v>
      </c>
      <c r="G1929" t="b">
        <v>0</v>
      </c>
      <c r="H1929" t="b">
        <v>0</v>
      </c>
      <c r="I1929" t="b">
        <v>0</v>
      </c>
      <c r="J1929" t="b">
        <v>1</v>
      </c>
      <c r="K1929" t="b">
        <v>0</v>
      </c>
      <c r="L1929" t="b">
        <v>0</v>
      </c>
      <c r="M1929" t="b">
        <v>0</v>
      </c>
      <c r="N1929" t="b">
        <v>0</v>
      </c>
      <c r="O1929" t="b">
        <v>0</v>
      </c>
      <c r="P1929" t="b">
        <v>0</v>
      </c>
      <c r="Q1929" t="b">
        <v>0</v>
      </c>
      <c r="R1929" t="b">
        <v>0</v>
      </c>
    </row>
    <row r="1930" spans="1:18" x14ac:dyDescent="0.4">
      <c r="A1930">
        <v>1929</v>
      </c>
      <c r="B1930" t="s">
        <v>2233</v>
      </c>
      <c r="C1930" t="s">
        <v>2234</v>
      </c>
      <c r="D1930" t="b">
        <v>0</v>
      </c>
      <c r="E1930" t="b">
        <v>0</v>
      </c>
      <c r="F1930" t="b">
        <v>0</v>
      </c>
      <c r="G1930" t="b">
        <v>0</v>
      </c>
      <c r="H1930" t="b">
        <v>1</v>
      </c>
      <c r="I1930" t="b">
        <v>0</v>
      </c>
      <c r="J1930" t="b">
        <v>1</v>
      </c>
      <c r="K1930" t="b">
        <v>1</v>
      </c>
      <c r="L1930" t="b">
        <v>0</v>
      </c>
      <c r="M1930" t="b">
        <v>1</v>
      </c>
      <c r="N1930" t="b">
        <v>0</v>
      </c>
      <c r="O1930" t="b">
        <v>0</v>
      </c>
      <c r="P1930" t="b">
        <v>0</v>
      </c>
      <c r="Q1930" t="b">
        <v>0</v>
      </c>
      <c r="R1930" t="b">
        <v>0</v>
      </c>
    </row>
    <row r="1931" spans="1:18" x14ac:dyDescent="0.4">
      <c r="A1931">
        <v>1930</v>
      </c>
      <c r="B1931" t="s">
        <v>2233</v>
      </c>
      <c r="C1931" t="s">
        <v>2235</v>
      </c>
      <c r="D1931" t="b">
        <v>0</v>
      </c>
      <c r="E1931" t="b">
        <v>1</v>
      </c>
      <c r="F1931" t="b">
        <v>0</v>
      </c>
      <c r="G1931" t="b">
        <v>1</v>
      </c>
      <c r="H1931" t="b">
        <v>0</v>
      </c>
      <c r="I1931" t="b">
        <v>0</v>
      </c>
      <c r="J1931" t="b">
        <v>0</v>
      </c>
      <c r="K1931" t="b">
        <v>0</v>
      </c>
      <c r="L1931" t="b">
        <v>1</v>
      </c>
      <c r="M1931" t="b">
        <v>0</v>
      </c>
      <c r="N1931" t="b">
        <v>0</v>
      </c>
      <c r="O1931" t="b">
        <v>0</v>
      </c>
      <c r="P1931" t="b">
        <v>0</v>
      </c>
      <c r="Q1931" t="b">
        <v>0</v>
      </c>
      <c r="R1931" t="b">
        <v>0</v>
      </c>
    </row>
    <row r="1932" spans="1:18" x14ac:dyDescent="0.4">
      <c r="A1932">
        <v>1931</v>
      </c>
      <c r="B1932" t="s">
        <v>2233</v>
      </c>
      <c r="C1932" t="s">
        <v>2236</v>
      </c>
      <c r="D1932" t="b">
        <v>1</v>
      </c>
      <c r="E1932" t="b">
        <v>1</v>
      </c>
      <c r="F1932" t="b">
        <v>1</v>
      </c>
      <c r="G1932" t="b">
        <v>0</v>
      </c>
      <c r="H1932" t="b">
        <v>0</v>
      </c>
      <c r="I1932" t="b">
        <v>0</v>
      </c>
      <c r="J1932" t="b">
        <v>0</v>
      </c>
      <c r="K1932" t="b">
        <v>0</v>
      </c>
      <c r="L1932" t="b">
        <v>0</v>
      </c>
      <c r="M1932" t="b">
        <v>1</v>
      </c>
      <c r="N1932" t="b">
        <v>1</v>
      </c>
      <c r="O1932" t="b">
        <v>0</v>
      </c>
      <c r="P1932" t="b">
        <v>0</v>
      </c>
      <c r="Q1932" t="b">
        <v>0</v>
      </c>
      <c r="R1932" t="b">
        <v>0</v>
      </c>
    </row>
    <row r="1933" spans="1:18" x14ac:dyDescent="0.4">
      <c r="A1933">
        <v>1932</v>
      </c>
      <c r="B1933" t="s">
        <v>2233</v>
      </c>
      <c r="C1933" t="s">
        <v>2237</v>
      </c>
      <c r="D1933" t="b">
        <v>0</v>
      </c>
      <c r="E1933" t="b">
        <v>1</v>
      </c>
      <c r="F1933" t="b">
        <v>1</v>
      </c>
      <c r="G1933" t="b">
        <v>0</v>
      </c>
      <c r="H1933" t="b">
        <v>0</v>
      </c>
      <c r="I1933" t="b">
        <v>0</v>
      </c>
      <c r="J1933" t="b">
        <v>0</v>
      </c>
      <c r="K1933" t="b">
        <v>0</v>
      </c>
      <c r="L1933" t="b">
        <v>0</v>
      </c>
      <c r="M1933" t="b">
        <v>0</v>
      </c>
      <c r="N1933" t="b">
        <v>0</v>
      </c>
      <c r="O1933" t="b">
        <v>0</v>
      </c>
      <c r="P1933" t="b">
        <v>0</v>
      </c>
      <c r="Q1933" t="b">
        <v>0</v>
      </c>
      <c r="R1933" t="b">
        <v>1</v>
      </c>
    </row>
    <row r="1934" spans="1:18" x14ac:dyDescent="0.4">
      <c r="A1934">
        <v>1933</v>
      </c>
      <c r="B1934" t="s">
        <v>2233</v>
      </c>
      <c r="C1934" t="s">
        <v>2238</v>
      </c>
      <c r="D1934" t="b">
        <v>0</v>
      </c>
      <c r="E1934" t="b">
        <v>0</v>
      </c>
      <c r="F1934" t="b">
        <v>1</v>
      </c>
      <c r="G1934" t="b">
        <v>0</v>
      </c>
      <c r="H1934" t="b">
        <v>0</v>
      </c>
      <c r="I1934" t="b">
        <v>0</v>
      </c>
      <c r="J1934" t="b">
        <v>1</v>
      </c>
      <c r="K1934" t="b">
        <v>0</v>
      </c>
      <c r="L1934" t="b">
        <v>0</v>
      </c>
      <c r="M1934" t="b">
        <v>0</v>
      </c>
      <c r="N1934" t="b">
        <v>0</v>
      </c>
      <c r="O1934" t="b">
        <v>0</v>
      </c>
      <c r="P1934" t="b">
        <v>0</v>
      </c>
      <c r="Q1934" t="b">
        <v>0</v>
      </c>
      <c r="R1934" t="b">
        <v>0</v>
      </c>
    </row>
    <row r="1935" spans="1:18" x14ac:dyDescent="0.4">
      <c r="A1935">
        <v>1934</v>
      </c>
      <c r="B1935" t="s">
        <v>2233</v>
      </c>
      <c r="C1935" t="s">
        <v>2239</v>
      </c>
      <c r="D1935" t="b">
        <v>0</v>
      </c>
      <c r="E1935" t="b">
        <v>0</v>
      </c>
      <c r="F1935" t="b">
        <v>0</v>
      </c>
      <c r="G1935" t="b">
        <v>0</v>
      </c>
      <c r="H1935" t="b">
        <v>0</v>
      </c>
      <c r="I1935" t="b">
        <v>0</v>
      </c>
      <c r="J1935" t="b">
        <v>0</v>
      </c>
      <c r="K1935" t="b">
        <v>0</v>
      </c>
      <c r="L1935" t="b">
        <v>0</v>
      </c>
      <c r="M1935" t="b">
        <v>0</v>
      </c>
      <c r="N1935" t="b">
        <v>0</v>
      </c>
      <c r="O1935" t="b">
        <v>0</v>
      </c>
      <c r="P1935" t="b">
        <v>0</v>
      </c>
      <c r="Q1935" t="b">
        <v>0</v>
      </c>
      <c r="R1935" t="b">
        <v>1</v>
      </c>
    </row>
    <row r="1936" spans="1:18" x14ac:dyDescent="0.4">
      <c r="A1936">
        <v>1935</v>
      </c>
      <c r="B1936" t="s">
        <v>2233</v>
      </c>
      <c r="C1936" t="s">
        <v>2240</v>
      </c>
      <c r="D1936" t="b">
        <v>1</v>
      </c>
      <c r="E1936" t="b">
        <v>1</v>
      </c>
      <c r="F1936" t="b">
        <v>0</v>
      </c>
      <c r="G1936" t="b">
        <v>0</v>
      </c>
      <c r="H1936" t="b">
        <v>0</v>
      </c>
      <c r="I1936" t="b">
        <v>0</v>
      </c>
      <c r="J1936" t="b">
        <v>1</v>
      </c>
      <c r="K1936" t="b">
        <v>1</v>
      </c>
      <c r="L1936" t="b">
        <v>0</v>
      </c>
      <c r="M1936" t="b">
        <v>0</v>
      </c>
      <c r="N1936" t="b">
        <v>0</v>
      </c>
      <c r="O1936" t="b">
        <v>1</v>
      </c>
      <c r="P1936" t="b">
        <v>0</v>
      </c>
      <c r="Q1936" t="b">
        <v>0</v>
      </c>
      <c r="R1936" t="b">
        <v>0</v>
      </c>
    </row>
    <row r="1937" spans="1:18" x14ac:dyDescent="0.4">
      <c r="A1937">
        <v>1936</v>
      </c>
      <c r="B1937" t="s">
        <v>2241</v>
      </c>
      <c r="C1937" t="s">
        <v>2242</v>
      </c>
      <c r="D1937" t="b">
        <v>0</v>
      </c>
      <c r="E1937" t="b">
        <v>0</v>
      </c>
      <c r="F1937" t="b">
        <v>0</v>
      </c>
      <c r="G1937" t="b">
        <v>0</v>
      </c>
      <c r="H1937" t="b">
        <v>0</v>
      </c>
      <c r="I1937" t="b">
        <v>0</v>
      </c>
      <c r="J1937" t="b">
        <v>1</v>
      </c>
      <c r="K1937" t="b">
        <v>0</v>
      </c>
      <c r="L1937" t="b">
        <v>0</v>
      </c>
      <c r="M1937" t="b">
        <v>1</v>
      </c>
      <c r="N1937" t="b">
        <v>0</v>
      </c>
      <c r="O1937" t="b">
        <v>0</v>
      </c>
      <c r="P1937" t="b">
        <v>0</v>
      </c>
      <c r="Q1937" t="b">
        <v>0</v>
      </c>
      <c r="R1937" t="b">
        <v>0</v>
      </c>
    </row>
    <row r="1938" spans="1:18" x14ac:dyDescent="0.4">
      <c r="A1938">
        <v>1937</v>
      </c>
      <c r="B1938" t="s">
        <v>2241</v>
      </c>
      <c r="C1938" t="s">
        <v>2243</v>
      </c>
      <c r="D1938" t="b">
        <v>0</v>
      </c>
      <c r="E1938" t="b">
        <v>1</v>
      </c>
      <c r="F1938" t="b">
        <v>0</v>
      </c>
      <c r="G1938" t="b">
        <v>0</v>
      </c>
      <c r="H1938" t="b">
        <v>0</v>
      </c>
      <c r="I1938" t="b">
        <v>0</v>
      </c>
      <c r="J1938" t="b">
        <v>1</v>
      </c>
      <c r="K1938" t="b">
        <v>0</v>
      </c>
      <c r="L1938" t="b">
        <v>0</v>
      </c>
      <c r="M1938" t="b">
        <v>0</v>
      </c>
      <c r="N1938" t="b">
        <v>0</v>
      </c>
      <c r="O1938" t="b">
        <v>1</v>
      </c>
      <c r="P1938" t="b">
        <v>0</v>
      </c>
      <c r="Q1938" t="b">
        <v>0</v>
      </c>
      <c r="R1938" t="b">
        <v>0</v>
      </c>
    </row>
    <row r="1939" spans="1:18" x14ac:dyDescent="0.4">
      <c r="A1939">
        <v>1938</v>
      </c>
      <c r="B1939" t="s">
        <v>2241</v>
      </c>
      <c r="C1939" t="s">
        <v>2244</v>
      </c>
      <c r="D1939" t="b">
        <v>0</v>
      </c>
      <c r="E1939" t="b">
        <v>1</v>
      </c>
      <c r="F1939" t="b">
        <v>0</v>
      </c>
      <c r="G1939" t="b">
        <v>0</v>
      </c>
      <c r="H1939" t="b">
        <v>0</v>
      </c>
      <c r="I1939" t="b">
        <v>0</v>
      </c>
      <c r="J1939" t="b">
        <v>0</v>
      </c>
      <c r="K1939" t="b">
        <v>0</v>
      </c>
      <c r="L1939" t="b">
        <v>0</v>
      </c>
      <c r="M1939" t="b">
        <v>0</v>
      </c>
      <c r="N1939" t="b">
        <v>0</v>
      </c>
      <c r="O1939" t="b">
        <v>0</v>
      </c>
      <c r="P1939" t="b">
        <v>0</v>
      </c>
      <c r="Q1939" t="b">
        <v>0</v>
      </c>
      <c r="R1939" t="b">
        <v>0</v>
      </c>
    </row>
    <row r="1940" spans="1:18" x14ac:dyDescent="0.4">
      <c r="A1940">
        <v>1939</v>
      </c>
      <c r="B1940" t="s">
        <v>2241</v>
      </c>
      <c r="C1940" t="s">
        <v>2245</v>
      </c>
      <c r="D1940" t="b">
        <v>0</v>
      </c>
      <c r="E1940" t="b">
        <v>1</v>
      </c>
      <c r="F1940" t="b">
        <v>0</v>
      </c>
      <c r="G1940" t="b">
        <v>0</v>
      </c>
      <c r="H1940" t="b">
        <v>0</v>
      </c>
      <c r="I1940" t="b">
        <v>0</v>
      </c>
      <c r="J1940" t="b">
        <v>0</v>
      </c>
      <c r="K1940" t="b">
        <v>0</v>
      </c>
      <c r="L1940" t="b">
        <v>0</v>
      </c>
      <c r="M1940" t="b">
        <v>1</v>
      </c>
      <c r="N1940" t="b">
        <v>0</v>
      </c>
      <c r="O1940" t="b">
        <v>1</v>
      </c>
      <c r="P1940" t="b">
        <v>0</v>
      </c>
      <c r="Q1940" t="b">
        <v>0</v>
      </c>
      <c r="R1940" t="b">
        <v>0</v>
      </c>
    </row>
    <row r="1941" spans="1:18" x14ac:dyDescent="0.4">
      <c r="A1941">
        <v>1940</v>
      </c>
      <c r="B1941" t="s">
        <v>2241</v>
      </c>
      <c r="C1941" t="s">
        <v>2246</v>
      </c>
      <c r="D1941" t="b">
        <v>1</v>
      </c>
      <c r="E1941" t="b">
        <v>1</v>
      </c>
      <c r="F1941" t="b">
        <v>1</v>
      </c>
      <c r="G1941" t="b">
        <v>0</v>
      </c>
      <c r="H1941" t="b">
        <v>0</v>
      </c>
      <c r="I1941" t="b">
        <v>0</v>
      </c>
      <c r="J1941" t="b">
        <v>0</v>
      </c>
      <c r="K1941" t="b">
        <v>0</v>
      </c>
      <c r="L1941" t="b">
        <v>0</v>
      </c>
      <c r="M1941" t="b">
        <v>1</v>
      </c>
      <c r="N1941" t="b">
        <v>0</v>
      </c>
      <c r="O1941" t="b">
        <v>1</v>
      </c>
      <c r="P1941" t="b">
        <v>0</v>
      </c>
      <c r="Q1941" t="b">
        <v>0</v>
      </c>
      <c r="R1941" t="b">
        <v>0</v>
      </c>
    </row>
    <row r="1942" spans="1:18" x14ac:dyDescent="0.4">
      <c r="A1942">
        <v>1941</v>
      </c>
      <c r="B1942" t="s">
        <v>2241</v>
      </c>
      <c r="C1942" t="s">
        <v>2247</v>
      </c>
      <c r="D1942" t="b">
        <v>0</v>
      </c>
      <c r="E1942" t="b">
        <v>0</v>
      </c>
      <c r="F1942" t="b">
        <v>0</v>
      </c>
      <c r="G1942" t="b">
        <v>0</v>
      </c>
      <c r="H1942" t="b">
        <v>0</v>
      </c>
      <c r="I1942" t="b">
        <v>0</v>
      </c>
      <c r="J1942" t="b">
        <v>1</v>
      </c>
      <c r="K1942" t="b">
        <v>0</v>
      </c>
      <c r="L1942" t="b">
        <v>0</v>
      </c>
      <c r="M1942" t="b">
        <v>0</v>
      </c>
      <c r="N1942" t="b">
        <v>0</v>
      </c>
      <c r="O1942" t="b">
        <v>0</v>
      </c>
      <c r="P1942" t="b">
        <v>0</v>
      </c>
      <c r="Q1942" t="b">
        <v>0</v>
      </c>
      <c r="R1942" t="b">
        <v>0</v>
      </c>
    </row>
    <row r="1943" spans="1:18" x14ac:dyDescent="0.4">
      <c r="A1943">
        <v>1942</v>
      </c>
      <c r="B1943" t="s">
        <v>2241</v>
      </c>
      <c r="C1943" t="s">
        <v>2248</v>
      </c>
      <c r="D1943" t="b">
        <v>1</v>
      </c>
      <c r="E1943" t="b">
        <v>0</v>
      </c>
      <c r="F1943" t="b">
        <v>0</v>
      </c>
      <c r="G1943" t="b">
        <v>0</v>
      </c>
      <c r="H1943" t="b">
        <v>1</v>
      </c>
      <c r="I1943" t="b">
        <v>0</v>
      </c>
      <c r="J1943" t="b">
        <v>1</v>
      </c>
      <c r="K1943" t="b">
        <v>0</v>
      </c>
      <c r="L1943" t="b">
        <v>1</v>
      </c>
      <c r="M1943" t="b">
        <v>0</v>
      </c>
      <c r="N1943" t="b">
        <v>0</v>
      </c>
      <c r="O1943" t="b">
        <v>1</v>
      </c>
      <c r="P1943" t="b">
        <v>0</v>
      </c>
      <c r="Q1943" t="b">
        <v>0</v>
      </c>
      <c r="R1943" t="b">
        <v>0</v>
      </c>
    </row>
    <row r="1944" spans="1:18" x14ac:dyDescent="0.4">
      <c r="A1944">
        <v>1943</v>
      </c>
      <c r="B1944" t="s">
        <v>2241</v>
      </c>
      <c r="C1944" t="s">
        <v>2249</v>
      </c>
      <c r="D1944" t="b">
        <v>0</v>
      </c>
      <c r="E1944" t="b">
        <v>0</v>
      </c>
      <c r="F1944" t="b">
        <v>1</v>
      </c>
      <c r="G1944" t="b">
        <v>1</v>
      </c>
      <c r="H1944" t="b">
        <v>1</v>
      </c>
      <c r="I1944" t="b">
        <v>0</v>
      </c>
      <c r="J1944" t="b">
        <v>1</v>
      </c>
      <c r="K1944" t="b">
        <v>1</v>
      </c>
      <c r="L1944" t="b">
        <v>0</v>
      </c>
      <c r="M1944" t="b">
        <v>0</v>
      </c>
      <c r="N1944" t="b">
        <v>0</v>
      </c>
      <c r="O1944" t="b">
        <v>0</v>
      </c>
      <c r="P1944" t="b">
        <v>0</v>
      </c>
      <c r="Q1944" t="b">
        <v>0</v>
      </c>
      <c r="R1944" t="b">
        <v>0</v>
      </c>
    </row>
    <row r="1945" spans="1:18" x14ac:dyDescent="0.4">
      <c r="A1945">
        <v>1944</v>
      </c>
      <c r="B1945" t="s">
        <v>2250</v>
      </c>
      <c r="C1945" t="s">
        <v>2251</v>
      </c>
      <c r="D1945" t="b">
        <v>1</v>
      </c>
      <c r="E1945" t="b">
        <v>0</v>
      </c>
      <c r="F1945" t="b">
        <v>1</v>
      </c>
      <c r="G1945" t="b">
        <v>1</v>
      </c>
      <c r="H1945" t="b">
        <v>0</v>
      </c>
      <c r="I1945" t="b">
        <v>0</v>
      </c>
      <c r="J1945" t="b">
        <v>1</v>
      </c>
      <c r="K1945" t="b">
        <v>0</v>
      </c>
      <c r="L1945" t="b">
        <v>0</v>
      </c>
      <c r="M1945" t="b">
        <v>0</v>
      </c>
      <c r="N1945" t="b">
        <v>0</v>
      </c>
      <c r="O1945" t="b">
        <v>0</v>
      </c>
      <c r="P1945" t="b">
        <v>0</v>
      </c>
      <c r="Q1945" t="b">
        <v>0</v>
      </c>
      <c r="R1945" t="b">
        <v>0</v>
      </c>
    </row>
    <row r="1946" spans="1:18" x14ac:dyDescent="0.4">
      <c r="A1946">
        <v>1945</v>
      </c>
      <c r="B1946" t="s">
        <v>2250</v>
      </c>
      <c r="C1946" t="s">
        <v>2252</v>
      </c>
      <c r="D1946" t="b">
        <v>1</v>
      </c>
      <c r="E1946" t="b">
        <v>0</v>
      </c>
      <c r="F1946" t="b">
        <v>1</v>
      </c>
      <c r="G1946" t="b">
        <v>1</v>
      </c>
      <c r="H1946" t="b">
        <v>0</v>
      </c>
      <c r="I1946" t="b">
        <v>0</v>
      </c>
      <c r="J1946" t="b">
        <v>1</v>
      </c>
      <c r="K1946" t="b">
        <v>1</v>
      </c>
      <c r="L1946" t="b">
        <v>0</v>
      </c>
      <c r="M1946" t="b">
        <v>0</v>
      </c>
      <c r="N1946" t="b">
        <v>0</v>
      </c>
      <c r="O1946" t="b">
        <v>0</v>
      </c>
      <c r="P1946" t="b">
        <v>0</v>
      </c>
      <c r="Q1946" t="b">
        <v>0</v>
      </c>
      <c r="R1946" t="b">
        <v>0</v>
      </c>
    </row>
    <row r="1947" spans="1:18" x14ac:dyDescent="0.4">
      <c r="A1947">
        <v>1946</v>
      </c>
      <c r="B1947" t="s">
        <v>2250</v>
      </c>
      <c r="C1947" t="s">
        <v>2253</v>
      </c>
      <c r="D1947" t="b">
        <v>0</v>
      </c>
      <c r="E1947" t="b">
        <v>0</v>
      </c>
      <c r="F1947" t="b">
        <v>1</v>
      </c>
      <c r="G1947" t="b">
        <v>0</v>
      </c>
      <c r="H1947" t="b">
        <v>0</v>
      </c>
      <c r="I1947" t="b">
        <v>0</v>
      </c>
      <c r="J1947" t="b">
        <v>0</v>
      </c>
      <c r="K1947" t="b">
        <v>1</v>
      </c>
      <c r="L1947" t="b">
        <v>1</v>
      </c>
      <c r="M1947" t="b">
        <v>1</v>
      </c>
      <c r="N1947" t="b">
        <v>0</v>
      </c>
      <c r="O1947" t="b">
        <v>0</v>
      </c>
      <c r="P1947" t="b">
        <v>1</v>
      </c>
      <c r="Q1947" t="b">
        <v>0</v>
      </c>
      <c r="R1947" t="b">
        <v>0</v>
      </c>
    </row>
    <row r="1948" spans="1:18" x14ac:dyDescent="0.4">
      <c r="A1948">
        <v>1947</v>
      </c>
      <c r="B1948" t="s">
        <v>2250</v>
      </c>
      <c r="C1948" t="s">
        <v>2254</v>
      </c>
      <c r="D1948" t="b">
        <v>1</v>
      </c>
      <c r="E1948" t="b">
        <v>0</v>
      </c>
      <c r="F1948" t="b">
        <v>1</v>
      </c>
      <c r="G1948" t="b">
        <v>0</v>
      </c>
      <c r="H1948" t="b">
        <v>1</v>
      </c>
      <c r="I1948" t="b">
        <v>0</v>
      </c>
      <c r="J1948" t="b">
        <v>0</v>
      </c>
      <c r="K1948" t="b">
        <v>1</v>
      </c>
      <c r="L1948" t="b">
        <v>1</v>
      </c>
      <c r="M1948" t="b">
        <v>0</v>
      </c>
      <c r="N1948" t="b">
        <v>0</v>
      </c>
      <c r="O1948" t="b">
        <v>0</v>
      </c>
      <c r="P1948" t="b">
        <v>0</v>
      </c>
      <c r="Q1948" t="b">
        <v>0</v>
      </c>
      <c r="R1948" t="b">
        <v>0</v>
      </c>
    </row>
    <row r="1949" spans="1:18" x14ac:dyDescent="0.4">
      <c r="A1949">
        <v>1948</v>
      </c>
      <c r="B1949" t="s">
        <v>2250</v>
      </c>
      <c r="C1949" t="s">
        <v>2255</v>
      </c>
      <c r="D1949" t="b">
        <v>1</v>
      </c>
      <c r="E1949" t="b">
        <v>0</v>
      </c>
      <c r="F1949" t="b">
        <v>1</v>
      </c>
      <c r="G1949" t="b">
        <v>1</v>
      </c>
      <c r="H1949" t="b">
        <v>0</v>
      </c>
      <c r="I1949" t="b">
        <v>0</v>
      </c>
      <c r="J1949" t="b">
        <v>1</v>
      </c>
      <c r="K1949" t="b">
        <v>0</v>
      </c>
      <c r="L1949" t="b">
        <v>0</v>
      </c>
      <c r="M1949" t="b">
        <v>1</v>
      </c>
      <c r="N1949" t="b">
        <v>0</v>
      </c>
      <c r="O1949" t="b">
        <v>0</v>
      </c>
      <c r="P1949" t="b">
        <v>0</v>
      </c>
      <c r="Q1949" t="b">
        <v>0</v>
      </c>
      <c r="R1949" t="b">
        <v>0</v>
      </c>
    </row>
    <row r="1950" spans="1:18" x14ac:dyDescent="0.4">
      <c r="A1950">
        <v>1949</v>
      </c>
      <c r="B1950" t="s">
        <v>2250</v>
      </c>
      <c r="C1950" t="s">
        <v>2256</v>
      </c>
      <c r="D1950" t="b">
        <v>1</v>
      </c>
      <c r="E1950" t="b">
        <v>0</v>
      </c>
      <c r="F1950" t="b">
        <v>1</v>
      </c>
      <c r="G1950" t="b">
        <v>0</v>
      </c>
      <c r="H1950" t="b">
        <v>1</v>
      </c>
      <c r="I1950" t="b">
        <v>0</v>
      </c>
      <c r="J1950" t="b">
        <v>0</v>
      </c>
      <c r="K1950" t="b">
        <v>0</v>
      </c>
      <c r="L1950" t="b">
        <v>1</v>
      </c>
      <c r="M1950" t="b">
        <v>0</v>
      </c>
      <c r="N1950" t="b">
        <v>0</v>
      </c>
      <c r="O1950" t="b">
        <v>0</v>
      </c>
      <c r="P1950" t="b">
        <v>0</v>
      </c>
      <c r="Q1950" t="b">
        <v>0</v>
      </c>
      <c r="R1950" t="b">
        <v>0</v>
      </c>
    </row>
    <row r="1951" spans="1:18" x14ac:dyDescent="0.4">
      <c r="A1951">
        <v>1950</v>
      </c>
      <c r="B1951" t="s">
        <v>2250</v>
      </c>
      <c r="C1951" t="s">
        <v>2257</v>
      </c>
      <c r="D1951" t="b">
        <v>0</v>
      </c>
      <c r="E1951" t="b">
        <v>1</v>
      </c>
      <c r="F1951" t="b">
        <v>0</v>
      </c>
      <c r="G1951" t="b">
        <v>1</v>
      </c>
      <c r="H1951" t="b">
        <v>1</v>
      </c>
      <c r="I1951" t="b">
        <v>0</v>
      </c>
      <c r="J1951" t="b">
        <v>1</v>
      </c>
      <c r="K1951" t="b">
        <v>0</v>
      </c>
      <c r="L1951" t="b">
        <v>0</v>
      </c>
      <c r="M1951" t="b">
        <v>0</v>
      </c>
      <c r="N1951" t="b">
        <v>0</v>
      </c>
      <c r="O1951" t="b">
        <v>0</v>
      </c>
      <c r="P1951" t="b">
        <v>0</v>
      </c>
      <c r="Q1951" t="b">
        <v>0</v>
      </c>
      <c r="R1951" t="b">
        <v>0</v>
      </c>
    </row>
    <row r="1952" spans="1:18" x14ac:dyDescent="0.4">
      <c r="A1952">
        <v>1951</v>
      </c>
      <c r="B1952" t="s">
        <v>2250</v>
      </c>
      <c r="C1952" t="s">
        <v>2258</v>
      </c>
      <c r="D1952" t="b">
        <v>0</v>
      </c>
      <c r="E1952" t="b">
        <v>0</v>
      </c>
      <c r="F1952" t="b">
        <v>1</v>
      </c>
      <c r="G1952" t="b">
        <v>1</v>
      </c>
      <c r="H1952" t="b">
        <v>1</v>
      </c>
      <c r="I1952" t="b">
        <v>0</v>
      </c>
      <c r="J1952" t="b">
        <v>0</v>
      </c>
      <c r="K1952" t="b">
        <v>0</v>
      </c>
      <c r="L1952" t="b">
        <v>1</v>
      </c>
      <c r="M1952" t="b">
        <v>1</v>
      </c>
      <c r="N1952" t="b">
        <v>0</v>
      </c>
      <c r="O1952" t="b">
        <v>0</v>
      </c>
      <c r="P1952" t="b">
        <v>0</v>
      </c>
      <c r="Q1952" t="b">
        <v>0</v>
      </c>
      <c r="R1952" t="b">
        <v>0</v>
      </c>
    </row>
    <row r="1953" spans="1:18" x14ac:dyDescent="0.4">
      <c r="A1953">
        <v>1952</v>
      </c>
      <c r="B1953" t="s">
        <v>2259</v>
      </c>
      <c r="C1953" t="s">
        <v>2260</v>
      </c>
      <c r="D1953" t="b">
        <v>0</v>
      </c>
      <c r="E1953" t="b">
        <v>1</v>
      </c>
      <c r="F1953" t="b">
        <v>1</v>
      </c>
      <c r="G1953" t="b">
        <v>0</v>
      </c>
      <c r="H1953" t="b">
        <v>0</v>
      </c>
      <c r="I1953" t="b">
        <v>0</v>
      </c>
      <c r="J1953" t="b">
        <v>0</v>
      </c>
      <c r="K1953" t="b">
        <v>0</v>
      </c>
      <c r="L1953" t="b">
        <v>0</v>
      </c>
      <c r="M1953" t="b">
        <v>1</v>
      </c>
      <c r="N1953" t="b">
        <v>0</v>
      </c>
      <c r="O1953" t="b">
        <v>0</v>
      </c>
      <c r="P1953" t="b">
        <v>0</v>
      </c>
      <c r="Q1953" t="b">
        <v>1</v>
      </c>
      <c r="R1953" t="b">
        <v>1</v>
      </c>
    </row>
    <row r="1954" spans="1:18" x14ac:dyDescent="0.4">
      <c r="A1954">
        <v>1953</v>
      </c>
      <c r="B1954" t="s">
        <v>2259</v>
      </c>
      <c r="C1954" t="s">
        <v>2261</v>
      </c>
      <c r="D1954" t="b">
        <v>0</v>
      </c>
      <c r="E1954" t="b">
        <v>0</v>
      </c>
      <c r="F1954" t="b">
        <v>0</v>
      </c>
      <c r="G1954" t="b">
        <v>0</v>
      </c>
      <c r="H1954" t="b">
        <v>0</v>
      </c>
      <c r="I1954" t="b">
        <v>1</v>
      </c>
      <c r="J1954" t="b">
        <v>0</v>
      </c>
      <c r="K1954" t="b">
        <v>0</v>
      </c>
      <c r="L1954" t="b">
        <v>0</v>
      </c>
      <c r="M1954" t="b">
        <v>0</v>
      </c>
      <c r="N1954" t="b">
        <v>0</v>
      </c>
      <c r="O1954" t="b">
        <v>0</v>
      </c>
      <c r="P1954" t="b">
        <v>0</v>
      </c>
      <c r="Q1954" t="b">
        <v>0</v>
      </c>
      <c r="R1954" t="b">
        <v>0</v>
      </c>
    </row>
    <row r="1955" spans="1:18" x14ac:dyDescent="0.4">
      <c r="A1955">
        <v>1954</v>
      </c>
      <c r="B1955" t="s">
        <v>2259</v>
      </c>
      <c r="C1955" t="s">
        <v>2262</v>
      </c>
      <c r="D1955" t="b">
        <v>0</v>
      </c>
      <c r="E1955" t="b">
        <v>0</v>
      </c>
      <c r="F1955" t="b">
        <v>1</v>
      </c>
      <c r="G1955" t="b">
        <v>1</v>
      </c>
      <c r="H1955" t="b">
        <v>0</v>
      </c>
      <c r="I1955" t="b">
        <v>0</v>
      </c>
      <c r="J1955" t="b">
        <v>0</v>
      </c>
      <c r="K1955" t="b">
        <v>1</v>
      </c>
      <c r="L1955" t="b">
        <v>1</v>
      </c>
      <c r="M1955" t="b">
        <v>0</v>
      </c>
      <c r="N1955" t="b">
        <v>0</v>
      </c>
      <c r="O1955" t="b">
        <v>0</v>
      </c>
      <c r="P1955" t="b">
        <v>0</v>
      </c>
      <c r="Q1955" t="b">
        <v>0</v>
      </c>
      <c r="R1955" t="b">
        <v>0</v>
      </c>
    </row>
    <row r="1956" spans="1:18" x14ac:dyDescent="0.4">
      <c r="A1956">
        <v>1955</v>
      </c>
      <c r="B1956" t="s">
        <v>2259</v>
      </c>
      <c r="C1956" t="s">
        <v>2263</v>
      </c>
      <c r="D1956" t="b">
        <v>0</v>
      </c>
      <c r="E1956" t="b">
        <v>0</v>
      </c>
      <c r="F1956" t="b">
        <v>0</v>
      </c>
      <c r="G1956" t="b">
        <v>1</v>
      </c>
      <c r="H1956" t="b">
        <v>1</v>
      </c>
      <c r="I1956" t="b">
        <v>0</v>
      </c>
      <c r="J1956" t="b">
        <v>0</v>
      </c>
      <c r="K1956" t="b">
        <v>0</v>
      </c>
      <c r="L1956" t="b">
        <v>0</v>
      </c>
      <c r="M1956" t="b">
        <v>0</v>
      </c>
      <c r="N1956" t="b">
        <v>0</v>
      </c>
      <c r="O1956" t="b">
        <v>0</v>
      </c>
      <c r="P1956" t="b">
        <v>0</v>
      </c>
      <c r="Q1956" t="b">
        <v>0</v>
      </c>
      <c r="R1956" t="b">
        <v>0</v>
      </c>
    </row>
    <row r="1957" spans="1:18" x14ac:dyDescent="0.4">
      <c r="A1957">
        <v>1956</v>
      </c>
      <c r="B1957" t="s">
        <v>2259</v>
      </c>
      <c r="C1957" t="s">
        <v>2264</v>
      </c>
      <c r="D1957" t="b">
        <v>0</v>
      </c>
      <c r="E1957" t="b">
        <v>0</v>
      </c>
      <c r="F1957" t="b">
        <v>1</v>
      </c>
      <c r="G1957" t="b">
        <v>1</v>
      </c>
      <c r="H1957" t="b">
        <v>0</v>
      </c>
      <c r="I1957" t="b">
        <v>0</v>
      </c>
      <c r="J1957" t="b">
        <v>0</v>
      </c>
      <c r="K1957" t="b">
        <v>0</v>
      </c>
      <c r="L1957" t="b">
        <v>0</v>
      </c>
      <c r="M1957" t="b">
        <v>0</v>
      </c>
      <c r="N1957" t="b">
        <v>0</v>
      </c>
      <c r="O1957" t="b">
        <v>0</v>
      </c>
      <c r="P1957" t="b">
        <v>0</v>
      </c>
      <c r="Q1957" t="b">
        <v>0</v>
      </c>
      <c r="R1957" t="b">
        <v>0</v>
      </c>
    </row>
    <row r="1958" spans="1:18" x14ac:dyDescent="0.4">
      <c r="A1958">
        <v>1957</v>
      </c>
      <c r="B1958" t="s">
        <v>2259</v>
      </c>
      <c r="C1958" t="s">
        <v>2265</v>
      </c>
      <c r="D1958" t="b">
        <v>0</v>
      </c>
      <c r="E1958" t="b">
        <v>1</v>
      </c>
      <c r="F1958" t="b">
        <v>1</v>
      </c>
      <c r="G1958" t="b">
        <v>0</v>
      </c>
      <c r="H1958" t="b">
        <v>0</v>
      </c>
      <c r="I1958" t="b">
        <v>1</v>
      </c>
      <c r="J1958" t="b">
        <v>0</v>
      </c>
      <c r="K1958" t="b">
        <v>1</v>
      </c>
      <c r="L1958" t="b">
        <v>0</v>
      </c>
      <c r="M1958" t="b">
        <v>0</v>
      </c>
      <c r="N1958" t="b">
        <v>0</v>
      </c>
      <c r="O1958" t="b">
        <v>0</v>
      </c>
      <c r="P1958" t="b">
        <v>0</v>
      </c>
      <c r="Q1958" t="b">
        <v>0</v>
      </c>
      <c r="R1958" t="b">
        <v>0</v>
      </c>
    </row>
    <row r="1959" spans="1:18" x14ac:dyDescent="0.4">
      <c r="A1959">
        <v>1958</v>
      </c>
      <c r="B1959" t="s">
        <v>2259</v>
      </c>
      <c r="C1959" t="s">
        <v>2266</v>
      </c>
      <c r="D1959" t="b">
        <v>0</v>
      </c>
      <c r="E1959" t="b">
        <v>0</v>
      </c>
      <c r="F1959" t="b">
        <v>1</v>
      </c>
      <c r="G1959" t="b">
        <v>0</v>
      </c>
      <c r="H1959" t="b">
        <v>0</v>
      </c>
      <c r="I1959" t="b">
        <v>0</v>
      </c>
      <c r="J1959" t="b">
        <v>0</v>
      </c>
      <c r="K1959" t="b">
        <v>0</v>
      </c>
      <c r="L1959" t="b">
        <v>0</v>
      </c>
      <c r="M1959" t="b">
        <v>0</v>
      </c>
      <c r="N1959" t="b">
        <v>0</v>
      </c>
      <c r="O1959" t="b">
        <v>0</v>
      </c>
      <c r="P1959" t="b">
        <v>0</v>
      </c>
      <c r="Q1959" t="b">
        <v>0</v>
      </c>
      <c r="R1959" t="b">
        <v>0</v>
      </c>
    </row>
    <row r="1960" spans="1:18" x14ac:dyDescent="0.4">
      <c r="A1960">
        <v>1959</v>
      </c>
      <c r="B1960" t="s">
        <v>2259</v>
      </c>
      <c r="C1960" t="s">
        <v>2267</v>
      </c>
      <c r="D1960" t="b">
        <v>1</v>
      </c>
      <c r="E1960" t="b">
        <v>0</v>
      </c>
      <c r="F1960" t="b">
        <v>1</v>
      </c>
      <c r="G1960" t="b">
        <v>1</v>
      </c>
      <c r="H1960" t="b">
        <v>1</v>
      </c>
      <c r="I1960" t="b">
        <v>0</v>
      </c>
      <c r="J1960" t="b">
        <v>0</v>
      </c>
      <c r="K1960" t="b">
        <v>1</v>
      </c>
      <c r="L1960" t="b">
        <v>0</v>
      </c>
      <c r="M1960" t="b">
        <v>0</v>
      </c>
      <c r="N1960" t="b">
        <v>0</v>
      </c>
      <c r="O1960" t="b">
        <v>0</v>
      </c>
      <c r="P1960" t="b">
        <v>0</v>
      </c>
      <c r="Q1960" t="b">
        <v>0</v>
      </c>
      <c r="R1960" t="b">
        <v>0</v>
      </c>
    </row>
    <row r="1961" spans="1:18" x14ac:dyDescent="0.4">
      <c r="A1961">
        <v>1960</v>
      </c>
      <c r="B1961" t="s">
        <v>2259</v>
      </c>
      <c r="C1961" t="s">
        <v>2268</v>
      </c>
      <c r="D1961" t="b">
        <v>1</v>
      </c>
      <c r="E1961" t="b">
        <v>1</v>
      </c>
      <c r="F1961" t="b">
        <v>1</v>
      </c>
      <c r="G1961" t="b">
        <v>1</v>
      </c>
      <c r="H1961" t="b">
        <v>0</v>
      </c>
      <c r="I1961" t="b">
        <v>0</v>
      </c>
      <c r="J1961" t="b">
        <v>0</v>
      </c>
      <c r="K1961" t="b">
        <v>0</v>
      </c>
      <c r="L1961" t="b">
        <v>0</v>
      </c>
      <c r="M1961" t="b">
        <v>1</v>
      </c>
      <c r="N1961" t="b">
        <v>0</v>
      </c>
      <c r="O1961" t="b">
        <v>0</v>
      </c>
      <c r="P1961" t="b">
        <v>0</v>
      </c>
      <c r="Q1961" t="b">
        <v>0</v>
      </c>
      <c r="R1961" t="b">
        <v>0</v>
      </c>
    </row>
    <row r="1962" spans="1:18" x14ac:dyDescent="0.4">
      <c r="A1962">
        <v>1961</v>
      </c>
      <c r="B1962" t="s">
        <v>2269</v>
      </c>
      <c r="C1962" t="s">
        <v>2270</v>
      </c>
      <c r="D1962" t="b">
        <v>0</v>
      </c>
      <c r="E1962" t="b">
        <v>0</v>
      </c>
      <c r="F1962" t="b">
        <v>0</v>
      </c>
      <c r="G1962" t="b">
        <v>0</v>
      </c>
      <c r="H1962" t="b">
        <v>1</v>
      </c>
      <c r="I1962" t="b">
        <v>0</v>
      </c>
      <c r="J1962" t="b">
        <v>0</v>
      </c>
      <c r="K1962" t="b">
        <v>0</v>
      </c>
      <c r="L1962" t="b">
        <v>0</v>
      </c>
      <c r="M1962" t="b">
        <v>0</v>
      </c>
      <c r="N1962" t="b">
        <v>0</v>
      </c>
      <c r="O1962" t="b">
        <v>0</v>
      </c>
      <c r="P1962" t="b">
        <v>0</v>
      </c>
      <c r="Q1962" t="b">
        <v>0</v>
      </c>
      <c r="R1962" t="b">
        <v>0</v>
      </c>
    </row>
    <row r="1963" spans="1:18" x14ac:dyDescent="0.4">
      <c r="A1963">
        <v>1962</v>
      </c>
      <c r="B1963" t="s">
        <v>2269</v>
      </c>
      <c r="C1963" t="s">
        <v>2271</v>
      </c>
      <c r="D1963" t="b">
        <v>0</v>
      </c>
      <c r="E1963" t="b">
        <v>0</v>
      </c>
      <c r="F1963" t="b">
        <v>1</v>
      </c>
      <c r="G1963" t="b">
        <v>1</v>
      </c>
      <c r="H1963" t="b">
        <v>0</v>
      </c>
      <c r="I1963" t="b">
        <v>1</v>
      </c>
      <c r="J1963" t="b">
        <v>0</v>
      </c>
      <c r="K1963" t="b">
        <v>0</v>
      </c>
      <c r="L1963" t="b">
        <v>0</v>
      </c>
      <c r="M1963" t="b">
        <v>0</v>
      </c>
      <c r="N1963" t="b">
        <v>0</v>
      </c>
      <c r="O1963" t="b">
        <v>0</v>
      </c>
      <c r="P1963" t="b">
        <v>0</v>
      </c>
      <c r="Q1963" t="b">
        <v>0</v>
      </c>
      <c r="R1963" t="b">
        <v>0</v>
      </c>
    </row>
    <row r="1964" spans="1:18" x14ac:dyDescent="0.4">
      <c r="A1964">
        <v>1963</v>
      </c>
      <c r="B1964" t="s">
        <v>2269</v>
      </c>
      <c r="C1964" t="s">
        <v>2272</v>
      </c>
      <c r="D1964" t="b">
        <v>1</v>
      </c>
      <c r="E1964" t="b">
        <v>0</v>
      </c>
      <c r="F1964" t="b">
        <v>0</v>
      </c>
      <c r="G1964" t="b">
        <v>1</v>
      </c>
      <c r="H1964" t="b">
        <v>0</v>
      </c>
      <c r="I1964" t="b">
        <v>0</v>
      </c>
      <c r="J1964" t="b">
        <v>0</v>
      </c>
      <c r="K1964" t="b">
        <v>0</v>
      </c>
      <c r="L1964" t="b">
        <v>0</v>
      </c>
      <c r="M1964" t="b">
        <v>1</v>
      </c>
      <c r="N1964" t="b">
        <v>0</v>
      </c>
      <c r="O1964" t="b">
        <v>0</v>
      </c>
      <c r="P1964" t="b">
        <v>0</v>
      </c>
      <c r="Q1964" t="b">
        <v>0</v>
      </c>
      <c r="R1964" t="b">
        <v>0</v>
      </c>
    </row>
    <row r="1965" spans="1:18" x14ac:dyDescent="0.4">
      <c r="A1965">
        <v>1964</v>
      </c>
      <c r="B1965" t="s">
        <v>2269</v>
      </c>
      <c r="C1965" t="s">
        <v>2273</v>
      </c>
      <c r="D1965" t="b">
        <v>0</v>
      </c>
      <c r="E1965" t="b">
        <v>0</v>
      </c>
      <c r="F1965" t="b">
        <v>1</v>
      </c>
      <c r="G1965" t="b">
        <v>1</v>
      </c>
      <c r="H1965" t="b">
        <v>1</v>
      </c>
      <c r="I1965" t="b">
        <v>0</v>
      </c>
      <c r="J1965" t="b">
        <v>0</v>
      </c>
      <c r="K1965" t="b">
        <v>1</v>
      </c>
      <c r="L1965" t="b">
        <v>0</v>
      </c>
      <c r="M1965" t="b">
        <v>1</v>
      </c>
      <c r="N1965" t="b">
        <v>0</v>
      </c>
      <c r="O1965" t="b">
        <v>0</v>
      </c>
      <c r="P1965" t="b">
        <v>0</v>
      </c>
      <c r="Q1965" t="b">
        <v>0</v>
      </c>
      <c r="R1965" t="b">
        <v>0</v>
      </c>
    </row>
    <row r="1966" spans="1:18" x14ac:dyDescent="0.4">
      <c r="A1966">
        <v>1965</v>
      </c>
      <c r="B1966" t="s">
        <v>2269</v>
      </c>
      <c r="C1966" t="s">
        <v>2274</v>
      </c>
      <c r="D1966" t="b">
        <v>0</v>
      </c>
      <c r="E1966" t="b">
        <v>0</v>
      </c>
      <c r="F1966" t="b">
        <v>1</v>
      </c>
      <c r="G1966" t="b">
        <v>1</v>
      </c>
      <c r="H1966" t="b">
        <v>1</v>
      </c>
      <c r="I1966" t="b">
        <v>0</v>
      </c>
      <c r="J1966" t="b">
        <v>1</v>
      </c>
      <c r="K1966" t="b">
        <v>0</v>
      </c>
      <c r="L1966" t="b">
        <v>0</v>
      </c>
      <c r="M1966" t="b">
        <v>1</v>
      </c>
      <c r="N1966" t="b">
        <v>0</v>
      </c>
      <c r="O1966" t="b">
        <v>0</v>
      </c>
      <c r="P1966" t="b">
        <v>0</v>
      </c>
      <c r="Q1966" t="b">
        <v>0</v>
      </c>
      <c r="R1966" t="b">
        <v>0</v>
      </c>
    </row>
    <row r="1967" spans="1:18" x14ac:dyDescent="0.4">
      <c r="A1967">
        <v>1966</v>
      </c>
      <c r="B1967" t="s">
        <v>2269</v>
      </c>
      <c r="C1967" t="s">
        <v>2275</v>
      </c>
      <c r="D1967" t="b">
        <v>1</v>
      </c>
      <c r="E1967" t="b">
        <v>0</v>
      </c>
      <c r="F1967" t="b">
        <v>1</v>
      </c>
      <c r="G1967" t="b">
        <v>1</v>
      </c>
      <c r="H1967" t="b">
        <v>0</v>
      </c>
      <c r="I1967" t="b">
        <v>1</v>
      </c>
      <c r="J1967" t="b">
        <v>0</v>
      </c>
      <c r="K1967" t="b">
        <v>0</v>
      </c>
      <c r="L1967" t="b">
        <v>0</v>
      </c>
      <c r="M1967" t="b">
        <v>1</v>
      </c>
      <c r="N1967" t="b">
        <v>0</v>
      </c>
      <c r="O1967" t="b">
        <v>0</v>
      </c>
      <c r="P1967" t="b">
        <v>0</v>
      </c>
      <c r="Q1967" t="b">
        <v>0</v>
      </c>
      <c r="R1967" t="b">
        <v>0</v>
      </c>
    </row>
    <row r="1968" spans="1:18" x14ac:dyDescent="0.4">
      <c r="A1968">
        <v>1967</v>
      </c>
      <c r="B1968" t="s">
        <v>2269</v>
      </c>
      <c r="C1968" t="s">
        <v>2276</v>
      </c>
      <c r="D1968" t="b">
        <v>0</v>
      </c>
      <c r="E1968" t="b">
        <v>1</v>
      </c>
      <c r="F1968" t="b">
        <v>0</v>
      </c>
      <c r="G1968" t="b">
        <v>1</v>
      </c>
      <c r="H1968" t="b">
        <v>0</v>
      </c>
      <c r="I1968" t="b">
        <v>0</v>
      </c>
      <c r="J1968" t="b">
        <v>0</v>
      </c>
      <c r="K1968" t="b">
        <v>0</v>
      </c>
      <c r="L1968" t="b">
        <v>0</v>
      </c>
      <c r="M1968" t="b">
        <v>0</v>
      </c>
      <c r="N1968" t="b">
        <v>0</v>
      </c>
      <c r="O1968" t="b">
        <v>0</v>
      </c>
      <c r="P1968" t="b">
        <v>0</v>
      </c>
      <c r="Q1968" t="b">
        <v>0</v>
      </c>
      <c r="R1968" t="b">
        <v>0</v>
      </c>
    </row>
    <row r="1969" spans="1:18" x14ac:dyDescent="0.4">
      <c r="A1969">
        <v>1968</v>
      </c>
      <c r="B1969" t="s">
        <v>2269</v>
      </c>
      <c r="C1969" t="s">
        <v>2277</v>
      </c>
      <c r="D1969" t="b">
        <v>0</v>
      </c>
      <c r="E1969" t="b">
        <v>1</v>
      </c>
      <c r="F1969" t="b">
        <v>0</v>
      </c>
      <c r="G1969" t="b">
        <v>1</v>
      </c>
      <c r="H1969" t="b">
        <v>0</v>
      </c>
      <c r="I1969" t="b">
        <v>0</v>
      </c>
      <c r="J1969" t="b">
        <v>0</v>
      </c>
      <c r="K1969" t="b">
        <v>0</v>
      </c>
      <c r="L1969" t="b">
        <v>0</v>
      </c>
      <c r="M1969" t="b">
        <v>1</v>
      </c>
      <c r="N1969" t="b">
        <v>0</v>
      </c>
      <c r="O1969" t="b">
        <v>0</v>
      </c>
      <c r="P1969" t="b">
        <v>0</v>
      </c>
      <c r="Q1969" t="b">
        <v>0</v>
      </c>
      <c r="R1969" t="b">
        <v>0</v>
      </c>
    </row>
    <row r="1970" spans="1:18" x14ac:dyDescent="0.4">
      <c r="A1970">
        <v>1969</v>
      </c>
      <c r="B1970" t="s">
        <v>2269</v>
      </c>
      <c r="C1970" t="s">
        <v>2278</v>
      </c>
      <c r="D1970" t="b">
        <v>1</v>
      </c>
      <c r="E1970" t="b">
        <v>1</v>
      </c>
      <c r="F1970" t="b">
        <v>0</v>
      </c>
      <c r="G1970" t="b">
        <v>0</v>
      </c>
      <c r="H1970" t="b">
        <v>0</v>
      </c>
      <c r="I1970" t="b">
        <v>0</v>
      </c>
      <c r="J1970" t="b">
        <v>1</v>
      </c>
      <c r="K1970" t="b">
        <v>0</v>
      </c>
      <c r="L1970" t="b">
        <v>0</v>
      </c>
      <c r="M1970" t="b">
        <v>0</v>
      </c>
      <c r="N1970" t="b">
        <v>0</v>
      </c>
      <c r="O1970" t="b">
        <v>0</v>
      </c>
      <c r="P1970" t="b">
        <v>0</v>
      </c>
      <c r="Q1970" t="b">
        <v>0</v>
      </c>
      <c r="R1970" t="b">
        <v>0</v>
      </c>
    </row>
    <row r="1971" spans="1:18" x14ac:dyDescent="0.4">
      <c r="A1971">
        <v>1970</v>
      </c>
      <c r="B1971" t="s">
        <v>2279</v>
      </c>
      <c r="C1971" t="s">
        <v>2280</v>
      </c>
      <c r="D1971" t="b">
        <v>0</v>
      </c>
      <c r="E1971" t="b">
        <v>1</v>
      </c>
      <c r="F1971" t="b">
        <v>1</v>
      </c>
      <c r="G1971" t="b">
        <v>0</v>
      </c>
      <c r="H1971" t="b">
        <v>1</v>
      </c>
      <c r="I1971" t="b">
        <v>0</v>
      </c>
      <c r="J1971" t="b">
        <v>0</v>
      </c>
      <c r="K1971" t="b">
        <v>1</v>
      </c>
      <c r="L1971" t="b">
        <v>0</v>
      </c>
      <c r="M1971" t="b">
        <v>0</v>
      </c>
      <c r="N1971" t="b">
        <v>1</v>
      </c>
      <c r="O1971" t="b">
        <v>0</v>
      </c>
      <c r="P1971" t="b">
        <v>0</v>
      </c>
      <c r="Q1971" t="b">
        <v>0</v>
      </c>
      <c r="R1971" t="b">
        <v>0</v>
      </c>
    </row>
    <row r="1972" spans="1:18" x14ac:dyDescent="0.4">
      <c r="A1972">
        <v>1971</v>
      </c>
      <c r="B1972" t="s">
        <v>2279</v>
      </c>
      <c r="C1972" t="s">
        <v>2281</v>
      </c>
      <c r="D1972" t="b">
        <v>0</v>
      </c>
      <c r="E1972" t="b">
        <v>1</v>
      </c>
      <c r="F1972" t="b">
        <v>0</v>
      </c>
      <c r="G1972" t="b">
        <v>0</v>
      </c>
      <c r="H1972" t="b">
        <v>0</v>
      </c>
      <c r="I1972" t="b">
        <v>0</v>
      </c>
      <c r="J1972" t="b">
        <v>0</v>
      </c>
      <c r="K1972" t="b">
        <v>0</v>
      </c>
      <c r="L1972" t="b">
        <v>0</v>
      </c>
      <c r="M1972" t="b">
        <v>0</v>
      </c>
      <c r="N1972" t="b">
        <v>0</v>
      </c>
      <c r="O1972" t="b">
        <v>0</v>
      </c>
      <c r="P1972" t="b">
        <v>0</v>
      </c>
      <c r="Q1972" t="b">
        <v>0</v>
      </c>
      <c r="R1972" t="b">
        <v>0</v>
      </c>
    </row>
    <row r="1973" spans="1:18" x14ac:dyDescent="0.4">
      <c r="A1973">
        <v>1972</v>
      </c>
      <c r="B1973" t="s">
        <v>2279</v>
      </c>
      <c r="C1973" t="s">
        <v>2282</v>
      </c>
      <c r="D1973" t="b">
        <v>0</v>
      </c>
      <c r="E1973" t="b">
        <v>1</v>
      </c>
      <c r="F1973" t="b">
        <v>1</v>
      </c>
      <c r="G1973" t="b">
        <v>1</v>
      </c>
      <c r="H1973" t="b">
        <v>0</v>
      </c>
      <c r="I1973" t="b">
        <v>0</v>
      </c>
      <c r="J1973" t="b">
        <v>0</v>
      </c>
      <c r="K1973" t="b">
        <v>0</v>
      </c>
      <c r="L1973" t="b">
        <v>0</v>
      </c>
      <c r="M1973" t="b">
        <v>0</v>
      </c>
      <c r="N1973" t="b">
        <v>0</v>
      </c>
      <c r="O1973" t="b">
        <v>0</v>
      </c>
      <c r="P1973" t="b">
        <v>0</v>
      </c>
      <c r="Q1973" t="b">
        <v>0</v>
      </c>
      <c r="R1973" t="b">
        <v>0</v>
      </c>
    </row>
    <row r="1974" spans="1:18" x14ac:dyDescent="0.4">
      <c r="A1974">
        <v>1973</v>
      </c>
      <c r="B1974" t="s">
        <v>2279</v>
      </c>
      <c r="C1974" t="s">
        <v>2283</v>
      </c>
      <c r="D1974" t="b">
        <v>1</v>
      </c>
      <c r="E1974" t="b">
        <v>1</v>
      </c>
      <c r="F1974" t="b">
        <v>0</v>
      </c>
      <c r="G1974" t="b">
        <v>0</v>
      </c>
      <c r="H1974" t="b">
        <v>0</v>
      </c>
      <c r="I1974" t="b">
        <v>0</v>
      </c>
      <c r="J1974" t="b">
        <v>0</v>
      </c>
      <c r="K1974" t="b">
        <v>0</v>
      </c>
      <c r="L1974" t="b">
        <v>0</v>
      </c>
      <c r="M1974" t="b">
        <v>0</v>
      </c>
      <c r="N1974" t="b">
        <v>0</v>
      </c>
      <c r="O1974" t="b">
        <v>0</v>
      </c>
      <c r="P1974" t="b">
        <v>0</v>
      </c>
      <c r="Q1974" t="b">
        <v>0</v>
      </c>
      <c r="R1974" t="b">
        <v>0</v>
      </c>
    </row>
    <row r="1975" spans="1:18" x14ac:dyDescent="0.4">
      <c r="A1975">
        <v>1974</v>
      </c>
      <c r="B1975" t="s">
        <v>2279</v>
      </c>
      <c r="C1975" t="s">
        <v>2284</v>
      </c>
      <c r="D1975" t="b">
        <v>1</v>
      </c>
      <c r="E1975" t="b">
        <v>1</v>
      </c>
      <c r="F1975" t="b">
        <v>1</v>
      </c>
      <c r="G1975" t="b">
        <v>1</v>
      </c>
      <c r="H1975" t="b">
        <v>0</v>
      </c>
      <c r="I1975" t="b">
        <v>0</v>
      </c>
      <c r="J1975" t="b">
        <v>0</v>
      </c>
      <c r="K1975" t="b">
        <v>0</v>
      </c>
      <c r="L1975" t="b">
        <v>0</v>
      </c>
      <c r="M1975" t="b">
        <v>0</v>
      </c>
      <c r="N1975" t="b">
        <v>0</v>
      </c>
      <c r="O1975" t="b">
        <v>0</v>
      </c>
      <c r="P1975" t="b">
        <v>0</v>
      </c>
      <c r="Q1975" t="b">
        <v>0</v>
      </c>
      <c r="R1975" t="b">
        <v>0</v>
      </c>
    </row>
    <row r="1976" spans="1:18" x14ac:dyDescent="0.4">
      <c r="A1976">
        <v>1975</v>
      </c>
      <c r="B1976" t="s">
        <v>2279</v>
      </c>
      <c r="C1976" t="s">
        <v>2285</v>
      </c>
      <c r="D1976" t="b">
        <v>0</v>
      </c>
      <c r="E1976" t="b">
        <v>0</v>
      </c>
      <c r="F1976" t="b">
        <v>1</v>
      </c>
      <c r="G1976" t="b">
        <v>0</v>
      </c>
      <c r="H1976" t="b">
        <v>0</v>
      </c>
      <c r="I1976" t="b">
        <v>0</v>
      </c>
      <c r="J1976" t="b">
        <v>0</v>
      </c>
      <c r="K1976" t="b">
        <v>0</v>
      </c>
      <c r="L1976" t="b">
        <v>0</v>
      </c>
      <c r="M1976" t="b">
        <v>0</v>
      </c>
      <c r="N1976" t="b">
        <v>0</v>
      </c>
      <c r="O1976" t="b">
        <v>0</v>
      </c>
      <c r="P1976" t="b">
        <v>0</v>
      </c>
      <c r="Q1976" t="b">
        <v>0</v>
      </c>
      <c r="R1976" t="b">
        <v>0</v>
      </c>
    </row>
    <row r="1977" spans="1:18" x14ac:dyDescent="0.4">
      <c r="A1977">
        <v>1976</v>
      </c>
      <c r="B1977" t="s">
        <v>2279</v>
      </c>
      <c r="C1977" t="s">
        <v>2286</v>
      </c>
      <c r="D1977" t="b">
        <v>0</v>
      </c>
      <c r="E1977" t="b">
        <v>1</v>
      </c>
      <c r="F1977" t="b">
        <v>0</v>
      </c>
      <c r="G1977" t="b">
        <v>0</v>
      </c>
      <c r="H1977" t="b">
        <v>0</v>
      </c>
      <c r="I1977" t="b">
        <v>0</v>
      </c>
      <c r="J1977" t="b">
        <v>1</v>
      </c>
      <c r="K1977" t="b">
        <v>0</v>
      </c>
      <c r="L1977" t="b">
        <v>0</v>
      </c>
      <c r="M1977" t="b">
        <v>0</v>
      </c>
      <c r="N1977" t="b">
        <v>0</v>
      </c>
      <c r="O1977" t="b">
        <v>0</v>
      </c>
      <c r="P1977" t="b">
        <v>0</v>
      </c>
      <c r="Q1977" t="b">
        <v>0</v>
      </c>
      <c r="R1977" t="b">
        <v>0</v>
      </c>
    </row>
    <row r="1978" spans="1:18" x14ac:dyDescent="0.4">
      <c r="A1978">
        <v>1977</v>
      </c>
      <c r="B1978" t="s">
        <v>2279</v>
      </c>
      <c r="C1978" t="s">
        <v>2287</v>
      </c>
      <c r="D1978" t="b">
        <v>0</v>
      </c>
      <c r="E1978" t="b">
        <v>1</v>
      </c>
      <c r="F1978" t="b">
        <v>1</v>
      </c>
      <c r="G1978" t="b">
        <v>1</v>
      </c>
      <c r="H1978" t="b">
        <v>0</v>
      </c>
      <c r="I1978" t="b">
        <v>0</v>
      </c>
      <c r="J1978" t="b">
        <v>0</v>
      </c>
      <c r="K1978" t="b">
        <v>0</v>
      </c>
      <c r="L1978" t="b">
        <v>0</v>
      </c>
      <c r="M1978" t="b">
        <v>0</v>
      </c>
      <c r="N1978" t="b">
        <v>0</v>
      </c>
      <c r="O1978" t="b">
        <v>0</v>
      </c>
      <c r="P1978" t="b">
        <v>0</v>
      </c>
      <c r="Q1978" t="b">
        <v>0</v>
      </c>
      <c r="R1978" t="b">
        <v>0</v>
      </c>
    </row>
    <row r="1979" spans="1:18" x14ac:dyDescent="0.4">
      <c r="A1979">
        <v>1978</v>
      </c>
      <c r="B1979" t="s">
        <v>2279</v>
      </c>
      <c r="C1979" t="s">
        <v>2288</v>
      </c>
      <c r="D1979" t="b">
        <v>1</v>
      </c>
      <c r="E1979" t="b">
        <v>0</v>
      </c>
      <c r="F1979" t="b">
        <v>0</v>
      </c>
      <c r="G1979" t="b">
        <v>1</v>
      </c>
      <c r="H1979" t="b">
        <v>1</v>
      </c>
      <c r="I1979" t="b">
        <v>0</v>
      </c>
      <c r="J1979" t="b">
        <v>1</v>
      </c>
      <c r="K1979" t="b">
        <v>1</v>
      </c>
      <c r="L1979" t="b">
        <v>0</v>
      </c>
      <c r="M1979" t="b">
        <v>0</v>
      </c>
      <c r="N1979" t="b">
        <v>0</v>
      </c>
      <c r="O1979" t="b">
        <v>0</v>
      </c>
      <c r="P1979" t="b">
        <v>0</v>
      </c>
      <c r="Q1979" t="b">
        <v>0</v>
      </c>
      <c r="R1979" t="b">
        <v>0</v>
      </c>
    </row>
    <row r="1980" spans="1:18" x14ac:dyDescent="0.4">
      <c r="A1980">
        <v>1979</v>
      </c>
      <c r="B1980" t="s">
        <v>2289</v>
      </c>
      <c r="C1980" t="s">
        <v>2290</v>
      </c>
      <c r="D1980" t="b">
        <v>1</v>
      </c>
      <c r="E1980" t="b">
        <v>0</v>
      </c>
      <c r="F1980" t="b">
        <v>1</v>
      </c>
      <c r="G1980" t="b">
        <v>1</v>
      </c>
      <c r="H1980" t="b">
        <v>0</v>
      </c>
      <c r="I1980" t="b">
        <v>1</v>
      </c>
      <c r="J1980" t="b">
        <v>0</v>
      </c>
      <c r="K1980" t="b">
        <v>1</v>
      </c>
      <c r="L1980" t="b">
        <v>0</v>
      </c>
      <c r="M1980" t="b">
        <v>0</v>
      </c>
      <c r="N1980" t="b">
        <v>0</v>
      </c>
      <c r="O1980" t="b">
        <v>0</v>
      </c>
      <c r="P1980" t="b">
        <v>0</v>
      </c>
      <c r="Q1980" t="b">
        <v>0</v>
      </c>
      <c r="R1980" t="b">
        <v>0</v>
      </c>
    </row>
    <row r="1981" spans="1:18" x14ac:dyDescent="0.4">
      <c r="A1981">
        <v>1980</v>
      </c>
      <c r="B1981" t="s">
        <v>2289</v>
      </c>
      <c r="C1981" t="s">
        <v>2291</v>
      </c>
      <c r="D1981" t="b">
        <v>1</v>
      </c>
      <c r="E1981" t="b">
        <v>1</v>
      </c>
      <c r="F1981" t="b">
        <v>0</v>
      </c>
      <c r="G1981" t="b">
        <v>1</v>
      </c>
      <c r="H1981" t="b">
        <v>1</v>
      </c>
      <c r="I1981" t="b">
        <v>1</v>
      </c>
      <c r="J1981" t="b">
        <v>0</v>
      </c>
      <c r="K1981" t="b">
        <v>0</v>
      </c>
      <c r="L1981" t="b">
        <v>0</v>
      </c>
      <c r="M1981" t="b">
        <v>0</v>
      </c>
      <c r="N1981" t="b">
        <v>0</v>
      </c>
      <c r="O1981" t="b">
        <v>0</v>
      </c>
      <c r="P1981" t="b">
        <v>0</v>
      </c>
      <c r="Q1981" t="b">
        <v>0</v>
      </c>
      <c r="R1981" t="b">
        <v>0</v>
      </c>
    </row>
    <row r="1982" spans="1:18" x14ac:dyDescent="0.4">
      <c r="A1982">
        <v>1981</v>
      </c>
      <c r="B1982" t="s">
        <v>2289</v>
      </c>
      <c r="C1982" t="s">
        <v>2292</v>
      </c>
      <c r="D1982" t="b">
        <v>1</v>
      </c>
      <c r="E1982" t="b">
        <v>1</v>
      </c>
      <c r="F1982" t="b">
        <v>0</v>
      </c>
      <c r="G1982" t="b">
        <v>1</v>
      </c>
      <c r="H1982" t="b">
        <v>0</v>
      </c>
      <c r="I1982" t="b">
        <v>1</v>
      </c>
      <c r="J1982" t="b">
        <v>0</v>
      </c>
      <c r="K1982" t="b">
        <v>1</v>
      </c>
      <c r="L1982" t="b">
        <v>0</v>
      </c>
      <c r="M1982" t="b">
        <v>0</v>
      </c>
      <c r="N1982" t="b">
        <v>0</v>
      </c>
      <c r="O1982" t="b">
        <v>0</v>
      </c>
      <c r="P1982" t="b">
        <v>0</v>
      </c>
      <c r="Q1982" t="b">
        <v>0</v>
      </c>
      <c r="R1982" t="b">
        <v>0</v>
      </c>
    </row>
    <row r="1983" spans="1:18" x14ac:dyDescent="0.4">
      <c r="A1983">
        <v>1982</v>
      </c>
      <c r="B1983" t="s">
        <v>2289</v>
      </c>
      <c r="C1983" t="s">
        <v>2293</v>
      </c>
      <c r="D1983" t="b">
        <v>1</v>
      </c>
      <c r="E1983" t="b">
        <v>0</v>
      </c>
      <c r="F1983" t="b">
        <v>0</v>
      </c>
      <c r="G1983" t="b">
        <v>1</v>
      </c>
      <c r="H1983" t="b">
        <v>0</v>
      </c>
      <c r="I1983" t="b">
        <v>0</v>
      </c>
      <c r="J1983" t="b">
        <v>0</v>
      </c>
      <c r="K1983" t="b">
        <v>0</v>
      </c>
      <c r="L1983" t="b">
        <v>0</v>
      </c>
      <c r="M1983" t="b">
        <v>0</v>
      </c>
      <c r="N1983" t="b">
        <v>0</v>
      </c>
      <c r="O1983" t="b">
        <v>0</v>
      </c>
      <c r="P1983" t="b">
        <v>0</v>
      </c>
      <c r="Q1983" t="b">
        <v>0</v>
      </c>
      <c r="R1983" t="b">
        <v>0</v>
      </c>
    </row>
    <row r="1984" spans="1:18" x14ac:dyDescent="0.4">
      <c r="A1984">
        <v>1983</v>
      </c>
      <c r="B1984" t="s">
        <v>2289</v>
      </c>
      <c r="C1984" t="s">
        <v>2294</v>
      </c>
      <c r="D1984" t="b">
        <v>0</v>
      </c>
      <c r="E1984" t="b">
        <v>1</v>
      </c>
      <c r="F1984" t="b">
        <v>0</v>
      </c>
      <c r="G1984" t="b">
        <v>1</v>
      </c>
      <c r="H1984" t="b">
        <v>0</v>
      </c>
      <c r="I1984" t="b">
        <v>0</v>
      </c>
      <c r="J1984" t="b">
        <v>1</v>
      </c>
      <c r="K1984" t="b">
        <v>0</v>
      </c>
      <c r="L1984" t="b">
        <v>0</v>
      </c>
      <c r="M1984" t="b">
        <v>0</v>
      </c>
      <c r="N1984" t="b">
        <v>0</v>
      </c>
      <c r="O1984" t="b">
        <v>0</v>
      </c>
      <c r="P1984" t="b">
        <v>0</v>
      </c>
      <c r="Q1984" t="b">
        <v>0</v>
      </c>
      <c r="R1984" t="b">
        <v>0</v>
      </c>
    </row>
    <row r="1985" spans="1:18" x14ac:dyDescent="0.4">
      <c r="A1985">
        <v>1984</v>
      </c>
      <c r="B1985" t="s">
        <v>2289</v>
      </c>
      <c r="C1985" t="s">
        <v>2295</v>
      </c>
      <c r="D1985" t="b">
        <v>1</v>
      </c>
      <c r="E1985" t="b">
        <v>0</v>
      </c>
      <c r="F1985" t="b">
        <v>1</v>
      </c>
      <c r="G1985" t="b">
        <v>1</v>
      </c>
      <c r="H1985" t="b">
        <v>0</v>
      </c>
      <c r="I1985" t="b">
        <v>1</v>
      </c>
      <c r="J1985" t="b">
        <v>0</v>
      </c>
      <c r="K1985" t="b">
        <v>1</v>
      </c>
      <c r="L1985" t="b">
        <v>0</v>
      </c>
      <c r="M1985" t="b">
        <v>0</v>
      </c>
      <c r="N1985" t="b">
        <v>0</v>
      </c>
      <c r="O1985" t="b">
        <v>0</v>
      </c>
      <c r="P1985" t="b">
        <v>0</v>
      </c>
      <c r="Q1985" t="b">
        <v>0</v>
      </c>
      <c r="R1985" t="b">
        <v>0</v>
      </c>
    </row>
    <row r="1986" spans="1:18" x14ac:dyDescent="0.4">
      <c r="A1986">
        <v>1985</v>
      </c>
      <c r="B1986" t="s">
        <v>2289</v>
      </c>
      <c r="C1986" t="s">
        <v>2296</v>
      </c>
      <c r="D1986" t="b">
        <v>0</v>
      </c>
      <c r="E1986" t="b">
        <v>0</v>
      </c>
      <c r="F1986" t="b">
        <v>0</v>
      </c>
      <c r="G1986" t="b">
        <v>0</v>
      </c>
      <c r="H1986" t="b">
        <v>0</v>
      </c>
      <c r="I1986" t="b">
        <v>1</v>
      </c>
      <c r="J1986" t="b">
        <v>1</v>
      </c>
      <c r="K1986" t="b">
        <v>0</v>
      </c>
      <c r="L1986" t="b">
        <v>0</v>
      </c>
      <c r="M1986" t="b">
        <v>0</v>
      </c>
      <c r="N1986" t="b">
        <v>0</v>
      </c>
      <c r="O1986" t="b">
        <v>0</v>
      </c>
      <c r="P1986" t="b">
        <v>0</v>
      </c>
      <c r="Q1986" t="b">
        <v>0</v>
      </c>
      <c r="R1986" t="b">
        <v>0</v>
      </c>
    </row>
    <row r="1987" spans="1:18" x14ac:dyDescent="0.4">
      <c r="A1987">
        <v>1986</v>
      </c>
      <c r="B1987" t="s">
        <v>2289</v>
      </c>
      <c r="C1987" t="s">
        <v>2297</v>
      </c>
      <c r="D1987" t="b">
        <v>0</v>
      </c>
      <c r="E1987" t="b">
        <v>0</v>
      </c>
      <c r="F1987" t="b">
        <v>0</v>
      </c>
      <c r="G1987" t="b">
        <v>0</v>
      </c>
      <c r="H1987" t="b">
        <v>0</v>
      </c>
      <c r="I1987" t="b">
        <v>0</v>
      </c>
      <c r="J1987" t="b">
        <v>0</v>
      </c>
      <c r="K1987" t="b">
        <v>0</v>
      </c>
      <c r="L1987" t="b">
        <v>0</v>
      </c>
      <c r="M1987" t="b">
        <v>0</v>
      </c>
      <c r="N1987" t="b">
        <v>0</v>
      </c>
      <c r="O1987" t="b">
        <v>0</v>
      </c>
      <c r="P1987" t="b">
        <v>0</v>
      </c>
      <c r="Q1987" t="b">
        <v>0</v>
      </c>
      <c r="R1987" t="b">
        <v>0</v>
      </c>
    </row>
    <row r="1988" spans="1:18" x14ac:dyDescent="0.4">
      <c r="A1988">
        <v>1987</v>
      </c>
      <c r="B1988" t="s">
        <v>2298</v>
      </c>
      <c r="C1988" t="s">
        <v>2299</v>
      </c>
      <c r="D1988" t="b">
        <v>0</v>
      </c>
      <c r="E1988" t="b">
        <v>0</v>
      </c>
      <c r="F1988" t="b">
        <v>0</v>
      </c>
      <c r="G1988" t="b">
        <v>0</v>
      </c>
      <c r="H1988" t="b">
        <v>0</v>
      </c>
      <c r="I1988" t="b">
        <v>0</v>
      </c>
      <c r="J1988" t="b">
        <v>0</v>
      </c>
      <c r="K1988" t="b">
        <v>0</v>
      </c>
      <c r="L1988" t="b">
        <v>0</v>
      </c>
      <c r="M1988" t="b">
        <v>0</v>
      </c>
      <c r="N1988" t="b">
        <v>0</v>
      </c>
      <c r="O1988" t="b">
        <v>0</v>
      </c>
      <c r="P1988" t="b">
        <v>0</v>
      </c>
      <c r="Q1988" t="b">
        <v>0</v>
      </c>
      <c r="R1988" t="b">
        <v>0</v>
      </c>
    </row>
    <row r="1989" spans="1:18" x14ac:dyDescent="0.4">
      <c r="A1989">
        <v>1988</v>
      </c>
      <c r="B1989" t="s">
        <v>2298</v>
      </c>
      <c r="C1989" t="s">
        <v>2300</v>
      </c>
      <c r="D1989" t="b">
        <v>0</v>
      </c>
      <c r="E1989" t="b">
        <v>0</v>
      </c>
      <c r="F1989" t="b">
        <v>0</v>
      </c>
      <c r="G1989" t="b">
        <v>0</v>
      </c>
      <c r="H1989" t="b">
        <v>0</v>
      </c>
      <c r="I1989" t="b">
        <v>0</v>
      </c>
      <c r="J1989" t="b">
        <v>0</v>
      </c>
      <c r="K1989" t="b">
        <v>0</v>
      </c>
      <c r="L1989" t="b">
        <v>0</v>
      </c>
      <c r="M1989" t="b">
        <v>0</v>
      </c>
      <c r="N1989" t="b">
        <v>0</v>
      </c>
      <c r="O1989" t="b">
        <v>0</v>
      </c>
      <c r="P1989" t="b">
        <v>0</v>
      </c>
      <c r="Q1989" t="b">
        <v>0</v>
      </c>
      <c r="R1989" t="b">
        <v>0</v>
      </c>
    </row>
    <row r="1990" spans="1:18" x14ac:dyDescent="0.4">
      <c r="A1990">
        <v>1989</v>
      </c>
      <c r="B1990" t="s">
        <v>2298</v>
      </c>
      <c r="C1990" t="s">
        <v>2301</v>
      </c>
      <c r="D1990" t="b">
        <v>0</v>
      </c>
      <c r="E1990" t="b">
        <v>0</v>
      </c>
      <c r="F1990" t="b">
        <v>0</v>
      </c>
      <c r="G1990" t="b">
        <v>0</v>
      </c>
      <c r="H1990" t="b">
        <v>0</v>
      </c>
      <c r="I1990" t="b">
        <v>0</v>
      </c>
      <c r="J1990" t="b">
        <v>0</v>
      </c>
      <c r="K1990" t="b">
        <v>0</v>
      </c>
      <c r="L1990" t="b">
        <v>0</v>
      </c>
      <c r="M1990" t="b">
        <v>0</v>
      </c>
      <c r="N1990" t="b">
        <v>0</v>
      </c>
      <c r="O1990" t="b">
        <v>0</v>
      </c>
      <c r="P1990" t="b">
        <v>0</v>
      </c>
      <c r="Q1990" t="b">
        <v>0</v>
      </c>
      <c r="R1990" t="b">
        <v>0</v>
      </c>
    </row>
    <row r="1991" spans="1:18" x14ac:dyDescent="0.4">
      <c r="A1991">
        <v>1990</v>
      </c>
      <c r="B1991" t="s">
        <v>2298</v>
      </c>
      <c r="C1991" t="s">
        <v>2302</v>
      </c>
      <c r="D1991" t="b">
        <v>0</v>
      </c>
      <c r="E1991" t="b">
        <v>0</v>
      </c>
      <c r="F1991" t="b">
        <v>0</v>
      </c>
      <c r="G1991" t="b">
        <v>0</v>
      </c>
      <c r="H1991" t="b">
        <v>0</v>
      </c>
      <c r="I1991" t="b">
        <v>0</v>
      </c>
      <c r="J1991" t="b">
        <v>0</v>
      </c>
      <c r="K1991" t="b">
        <v>0</v>
      </c>
      <c r="L1991" t="b">
        <v>0</v>
      </c>
      <c r="M1991" t="b">
        <v>0</v>
      </c>
      <c r="N1991" t="b">
        <v>0</v>
      </c>
      <c r="O1991" t="b">
        <v>0</v>
      </c>
      <c r="P1991" t="b">
        <v>0</v>
      </c>
      <c r="Q1991" t="b">
        <v>0</v>
      </c>
      <c r="R1991" t="b">
        <v>0</v>
      </c>
    </row>
    <row r="1992" spans="1:18" x14ac:dyDescent="0.4">
      <c r="A1992">
        <v>1991</v>
      </c>
      <c r="B1992" t="s">
        <v>2298</v>
      </c>
      <c r="C1992" t="s">
        <v>2303</v>
      </c>
      <c r="D1992" t="b">
        <v>0</v>
      </c>
      <c r="E1992" t="b">
        <v>0</v>
      </c>
      <c r="F1992" t="b">
        <v>0</v>
      </c>
      <c r="G1992" t="b">
        <v>0</v>
      </c>
      <c r="H1992" t="b">
        <v>0</v>
      </c>
      <c r="I1992" t="b">
        <v>0</v>
      </c>
      <c r="J1992" t="b">
        <v>0</v>
      </c>
      <c r="K1992" t="b">
        <v>0</v>
      </c>
      <c r="L1992" t="b">
        <v>0</v>
      </c>
      <c r="M1992" t="b">
        <v>0</v>
      </c>
      <c r="N1992" t="b">
        <v>0</v>
      </c>
      <c r="O1992" t="b">
        <v>0</v>
      </c>
      <c r="P1992" t="b">
        <v>0</v>
      </c>
      <c r="Q1992" t="b">
        <v>0</v>
      </c>
      <c r="R1992" t="b">
        <v>0</v>
      </c>
    </row>
    <row r="1993" spans="1:18" x14ac:dyDescent="0.4">
      <c r="A1993">
        <v>1992</v>
      </c>
      <c r="B1993" t="s">
        <v>2298</v>
      </c>
      <c r="C1993" t="s">
        <v>2304</v>
      </c>
      <c r="D1993" t="b">
        <v>0</v>
      </c>
      <c r="E1993" t="b">
        <v>0</v>
      </c>
      <c r="F1993" t="b">
        <v>0</v>
      </c>
      <c r="G1993" t="b">
        <v>0</v>
      </c>
      <c r="H1993" t="b">
        <v>0</v>
      </c>
      <c r="I1993" t="b">
        <v>0</v>
      </c>
      <c r="J1993" t="b">
        <v>0</v>
      </c>
      <c r="K1993" t="b">
        <v>0</v>
      </c>
      <c r="L1993" t="b">
        <v>0</v>
      </c>
      <c r="M1993" t="b">
        <v>0</v>
      </c>
      <c r="N1993" t="b">
        <v>0</v>
      </c>
      <c r="O1993" t="b">
        <v>0</v>
      </c>
      <c r="P1993" t="b">
        <v>0</v>
      </c>
      <c r="Q1993" t="b">
        <v>0</v>
      </c>
      <c r="R1993" t="b">
        <v>0</v>
      </c>
    </row>
    <row r="1994" spans="1:18" x14ac:dyDescent="0.4">
      <c r="A1994">
        <v>1993</v>
      </c>
      <c r="B1994" t="s">
        <v>2298</v>
      </c>
      <c r="C1994" t="s">
        <v>2305</v>
      </c>
      <c r="D1994" t="b">
        <v>0</v>
      </c>
      <c r="E1994" t="b">
        <v>0</v>
      </c>
      <c r="F1994" t="b">
        <v>0</v>
      </c>
      <c r="G1994" t="b">
        <v>0</v>
      </c>
      <c r="H1994" t="b">
        <v>0</v>
      </c>
      <c r="I1994" t="b">
        <v>0</v>
      </c>
      <c r="J1994" t="b">
        <v>0</v>
      </c>
      <c r="K1994" t="b">
        <v>0</v>
      </c>
      <c r="L1994" t="b">
        <v>0</v>
      </c>
      <c r="M1994" t="b">
        <v>0</v>
      </c>
      <c r="N1994" t="b">
        <v>0</v>
      </c>
      <c r="O1994" t="b">
        <v>0</v>
      </c>
      <c r="P1994" t="b">
        <v>0</v>
      </c>
      <c r="Q1994" t="b">
        <v>0</v>
      </c>
      <c r="R1994" t="b">
        <v>0</v>
      </c>
    </row>
    <row r="1995" spans="1:18" x14ac:dyDescent="0.4">
      <c r="A1995">
        <v>1994</v>
      </c>
      <c r="B1995" t="s">
        <v>2298</v>
      </c>
      <c r="C1995" t="s">
        <v>2306</v>
      </c>
      <c r="D1995" t="b">
        <v>0</v>
      </c>
      <c r="E1995" t="b">
        <v>0</v>
      </c>
      <c r="F1995" t="b">
        <v>0</v>
      </c>
      <c r="G1995" t="b">
        <v>0</v>
      </c>
      <c r="H1995" t="b">
        <v>0</v>
      </c>
      <c r="I1995" t="b">
        <v>0</v>
      </c>
      <c r="J1995" t="b">
        <v>0</v>
      </c>
      <c r="K1995" t="b">
        <v>0</v>
      </c>
      <c r="L1995" t="b">
        <v>0</v>
      </c>
      <c r="M1995" t="b">
        <v>0</v>
      </c>
      <c r="N1995" t="b">
        <v>0</v>
      </c>
      <c r="O1995" t="b">
        <v>0</v>
      </c>
      <c r="P1995" t="b">
        <v>0</v>
      </c>
      <c r="Q1995" t="b">
        <v>0</v>
      </c>
      <c r="R1995" t="b">
        <v>0</v>
      </c>
    </row>
    <row r="1996" spans="1:18" x14ac:dyDescent="0.4">
      <c r="A1996">
        <v>1995</v>
      </c>
      <c r="B1996" t="s">
        <v>2298</v>
      </c>
      <c r="C1996" t="s">
        <v>2307</v>
      </c>
      <c r="D1996" t="b">
        <v>0</v>
      </c>
      <c r="E1996" t="b">
        <v>1</v>
      </c>
      <c r="F1996" t="b">
        <v>0</v>
      </c>
      <c r="G1996" t="b">
        <v>1</v>
      </c>
      <c r="H1996" t="b">
        <v>1</v>
      </c>
      <c r="I1996" t="b">
        <v>0</v>
      </c>
      <c r="J1996" t="b">
        <v>1</v>
      </c>
      <c r="K1996" t="b">
        <v>1</v>
      </c>
      <c r="L1996" t="b">
        <v>0</v>
      </c>
      <c r="M1996" t="b">
        <v>0</v>
      </c>
      <c r="N1996" t="b">
        <v>0</v>
      </c>
      <c r="O1996" t="b">
        <v>0</v>
      </c>
      <c r="P1996" t="b">
        <v>0</v>
      </c>
      <c r="Q1996" t="b">
        <v>0</v>
      </c>
      <c r="R1996" t="b">
        <v>0</v>
      </c>
    </row>
    <row r="1997" spans="1:18" x14ac:dyDescent="0.4">
      <c r="A1997">
        <v>1996</v>
      </c>
      <c r="B1997" t="s">
        <v>2308</v>
      </c>
      <c r="C1997" t="s">
        <v>2309</v>
      </c>
      <c r="D1997" t="b">
        <v>1</v>
      </c>
      <c r="E1997" t="b">
        <v>0</v>
      </c>
      <c r="F1997" t="b">
        <v>0</v>
      </c>
      <c r="G1997" t="b">
        <v>0</v>
      </c>
      <c r="H1997" t="b">
        <v>0</v>
      </c>
      <c r="I1997" t="b">
        <v>0</v>
      </c>
      <c r="J1997" t="b">
        <v>1</v>
      </c>
      <c r="K1997" t="b">
        <v>0</v>
      </c>
      <c r="L1997" t="b">
        <v>0</v>
      </c>
      <c r="M1997" t="b">
        <v>0</v>
      </c>
      <c r="N1997" t="b">
        <v>0</v>
      </c>
      <c r="O1997" t="b">
        <v>0</v>
      </c>
      <c r="P1997" t="b">
        <v>0</v>
      </c>
      <c r="Q1997" t="b">
        <v>0</v>
      </c>
      <c r="R1997" t="b">
        <v>0</v>
      </c>
    </row>
    <row r="1998" spans="1:18" x14ac:dyDescent="0.4">
      <c r="A1998">
        <v>1997</v>
      </c>
      <c r="B1998" t="s">
        <v>2308</v>
      </c>
      <c r="C1998" t="s">
        <v>2310</v>
      </c>
      <c r="D1998" t="b">
        <v>0</v>
      </c>
      <c r="E1998" t="b">
        <v>0</v>
      </c>
      <c r="F1998" t="b">
        <v>1</v>
      </c>
      <c r="G1998" t="b">
        <v>1</v>
      </c>
      <c r="H1998" t="b">
        <v>1</v>
      </c>
      <c r="I1998" t="b">
        <v>0</v>
      </c>
      <c r="J1998" t="b">
        <v>0</v>
      </c>
      <c r="K1998" t="b">
        <v>0</v>
      </c>
      <c r="L1998" t="b">
        <v>1</v>
      </c>
      <c r="M1998" t="b">
        <v>0</v>
      </c>
      <c r="N1998" t="b">
        <v>0</v>
      </c>
      <c r="O1998" t="b">
        <v>0</v>
      </c>
      <c r="P1998" t="b">
        <v>0</v>
      </c>
      <c r="Q1998" t="b">
        <v>0</v>
      </c>
      <c r="R1998" t="b">
        <v>1</v>
      </c>
    </row>
    <row r="1999" spans="1:18" x14ac:dyDescent="0.4">
      <c r="A1999">
        <v>1998</v>
      </c>
      <c r="B1999" t="s">
        <v>2308</v>
      </c>
      <c r="C1999" t="s">
        <v>2311</v>
      </c>
      <c r="D1999" t="b">
        <v>0</v>
      </c>
      <c r="E1999" t="b">
        <v>0</v>
      </c>
      <c r="F1999" t="b">
        <v>1</v>
      </c>
      <c r="G1999" t="b">
        <v>1</v>
      </c>
      <c r="H1999" t="b">
        <v>1</v>
      </c>
      <c r="I1999" t="b">
        <v>0</v>
      </c>
      <c r="J1999" t="b">
        <v>0</v>
      </c>
      <c r="K1999" t="b">
        <v>0</v>
      </c>
      <c r="L1999" t="b">
        <v>0</v>
      </c>
      <c r="M1999" t="b">
        <v>0</v>
      </c>
      <c r="N1999" t="b">
        <v>0</v>
      </c>
      <c r="O1999" t="b">
        <v>0</v>
      </c>
      <c r="P1999" t="b">
        <v>0</v>
      </c>
      <c r="Q1999" t="b">
        <v>0</v>
      </c>
      <c r="R1999" t="b">
        <v>0</v>
      </c>
    </row>
    <row r="2000" spans="1:18" x14ac:dyDescent="0.4">
      <c r="A2000">
        <v>1999</v>
      </c>
      <c r="B2000" t="s">
        <v>2308</v>
      </c>
      <c r="C2000" t="s">
        <v>2312</v>
      </c>
      <c r="D2000" t="b">
        <v>0</v>
      </c>
      <c r="E2000" t="b">
        <v>0</v>
      </c>
      <c r="F2000" t="b">
        <v>1</v>
      </c>
      <c r="G2000" t="b">
        <v>0</v>
      </c>
      <c r="H2000" t="b">
        <v>0</v>
      </c>
      <c r="I2000" t="b">
        <v>0</v>
      </c>
      <c r="J2000" t="b">
        <v>0</v>
      </c>
      <c r="K2000" t="b">
        <v>0</v>
      </c>
      <c r="L2000" t="b">
        <v>0</v>
      </c>
      <c r="M2000" t="b">
        <v>0</v>
      </c>
      <c r="N2000" t="b">
        <v>0</v>
      </c>
      <c r="O2000" t="b">
        <v>0</v>
      </c>
      <c r="P2000" t="b">
        <v>0</v>
      </c>
      <c r="Q2000" t="b">
        <v>0</v>
      </c>
      <c r="R2000" t="b">
        <v>0</v>
      </c>
    </row>
    <row r="2001" spans="1:18" x14ac:dyDescent="0.4">
      <c r="A2001">
        <v>2000</v>
      </c>
      <c r="B2001" t="s">
        <v>2308</v>
      </c>
      <c r="C2001" t="s">
        <v>2313</v>
      </c>
      <c r="D2001" t="b">
        <v>0</v>
      </c>
      <c r="E2001" t="b">
        <v>0</v>
      </c>
      <c r="F2001" t="b">
        <v>1</v>
      </c>
      <c r="G2001" t="b">
        <v>1</v>
      </c>
      <c r="H2001" t="b">
        <v>0</v>
      </c>
      <c r="I2001" t="b">
        <v>1</v>
      </c>
      <c r="J2001" t="b">
        <v>0</v>
      </c>
      <c r="K2001" t="b">
        <v>1</v>
      </c>
      <c r="L2001" t="b">
        <v>1</v>
      </c>
      <c r="M2001" t="b">
        <v>0</v>
      </c>
      <c r="N2001" t="b">
        <v>0</v>
      </c>
      <c r="O2001" t="b">
        <v>0</v>
      </c>
      <c r="P2001" t="b">
        <v>0</v>
      </c>
      <c r="Q2001" t="b">
        <v>0</v>
      </c>
      <c r="R2001" t="b">
        <v>0</v>
      </c>
    </row>
    <row r="2002" spans="1:18" x14ac:dyDescent="0.4">
      <c r="A2002">
        <v>2001</v>
      </c>
      <c r="B2002" t="s">
        <v>2308</v>
      </c>
      <c r="C2002" t="s">
        <v>2314</v>
      </c>
      <c r="D2002" t="b">
        <v>0</v>
      </c>
      <c r="E2002" t="b">
        <v>0</v>
      </c>
      <c r="F2002" t="b">
        <v>1</v>
      </c>
      <c r="G2002" t="b">
        <v>0</v>
      </c>
      <c r="H2002" t="b">
        <v>0</v>
      </c>
      <c r="I2002" t="b">
        <v>0</v>
      </c>
      <c r="J2002" t="b">
        <v>0</v>
      </c>
      <c r="K2002" t="b">
        <v>0</v>
      </c>
      <c r="L2002" t="b">
        <v>0</v>
      </c>
      <c r="M2002" t="b">
        <v>0</v>
      </c>
      <c r="N2002" t="b">
        <v>0</v>
      </c>
      <c r="O2002" t="b">
        <v>0</v>
      </c>
      <c r="P2002" t="b">
        <v>0</v>
      </c>
      <c r="Q2002" t="b">
        <v>0</v>
      </c>
      <c r="R2002" t="b">
        <v>0</v>
      </c>
    </row>
    <row r="2003" spans="1:18" x14ac:dyDescent="0.4">
      <c r="A2003">
        <v>2002</v>
      </c>
      <c r="B2003" t="s">
        <v>2308</v>
      </c>
      <c r="C2003" t="s">
        <v>2315</v>
      </c>
      <c r="D2003" t="b">
        <v>0</v>
      </c>
      <c r="E2003" t="b">
        <v>0</v>
      </c>
      <c r="F2003" t="b">
        <v>0</v>
      </c>
      <c r="G2003" t="b">
        <v>0</v>
      </c>
      <c r="H2003" t="b">
        <v>0</v>
      </c>
      <c r="I2003" t="b">
        <v>0</v>
      </c>
      <c r="J2003" t="b">
        <v>1</v>
      </c>
      <c r="K2003" t="b">
        <v>0</v>
      </c>
      <c r="L2003" t="b">
        <v>0</v>
      </c>
      <c r="M2003" t="b">
        <v>0</v>
      </c>
      <c r="N2003" t="b">
        <v>0</v>
      </c>
      <c r="O2003" t="b">
        <v>0</v>
      </c>
      <c r="P2003" t="b">
        <v>0</v>
      </c>
      <c r="Q2003" t="b">
        <v>0</v>
      </c>
      <c r="R2003" t="b">
        <v>0</v>
      </c>
    </row>
    <row r="2004" spans="1:18" x14ac:dyDescent="0.4">
      <c r="A2004">
        <v>2003</v>
      </c>
      <c r="B2004" t="s">
        <v>2308</v>
      </c>
      <c r="C2004" t="s">
        <v>2316</v>
      </c>
      <c r="D2004" t="b">
        <v>1</v>
      </c>
      <c r="E2004" t="b">
        <v>0</v>
      </c>
      <c r="F2004" t="b">
        <v>0</v>
      </c>
      <c r="G2004" t="b">
        <v>0</v>
      </c>
      <c r="H2004" t="b">
        <v>0</v>
      </c>
      <c r="I2004" t="b">
        <v>0</v>
      </c>
      <c r="J2004" t="b">
        <v>0</v>
      </c>
      <c r="K2004" t="b">
        <v>0</v>
      </c>
      <c r="L2004" t="b">
        <v>0</v>
      </c>
      <c r="M2004" t="b">
        <v>0</v>
      </c>
      <c r="N2004" t="b">
        <v>0</v>
      </c>
      <c r="O2004" t="b">
        <v>0</v>
      </c>
      <c r="P2004" t="b">
        <v>0</v>
      </c>
      <c r="Q2004" t="b">
        <v>0</v>
      </c>
      <c r="R2004" t="b">
        <v>0</v>
      </c>
    </row>
    <row r="2005" spans="1:18" x14ac:dyDescent="0.4">
      <c r="A2005">
        <v>2004</v>
      </c>
      <c r="B2005" t="s">
        <v>2317</v>
      </c>
      <c r="C2005" t="s">
        <v>2318</v>
      </c>
      <c r="D2005" t="b">
        <v>0</v>
      </c>
      <c r="E2005" t="b">
        <v>0</v>
      </c>
      <c r="F2005" t="b">
        <v>1</v>
      </c>
      <c r="G2005" t="b">
        <v>0</v>
      </c>
      <c r="H2005" t="b">
        <v>0</v>
      </c>
      <c r="I2005" t="b">
        <v>0</v>
      </c>
      <c r="J2005" t="b">
        <v>0</v>
      </c>
      <c r="K2005" t="b">
        <v>1</v>
      </c>
      <c r="L2005" t="b">
        <v>0</v>
      </c>
      <c r="M2005" t="b">
        <v>1</v>
      </c>
      <c r="N2005" t="b">
        <v>0</v>
      </c>
      <c r="O2005" t="b">
        <v>0</v>
      </c>
      <c r="P2005" t="b">
        <v>0</v>
      </c>
      <c r="Q2005" t="b">
        <v>0</v>
      </c>
      <c r="R2005" t="b">
        <v>0</v>
      </c>
    </row>
    <row r="2006" spans="1:18" x14ac:dyDescent="0.4">
      <c r="A2006">
        <v>2005</v>
      </c>
      <c r="B2006" t="s">
        <v>2317</v>
      </c>
      <c r="C2006" t="s">
        <v>2319</v>
      </c>
      <c r="D2006" t="b">
        <v>1</v>
      </c>
      <c r="E2006" t="b">
        <v>0</v>
      </c>
      <c r="F2006" t="b">
        <v>1</v>
      </c>
      <c r="G2006" t="b">
        <v>0</v>
      </c>
      <c r="H2006" t="b">
        <v>0</v>
      </c>
      <c r="I2006" t="b">
        <v>0</v>
      </c>
      <c r="J2006" t="b">
        <v>0</v>
      </c>
      <c r="K2006" t="b">
        <v>1</v>
      </c>
      <c r="L2006" t="b">
        <v>0</v>
      </c>
      <c r="M2006" t="b">
        <v>1</v>
      </c>
      <c r="N2006" t="b">
        <v>0</v>
      </c>
      <c r="O2006" t="b">
        <v>0</v>
      </c>
      <c r="P2006" t="b">
        <v>0</v>
      </c>
      <c r="Q2006" t="b">
        <v>0</v>
      </c>
      <c r="R2006" t="b">
        <v>1</v>
      </c>
    </row>
    <row r="2007" spans="1:18" x14ac:dyDescent="0.4">
      <c r="A2007">
        <v>2006</v>
      </c>
      <c r="B2007" t="s">
        <v>2317</v>
      </c>
      <c r="C2007" t="s">
        <v>2320</v>
      </c>
      <c r="D2007" t="b">
        <v>1</v>
      </c>
      <c r="E2007" t="b">
        <v>1</v>
      </c>
      <c r="F2007" t="b">
        <v>1</v>
      </c>
      <c r="G2007" t="b">
        <v>1</v>
      </c>
      <c r="H2007" t="b">
        <v>0</v>
      </c>
      <c r="I2007" t="b">
        <v>0</v>
      </c>
      <c r="J2007" t="b">
        <v>0</v>
      </c>
      <c r="K2007" t="b">
        <v>1</v>
      </c>
      <c r="L2007" t="b">
        <v>0</v>
      </c>
      <c r="M2007" t="b">
        <v>0</v>
      </c>
      <c r="N2007" t="b">
        <v>0</v>
      </c>
      <c r="O2007" t="b">
        <v>0</v>
      </c>
      <c r="P2007" t="b">
        <v>0</v>
      </c>
      <c r="Q2007" t="b">
        <v>0</v>
      </c>
      <c r="R2007" t="b">
        <v>0</v>
      </c>
    </row>
    <row r="2008" spans="1:18" x14ac:dyDescent="0.4">
      <c r="A2008">
        <v>2007</v>
      </c>
      <c r="B2008" t="s">
        <v>2317</v>
      </c>
      <c r="C2008" t="s">
        <v>2321</v>
      </c>
      <c r="D2008" t="b">
        <v>0</v>
      </c>
      <c r="E2008" t="b">
        <v>1</v>
      </c>
      <c r="F2008" t="b">
        <v>0</v>
      </c>
      <c r="G2008" t="b">
        <v>1</v>
      </c>
      <c r="H2008" t="b">
        <v>0</v>
      </c>
      <c r="I2008" t="b">
        <v>0</v>
      </c>
      <c r="J2008" t="b">
        <v>0</v>
      </c>
      <c r="K2008" t="b">
        <v>1</v>
      </c>
      <c r="L2008" t="b">
        <v>0</v>
      </c>
      <c r="M2008" t="b">
        <v>1</v>
      </c>
      <c r="N2008" t="b">
        <v>0</v>
      </c>
      <c r="O2008" t="b">
        <v>0</v>
      </c>
      <c r="P2008" t="b">
        <v>0</v>
      </c>
      <c r="Q2008" t="b">
        <v>0</v>
      </c>
      <c r="R2008" t="b">
        <v>0</v>
      </c>
    </row>
    <row r="2009" spans="1:18" x14ac:dyDescent="0.4">
      <c r="A2009">
        <v>2008</v>
      </c>
      <c r="B2009" t="s">
        <v>2317</v>
      </c>
      <c r="C2009" t="s">
        <v>2322</v>
      </c>
      <c r="D2009" t="b">
        <v>0</v>
      </c>
      <c r="E2009" t="b">
        <v>1</v>
      </c>
      <c r="F2009" t="b">
        <v>0</v>
      </c>
      <c r="G2009" t="b">
        <v>1</v>
      </c>
      <c r="H2009" t="b">
        <v>0</v>
      </c>
      <c r="I2009" t="b">
        <v>0</v>
      </c>
      <c r="J2009" t="b">
        <v>0</v>
      </c>
      <c r="K2009" t="b">
        <v>1</v>
      </c>
      <c r="L2009" t="b">
        <v>0</v>
      </c>
      <c r="M2009" t="b">
        <v>1</v>
      </c>
      <c r="N2009" t="b">
        <v>0</v>
      </c>
      <c r="O2009" t="b">
        <v>0</v>
      </c>
      <c r="P2009" t="b">
        <v>0</v>
      </c>
      <c r="Q2009" t="b">
        <v>0</v>
      </c>
      <c r="R2009" t="b">
        <v>0</v>
      </c>
    </row>
    <row r="2010" spans="1:18" x14ac:dyDescent="0.4">
      <c r="A2010">
        <v>2009</v>
      </c>
      <c r="B2010" t="s">
        <v>2317</v>
      </c>
      <c r="C2010" t="s">
        <v>2323</v>
      </c>
      <c r="D2010" t="b">
        <v>0</v>
      </c>
      <c r="E2010" t="b">
        <v>1</v>
      </c>
      <c r="F2010" t="b">
        <v>1</v>
      </c>
      <c r="G2010" t="b">
        <v>1</v>
      </c>
      <c r="H2010" t="b">
        <v>0</v>
      </c>
      <c r="I2010" t="b">
        <v>0</v>
      </c>
      <c r="J2010" t="b">
        <v>0</v>
      </c>
      <c r="K2010" t="b">
        <v>0</v>
      </c>
      <c r="L2010" t="b">
        <v>1</v>
      </c>
      <c r="M2010" t="b">
        <v>1</v>
      </c>
      <c r="N2010" t="b">
        <v>0</v>
      </c>
      <c r="O2010" t="b">
        <v>0</v>
      </c>
      <c r="P2010" t="b">
        <v>0</v>
      </c>
      <c r="Q2010" t="b">
        <v>0</v>
      </c>
      <c r="R2010" t="b">
        <v>0</v>
      </c>
    </row>
    <row r="2011" spans="1:18" x14ac:dyDescent="0.4">
      <c r="A2011">
        <v>2010</v>
      </c>
      <c r="B2011" t="s">
        <v>2317</v>
      </c>
      <c r="C2011" t="s">
        <v>2324</v>
      </c>
      <c r="D2011" t="b">
        <v>0</v>
      </c>
      <c r="E2011" t="b">
        <v>1</v>
      </c>
      <c r="F2011" t="b">
        <v>0</v>
      </c>
      <c r="G2011" t="b">
        <v>1</v>
      </c>
      <c r="H2011" t="b">
        <v>0</v>
      </c>
      <c r="I2011" t="b">
        <v>0</v>
      </c>
      <c r="J2011" t="b">
        <v>0</v>
      </c>
      <c r="K2011" t="b">
        <v>1</v>
      </c>
      <c r="L2011" t="b">
        <v>0</v>
      </c>
      <c r="M2011" t="b">
        <v>1</v>
      </c>
      <c r="N2011" t="b">
        <v>0</v>
      </c>
      <c r="O2011" t="b">
        <v>0</v>
      </c>
      <c r="P2011" t="b">
        <v>0</v>
      </c>
      <c r="Q2011" t="b">
        <v>0</v>
      </c>
      <c r="R2011" t="b">
        <v>0</v>
      </c>
    </row>
    <row r="2012" spans="1:18" x14ac:dyDescent="0.4">
      <c r="A2012">
        <v>2011</v>
      </c>
      <c r="B2012" t="s">
        <v>2317</v>
      </c>
      <c r="C2012" t="s">
        <v>2325</v>
      </c>
      <c r="D2012" t="b">
        <v>0</v>
      </c>
      <c r="E2012" t="b">
        <v>1</v>
      </c>
      <c r="F2012" t="b">
        <v>1</v>
      </c>
      <c r="G2012" t="b">
        <v>1</v>
      </c>
      <c r="H2012" t="b">
        <v>0</v>
      </c>
      <c r="I2012" t="b">
        <v>0</v>
      </c>
      <c r="J2012" t="b">
        <v>1</v>
      </c>
      <c r="K2012" t="b">
        <v>1</v>
      </c>
      <c r="L2012" t="b">
        <v>0</v>
      </c>
      <c r="M2012" t="b">
        <v>0</v>
      </c>
      <c r="N2012" t="b">
        <v>0</v>
      </c>
      <c r="O2012" t="b">
        <v>0</v>
      </c>
      <c r="P2012" t="b">
        <v>0</v>
      </c>
      <c r="Q2012" t="b">
        <v>0</v>
      </c>
      <c r="R2012" t="b">
        <v>0</v>
      </c>
    </row>
    <row r="2013" spans="1:18" x14ac:dyDescent="0.4">
      <c r="A2013">
        <v>2012</v>
      </c>
      <c r="B2013" t="s">
        <v>2317</v>
      </c>
      <c r="C2013" t="s">
        <v>2326</v>
      </c>
      <c r="D2013" t="b">
        <v>0</v>
      </c>
      <c r="E2013" t="b">
        <v>1</v>
      </c>
      <c r="F2013" t="b">
        <v>0</v>
      </c>
      <c r="G2013" t="b">
        <v>1</v>
      </c>
      <c r="H2013" t="b">
        <v>1</v>
      </c>
      <c r="I2013" t="b">
        <v>0</v>
      </c>
      <c r="J2013" t="b">
        <v>0</v>
      </c>
      <c r="K2013" t="b">
        <v>0</v>
      </c>
      <c r="L2013" t="b">
        <v>1</v>
      </c>
      <c r="M2013" t="b">
        <v>0</v>
      </c>
      <c r="N2013" t="b">
        <v>0</v>
      </c>
      <c r="O2013" t="b">
        <v>0</v>
      </c>
      <c r="P2013" t="b">
        <v>1</v>
      </c>
      <c r="Q2013" t="b">
        <v>0</v>
      </c>
      <c r="R2013" t="b">
        <v>0</v>
      </c>
    </row>
    <row r="2014" spans="1:18" x14ac:dyDescent="0.4">
      <c r="A2014">
        <v>2013</v>
      </c>
      <c r="B2014" t="s">
        <v>2327</v>
      </c>
      <c r="C2014" t="s">
        <v>2328</v>
      </c>
      <c r="D2014" t="b">
        <v>0</v>
      </c>
      <c r="E2014" t="b">
        <v>0</v>
      </c>
      <c r="F2014" t="b">
        <v>0</v>
      </c>
      <c r="G2014" t="b">
        <v>1</v>
      </c>
      <c r="H2014" t="b">
        <v>0</v>
      </c>
      <c r="I2014" t="b">
        <v>1</v>
      </c>
      <c r="J2014" t="b">
        <v>0</v>
      </c>
      <c r="K2014" t="b">
        <v>0</v>
      </c>
      <c r="L2014" t="b">
        <v>0</v>
      </c>
      <c r="M2014" t="b">
        <v>0</v>
      </c>
      <c r="N2014" t="b">
        <v>0</v>
      </c>
      <c r="O2014" t="b">
        <v>0</v>
      </c>
      <c r="P2014" t="b">
        <v>0</v>
      </c>
      <c r="Q2014" t="b">
        <v>0</v>
      </c>
      <c r="R2014" t="b">
        <v>1</v>
      </c>
    </row>
    <row r="2015" spans="1:18" x14ac:dyDescent="0.4">
      <c r="A2015">
        <v>2014</v>
      </c>
      <c r="B2015" t="s">
        <v>2327</v>
      </c>
      <c r="C2015" t="s">
        <v>2329</v>
      </c>
      <c r="D2015" t="b">
        <v>0</v>
      </c>
      <c r="E2015" t="b">
        <v>0</v>
      </c>
      <c r="F2015" t="b">
        <v>0</v>
      </c>
      <c r="G2015" t="b">
        <v>0</v>
      </c>
      <c r="H2015" t="b">
        <v>0</v>
      </c>
      <c r="I2015" t="b">
        <v>0</v>
      </c>
      <c r="J2015" t="b">
        <v>0</v>
      </c>
      <c r="K2015" t="b">
        <v>0</v>
      </c>
      <c r="L2015" t="b">
        <v>0</v>
      </c>
      <c r="M2015" t="b">
        <v>0</v>
      </c>
      <c r="N2015" t="b">
        <v>0</v>
      </c>
      <c r="O2015" t="b">
        <v>0</v>
      </c>
      <c r="P2015" t="b">
        <v>0</v>
      </c>
      <c r="Q2015" t="b">
        <v>0</v>
      </c>
      <c r="R2015" t="b">
        <v>0</v>
      </c>
    </row>
    <row r="2016" spans="1:18" x14ac:dyDescent="0.4">
      <c r="A2016">
        <v>2015</v>
      </c>
      <c r="B2016" t="s">
        <v>2327</v>
      </c>
      <c r="C2016" t="s">
        <v>2330</v>
      </c>
      <c r="D2016" t="b">
        <v>0</v>
      </c>
      <c r="E2016" t="b">
        <v>1</v>
      </c>
      <c r="F2016" t="b">
        <v>0</v>
      </c>
      <c r="G2016" t="b">
        <v>1</v>
      </c>
      <c r="H2016" t="b">
        <v>0</v>
      </c>
      <c r="I2016" t="b">
        <v>0</v>
      </c>
      <c r="J2016" t="b">
        <v>0</v>
      </c>
      <c r="K2016" t="b">
        <v>0</v>
      </c>
      <c r="L2016" t="b">
        <v>1</v>
      </c>
      <c r="M2016" t="b">
        <v>1</v>
      </c>
      <c r="N2016" t="b">
        <v>0</v>
      </c>
      <c r="O2016" t="b">
        <v>0</v>
      </c>
      <c r="P2016" t="b">
        <v>0</v>
      </c>
      <c r="Q2016" t="b">
        <v>0</v>
      </c>
      <c r="R2016" t="b">
        <v>0</v>
      </c>
    </row>
    <row r="2017" spans="1:18" x14ac:dyDescent="0.4">
      <c r="A2017">
        <v>2016</v>
      </c>
      <c r="B2017" t="s">
        <v>2327</v>
      </c>
      <c r="C2017" t="s">
        <v>2331</v>
      </c>
      <c r="D2017" t="b">
        <v>0</v>
      </c>
      <c r="E2017" t="b">
        <v>0</v>
      </c>
      <c r="F2017" t="b">
        <v>0</v>
      </c>
      <c r="G2017" t="b">
        <v>0</v>
      </c>
      <c r="H2017" t="b">
        <v>0</v>
      </c>
      <c r="I2017" t="b">
        <v>0</v>
      </c>
      <c r="J2017" t="b">
        <v>0</v>
      </c>
      <c r="K2017" t="b">
        <v>0</v>
      </c>
      <c r="L2017" t="b">
        <v>0</v>
      </c>
      <c r="M2017" t="b">
        <v>0</v>
      </c>
      <c r="N2017" t="b">
        <v>0</v>
      </c>
      <c r="O2017" t="b">
        <v>0</v>
      </c>
      <c r="P2017" t="b">
        <v>0</v>
      </c>
      <c r="Q2017" t="b">
        <v>1</v>
      </c>
      <c r="R2017" t="b">
        <v>0</v>
      </c>
    </row>
    <row r="2018" spans="1:18" x14ac:dyDescent="0.4">
      <c r="A2018">
        <v>2017</v>
      </c>
      <c r="B2018" t="s">
        <v>2327</v>
      </c>
      <c r="C2018" t="s">
        <v>2332</v>
      </c>
      <c r="D2018" t="b">
        <v>1</v>
      </c>
      <c r="E2018" t="b">
        <v>0</v>
      </c>
      <c r="F2018" t="b">
        <v>0</v>
      </c>
      <c r="G2018" t="b">
        <v>1</v>
      </c>
      <c r="H2018" t="b">
        <v>0</v>
      </c>
      <c r="I2018" t="b">
        <v>0</v>
      </c>
      <c r="J2018" t="b">
        <v>1</v>
      </c>
      <c r="K2018" t="b">
        <v>0</v>
      </c>
      <c r="L2018" t="b">
        <v>1</v>
      </c>
      <c r="M2018" t="b">
        <v>0</v>
      </c>
      <c r="N2018" t="b">
        <v>0</v>
      </c>
      <c r="O2018" t="b">
        <v>0</v>
      </c>
      <c r="P2018" t="b">
        <v>0</v>
      </c>
      <c r="Q2018" t="b">
        <v>0</v>
      </c>
      <c r="R2018" t="b">
        <v>0</v>
      </c>
    </row>
    <row r="2019" spans="1:18" x14ac:dyDescent="0.4">
      <c r="A2019">
        <v>2018</v>
      </c>
      <c r="B2019" t="s">
        <v>2327</v>
      </c>
      <c r="C2019" t="s">
        <v>2333</v>
      </c>
      <c r="D2019" t="b">
        <v>0</v>
      </c>
      <c r="E2019" t="b">
        <v>1</v>
      </c>
      <c r="F2019" t="b">
        <v>0</v>
      </c>
      <c r="G2019" t="b">
        <v>1</v>
      </c>
      <c r="H2019" t="b">
        <v>0</v>
      </c>
      <c r="I2019" t="b">
        <v>1</v>
      </c>
      <c r="J2019" t="b">
        <v>1</v>
      </c>
      <c r="K2019" t="b">
        <v>0</v>
      </c>
      <c r="L2019" t="b">
        <v>0</v>
      </c>
      <c r="M2019" t="b">
        <v>0</v>
      </c>
      <c r="N2019" t="b">
        <v>0</v>
      </c>
      <c r="O2019" t="b">
        <v>0</v>
      </c>
      <c r="P2019" t="b">
        <v>0</v>
      </c>
      <c r="Q2019" t="b">
        <v>0</v>
      </c>
      <c r="R2019" t="b">
        <v>0</v>
      </c>
    </row>
    <row r="2020" spans="1:18" x14ac:dyDescent="0.4">
      <c r="A2020">
        <v>2019</v>
      </c>
      <c r="B2020" t="s">
        <v>2334</v>
      </c>
      <c r="C2020" t="s">
        <v>2335</v>
      </c>
      <c r="D2020" t="b">
        <v>0</v>
      </c>
      <c r="E2020" t="b">
        <v>0</v>
      </c>
      <c r="F2020" t="b">
        <v>0</v>
      </c>
      <c r="G2020" t="b">
        <v>0</v>
      </c>
      <c r="H2020" t="b">
        <v>0</v>
      </c>
      <c r="I2020" t="b">
        <v>0</v>
      </c>
      <c r="J2020" t="b">
        <v>0</v>
      </c>
      <c r="K2020" t="b">
        <v>0</v>
      </c>
      <c r="L2020" t="b">
        <v>0</v>
      </c>
      <c r="M2020" t="b">
        <v>0</v>
      </c>
      <c r="N2020" t="b">
        <v>0</v>
      </c>
      <c r="O2020" t="b">
        <v>0</v>
      </c>
      <c r="P2020" t="b">
        <v>0</v>
      </c>
      <c r="Q2020" t="b">
        <v>0</v>
      </c>
      <c r="R2020" t="b">
        <v>0</v>
      </c>
    </row>
    <row r="2021" spans="1:18" x14ac:dyDescent="0.4">
      <c r="A2021">
        <v>2020</v>
      </c>
      <c r="B2021" t="s">
        <v>2334</v>
      </c>
      <c r="C2021" t="s">
        <v>2336</v>
      </c>
      <c r="D2021" t="b">
        <v>0</v>
      </c>
      <c r="E2021" t="b">
        <v>0</v>
      </c>
      <c r="F2021" t="b">
        <v>0</v>
      </c>
      <c r="G2021" t="b">
        <v>0</v>
      </c>
      <c r="H2021" t="b">
        <v>0</v>
      </c>
      <c r="I2021" t="b">
        <v>0</v>
      </c>
      <c r="J2021" t="b">
        <v>0</v>
      </c>
      <c r="K2021" t="b">
        <v>0</v>
      </c>
      <c r="L2021" t="b">
        <v>0</v>
      </c>
      <c r="M2021" t="b">
        <v>0</v>
      </c>
      <c r="N2021" t="b">
        <v>0</v>
      </c>
      <c r="O2021" t="b">
        <v>0</v>
      </c>
      <c r="P2021" t="b">
        <v>0</v>
      </c>
      <c r="Q2021" t="b">
        <v>0</v>
      </c>
      <c r="R2021" t="b">
        <v>0</v>
      </c>
    </row>
    <row r="2022" spans="1:18" x14ac:dyDescent="0.4">
      <c r="A2022">
        <v>2021</v>
      </c>
      <c r="B2022" t="s">
        <v>2334</v>
      </c>
      <c r="C2022" t="s">
        <v>2337</v>
      </c>
      <c r="D2022" t="b">
        <v>0</v>
      </c>
      <c r="E2022" t="b">
        <v>0</v>
      </c>
      <c r="F2022" t="b">
        <v>0</v>
      </c>
      <c r="G2022" t="b">
        <v>0</v>
      </c>
      <c r="H2022" t="b">
        <v>0</v>
      </c>
      <c r="I2022" t="b">
        <v>0</v>
      </c>
      <c r="J2022" t="b">
        <v>0</v>
      </c>
      <c r="K2022" t="b">
        <v>0</v>
      </c>
      <c r="L2022" t="b">
        <v>0</v>
      </c>
      <c r="M2022" t="b">
        <v>0</v>
      </c>
      <c r="N2022" t="b">
        <v>0</v>
      </c>
      <c r="O2022" t="b">
        <v>0</v>
      </c>
      <c r="P2022" t="b">
        <v>0</v>
      </c>
      <c r="Q2022" t="b">
        <v>0</v>
      </c>
      <c r="R2022" t="b">
        <v>0</v>
      </c>
    </row>
    <row r="2023" spans="1:18" x14ac:dyDescent="0.4">
      <c r="A2023">
        <v>2022</v>
      </c>
      <c r="B2023" t="s">
        <v>2334</v>
      </c>
      <c r="C2023" t="s">
        <v>2338</v>
      </c>
      <c r="D2023" t="b">
        <v>0</v>
      </c>
      <c r="E2023" t="b">
        <v>0</v>
      </c>
      <c r="F2023" t="b">
        <v>0</v>
      </c>
      <c r="G2023" t="b">
        <v>0</v>
      </c>
      <c r="H2023" t="b">
        <v>0</v>
      </c>
      <c r="I2023" t="b">
        <v>0</v>
      </c>
      <c r="J2023" t="b">
        <v>0</v>
      </c>
      <c r="K2023" t="b">
        <v>0</v>
      </c>
      <c r="L2023" t="b">
        <v>0</v>
      </c>
      <c r="M2023" t="b">
        <v>0</v>
      </c>
      <c r="N2023" t="b">
        <v>0</v>
      </c>
      <c r="O2023" t="b">
        <v>0</v>
      </c>
      <c r="P2023" t="b">
        <v>0</v>
      </c>
      <c r="Q2023" t="b">
        <v>0</v>
      </c>
      <c r="R2023" t="b">
        <v>0</v>
      </c>
    </row>
    <row r="2024" spans="1:18" x14ac:dyDescent="0.4">
      <c r="A2024">
        <v>2023</v>
      </c>
      <c r="B2024" t="s">
        <v>2334</v>
      </c>
      <c r="C2024" t="s">
        <v>2339</v>
      </c>
      <c r="D2024" t="b">
        <v>0</v>
      </c>
      <c r="E2024" t="b">
        <v>0</v>
      </c>
      <c r="F2024" t="b">
        <v>0</v>
      </c>
      <c r="G2024" t="b">
        <v>0</v>
      </c>
      <c r="H2024" t="b">
        <v>0</v>
      </c>
      <c r="I2024" t="b">
        <v>0</v>
      </c>
      <c r="J2024" t="b">
        <v>0</v>
      </c>
      <c r="K2024" t="b">
        <v>0</v>
      </c>
      <c r="L2024" t="b">
        <v>0</v>
      </c>
      <c r="M2024" t="b">
        <v>0</v>
      </c>
      <c r="N2024" t="b">
        <v>0</v>
      </c>
      <c r="O2024" t="b">
        <v>0</v>
      </c>
      <c r="P2024" t="b">
        <v>0</v>
      </c>
      <c r="Q2024" t="b">
        <v>0</v>
      </c>
      <c r="R2024" t="b">
        <v>0</v>
      </c>
    </row>
    <row r="2025" spans="1:18" x14ac:dyDescent="0.4">
      <c r="A2025">
        <v>2024</v>
      </c>
      <c r="B2025" t="s">
        <v>2334</v>
      </c>
      <c r="C2025" t="s">
        <v>2340</v>
      </c>
      <c r="D2025" t="b">
        <v>0</v>
      </c>
      <c r="E2025" t="b">
        <v>0</v>
      </c>
      <c r="F2025" t="b">
        <v>0</v>
      </c>
      <c r="G2025" t="b">
        <v>0</v>
      </c>
      <c r="H2025" t="b">
        <v>0</v>
      </c>
      <c r="I2025" t="b">
        <v>0</v>
      </c>
      <c r="J2025" t="b">
        <v>0</v>
      </c>
      <c r="K2025" t="b">
        <v>0</v>
      </c>
      <c r="L2025" t="b">
        <v>0</v>
      </c>
      <c r="M2025" t="b">
        <v>0</v>
      </c>
      <c r="N2025" t="b">
        <v>0</v>
      </c>
      <c r="O2025" t="b">
        <v>0</v>
      </c>
      <c r="P2025" t="b">
        <v>0</v>
      </c>
      <c r="Q2025" t="b">
        <v>0</v>
      </c>
      <c r="R2025" t="b">
        <v>0</v>
      </c>
    </row>
    <row r="2026" spans="1:18" x14ac:dyDescent="0.4">
      <c r="A2026">
        <v>2025</v>
      </c>
      <c r="B2026" t="s">
        <v>2334</v>
      </c>
      <c r="C2026" t="s">
        <v>2341</v>
      </c>
      <c r="D2026" t="b">
        <v>0</v>
      </c>
      <c r="E2026" t="b">
        <v>0</v>
      </c>
      <c r="F2026" t="b">
        <v>0</v>
      </c>
      <c r="G2026" t="b">
        <v>0</v>
      </c>
      <c r="H2026" t="b">
        <v>0</v>
      </c>
      <c r="I2026" t="b">
        <v>0</v>
      </c>
      <c r="J2026" t="b">
        <v>0</v>
      </c>
      <c r="K2026" t="b">
        <v>0</v>
      </c>
      <c r="L2026" t="b">
        <v>0</v>
      </c>
      <c r="M2026" t="b">
        <v>0</v>
      </c>
      <c r="N2026" t="b">
        <v>0</v>
      </c>
      <c r="O2026" t="b">
        <v>0</v>
      </c>
      <c r="P2026" t="b">
        <v>0</v>
      </c>
      <c r="Q2026" t="b">
        <v>0</v>
      </c>
      <c r="R2026" t="b">
        <v>0</v>
      </c>
    </row>
    <row r="2027" spans="1:18" x14ac:dyDescent="0.4">
      <c r="A2027">
        <v>2026</v>
      </c>
      <c r="B2027" t="s">
        <v>2334</v>
      </c>
      <c r="C2027" t="s">
        <v>2342</v>
      </c>
      <c r="D2027" t="b">
        <v>0</v>
      </c>
      <c r="E2027" t="b">
        <v>0</v>
      </c>
      <c r="F2027" t="b">
        <v>0</v>
      </c>
      <c r="G2027" t="b">
        <v>0</v>
      </c>
      <c r="H2027" t="b">
        <v>0</v>
      </c>
      <c r="I2027" t="b">
        <v>0</v>
      </c>
      <c r="J2027" t="b">
        <v>0</v>
      </c>
      <c r="K2027" t="b">
        <v>0</v>
      </c>
      <c r="L2027" t="b">
        <v>0</v>
      </c>
      <c r="M2027" t="b">
        <v>0</v>
      </c>
      <c r="N2027" t="b">
        <v>0</v>
      </c>
      <c r="O2027" t="b">
        <v>0</v>
      </c>
      <c r="P2027" t="b">
        <v>0</v>
      </c>
      <c r="Q2027" t="b">
        <v>0</v>
      </c>
      <c r="R2027" t="b">
        <v>0</v>
      </c>
    </row>
    <row r="2028" spans="1:18" x14ac:dyDescent="0.4">
      <c r="A2028">
        <v>2027</v>
      </c>
      <c r="B2028" t="s">
        <v>2334</v>
      </c>
      <c r="C2028" t="s">
        <v>2343</v>
      </c>
      <c r="D2028" t="b">
        <v>0</v>
      </c>
      <c r="E2028" t="b">
        <v>0</v>
      </c>
      <c r="F2028" t="b">
        <v>1</v>
      </c>
      <c r="G2028" t="b">
        <v>0</v>
      </c>
      <c r="H2028" t="b">
        <v>1</v>
      </c>
      <c r="I2028" t="b">
        <v>0</v>
      </c>
      <c r="J2028" t="b">
        <v>1</v>
      </c>
      <c r="K2028" t="b">
        <v>1</v>
      </c>
      <c r="L2028" t="b">
        <v>1</v>
      </c>
      <c r="M2028" t="b">
        <v>0</v>
      </c>
      <c r="N2028" t="b">
        <v>0</v>
      </c>
      <c r="O2028" t="b">
        <v>0</v>
      </c>
      <c r="P2028" t="b">
        <v>0</v>
      </c>
      <c r="Q2028" t="b">
        <v>0</v>
      </c>
      <c r="R2028" t="b">
        <v>0</v>
      </c>
    </row>
    <row r="2029" spans="1:18" x14ac:dyDescent="0.4">
      <c r="A2029">
        <v>2028</v>
      </c>
      <c r="B2029" t="s">
        <v>2344</v>
      </c>
      <c r="C2029" t="s">
        <v>2345</v>
      </c>
      <c r="D2029" t="b">
        <v>0</v>
      </c>
      <c r="E2029" t="b">
        <v>0</v>
      </c>
      <c r="F2029" t="b">
        <v>1</v>
      </c>
      <c r="G2029" t="b">
        <v>1</v>
      </c>
      <c r="H2029" t="b">
        <v>0</v>
      </c>
      <c r="I2029" t="b">
        <v>0</v>
      </c>
      <c r="J2029" t="b">
        <v>1</v>
      </c>
      <c r="K2029" t="b">
        <v>1</v>
      </c>
      <c r="L2029" t="b">
        <v>0</v>
      </c>
      <c r="M2029" t="b">
        <v>0</v>
      </c>
      <c r="N2029" t="b">
        <v>0</v>
      </c>
      <c r="O2029" t="b">
        <v>0</v>
      </c>
      <c r="P2029" t="b">
        <v>1</v>
      </c>
      <c r="Q2029" t="b">
        <v>0</v>
      </c>
      <c r="R2029" t="b">
        <v>0</v>
      </c>
    </row>
    <row r="2030" spans="1:18" x14ac:dyDescent="0.4">
      <c r="A2030">
        <v>2029</v>
      </c>
      <c r="B2030" t="s">
        <v>2344</v>
      </c>
      <c r="C2030" t="s">
        <v>2346</v>
      </c>
      <c r="D2030" t="b">
        <v>0</v>
      </c>
      <c r="E2030" t="b">
        <v>1</v>
      </c>
      <c r="F2030" t="b">
        <v>1</v>
      </c>
      <c r="G2030" t="b">
        <v>1</v>
      </c>
      <c r="H2030" t="b">
        <v>1</v>
      </c>
      <c r="I2030" t="b">
        <v>0</v>
      </c>
      <c r="J2030" t="b">
        <v>0</v>
      </c>
      <c r="K2030" t="b">
        <v>0</v>
      </c>
      <c r="L2030" t="b">
        <v>0</v>
      </c>
      <c r="M2030" t="b">
        <v>1</v>
      </c>
      <c r="N2030" t="b">
        <v>0</v>
      </c>
      <c r="O2030" t="b">
        <v>0</v>
      </c>
      <c r="P2030" t="b">
        <v>0</v>
      </c>
      <c r="Q2030" t="b">
        <v>0</v>
      </c>
      <c r="R2030" t="b">
        <v>0</v>
      </c>
    </row>
    <row r="2031" spans="1:18" x14ac:dyDescent="0.4">
      <c r="A2031">
        <v>2030</v>
      </c>
      <c r="B2031" t="s">
        <v>2344</v>
      </c>
      <c r="C2031" t="s">
        <v>2347</v>
      </c>
      <c r="D2031" t="b">
        <v>1</v>
      </c>
      <c r="E2031" t="b">
        <v>1</v>
      </c>
      <c r="F2031" t="b">
        <v>1</v>
      </c>
      <c r="G2031" t="b">
        <v>0</v>
      </c>
      <c r="H2031" t="b">
        <v>0</v>
      </c>
      <c r="I2031" t="b">
        <v>0</v>
      </c>
      <c r="J2031" t="b">
        <v>0</v>
      </c>
      <c r="K2031" t="b">
        <v>0</v>
      </c>
      <c r="L2031" t="b">
        <v>1</v>
      </c>
      <c r="M2031" t="b">
        <v>1</v>
      </c>
      <c r="N2031" t="b">
        <v>0</v>
      </c>
      <c r="O2031" t="b">
        <v>0</v>
      </c>
      <c r="P2031" t="b">
        <v>0</v>
      </c>
      <c r="Q2031" t="b">
        <v>0</v>
      </c>
      <c r="R2031" t="b">
        <v>0</v>
      </c>
    </row>
    <row r="2032" spans="1:18" x14ac:dyDescent="0.4">
      <c r="A2032">
        <v>2031</v>
      </c>
      <c r="B2032" t="s">
        <v>2344</v>
      </c>
      <c r="C2032" t="s">
        <v>2348</v>
      </c>
      <c r="D2032" t="b">
        <v>0</v>
      </c>
      <c r="E2032" t="b">
        <v>1</v>
      </c>
      <c r="F2032" t="b">
        <v>0</v>
      </c>
      <c r="G2032" t="b">
        <v>1</v>
      </c>
      <c r="H2032" t="b">
        <v>0</v>
      </c>
      <c r="I2032" t="b">
        <v>0</v>
      </c>
      <c r="J2032" t="b">
        <v>0</v>
      </c>
      <c r="K2032" t="b">
        <v>1</v>
      </c>
      <c r="L2032" t="b">
        <v>0</v>
      </c>
      <c r="M2032" t="b">
        <v>0</v>
      </c>
      <c r="N2032" t="b">
        <v>0</v>
      </c>
      <c r="O2032" t="b">
        <v>0</v>
      </c>
      <c r="P2032" t="b">
        <v>0</v>
      </c>
      <c r="Q2032" t="b">
        <v>0</v>
      </c>
      <c r="R2032" t="b">
        <v>0</v>
      </c>
    </row>
    <row r="2033" spans="1:18" x14ac:dyDescent="0.4">
      <c r="A2033">
        <v>2032</v>
      </c>
      <c r="B2033" t="s">
        <v>2344</v>
      </c>
      <c r="C2033" t="s">
        <v>2349</v>
      </c>
      <c r="D2033" t="b">
        <v>0</v>
      </c>
      <c r="E2033" t="b">
        <v>0</v>
      </c>
      <c r="F2033" t="b">
        <v>1</v>
      </c>
      <c r="G2033" t="b">
        <v>0</v>
      </c>
      <c r="H2033" t="b">
        <v>0</v>
      </c>
      <c r="I2033" t="b">
        <v>0</v>
      </c>
      <c r="J2033" t="b">
        <v>0</v>
      </c>
      <c r="K2033" t="b">
        <v>0</v>
      </c>
      <c r="L2033" t="b">
        <v>0</v>
      </c>
      <c r="M2033" t="b">
        <v>0</v>
      </c>
      <c r="N2033" t="b">
        <v>0</v>
      </c>
      <c r="O2033" t="b">
        <v>0</v>
      </c>
      <c r="P2033" t="b">
        <v>0</v>
      </c>
      <c r="Q2033" t="b">
        <v>0</v>
      </c>
      <c r="R2033" t="b">
        <v>0</v>
      </c>
    </row>
    <row r="2034" spans="1:18" x14ac:dyDescent="0.4">
      <c r="A2034">
        <v>2033</v>
      </c>
      <c r="B2034" t="s">
        <v>2344</v>
      </c>
      <c r="C2034" t="s">
        <v>2350</v>
      </c>
      <c r="D2034" t="b">
        <v>1</v>
      </c>
      <c r="E2034" t="b">
        <v>0</v>
      </c>
      <c r="F2034" t="b">
        <v>1</v>
      </c>
      <c r="G2034" t="b">
        <v>0</v>
      </c>
      <c r="H2034" t="b">
        <v>1</v>
      </c>
      <c r="I2034" t="b">
        <v>0</v>
      </c>
      <c r="J2034" t="b">
        <v>0</v>
      </c>
      <c r="K2034" t="b">
        <v>1</v>
      </c>
      <c r="L2034" t="b">
        <v>0</v>
      </c>
      <c r="M2034" t="b">
        <v>1</v>
      </c>
      <c r="N2034" t="b">
        <v>0</v>
      </c>
      <c r="O2034" t="b">
        <v>0</v>
      </c>
      <c r="P2034" t="b">
        <v>0</v>
      </c>
      <c r="Q2034" t="b">
        <v>0</v>
      </c>
      <c r="R2034" t="b">
        <v>0</v>
      </c>
    </row>
    <row r="2035" spans="1:18" x14ac:dyDescent="0.4">
      <c r="A2035">
        <v>2034</v>
      </c>
      <c r="B2035" t="s">
        <v>2344</v>
      </c>
      <c r="C2035" t="s">
        <v>2351</v>
      </c>
      <c r="D2035" t="b">
        <v>1</v>
      </c>
      <c r="E2035" t="b">
        <v>0</v>
      </c>
      <c r="F2035" t="b">
        <v>1</v>
      </c>
      <c r="G2035" t="b">
        <v>0</v>
      </c>
      <c r="H2035" t="b">
        <v>0</v>
      </c>
      <c r="I2035" t="b">
        <v>1</v>
      </c>
      <c r="J2035" t="b">
        <v>0</v>
      </c>
      <c r="K2035" t="b">
        <v>1</v>
      </c>
      <c r="L2035" t="b">
        <v>0</v>
      </c>
      <c r="M2035" t="b">
        <v>0</v>
      </c>
      <c r="N2035" t="b">
        <v>0</v>
      </c>
      <c r="O2035" t="b">
        <v>0</v>
      </c>
      <c r="P2035" t="b">
        <v>0</v>
      </c>
      <c r="Q2035" t="b">
        <v>0</v>
      </c>
      <c r="R2035" t="b">
        <v>0</v>
      </c>
    </row>
    <row r="2036" spans="1:18" x14ac:dyDescent="0.4">
      <c r="A2036">
        <v>2035</v>
      </c>
      <c r="B2036" t="s">
        <v>2352</v>
      </c>
      <c r="C2036" t="s">
        <v>2353</v>
      </c>
      <c r="D2036" t="b">
        <v>1</v>
      </c>
      <c r="E2036" t="b">
        <v>0</v>
      </c>
      <c r="F2036" t="b">
        <v>0</v>
      </c>
      <c r="G2036" t="b">
        <v>1</v>
      </c>
      <c r="H2036" t="b">
        <v>0</v>
      </c>
      <c r="I2036" t="b">
        <v>0</v>
      </c>
      <c r="J2036" t="b">
        <v>0</v>
      </c>
      <c r="K2036" t="b">
        <v>0</v>
      </c>
      <c r="L2036" t="b">
        <v>0</v>
      </c>
      <c r="M2036" t="b">
        <v>0</v>
      </c>
      <c r="N2036" t="b">
        <v>0</v>
      </c>
      <c r="O2036" t="b">
        <v>0</v>
      </c>
      <c r="P2036" t="b">
        <v>0</v>
      </c>
      <c r="Q2036" t="b">
        <v>0</v>
      </c>
      <c r="R2036" t="b">
        <v>0</v>
      </c>
    </row>
    <row r="2037" spans="1:18" x14ac:dyDescent="0.4">
      <c r="A2037">
        <v>2036</v>
      </c>
      <c r="B2037" t="s">
        <v>2352</v>
      </c>
      <c r="C2037" t="s">
        <v>2354</v>
      </c>
      <c r="D2037" t="b">
        <v>0</v>
      </c>
      <c r="E2037" t="b">
        <v>0</v>
      </c>
      <c r="F2037" t="b">
        <v>0</v>
      </c>
      <c r="G2037" t="b">
        <v>0</v>
      </c>
      <c r="H2037" t="b">
        <v>0</v>
      </c>
      <c r="I2037" t="b">
        <v>0</v>
      </c>
      <c r="J2037" t="b">
        <v>0</v>
      </c>
      <c r="K2037" t="b">
        <v>0</v>
      </c>
      <c r="L2037" t="b">
        <v>0</v>
      </c>
      <c r="M2037" t="b">
        <v>0</v>
      </c>
      <c r="N2037" t="b">
        <v>0</v>
      </c>
      <c r="O2037" t="b">
        <v>0</v>
      </c>
      <c r="P2037" t="b">
        <v>0</v>
      </c>
      <c r="Q2037" t="b">
        <v>0</v>
      </c>
      <c r="R2037" t="b">
        <v>0</v>
      </c>
    </row>
    <row r="2038" spans="1:18" x14ac:dyDescent="0.4">
      <c r="A2038">
        <v>2037</v>
      </c>
      <c r="B2038" t="s">
        <v>2352</v>
      </c>
      <c r="C2038" t="s">
        <v>2355</v>
      </c>
      <c r="D2038" t="b">
        <v>1</v>
      </c>
      <c r="E2038" t="b">
        <v>0</v>
      </c>
      <c r="F2038" t="b">
        <v>1</v>
      </c>
      <c r="G2038" t="b">
        <v>1</v>
      </c>
      <c r="H2038" t="b">
        <v>0</v>
      </c>
      <c r="I2038" t="b">
        <v>0</v>
      </c>
      <c r="J2038" t="b">
        <v>0</v>
      </c>
      <c r="K2038" t="b">
        <v>0</v>
      </c>
      <c r="L2038" t="b">
        <v>0</v>
      </c>
      <c r="M2038" t="b">
        <v>0</v>
      </c>
      <c r="N2038" t="b">
        <v>0</v>
      </c>
      <c r="O2038" t="b">
        <v>0</v>
      </c>
      <c r="P2038" t="b">
        <v>0</v>
      </c>
      <c r="Q2038" t="b">
        <v>0</v>
      </c>
      <c r="R2038" t="b">
        <v>0</v>
      </c>
    </row>
    <row r="2039" spans="1:18" x14ac:dyDescent="0.4">
      <c r="A2039">
        <v>2038</v>
      </c>
      <c r="B2039" t="s">
        <v>2352</v>
      </c>
      <c r="C2039" t="s">
        <v>2356</v>
      </c>
      <c r="D2039" t="b">
        <v>0</v>
      </c>
      <c r="E2039" t="b">
        <v>0</v>
      </c>
      <c r="F2039" t="b">
        <v>0</v>
      </c>
      <c r="G2039" t="b">
        <v>1</v>
      </c>
      <c r="H2039" t="b">
        <v>0</v>
      </c>
      <c r="I2039" t="b">
        <v>0</v>
      </c>
      <c r="J2039" t="b">
        <v>0</v>
      </c>
      <c r="K2039" t="b">
        <v>0</v>
      </c>
      <c r="L2039" t="b">
        <v>0</v>
      </c>
      <c r="M2039" t="b">
        <v>0</v>
      </c>
      <c r="N2039" t="b">
        <v>0</v>
      </c>
      <c r="O2039" t="b">
        <v>0</v>
      </c>
      <c r="P2039" t="b">
        <v>0</v>
      </c>
      <c r="Q2039" t="b">
        <v>0</v>
      </c>
      <c r="R2039" t="b">
        <v>0</v>
      </c>
    </row>
    <row r="2040" spans="1:18" x14ac:dyDescent="0.4">
      <c r="A2040">
        <v>2039</v>
      </c>
      <c r="B2040" t="s">
        <v>2352</v>
      </c>
      <c r="C2040" t="s">
        <v>2357</v>
      </c>
      <c r="D2040" t="b">
        <v>1</v>
      </c>
      <c r="E2040" t="b">
        <v>0</v>
      </c>
      <c r="F2040" t="b">
        <v>0</v>
      </c>
      <c r="G2040" t="b">
        <v>1</v>
      </c>
      <c r="H2040" t="b">
        <v>0</v>
      </c>
      <c r="I2040" t="b">
        <v>1</v>
      </c>
      <c r="J2040" t="b">
        <v>0</v>
      </c>
      <c r="K2040" t="b">
        <v>0</v>
      </c>
      <c r="L2040" t="b">
        <v>0</v>
      </c>
      <c r="M2040" t="b">
        <v>0</v>
      </c>
      <c r="N2040" t="b">
        <v>0</v>
      </c>
      <c r="O2040" t="b">
        <v>0</v>
      </c>
      <c r="P2040" t="b">
        <v>0</v>
      </c>
      <c r="Q2040" t="b">
        <v>0</v>
      </c>
      <c r="R2040" t="b">
        <v>0</v>
      </c>
    </row>
    <row r="2041" spans="1:18" x14ac:dyDescent="0.4">
      <c r="A2041">
        <v>2040</v>
      </c>
      <c r="B2041" t="s">
        <v>2352</v>
      </c>
      <c r="C2041" t="s">
        <v>2358</v>
      </c>
      <c r="D2041" t="b">
        <v>0</v>
      </c>
      <c r="E2041" t="b">
        <v>0</v>
      </c>
      <c r="F2041" t="b">
        <v>0</v>
      </c>
      <c r="G2041" t="b">
        <v>0</v>
      </c>
      <c r="H2041" t="b">
        <v>0</v>
      </c>
      <c r="I2041" t="b">
        <v>0</v>
      </c>
      <c r="J2041" t="b">
        <v>0</v>
      </c>
      <c r="K2041" t="b">
        <v>0</v>
      </c>
      <c r="L2041" t="b">
        <v>0</v>
      </c>
      <c r="M2041" t="b">
        <v>0</v>
      </c>
      <c r="N2041" t="b">
        <v>0</v>
      </c>
      <c r="O2041" t="b">
        <v>0</v>
      </c>
      <c r="P2041" t="b">
        <v>0</v>
      </c>
      <c r="Q2041" t="b">
        <v>0</v>
      </c>
      <c r="R2041" t="b">
        <v>0</v>
      </c>
    </row>
    <row r="2042" spans="1:18" x14ac:dyDescent="0.4">
      <c r="A2042">
        <v>2041</v>
      </c>
      <c r="B2042" t="s">
        <v>2352</v>
      </c>
      <c r="C2042" t="s">
        <v>2359</v>
      </c>
      <c r="D2042" t="b">
        <v>0</v>
      </c>
      <c r="E2042" t="b">
        <v>0</v>
      </c>
      <c r="F2042" t="b">
        <v>1</v>
      </c>
      <c r="G2042" t="b">
        <v>0</v>
      </c>
      <c r="H2042" t="b">
        <v>1</v>
      </c>
      <c r="I2042" t="b">
        <v>0</v>
      </c>
      <c r="J2042" t="b">
        <v>0</v>
      </c>
      <c r="K2042" t="b">
        <v>0</v>
      </c>
      <c r="L2042" t="b">
        <v>0</v>
      </c>
      <c r="M2042" t="b">
        <v>0</v>
      </c>
      <c r="N2042" t="b">
        <v>0</v>
      </c>
      <c r="O2042" t="b">
        <v>0</v>
      </c>
      <c r="P2042" t="b">
        <v>0</v>
      </c>
      <c r="Q2042" t="b">
        <v>0</v>
      </c>
      <c r="R2042" t="b">
        <v>0</v>
      </c>
    </row>
    <row r="2043" spans="1:18" x14ac:dyDescent="0.4">
      <c r="A2043">
        <v>2042</v>
      </c>
      <c r="B2043" t="s">
        <v>2360</v>
      </c>
      <c r="C2043" t="s">
        <v>2361</v>
      </c>
      <c r="D2043" t="b">
        <v>0</v>
      </c>
      <c r="E2043" t="b">
        <v>1</v>
      </c>
      <c r="F2043" t="b">
        <v>0</v>
      </c>
      <c r="G2043" t="b">
        <v>0</v>
      </c>
      <c r="H2043" t="b">
        <v>0</v>
      </c>
      <c r="I2043" t="b">
        <v>0</v>
      </c>
      <c r="J2043" t="b">
        <v>0</v>
      </c>
      <c r="K2043" t="b">
        <v>0</v>
      </c>
      <c r="L2043" t="b">
        <v>0</v>
      </c>
      <c r="M2043" t="b">
        <v>0</v>
      </c>
      <c r="N2043" t="b">
        <v>0</v>
      </c>
      <c r="O2043" t="b">
        <v>0</v>
      </c>
      <c r="P2043" t="b">
        <v>0</v>
      </c>
      <c r="Q2043" t="b">
        <v>0</v>
      </c>
      <c r="R2043" t="b">
        <v>0</v>
      </c>
    </row>
    <row r="2044" spans="1:18" x14ac:dyDescent="0.4">
      <c r="A2044">
        <v>2043</v>
      </c>
      <c r="B2044" t="s">
        <v>2360</v>
      </c>
      <c r="C2044" t="s">
        <v>2362</v>
      </c>
      <c r="D2044" t="b">
        <v>0</v>
      </c>
      <c r="E2044" t="b">
        <v>1</v>
      </c>
      <c r="F2044" t="b">
        <v>1</v>
      </c>
      <c r="G2044" t="b">
        <v>0</v>
      </c>
      <c r="H2044" t="b">
        <v>1</v>
      </c>
      <c r="I2044" t="b">
        <v>0</v>
      </c>
      <c r="J2044" t="b">
        <v>0</v>
      </c>
      <c r="K2044" t="b">
        <v>0</v>
      </c>
      <c r="L2044" t="b">
        <v>1</v>
      </c>
      <c r="M2044" t="b">
        <v>0</v>
      </c>
      <c r="N2044" t="b">
        <v>0</v>
      </c>
      <c r="O2044" t="b">
        <v>0</v>
      </c>
      <c r="P2044" t="b">
        <v>0</v>
      </c>
      <c r="Q2044" t="b">
        <v>0</v>
      </c>
      <c r="R2044" t="b">
        <v>0</v>
      </c>
    </row>
    <row r="2045" spans="1:18" x14ac:dyDescent="0.4">
      <c r="A2045">
        <v>2044</v>
      </c>
      <c r="B2045" t="s">
        <v>2360</v>
      </c>
      <c r="C2045" t="s">
        <v>2363</v>
      </c>
      <c r="D2045" t="b">
        <v>1</v>
      </c>
      <c r="E2045" t="b">
        <v>1</v>
      </c>
      <c r="F2045" t="b">
        <v>1</v>
      </c>
      <c r="G2045" t="b">
        <v>0</v>
      </c>
      <c r="H2045" t="b">
        <v>0</v>
      </c>
      <c r="I2045" t="b">
        <v>0</v>
      </c>
      <c r="J2045" t="b">
        <v>0</v>
      </c>
      <c r="K2045" t="b">
        <v>0</v>
      </c>
      <c r="L2045" t="b">
        <v>0</v>
      </c>
      <c r="M2045" t="b">
        <v>0</v>
      </c>
      <c r="N2045" t="b">
        <v>0</v>
      </c>
      <c r="O2045" t="b">
        <v>0</v>
      </c>
      <c r="P2045" t="b">
        <v>0</v>
      </c>
      <c r="Q2045" t="b">
        <v>0</v>
      </c>
      <c r="R2045" t="b">
        <v>0</v>
      </c>
    </row>
    <row r="2046" spans="1:18" x14ac:dyDescent="0.4">
      <c r="A2046">
        <v>2045</v>
      </c>
      <c r="B2046" t="s">
        <v>2360</v>
      </c>
      <c r="C2046" t="s">
        <v>2364</v>
      </c>
      <c r="D2046" t="b">
        <v>0</v>
      </c>
      <c r="E2046" t="b">
        <v>0</v>
      </c>
      <c r="F2046" t="b">
        <v>1</v>
      </c>
      <c r="G2046" t="b">
        <v>0</v>
      </c>
      <c r="H2046" t="b">
        <v>0</v>
      </c>
      <c r="I2046" t="b">
        <v>0</v>
      </c>
      <c r="J2046" t="b">
        <v>0</v>
      </c>
      <c r="K2046" t="b">
        <v>0</v>
      </c>
      <c r="L2046" t="b">
        <v>0</v>
      </c>
      <c r="M2046" t="b">
        <v>0</v>
      </c>
      <c r="N2046" t="b">
        <v>0</v>
      </c>
      <c r="O2046" t="b">
        <v>0</v>
      </c>
      <c r="P2046" t="b">
        <v>0</v>
      </c>
      <c r="Q2046" t="b">
        <v>0</v>
      </c>
      <c r="R2046" t="b">
        <v>1</v>
      </c>
    </row>
    <row r="2047" spans="1:18" x14ac:dyDescent="0.4">
      <c r="A2047">
        <v>2046</v>
      </c>
      <c r="B2047" t="s">
        <v>2360</v>
      </c>
      <c r="C2047" t="s">
        <v>2365</v>
      </c>
      <c r="D2047" t="b">
        <v>0</v>
      </c>
      <c r="E2047" t="b">
        <v>1</v>
      </c>
      <c r="F2047" t="b">
        <v>1</v>
      </c>
      <c r="G2047" t="b">
        <v>1</v>
      </c>
      <c r="H2047" t="b">
        <v>0</v>
      </c>
      <c r="I2047" t="b">
        <v>0</v>
      </c>
      <c r="J2047" t="b">
        <v>0</v>
      </c>
      <c r="K2047" t="b">
        <v>0</v>
      </c>
      <c r="L2047" t="b">
        <v>1</v>
      </c>
      <c r="M2047" t="b">
        <v>0</v>
      </c>
      <c r="N2047" t="b">
        <v>0</v>
      </c>
      <c r="O2047" t="b">
        <v>0</v>
      </c>
      <c r="P2047" t="b">
        <v>0</v>
      </c>
      <c r="Q2047" t="b">
        <v>0</v>
      </c>
      <c r="R2047" t="b">
        <v>0</v>
      </c>
    </row>
    <row r="2048" spans="1:18" x14ac:dyDescent="0.4">
      <c r="A2048">
        <v>2047</v>
      </c>
      <c r="B2048" t="s">
        <v>2360</v>
      </c>
      <c r="C2048" t="s">
        <v>2366</v>
      </c>
      <c r="D2048" t="b">
        <v>0</v>
      </c>
      <c r="E2048" t="b">
        <v>0</v>
      </c>
      <c r="F2048" t="b">
        <v>1</v>
      </c>
      <c r="G2048" t="b">
        <v>0</v>
      </c>
      <c r="H2048" t="b">
        <v>0</v>
      </c>
      <c r="I2048" t="b">
        <v>0</v>
      </c>
      <c r="J2048" t="b">
        <v>0</v>
      </c>
      <c r="K2048" t="b">
        <v>0</v>
      </c>
      <c r="L2048" t="b">
        <v>1</v>
      </c>
      <c r="M2048" t="b">
        <v>0</v>
      </c>
      <c r="N2048" t="b">
        <v>0</v>
      </c>
      <c r="O2048" t="b">
        <v>0</v>
      </c>
      <c r="P2048" t="b">
        <v>0</v>
      </c>
      <c r="Q2048" t="b">
        <v>0</v>
      </c>
      <c r="R2048" t="b">
        <v>0</v>
      </c>
    </row>
    <row r="2049" spans="1:18" x14ac:dyDescent="0.4">
      <c r="A2049">
        <v>2048</v>
      </c>
      <c r="B2049" t="s">
        <v>2360</v>
      </c>
      <c r="C2049" t="s">
        <v>2367</v>
      </c>
      <c r="D2049" t="b">
        <v>0</v>
      </c>
      <c r="E2049" t="b">
        <v>0</v>
      </c>
      <c r="F2049" t="b">
        <v>1</v>
      </c>
      <c r="G2049" t="b">
        <v>0</v>
      </c>
      <c r="H2049" t="b">
        <v>1</v>
      </c>
      <c r="I2049" t="b">
        <v>0</v>
      </c>
      <c r="J2049" t="b">
        <v>0</v>
      </c>
      <c r="K2049" t="b">
        <v>0</v>
      </c>
      <c r="L2049" t="b">
        <v>0</v>
      </c>
      <c r="M2049" t="b">
        <v>0</v>
      </c>
      <c r="N2049" t="b">
        <v>0</v>
      </c>
      <c r="O2049" t="b">
        <v>0</v>
      </c>
      <c r="P2049" t="b">
        <v>0</v>
      </c>
      <c r="Q2049" t="b">
        <v>0</v>
      </c>
      <c r="R2049" t="b">
        <v>0</v>
      </c>
    </row>
    <row r="2050" spans="1:18" x14ac:dyDescent="0.4">
      <c r="A2050">
        <v>2049</v>
      </c>
      <c r="B2050" t="s">
        <v>2360</v>
      </c>
      <c r="C2050" t="s">
        <v>2368</v>
      </c>
      <c r="D2050" t="b">
        <v>1</v>
      </c>
      <c r="E2050" t="b">
        <v>0</v>
      </c>
      <c r="F2050" t="b">
        <v>0</v>
      </c>
      <c r="G2050" t="b">
        <v>1</v>
      </c>
      <c r="H2050" t="b">
        <v>1</v>
      </c>
      <c r="I2050" t="b">
        <v>0</v>
      </c>
      <c r="J2050" t="b">
        <v>1</v>
      </c>
      <c r="K2050" t="b">
        <v>0</v>
      </c>
      <c r="L2050" t="b">
        <v>0</v>
      </c>
      <c r="M2050" t="b">
        <v>0</v>
      </c>
      <c r="N2050" t="b">
        <v>1</v>
      </c>
      <c r="O2050" t="b">
        <v>0</v>
      </c>
      <c r="P2050" t="b">
        <v>0</v>
      </c>
      <c r="Q2050" t="b">
        <v>0</v>
      </c>
      <c r="R2050" t="b">
        <v>0</v>
      </c>
    </row>
    <row r="2051" spans="1:18" x14ac:dyDescent="0.4">
      <c r="A2051">
        <v>2050</v>
      </c>
      <c r="B2051" t="s">
        <v>2360</v>
      </c>
      <c r="C2051" t="s">
        <v>2369</v>
      </c>
      <c r="D2051" t="b">
        <v>0</v>
      </c>
      <c r="E2051" t="b">
        <v>1</v>
      </c>
      <c r="F2051" t="b">
        <v>0</v>
      </c>
      <c r="G2051" t="b">
        <v>1</v>
      </c>
      <c r="H2051" t="b">
        <v>1</v>
      </c>
      <c r="I2051" t="b">
        <v>0</v>
      </c>
      <c r="J2051" t="b">
        <v>1</v>
      </c>
      <c r="K2051" t="b">
        <v>0</v>
      </c>
      <c r="L2051" t="b">
        <v>0</v>
      </c>
      <c r="M2051" t="b">
        <v>0</v>
      </c>
      <c r="N2051" t="b">
        <v>1</v>
      </c>
      <c r="O2051" t="b">
        <v>0</v>
      </c>
      <c r="P2051" t="b">
        <v>0</v>
      </c>
      <c r="Q2051" t="b">
        <v>0</v>
      </c>
      <c r="R2051" t="b">
        <v>0</v>
      </c>
    </row>
    <row r="2052" spans="1:18" x14ac:dyDescent="0.4">
      <c r="A2052">
        <v>2051</v>
      </c>
      <c r="B2052" t="s">
        <v>2370</v>
      </c>
      <c r="C2052" t="s">
        <v>2371</v>
      </c>
      <c r="D2052" t="b">
        <v>1</v>
      </c>
      <c r="E2052" t="b">
        <v>0</v>
      </c>
      <c r="F2052" t="b">
        <v>0</v>
      </c>
      <c r="G2052" t="b">
        <v>1</v>
      </c>
      <c r="H2052" t="b">
        <v>0</v>
      </c>
      <c r="I2052" t="b">
        <v>0</v>
      </c>
      <c r="J2052" t="b">
        <v>0</v>
      </c>
      <c r="K2052" t="b">
        <v>0</v>
      </c>
      <c r="L2052" t="b">
        <v>0</v>
      </c>
      <c r="M2052" t="b">
        <v>0</v>
      </c>
      <c r="N2052" t="b">
        <v>0</v>
      </c>
      <c r="O2052" t="b">
        <v>0</v>
      </c>
      <c r="P2052" t="b">
        <v>0</v>
      </c>
      <c r="Q2052" t="b">
        <v>0</v>
      </c>
      <c r="R2052" t="b">
        <v>0</v>
      </c>
    </row>
    <row r="2053" spans="1:18" x14ac:dyDescent="0.4">
      <c r="A2053">
        <v>2052</v>
      </c>
      <c r="B2053" t="s">
        <v>2370</v>
      </c>
      <c r="C2053" t="s">
        <v>2372</v>
      </c>
      <c r="D2053" t="b">
        <v>1</v>
      </c>
      <c r="E2053" t="b">
        <v>0</v>
      </c>
      <c r="F2053" t="b">
        <v>0</v>
      </c>
      <c r="G2053" t="b">
        <v>1</v>
      </c>
      <c r="H2053" t="b">
        <v>1</v>
      </c>
      <c r="I2053" t="b">
        <v>1</v>
      </c>
      <c r="J2053" t="b">
        <v>0</v>
      </c>
      <c r="K2053" t="b">
        <v>0</v>
      </c>
      <c r="L2053" t="b">
        <v>0</v>
      </c>
      <c r="M2053" t="b">
        <v>0</v>
      </c>
      <c r="N2053" t="b">
        <v>1</v>
      </c>
      <c r="O2053" t="b">
        <v>0</v>
      </c>
      <c r="P2053" t="b">
        <v>0</v>
      </c>
      <c r="Q2053" t="b">
        <v>0</v>
      </c>
      <c r="R2053" t="b">
        <v>0</v>
      </c>
    </row>
    <row r="2054" spans="1:18" x14ac:dyDescent="0.4">
      <c r="A2054">
        <v>2053</v>
      </c>
      <c r="B2054" t="s">
        <v>2370</v>
      </c>
      <c r="C2054" t="s">
        <v>2373</v>
      </c>
      <c r="D2054" t="b">
        <v>0</v>
      </c>
      <c r="E2054" t="b">
        <v>0</v>
      </c>
      <c r="F2054" t="b">
        <v>0</v>
      </c>
      <c r="G2054" t="b">
        <v>1</v>
      </c>
      <c r="H2054" t="b">
        <v>0</v>
      </c>
      <c r="I2054" t="b">
        <v>1</v>
      </c>
      <c r="J2054" t="b">
        <v>0</v>
      </c>
      <c r="K2054" t="b">
        <v>0</v>
      </c>
      <c r="L2054" t="b">
        <v>0</v>
      </c>
      <c r="M2054" t="b">
        <v>0</v>
      </c>
      <c r="N2054" t="b">
        <v>0</v>
      </c>
      <c r="O2054" t="b">
        <v>0</v>
      </c>
      <c r="P2054" t="b">
        <v>0</v>
      </c>
      <c r="Q2054" t="b">
        <v>0</v>
      </c>
      <c r="R2054" t="b">
        <v>0</v>
      </c>
    </row>
    <row r="2055" spans="1:18" x14ac:dyDescent="0.4">
      <c r="A2055">
        <v>2054</v>
      </c>
      <c r="B2055" t="s">
        <v>2370</v>
      </c>
      <c r="C2055" t="s">
        <v>2374</v>
      </c>
      <c r="D2055" t="b">
        <v>0</v>
      </c>
      <c r="E2055" t="b">
        <v>0</v>
      </c>
      <c r="F2055" t="b">
        <v>0</v>
      </c>
      <c r="G2055" t="b">
        <v>1</v>
      </c>
      <c r="H2055" t="b">
        <v>0</v>
      </c>
      <c r="I2055" t="b">
        <v>0</v>
      </c>
      <c r="J2055" t="b">
        <v>0</v>
      </c>
      <c r="K2055" t="b">
        <v>0</v>
      </c>
      <c r="L2055" t="b">
        <v>0</v>
      </c>
      <c r="M2055" t="b">
        <v>0</v>
      </c>
      <c r="N2055" t="b">
        <v>0</v>
      </c>
      <c r="O2055" t="b">
        <v>0</v>
      </c>
      <c r="P2055" t="b">
        <v>0</v>
      </c>
      <c r="Q2055" t="b">
        <v>0</v>
      </c>
      <c r="R2055" t="b">
        <v>0</v>
      </c>
    </row>
    <row r="2056" spans="1:18" x14ac:dyDescent="0.4">
      <c r="A2056">
        <v>2055</v>
      </c>
      <c r="B2056" t="s">
        <v>2370</v>
      </c>
      <c r="C2056" t="s">
        <v>2375</v>
      </c>
      <c r="D2056" t="b">
        <v>1</v>
      </c>
      <c r="E2056" t="b">
        <v>0</v>
      </c>
      <c r="F2056" t="b">
        <v>0</v>
      </c>
      <c r="G2056" t="b">
        <v>1</v>
      </c>
      <c r="H2056" t="b">
        <v>1</v>
      </c>
      <c r="I2056" t="b">
        <v>1</v>
      </c>
      <c r="J2056" t="b">
        <v>0</v>
      </c>
      <c r="K2056" t="b">
        <v>0</v>
      </c>
      <c r="L2056" t="b">
        <v>0</v>
      </c>
      <c r="M2056" t="b">
        <v>0</v>
      </c>
      <c r="N2056" t="b">
        <v>0</v>
      </c>
      <c r="O2056" t="b">
        <v>0</v>
      </c>
      <c r="P2056" t="b">
        <v>0</v>
      </c>
      <c r="Q2056" t="b">
        <v>0</v>
      </c>
      <c r="R2056" t="b">
        <v>0</v>
      </c>
    </row>
    <row r="2057" spans="1:18" x14ac:dyDescent="0.4">
      <c r="A2057">
        <v>2056</v>
      </c>
      <c r="B2057" t="s">
        <v>2370</v>
      </c>
      <c r="C2057" t="s">
        <v>2376</v>
      </c>
      <c r="D2057" t="b">
        <v>0</v>
      </c>
      <c r="E2057" t="b">
        <v>0</v>
      </c>
      <c r="F2057" t="b">
        <v>0</v>
      </c>
      <c r="G2057" t="b">
        <v>1</v>
      </c>
      <c r="H2057" t="b">
        <v>0</v>
      </c>
      <c r="I2057" t="b">
        <v>1</v>
      </c>
      <c r="J2057" t="b">
        <v>0</v>
      </c>
      <c r="K2057" t="b">
        <v>0</v>
      </c>
      <c r="L2057" t="b">
        <v>0</v>
      </c>
      <c r="M2057" t="b">
        <v>0</v>
      </c>
      <c r="N2057" t="b">
        <v>0</v>
      </c>
      <c r="O2057" t="b">
        <v>0</v>
      </c>
      <c r="P2057" t="b">
        <v>0</v>
      </c>
      <c r="Q2057" t="b">
        <v>0</v>
      </c>
      <c r="R2057" t="b">
        <v>0</v>
      </c>
    </row>
    <row r="2058" spans="1:18" x14ac:dyDescent="0.4">
      <c r="A2058">
        <v>2057</v>
      </c>
      <c r="B2058" t="s">
        <v>2370</v>
      </c>
      <c r="C2058" t="s">
        <v>2377</v>
      </c>
      <c r="D2058" t="b">
        <v>0</v>
      </c>
      <c r="E2058" t="b">
        <v>0</v>
      </c>
      <c r="F2058" t="b">
        <v>0</v>
      </c>
      <c r="G2058" t="b">
        <v>1</v>
      </c>
      <c r="H2058" t="b">
        <v>0</v>
      </c>
      <c r="I2058" t="b">
        <v>1</v>
      </c>
      <c r="J2058" t="b">
        <v>0</v>
      </c>
      <c r="K2058" t="b">
        <v>0</v>
      </c>
      <c r="L2058" t="b">
        <v>0</v>
      </c>
      <c r="M2058" t="b">
        <v>0</v>
      </c>
      <c r="N2058" t="b">
        <v>0</v>
      </c>
      <c r="O2058" t="b">
        <v>0</v>
      </c>
      <c r="P2058" t="b">
        <v>0</v>
      </c>
      <c r="Q2058" t="b">
        <v>0</v>
      </c>
      <c r="R2058" t="b">
        <v>0</v>
      </c>
    </row>
    <row r="2059" spans="1:18" x14ac:dyDescent="0.4">
      <c r="A2059">
        <v>2058</v>
      </c>
      <c r="B2059" t="s">
        <v>2370</v>
      </c>
      <c r="C2059" t="s">
        <v>2378</v>
      </c>
      <c r="D2059" t="b">
        <v>0</v>
      </c>
      <c r="E2059" t="b">
        <v>1</v>
      </c>
      <c r="F2059" t="b">
        <v>0</v>
      </c>
      <c r="G2059" t="b">
        <v>0</v>
      </c>
      <c r="H2059" t="b">
        <v>0</v>
      </c>
      <c r="I2059" t="b">
        <v>0</v>
      </c>
      <c r="J2059" t="b">
        <v>0</v>
      </c>
      <c r="K2059" t="b">
        <v>0</v>
      </c>
      <c r="L2059" t="b">
        <v>0</v>
      </c>
      <c r="M2059" t="b">
        <v>0</v>
      </c>
      <c r="N2059" t="b">
        <v>0</v>
      </c>
      <c r="O2059" t="b">
        <v>0</v>
      </c>
      <c r="P2059" t="b">
        <v>0</v>
      </c>
      <c r="Q2059" t="b">
        <v>0</v>
      </c>
      <c r="R2059" t="b">
        <v>0</v>
      </c>
    </row>
    <row r="2060" spans="1:18" x14ac:dyDescent="0.4">
      <c r="A2060">
        <v>2059</v>
      </c>
      <c r="B2060" t="s">
        <v>2379</v>
      </c>
      <c r="C2060" t="s">
        <v>2380</v>
      </c>
      <c r="D2060" t="b">
        <v>1</v>
      </c>
      <c r="E2060" t="b">
        <v>0</v>
      </c>
      <c r="F2060" t="b">
        <v>0</v>
      </c>
      <c r="G2060" t="b">
        <v>1</v>
      </c>
      <c r="H2060" t="b">
        <v>0</v>
      </c>
      <c r="I2060" t="b">
        <v>1</v>
      </c>
      <c r="J2060" t="b">
        <v>0</v>
      </c>
      <c r="K2060" t="b">
        <v>0</v>
      </c>
      <c r="L2060" t="b">
        <v>0</v>
      </c>
      <c r="M2060" t="b">
        <v>0</v>
      </c>
      <c r="N2060" t="b">
        <v>0</v>
      </c>
      <c r="O2060" t="b">
        <v>0</v>
      </c>
      <c r="P2060" t="b">
        <v>0</v>
      </c>
      <c r="Q2060" t="b">
        <v>1</v>
      </c>
      <c r="R2060" t="b">
        <v>0</v>
      </c>
    </row>
    <row r="2061" spans="1:18" x14ac:dyDescent="0.4">
      <c r="A2061">
        <v>2060</v>
      </c>
      <c r="B2061" t="s">
        <v>2379</v>
      </c>
      <c r="C2061" t="s">
        <v>2381</v>
      </c>
      <c r="D2061" t="b">
        <v>0</v>
      </c>
      <c r="E2061" t="b">
        <v>0</v>
      </c>
      <c r="F2061" t="b">
        <v>0</v>
      </c>
      <c r="G2061" t="b">
        <v>0</v>
      </c>
      <c r="H2061" t="b">
        <v>0</v>
      </c>
      <c r="I2061" t="b">
        <v>0</v>
      </c>
      <c r="J2061" t="b">
        <v>1</v>
      </c>
      <c r="K2061" t="b">
        <v>0</v>
      </c>
      <c r="L2061" t="b">
        <v>0</v>
      </c>
      <c r="M2061" t="b">
        <v>0</v>
      </c>
      <c r="N2061" t="b">
        <v>0</v>
      </c>
      <c r="O2061" t="b">
        <v>0</v>
      </c>
      <c r="P2061" t="b">
        <v>0</v>
      </c>
      <c r="Q2061" t="b">
        <v>0</v>
      </c>
      <c r="R2061" t="b">
        <v>0</v>
      </c>
    </row>
    <row r="2062" spans="1:18" x14ac:dyDescent="0.4">
      <c r="A2062">
        <v>2061</v>
      </c>
      <c r="B2062" t="s">
        <v>2379</v>
      </c>
      <c r="C2062" t="s">
        <v>2382</v>
      </c>
      <c r="D2062" t="b">
        <v>0</v>
      </c>
      <c r="E2062" t="b">
        <v>0</v>
      </c>
      <c r="F2062" t="b">
        <v>0</v>
      </c>
      <c r="G2062" t="b">
        <v>1</v>
      </c>
      <c r="H2062" t="b">
        <v>0</v>
      </c>
      <c r="I2062" t="b">
        <v>0</v>
      </c>
      <c r="J2062" t="b">
        <v>0</v>
      </c>
      <c r="K2062" t="b">
        <v>0</v>
      </c>
      <c r="L2062" t="b">
        <v>0</v>
      </c>
      <c r="M2062" t="b">
        <v>0</v>
      </c>
      <c r="N2062" t="b">
        <v>0</v>
      </c>
      <c r="O2062" t="b">
        <v>0</v>
      </c>
      <c r="P2062" t="b">
        <v>0</v>
      </c>
      <c r="Q2062" t="b">
        <v>0</v>
      </c>
      <c r="R2062" t="b">
        <v>0</v>
      </c>
    </row>
    <row r="2063" spans="1:18" x14ac:dyDescent="0.4">
      <c r="A2063">
        <v>2062</v>
      </c>
      <c r="B2063" t="s">
        <v>2379</v>
      </c>
      <c r="C2063" t="s">
        <v>2383</v>
      </c>
      <c r="D2063" t="b">
        <v>0</v>
      </c>
      <c r="E2063" t="b">
        <v>0</v>
      </c>
      <c r="F2063" t="b">
        <v>0</v>
      </c>
      <c r="G2063" t="b">
        <v>0</v>
      </c>
      <c r="H2063" t="b">
        <v>0</v>
      </c>
      <c r="I2063" t="b">
        <v>0</v>
      </c>
      <c r="J2063" t="b">
        <v>0</v>
      </c>
      <c r="K2063" t="b">
        <v>0</v>
      </c>
      <c r="L2063" t="b">
        <v>0</v>
      </c>
      <c r="M2063" t="b">
        <v>0</v>
      </c>
      <c r="N2063" t="b">
        <v>0</v>
      </c>
      <c r="O2063" t="b">
        <v>0</v>
      </c>
      <c r="P2063" t="b">
        <v>0</v>
      </c>
      <c r="Q2063" t="b">
        <v>0</v>
      </c>
      <c r="R2063" t="b">
        <v>0</v>
      </c>
    </row>
    <row r="2064" spans="1:18" x14ac:dyDescent="0.4">
      <c r="A2064">
        <v>2063</v>
      </c>
      <c r="B2064" t="s">
        <v>2379</v>
      </c>
      <c r="C2064" t="s">
        <v>2384</v>
      </c>
      <c r="D2064" t="b">
        <v>1</v>
      </c>
      <c r="E2064" t="b">
        <v>0</v>
      </c>
      <c r="F2064" t="b">
        <v>0</v>
      </c>
      <c r="G2064" t="b">
        <v>1</v>
      </c>
      <c r="H2064" t="b">
        <v>1</v>
      </c>
      <c r="I2064" t="b">
        <v>0</v>
      </c>
      <c r="J2064" t="b">
        <v>0</v>
      </c>
      <c r="K2064" t="b">
        <v>0</v>
      </c>
      <c r="L2064" t="b">
        <v>0</v>
      </c>
      <c r="M2064" t="b">
        <v>0</v>
      </c>
      <c r="N2064" t="b">
        <v>0</v>
      </c>
      <c r="O2064" t="b">
        <v>0</v>
      </c>
      <c r="P2064" t="b">
        <v>0</v>
      </c>
      <c r="Q2064" t="b">
        <v>0</v>
      </c>
      <c r="R2064" t="b">
        <v>0</v>
      </c>
    </row>
    <row r="2065" spans="1:18" x14ac:dyDescent="0.4">
      <c r="A2065">
        <v>2064</v>
      </c>
      <c r="B2065" t="s">
        <v>2379</v>
      </c>
      <c r="C2065" t="s">
        <v>2385</v>
      </c>
      <c r="D2065" t="b">
        <v>0</v>
      </c>
      <c r="E2065" t="b">
        <v>0</v>
      </c>
      <c r="F2065" t="b">
        <v>0</v>
      </c>
      <c r="G2065" t="b">
        <v>1</v>
      </c>
      <c r="H2065" t="b">
        <v>0</v>
      </c>
      <c r="I2065" t="b">
        <v>1</v>
      </c>
      <c r="J2065" t="b">
        <v>0</v>
      </c>
      <c r="K2065" t="b">
        <v>0</v>
      </c>
      <c r="L2065" t="b">
        <v>1</v>
      </c>
      <c r="M2065" t="b">
        <v>1</v>
      </c>
      <c r="N2065" t="b">
        <v>0</v>
      </c>
      <c r="O2065" t="b">
        <v>0</v>
      </c>
      <c r="P2065" t="b">
        <v>0</v>
      </c>
      <c r="Q2065" t="b">
        <v>0</v>
      </c>
      <c r="R2065" t="b">
        <v>0</v>
      </c>
    </row>
    <row r="2066" spans="1:18" x14ac:dyDescent="0.4">
      <c r="A2066">
        <v>2065</v>
      </c>
      <c r="B2066" t="s">
        <v>2379</v>
      </c>
      <c r="C2066" t="s">
        <v>2386</v>
      </c>
      <c r="D2066" t="b">
        <v>0</v>
      </c>
      <c r="E2066" t="b">
        <v>0</v>
      </c>
      <c r="F2066" t="b">
        <v>0</v>
      </c>
      <c r="G2066" t="b">
        <v>1</v>
      </c>
      <c r="H2066" t="b">
        <v>1</v>
      </c>
      <c r="I2066" t="b">
        <v>0</v>
      </c>
      <c r="J2066" t="b">
        <v>0</v>
      </c>
      <c r="K2066" t="b">
        <v>0</v>
      </c>
      <c r="L2066" t="b">
        <v>0</v>
      </c>
      <c r="M2066" t="b">
        <v>0</v>
      </c>
      <c r="N2066" t="b">
        <v>0</v>
      </c>
      <c r="O2066" t="b">
        <v>0</v>
      </c>
      <c r="P2066" t="b">
        <v>0</v>
      </c>
      <c r="Q2066" t="b">
        <v>0</v>
      </c>
      <c r="R2066" t="b">
        <v>0</v>
      </c>
    </row>
    <row r="2067" spans="1:18" x14ac:dyDescent="0.4">
      <c r="A2067">
        <v>2066</v>
      </c>
      <c r="B2067" t="s">
        <v>2379</v>
      </c>
      <c r="C2067" t="s">
        <v>2387</v>
      </c>
      <c r="D2067" t="b">
        <v>0</v>
      </c>
      <c r="E2067" t="b">
        <v>0</v>
      </c>
      <c r="F2067" t="b">
        <v>1</v>
      </c>
      <c r="G2067" t="b">
        <v>1</v>
      </c>
      <c r="H2067" t="b">
        <v>1</v>
      </c>
      <c r="I2067" t="b">
        <v>1</v>
      </c>
      <c r="J2067" t="b">
        <v>0</v>
      </c>
      <c r="K2067" t="b">
        <v>0</v>
      </c>
      <c r="L2067" t="b">
        <v>0</v>
      </c>
      <c r="M2067" t="b">
        <v>0</v>
      </c>
      <c r="N2067" t="b">
        <v>0</v>
      </c>
      <c r="O2067" t="b">
        <v>0</v>
      </c>
      <c r="P2067" t="b">
        <v>0</v>
      </c>
      <c r="Q2067" t="b">
        <v>0</v>
      </c>
      <c r="R2067" t="b">
        <v>0</v>
      </c>
    </row>
    <row r="2068" spans="1:18" x14ac:dyDescent="0.4">
      <c r="A2068">
        <v>2067</v>
      </c>
      <c r="B2068" t="s">
        <v>2379</v>
      </c>
      <c r="C2068" t="s">
        <v>2388</v>
      </c>
      <c r="D2068" t="b">
        <v>1</v>
      </c>
      <c r="E2068" t="b">
        <v>0</v>
      </c>
      <c r="F2068" t="b">
        <v>1</v>
      </c>
      <c r="G2068" t="b">
        <v>1</v>
      </c>
      <c r="H2068" t="b">
        <v>0</v>
      </c>
      <c r="I2068" t="b">
        <v>0</v>
      </c>
      <c r="J2068" t="b">
        <v>1</v>
      </c>
      <c r="K2068" t="b">
        <v>0</v>
      </c>
      <c r="L2068" t="b">
        <v>0</v>
      </c>
      <c r="M2068" t="b">
        <v>0</v>
      </c>
      <c r="N2068" t="b">
        <v>0</v>
      </c>
      <c r="O2068" t="b">
        <v>0</v>
      </c>
      <c r="P2068" t="b">
        <v>0</v>
      </c>
      <c r="Q2068" t="b">
        <v>0</v>
      </c>
      <c r="R2068" t="b">
        <v>0</v>
      </c>
    </row>
    <row r="2069" spans="1:18" x14ac:dyDescent="0.4">
      <c r="A2069">
        <v>2068</v>
      </c>
      <c r="B2069" t="s">
        <v>2389</v>
      </c>
      <c r="C2069" t="s">
        <v>2390</v>
      </c>
      <c r="D2069" t="b">
        <v>1</v>
      </c>
      <c r="E2069" t="b">
        <v>1</v>
      </c>
      <c r="F2069" t="b">
        <v>1</v>
      </c>
      <c r="G2069" t="b">
        <v>1</v>
      </c>
      <c r="H2069" t="b">
        <v>0</v>
      </c>
      <c r="I2069" t="b">
        <v>0</v>
      </c>
      <c r="J2069" t="b">
        <v>0</v>
      </c>
      <c r="K2069" t="b">
        <v>0</v>
      </c>
      <c r="L2069" t="b">
        <v>0</v>
      </c>
      <c r="M2069" t="b">
        <v>0</v>
      </c>
      <c r="N2069" t="b">
        <v>0</v>
      </c>
      <c r="O2069" t="b">
        <v>0</v>
      </c>
      <c r="P2069" t="b">
        <v>0</v>
      </c>
      <c r="Q2069" t="b">
        <v>0</v>
      </c>
      <c r="R2069" t="b">
        <v>0</v>
      </c>
    </row>
    <row r="2070" spans="1:18" x14ac:dyDescent="0.4">
      <c r="A2070">
        <v>2069</v>
      </c>
      <c r="B2070" t="s">
        <v>2389</v>
      </c>
      <c r="C2070" t="s">
        <v>2391</v>
      </c>
      <c r="D2070" t="b">
        <v>0</v>
      </c>
      <c r="E2070" t="b">
        <v>0</v>
      </c>
      <c r="F2070" t="b">
        <v>0</v>
      </c>
      <c r="G2070" t="b">
        <v>0</v>
      </c>
      <c r="H2070" t="b">
        <v>0</v>
      </c>
      <c r="I2070" t="b">
        <v>1</v>
      </c>
      <c r="J2070" t="b">
        <v>1</v>
      </c>
      <c r="K2070" t="b">
        <v>0</v>
      </c>
      <c r="L2070" t="b">
        <v>1</v>
      </c>
      <c r="M2070" t="b">
        <v>0</v>
      </c>
      <c r="N2070" t="b">
        <v>0</v>
      </c>
      <c r="O2070" t="b">
        <v>0</v>
      </c>
      <c r="P2070" t="b">
        <v>1</v>
      </c>
      <c r="Q2070" t="b">
        <v>1</v>
      </c>
      <c r="R2070" t="b">
        <v>0</v>
      </c>
    </row>
    <row r="2071" spans="1:18" x14ac:dyDescent="0.4">
      <c r="A2071">
        <v>2070</v>
      </c>
      <c r="B2071" t="s">
        <v>2389</v>
      </c>
      <c r="C2071" t="s">
        <v>2392</v>
      </c>
      <c r="D2071" t="b">
        <v>1</v>
      </c>
      <c r="E2071" t="b">
        <v>0</v>
      </c>
      <c r="F2071" t="b">
        <v>1</v>
      </c>
      <c r="G2071" t="b">
        <v>0</v>
      </c>
      <c r="H2071" t="b">
        <v>0</v>
      </c>
      <c r="I2071" t="b">
        <v>0</v>
      </c>
      <c r="J2071" t="b">
        <v>0</v>
      </c>
      <c r="K2071" t="b">
        <v>0</v>
      </c>
      <c r="L2071" t="b">
        <v>0</v>
      </c>
      <c r="M2071" t="b">
        <v>0</v>
      </c>
      <c r="N2071" t="b">
        <v>0</v>
      </c>
      <c r="O2071" t="b">
        <v>0</v>
      </c>
      <c r="P2071" t="b">
        <v>0</v>
      </c>
      <c r="Q2071" t="b">
        <v>0</v>
      </c>
      <c r="R2071" t="b">
        <v>0</v>
      </c>
    </row>
    <row r="2072" spans="1:18" x14ac:dyDescent="0.4">
      <c r="A2072">
        <v>2071</v>
      </c>
      <c r="B2072" t="s">
        <v>2389</v>
      </c>
      <c r="C2072" t="s">
        <v>2393</v>
      </c>
      <c r="D2072" t="b">
        <v>1</v>
      </c>
      <c r="E2072" t="b">
        <v>1</v>
      </c>
      <c r="F2072" t="b">
        <v>1</v>
      </c>
      <c r="G2072" t="b">
        <v>0</v>
      </c>
      <c r="H2072" t="b">
        <v>1</v>
      </c>
      <c r="I2072" t="b">
        <v>0</v>
      </c>
      <c r="J2072" t="b">
        <v>0</v>
      </c>
      <c r="K2072" t="b">
        <v>0</v>
      </c>
      <c r="L2072" t="b">
        <v>0</v>
      </c>
      <c r="M2072" t="b">
        <v>0</v>
      </c>
      <c r="N2072" t="b">
        <v>1</v>
      </c>
      <c r="O2072" t="b">
        <v>0</v>
      </c>
      <c r="P2072" t="b">
        <v>0</v>
      </c>
      <c r="Q2072" t="b">
        <v>0</v>
      </c>
      <c r="R2072" t="b">
        <v>0</v>
      </c>
    </row>
    <row r="2073" spans="1:18" x14ac:dyDescent="0.4">
      <c r="A2073">
        <v>2072</v>
      </c>
      <c r="B2073" t="s">
        <v>2389</v>
      </c>
      <c r="C2073" t="s">
        <v>2394</v>
      </c>
      <c r="D2073" t="b">
        <v>0</v>
      </c>
      <c r="E2073" t="b">
        <v>1</v>
      </c>
      <c r="F2073" t="b">
        <v>1</v>
      </c>
      <c r="G2073" t="b">
        <v>0</v>
      </c>
      <c r="H2073" t="b">
        <v>0</v>
      </c>
      <c r="I2073" t="b">
        <v>0</v>
      </c>
      <c r="J2073" t="b">
        <v>1</v>
      </c>
      <c r="K2073" t="b">
        <v>0</v>
      </c>
      <c r="L2073" t="b">
        <v>0</v>
      </c>
      <c r="M2073" t="b">
        <v>0</v>
      </c>
      <c r="N2073" t="b">
        <v>0</v>
      </c>
      <c r="O2073" t="b">
        <v>0</v>
      </c>
      <c r="P2073" t="b">
        <v>1</v>
      </c>
      <c r="Q2073" t="b">
        <v>0</v>
      </c>
      <c r="R2073" t="b">
        <v>0</v>
      </c>
    </row>
    <row r="2074" spans="1:18" x14ac:dyDescent="0.4">
      <c r="A2074">
        <v>2073</v>
      </c>
      <c r="B2074" t="s">
        <v>2389</v>
      </c>
      <c r="C2074" t="s">
        <v>2395</v>
      </c>
      <c r="D2074" t="b">
        <v>1</v>
      </c>
      <c r="E2074" t="b">
        <v>0</v>
      </c>
      <c r="F2074" t="b">
        <v>1</v>
      </c>
      <c r="G2074" t="b">
        <v>0</v>
      </c>
      <c r="H2074" t="b">
        <v>0</v>
      </c>
      <c r="I2074" t="b">
        <v>0</v>
      </c>
      <c r="J2074" t="b">
        <v>1</v>
      </c>
      <c r="K2074" t="b">
        <v>1</v>
      </c>
      <c r="L2074" t="b">
        <v>1</v>
      </c>
      <c r="M2074" t="b">
        <v>0</v>
      </c>
      <c r="N2074" t="b">
        <v>0</v>
      </c>
      <c r="O2074" t="b">
        <v>0</v>
      </c>
      <c r="P2074" t="b">
        <v>0</v>
      </c>
      <c r="Q2074" t="b">
        <v>0</v>
      </c>
      <c r="R2074" t="b">
        <v>0</v>
      </c>
    </row>
    <row r="2075" spans="1:18" x14ac:dyDescent="0.4">
      <c r="A2075">
        <v>2074</v>
      </c>
      <c r="B2075" t="s">
        <v>2389</v>
      </c>
      <c r="C2075" t="s">
        <v>2396</v>
      </c>
      <c r="D2075" t="b">
        <v>0</v>
      </c>
      <c r="E2075" t="b">
        <v>1</v>
      </c>
      <c r="F2075" t="b">
        <v>1</v>
      </c>
      <c r="G2075" t="b">
        <v>0</v>
      </c>
      <c r="H2075" t="b">
        <v>1</v>
      </c>
      <c r="I2075" t="b">
        <v>0</v>
      </c>
      <c r="J2075" t="b">
        <v>0</v>
      </c>
      <c r="K2075" t="b">
        <v>1</v>
      </c>
      <c r="L2075" t="b">
        <v>0</v>
      </c>
      <c r="M2075" t="b">
        <v>0</v>
      </c>
      <c r="N2075" t="b">
        <v>0</v>
      </c>
      <c r="O2075" t="b">
        <v>0</v>
      </c>
      <c r="P2075" t="b">
        <v>1</v>
      </c>
      <c r="Q2075" t="b">
        <v>0</v>
      </c>
      <c r="R2075" t="b">
        <v>0</v>
      </c>
    </row>
    <row r="2076" spans="1:18" x14ac:dyDescent="0.4">
      <c r="A2076">
        <v>2075</v>
      </c>
      <c r="B2076" t="s">
        <v>2389</v>
      </c>
      <c r="C2076" t="s">
        <v>2397</v>
      </c>
      <c r="D2076" t="b">
        <v>0</v>
      </c>
      <c r="E2076" t="b">
        <v>0</v>
      </c>
      <c r="F2076" t="b">
        <v>1</v>
      </c>
      <c r="G2076" t="b">
        <v>1</v>
      </c>
      <c r="H2076" t="b">
        <v>0</v>
      </c>
      <c r="I2076" t="b">
        <v>0</v>
      </c>
      <c r="J2076" t="b">
        <v>0</v>
      </c>
      <c r="K2076" t="b">
        <v>1</v>
      </c>
      <c r="L2076" t="b">
        <v>0</v>
      </c>
      <c r="M2076" t="b">
        <v>1</v>
      </c>
      <c r="N2076" t="b">
        <v>0</v>
      </c>
      <c r="O2076" t="b">
        <v>0</v>
      </c>
      <c r="P2076" t="b">
        <v>0</v>
      </c>
      <c r="Q2076" t="b">
        <v>0</v>
      </c>
      <c r="R2076" t="b">
        <v>0</v>
      </c>
    </row>
    <row r="2077" spans="1:18" x14ac:dyDescent="0.4">
      <c r="A2077">
        <v>2076</v>
      </c>
      <c r="B2077" t="s">
        <v>2398</v>
      </c>
      <c r="C2077" t="s">
        <v>2399</v>
      </c>
      <c r="D2077" t="b">
        <v>1</v>
      </c>
      <c r="E2077" t="b">
        <v>0</v>
      </c>
      <c r="F2077" t="b">
        <v>1</v>
      </c>
      <c r="G2077" t="b">
        <v>1</v>
      </c>
      <c r="H2077" t="b">
        <v>1</v>
      </c>
      <c r="I2077" t="b">
        <v>0</v>
      </c>
      <c r="J2077" t="b">
        <v>0</v>
      </c>
      <c r="K2077" t="b">
        <v>0</v>
      </c>
      <c r="L2077" t="b">
        <v>0</v>
      </c>
      <c r="M2077" t="b">
        <v>0</v>
      </c>
      <c r="N2077" t="b">
        <v>0</v>
      </c>
      <c r="O2077" t="b">
        <v>0</v>
      </c>
      <c r="P2077" t="b">
        <v>0</v>
      </c>
      <c r="Q2077" t="b">
        <v>0</v>
      </c>
      <c r="R2077" t="b">
        <v>0</v>
      </c>
    </row>
    <row r="2078" spans="1:18" x14ac:dyDescent="0.4">
      <c r="A2078">
        <v>2077</v>
      </c>
      <c r="B2078" t="s">
        <v>2398</v>
      </c>
      <c r="C2078" t="s">
        <v>2400</v>
      </c>
      <c r="D2078" t="b">
        <v>0</v>
      </c>
      <c r="E2078" t="b">
        <v>0</v>
      </c>
      <c r="F2078" t="b">
        <v>1</v>
      </c>
      <c r="G2078" t="b">
        <v>1</v>
      </c>
      <c r="H2078" t="b">
        <v>0</v>
      </c>
      <c r="I2078" t="b">
        <v>0</v>
      </c>
      <c r="J2078" t="b">
        <v>0</v>
      </c>
      <c r="K2078" t="b">
        <v>1</v>
      </c>
      <c r="L2078" t="b">
        <v>0</v>
      </c>
      <c r="M2078" t="b">
        <v>0</v>
      </c>
      <c r="N2078" t="b">
        <v>0</v>
      </c>
      <c r="O2078" t="b">
        <v>0</v>
      </c>
      <c r="P2078" t="b">
        <v>0</v>
      </c>
      <c r="Q2078" t="b">
        <v>0</v>
      </c>
      <c r="R2078" t="b">
        <v>0</v>
      </c>
    </row>
    <row r="2079" spans="1:18" x14ac:dyDescent="0.4">
      <c r="A2079">
        <v>2078</v>
      </c>
      <c r="B2079" t="s">
        <v>2398</v>
      </c>
      <c r="C2079" t="s">
        <v>2401</v>
      </c>
      <c r="D2079" t="b">
        <v>1</v>
      </c>
      <c r="E2079" t="b">
        <v>0</v>
      </c>
      <c r="F2079" t="b">
        <v>1</v>
      </c>
      <c r="G2079" t="b">
        <v>1</v>
      </c>
      <c r="H2079" t="b">
        <v>0</v>
      </c>
      <c r="I2079" t="b">
        <v>0</v>
      </c>
      <c r="J2079" t="b">
        <v>1</v>
      </c>
      <c r="K2079" t="b">
        <v>1</v>
      </c>
      <c r="L2079" t="b">
        <v>0</v>
      </c>
      <c r="M2079" t="b">
        <v>0</v>
      </c>
      <c r="N2079" t="b">
        <v>0</v>
      </c>
      <c r="O2079" t="b">
        <v>0</v>
      </c>
      <c r="P2079" t="b">
        <v>0</v>
      </c>
      <c r="Q2079" t="b">
        <v>0</v>
      </c>
      <c r="R2079" t="b">
        <v>0</v>
      </c>
    </row>
    <row r="2080" spans="1:18" x14ac:dyDescent="0.4">
      <c r="A2080">
        <v>2079</v>
      </c>
      <c r="B2080" t="s">
        <v>2398</v>
      </c>
      <c r="C2080" t="s">
        <v>2402</v>
      </c>
      <c r="D2080" t="b">
        <v>1</v>
      </c>
      <c r="E2080" t="b">
        <v>0</v>
      </c>
      <c r="F2080" t="b">
        <v>1</v>
      </c>
      <c r="G2080" t="b">
        <v>1</v>
      </c>
      <c r="H2080" t="b">
        <v>1</v>
      </c>
      <c r="I2080" t="b">
        <v>0</v>
      </c>
      <c r="J2080" t="b">
        <v>0</v>
      </c>
      <c r="K2080" t="b">
        <v>1</v>
      </c>
      <c r="L2080" t="b">
        <v>0</v>
      </c>
      <c r="M2080" t="b">
        <v>0</v>
      </c>
      <c r="N2080" t="b">
        <v>0</v>
      </c>
      <c r="O2080" t="b">
        <v>0</v>
      </c>
      <c r="P2080" t="b">
        <v>0</v>
      </c>
      <c r="Q2080" t="b">
        <v>0</v>
      </c>
      <c r="R2080" t="b">
        <v>0</v>
      </c>
    </row>
    <row r="2081" spans="1:18" x14ac:dyDescent="0.4">
      <c r="A2081">
        <v>2080</v>
      </c>
      <c r="B2081" t="s">
        <v>2398</v>
      </c>
      <c r="C2081" t="s">
        <v>2403</v>
      </c>
      <c r="D2081" t="b">
        <v>1</v>
      </c>
      <c r="E2081" t="b">
        <v>0</v>
      </c>
      <c r="F2081" t="b">
        <v>1</v>
      </c>
      <c r="G2081" t="b">
        <v>1</v>
      </c>
      <c r="H2081" t="b">
        <v>1</v>
      </c>
      <c r="I2081" t="b">
        <v>0</v>
      </c>
      <c r="J2081" t="b">
        <v>0</v>
      </c>
      <c r="K2081" t="b">
        <v>1</v>
      </c>
      <c r="L2081" t="b">
        <v>0</v>
      </c>
      <c r="M2081" t="b">
        <v>0</v>
      </c>
      <c r="N2081" t="b">
        <v>0</v>
      </c>
      <c r="O2081" t="b">
        <v>0</v>
      </c>
      <c r="P2081" t="b">
        <v>0</v>
      </c>
      <c r="Q2081" t="b">
        <v>0</v>
      </c>
      <c r="R2081" t="b">
        <v>0</v>
      </c>
    </row>
    <row r="2082" spans="1:18" x14ac:dyDescent="0.4">
      <c r="A2082">
        <v>2081</v>
      </c>
      <c r="B2082" t="s">
        <v>2398</v>
      </c>
      <c r="C2082" t="s">
        <v>2404</v>
      </c>
      <c r="D2082" t="b">
        <v>0</v>
      </c>
      <c r="E2082" t="b">
        <v>0</v>
      </c>
      <c r="F2082" t="b">
        <v>1</v>
      </c>
      <c r="G2082" t="b">
        <v>1</v>
      </c>
      <c r="H2082" t="b">
        <v>1</v>
      </c>
      <c r="I2082" t="b">
        <v>0</v>
      </c>
      <c r="J2082" t="b">
        <v>1</v>
      </c>
      <c r="K2082" t="b">
        <v>0</v>
      </c>
      <c r="L2082" t="b">
        <v>0</v>
      </c>
      <c r="M2082" t="b">
        <v>0</v>
      </c>
      <c r="N2082" t="b">
        <v>0</v>
      </c>
      <c r="O2082" t="b">
        <v>0</v>
      </c>
      <c r="P2082" t="b">
        <v>0</v>
      </c>
      <c r="Q2082" t="b">
        <v>0</v>
      </c>
      <c r="R2082" t="b">
        <v>0</v>
      </c>
    </row>
    <row r="2083" spans="1:18" x14ac:dyDescent="0.4">
      <c r="A2083">
        <v>2082</v>
      </c>
      <c r="B2083" t="s">
        <v>2398</v>
      </c>
      <c r="C2083" t="s">
        <v>2405</v>
      </c>
      <c r="D2083" t="b">
        <v>1</v>
      </c>
      <c r="E2083" t="b">
        <v>0</v>
      </c>
      <c r="F2083" t="b">
        <v>1</v>
      </c>
      <c r="G2083" t="b">
        <v>1</v>
      </c>
      <c r="H2083" t="b">
        <v>0</v>
      </c>
      <c r="I2083" t="b">
        <v>0</v>
      </c>
      <c r="J2083" t="b">
        <v>0</v>
      </c>
      <c r="K2083" t="b">
        <v>1</v>
      </c>
      <c r="L2083" t="b">
        <v>0</v>
      </c>
      <c r="M2083" t="b">
        <v>0</v>
      </c>
      <c r="N2083" t="b">
        <v>0</v>
      </c>
      <c r="O2083" t="b">
        <v>0</v>
      </c>
      <c r="P2083" t="b">
        <v>0</v>
      </c>
      <c r="Q2083" t="b">
        <v>0</v>
      </c>
      <c r="R2083" t="b">
        <v>0</v>
      </c>
    </row>
    <row r="2084" spans="1:18" x14ac:dyDescent="0.4">
      <c r="A2084">
        <v>2083</v>
      </c>
      <c r="B2084" t="s">
        <v>2398</v>
      </c>
      <c r="C2084" t="s">
        <v>2406</v>
      </c>
      <c r="D2084" t="b">
        <v>0</v>
      </c>
      <c r="E2084" t="b">
        <v>0</v>
      </c>
      <c r="F2084" t="b">
        <v>0</v>
      </c>
      <c r="G2084" t="b">
        <v>1</v>
      </c>
      <c r="H2084" t="b">
        <v>0</v>
      </c>
      <c r="I2084" t="b">
        <v>1</v>
      </c>
      <c r="J2084" t="b">
        <v>0</v>
      </c>
      <c r="K2084" t="b">
        <v>0</v>
      </c>
      <c r="L2084" t="b">
        <v>0</v>
      </c>
      <c r="M2084" t="b">
        <v>0</v>
      </c>
      <c r="N2084" t="b">
        <v>0</v>
      </c>
      <c r="O2084" t="b">
        <v>0</v>
      </c>
      <c r="P2084" t="b">
        <v>0</v>
      </c>
      <c r="Q2084" t="b">
        <v>0</v>
      </c>
      <c r="R2084" t="b">
        <v>0</v>
      </c>
    </row>
    <row r="2085" spans="1:18" x14ac:dyDescent="0.4">
      <c r="A2085">
        <v>2084</v>
      </c>
      <c r="B2085" t="s">
        <v>2398</v>
      </c>
      <c r="C2085" t="s">
        <v>2407</v>
      </c>
      <c r="D2085" t="b">
        <v>0</v>
      </c>
      <c r="E2085" t="b">
        <v>0</v>
      </c>
      <c r="F2085" t="b">
        <v>0</v>
      </c>
      <c r="G2085" t="b">
        <v>0</v>
      </c>
      <c r="H2085" t="b">
        <v>0</v>
      </c>
      <c r="I2085" t="b">
        <v>0</v>
      </c>
      <c r="J2085" t="b">
        <v>0</v>
      </c>
      <c r="K2085" t="b">
        <v>0</v>
      </c>
      <c r="L2085" t="b">
        <v>0</v>
      </c>
      <c r="M2085" t="b">
        <v>0</v>
      </c>
      <c r="N2085" t="b">
        <v>0</v>
      </c>
      <c r="O2085" t="b">
        <v>0</v>
      </c>
      <c r="P2085" t="b">
        <v>0</v>
      </c>
      <c r="Q2085" t="b">
        <v>0</v>
      </c>
      <c r="R2085" t="b">
        <v>0</v>
      </c>
    </row>
    <row r="2086" spans="1:18" x14ac:dyDescent="0.4">
      <c r="A2086">
        <v>2085</v>
      </c>
      <c r="B2086" t="s">
        <v>2408</v>
      </c>
      <c r="C2086" t="s">
        <v>2409</v>
      </c>
      <c r="D2086" t="b">
        <v>0</v>
      </c>
      <c r="E2086" t="b">
        <v>0</v>
      </c>
      <c r="F2086" t="b">
        <v>0</v>
      </c>
      <c r="G2086" t="b">
        <v>0</v>
      </c>
      <c r="H2086" t="b">
        <v>0</v>
      </c>
      <c r="I2086" t="b">
        <v>0</v>
      </c>
      <c r="J2086" t="b">
        <v>0</v>
      </c>
      <c r="K2086" t="b">
        <v>0</v>
      </c>
      <c r="L2086" t="b">
        <v>0</v>
      </c>
      <c r="M2086" t="b">
        <v>0</v>
      </c>
      <c r="N2086" t="b">
        <v>0</v>
      </c>
      <c r="O2086" t="b">
        <v>0</v>
      </c>
      <c r="P2086" t="b">
        <v>0</v>
      </c>
      <c r="Q2086" t="b">
        <v>0</v>
      </c>
      <c r="R2086" t="b">
        <v>0</v>
      </c>
    </row>
    <row r="2087" spans="1:18" x14ac:dyDescent="0.4">
      <c r="A2087">
        <v>2086</v>
      </c>
      <c r="B2087" t="s">
        <v>2408</v>
      </c>
      <c r="C2087" t="s">
        <v>2410</v>
      </c>
      <c r="D2087" t="b">
        <v>0</v>
      </c>
      <c r="E2087" t="b">
        <v>0</v>
      </c>
      <c r="F2087" t="b">
        <v>0</v>
      </c>
      <c r="G2087" t="b">
        <v>0</v>
      </c>
      <c r="H2087" t="b">
        <v>0</v>
      </c>
      <c r="I2087" t="b">
        <v>0</v>
      </c>
      <c r="J2087" t="b">
        <v>0</v>
      </c>
      <c r="K2087" t="b">
        <v>0</v>
      </c>
      <c r="L2087" t="b">
        <v>0</v>
      </c>
      <c r="M2087" t="b">
        <v>0</v>
      </c>
      <c r="N2087" t="b">
        <v>0</v>
      </c>
      <c r="O2087" t="b">
        <v>0</v>
      </c>
      <c r="P2087" t="b">
        <v>0</v>
      </c>
      <c r="Q2087" t="b">
        <v>0</v>
      </c>
      <c r="R2087" t="b">
        <v>0</v>
      </c>
    </row>
    <row r="2088" spans="1:18" x14ac:dyDescent="0.4">
      <c r="A2088">
        <v>2087</v>
      </c>
      <c r="B2088" t="s">
        <v>2408</v>
      </c>
      <c r="C2088" t="s">
        <v>2411</v>
      </c>
      <c r="D2088" t="b">
        <v>0</v>
      </c>
      <c r="E2088" t="b">
        <v>0</v>
      </c>
      <c r="F2088" t="b">
        <v>0</v>
      </c>
      <c r="G2088" t="b">
        <v>0</v>
      </c>
      <c r="H2088" t="b">
        <v>0</v>
      </c>
      <c r="I2088" t="b">
        <v>0</v>
      </c>
      <c r="J2088" t="b">
        <v>0</v>
      </c>
      <c r="K2088" t="b">
        <v>0</v>
      </c>
      <c r="L2088" t="b">
        <v>0</v>
      </c>
      <c r="M2088" t="b">
        <v>0</v>
      </c>
      <c r="N2088" t="b">
        <v>0</v>
      </c>
      <c r="O2088" t="b">
        <v>0</v>
      </c>
      <c r="P2088" t="b">
        <v>0</v>
      </c>
      <c r="Q2088" t="b">
        <v>0</v>
      </c>
      <c r="R2088" t="b">
        <v>0</v>
      </c>
    </row>
    <row r="2089" spans="1:18" x14ac:dyDescent="0.4">
      <c r="A2089">
        <v>2088</v>
      </c>
      <c r="B2089" t="s">
        <v>2408</v>
      </c>
      <c r="C2089" t="s">
        <v>2412</v>
      </c>
      <c r="D2089" t="b">
        <v>0</v>
      </c>
      <c r="E2089" t="b">
        <v>0</v>
      </c>
      <c r="F2089" t="b">
        <v>0</v>
      </c>
      <c r="G2089" t="b">
        <v>0</v>
      </c>
      <c r="H2089" t="b">
        <v>0</v>
      </c>
      <c r="I2089" t="b">
        <v>0</v>
      </c>
      <c r="J2089" t="b">
        <v>0</v>
      </c>
      <c r="K2089" t="b">
        <v>0</v>
      </c>
      <c r="L2089" t="b">
        <v>0</v>
      </c>
      <c r="M2089" t="b">
        <v>0</v>
      </c>
      <c r="N2089" t="b">
        <v>0</v>
      </c>
      <c r="O2089" t="b">
        <v>0</v>
      </c>
      <c r="P2089" t="b">
        <v>0</v>
      </c>
      <c r="Q2089" t="b">
        <v>0</v>
      </c>
      <c r="R2089" t="b">
        <v>0</v>
      </c>
    </row>
    <row r="2090" spans="1:18" x14ac:dyDescent="0.4">
      <c r="A2090">
        <v>2089</v>
      </c>
      <c r="B2090" t="s">
        <v>2408</v>
      </c>
      <c r="C2090" t="s">
        <v>2413</v>
      </c>
      <c r="D2090" t="b">
        <v>0</v>
      </c>
      <c r="E2090" t="b">
        <v>0</v>
      </c>
      <c r="F2090" t="b">
        <v>0</v>
      </c>
      <c r="G2090" t="b">
        <v>0</v>
      </c>
      <c r="H2090" t="b">
        <v>0</v>
      </c>
      <c r="I2090" t="b">
        <v>0</v>
      </c>
      <c r="J2090" t="b">
        <v>0</v>
      </c>
      <c r="K2090" t="b">
        <v>0</v>
      </c>
      <c r="L2090" t="b">
        <v>0</v>
      </c>
      <c r="M2090" t="b">
        <v>0</v>
      </c>
      <c r="N2090" t="b">
        <v>0</v>
      </c>
      <c r="O2090" t="b">
        <v>0</v>
      </c>
      <c r="P2090" t="b">
        <v>0</v>
      </c>
      <c r="Q2090" t="b">
        <v>0</v>
      </c>
      <c r="R2090" t="b">
        <v>0</v>
      </c>
    </row>
    <row r="2091" spans="1:18" x14ac:dyDescent="0.4">
      <c r="A2091">
        <v>2090</v>
      </c>
      <c r="B2091" t="s">
        <v>2408</v>
      </c>
      <c r="C2091" t="s">
        <v>2414</v>
      </c>
      <c r="D2091" t="b">
        <v>0</v>
      </c>
      <c r="E2091" t="b">
        <v>0</v>
      </c>
      <c r="F2091" t="b">
        <v>0</v>
      </c>
      <c r="G2091" t="b">
        <v>0</v>
      </c>
      <c r="H2091" t="b">
        <v>0</v>
      </c>
      <c r="I2091" t="b">
        <v>0</v>
      </c>
      <c r="J2091" t="b">
        <v>0</v>
      </c>
      <c r="K2091" t="b">
        <v>0</v>
      </c>
      <c r="L2091" t="b">
        <v>0</v>
      </c>
      <c r="M2091" t="b">
        <v>0</v>
      </c>
      <c r="N2091" t="b">
        <v>0</v>
      </c>
      <c r="O2091" t="b">
        <v>0</v>
      </c>
      <c r="P2091" t="b">
        <v>0</v>
      </c>
      <c r="Q2091" t="b">
        <v>0</v>
      </c>
      <c r="R2091" t="b">
        <v>0</v>
      </c>
    </row>
    <row r="2092" spans="1:18" x14ac:dyDescent="0.4">
      <c r="A2092">
        <v>2091</v>
      </c>
      <c r="B2092" t="s">
        <v>2408</v>
      </c>
      <c r="C2092" t="s">
        <v>2415</v>
      </c>
      <c r="D2092" t="b">
        <v>0</v>
      </c>
      <c r="E2092" t="b">
        <v>0</v>
      </c>
      <c r="F2092" t="b">
        <v>0</v>
      </c>
      <c r="G2092" t="b">
        <v>0</v>
      </c>
      <c r="H2092" t="b">
        <v>0</v>
      </c>
      <c r="I2092" t="b">
        <v>0</v>
      </c>
      <c r="J2092" t="b">
        <v>0</v>
      </c>
      <c r="K2092" t="b">
        <v>0</v>
      </c>
      <c r="L2092" t="b">
        <v>0</v>
      </c>
      <c r="M2092" t="b">
        <v>0</v>
      </c>
      <c r="N2092" t="b">
        <v>0</v>
      </c>
      <c r="O2092" t="b">
        <v>0</v>
      </c>
      <c r="P2092" t="b">
        <v>0</v>
      </c>
      <c r="Q2092" t="b">
        <v>0</v>
      </c>
      <c r="R2092" t="b">
        <v>0</v>
      </c>
    </row>
    <row r="2093" spans="1:18" x14ac:dyDescent="0.4">
      <c r="A2093">
        <v>2092</v>
      </c>
      <c r="B2093" t="s">
        <v>2408</v>
      </c>
      <c r="C2093" t="s">
        <v>2416</v>
      </c>
      <c r="D2093" t="b">
        <v>0</v>
      </c>
      <c r="E2093" t="b">
        <v>0</v>
      </c>
      <c r="F2093" t="b">
        <v>0</v>
      </c>
      <c r="G2093" t="b">
        <v>0</v>
      </c>
      <c r="H2093" t="b">
        <v>0</v>
      </c>
      <c r="I2093" t="b">
        <v>0</v>
      </c>
      <c r="J2093" t="b">
        <v>0</v>
      </c>
      <c r="K2093" t="b">
        <v>0</v>
      </c>
      <c r="L2093" t="b">
        <v>0</v>
      </c>
      <c r="M2093" t="b">
        <v>0</v>
      </c>
      <c r="N2093" t="b">
        <v>0</v>
      </c>
      <c r="O2093" t="b">
        <v>0</v>
      </c>
      <c r="P2093" t="b">
        <v>0</v>
      </c>
      <c r="Q2093" t="b">
        <v>0</v>
      </c>
      <c r="R2093" t="b">
        <v>0</v>
      </c>
    </row>
    <row r="2094" spans="1:18" x14ac:dyDescent="0.4">
      <c r="A2094">
        <v>2093</v>
      </c>
      <c r="B2094" t="s">
        <v>2408</v>
      </c>
      <c r="C2094" t="s">
        <v>2417</v>
      </c>
      <c r="D2094" t="b">
        <v>0</v>
      </c>
      <c r="E2094" t="b">
        <v>0</v>
      </c>
      <c r="F2094" t="b">
        <v>0</v>
      </c>
      <c r="G2094" t="b">
        <v>1</v>
      </c>
      <c r="H2094" t="b">
        <v>0</v>
      </c>
      <c r="I2094" t="b">
        <v>0</v>
      </c>
      <c r="J2094" t="b">
        <v>0</v>
      </c>
      <c r="K2094" t="b">
        <v>0</v>
      </c>
      <c r="L2094" t="b">
        <v>0</v>
      </c>
      <c r="M2094" t="b">
        <v>0</v>
      </c>
      <c r="N2094" t="b">
        <v>0</v>
      </c>
      <c r="O2094" t="b">
        <v>0</v>
      </c>
      <c r="P2094" t="b">
        <v>0</v>
      </c>
      <c r="Q2094" t="b">
        <v>0</v>
      </c>
      <c r="R2094" t="b">
        <v>0</v>
      </c>
    </row>
    <row r="2095" spans="1:18" x14ac:dyDescent="0.4">
      <c r="A2095">
        <v>2094</v>
      </c>
      <c r="B2095" t="s">
        <v>2418</v>
      </c>
      <c r="C2095" t="s">
        <v>2419</v>
      </c>
      <c r="D2095" t="b">
        <v>0</v>
      </c>
      <c r="E2095" t="b">
        <v>0</v>
      </c>
      <c r="F2095" t="b">
        <v>0</v>
      </c>
      <c r="G2095" t="b">
        <v>1</v>
      </c>
      <c r="H2095" t="b">
        <v>0</v>
      </c>
      <c r="I2095" t="b">
        <v>0</v>
      </c>
      <c r="J2095" t="b">
        <v>0</v>
      </c>
      <c r="K2095" t="b">
        <v>0</v>
      </c>
      <c r="L2095" t="b">
        <v>0</v>
      </c>
      <c r="M2095" t="b">
        <v>0</v>
      </c>
      <c r="N2095" t="b">
        <v>0</v>
      </c>
      <c r="O2095" t="b">
        <v>0</v>
      </c>
      <c r="P2095" t="b">
        <v>0</v>
      </c>
      <c r="Q2095" t="b">
        <v>0</v>
      </c>
      <c r="R2095" t="b">
        <v>0</v>
      </c>
    </row>
    <row r="2096" spans="1:18" x14ac:dyDescent="0.4">
      <c r="A2096">
        <v>2095</v>
      </c>
      <c r="B2096" t="s">
        <v>2418</v>
      </c>
      <c r="C2096" t="s">
        <v>2420</v>
      </c>
      <c r="D2096" t="b">
        <v>0</v>
      </c>
      <c r="E2096" t="b">
        <v>0</v>
      </c>
      <c r="F2096" t="b">
        <v>0</v>
      </c>
      <c r="G2096" t="b">
        <v>1</v>
      </c>
      <c r="H2096" t="b">
        <v>0</v>
      </c>
      <c r="I2096" t="b">
        <v>0</v>
      </c>
      <c r="J2096" t="b">
        <v>0</v>
      </c>
      <c r="K2096" t="b">
        <v>0</v>
      </c>
      <c r="L2096" t="b">
        <v>0</v>
      </c>
      <c r="M2096" t="b">
        <v>0</v>
      </c>
      <c r="N2096" t="b">
        <v>0</v>
      </c>
      <c r="O2096" t="b">
        <v>0</v>
      </c>
      <c r="P2096" t="b">
        <v>0</v>
      </c>
      <c r="Q2096" t="b">
        <v>0</v>
      </c>
      <c r="R2096" t="b">
        <v>0</v>
      </c>
    </row>
    <row r="2097" spans="1:18" x14ac:dyDescent="0.4">
      <c r="A2097">
        <v>2096</v>
      </c>
      <c r="B2097" t="s">
        <v>2418</v>
      </c>
      <c r="C2097" t="s">
        <v>2421</v>
      </c>
      <c r="D2097" t="b">
        <v>1</v>
      </c>
      <c r="E2097" t="b">
        <v>0</v>
      </c>
      <c r="F2097" t="b">
        <v>0</v>
      </c>
      <c r="G2097" t="b">
        <v>1</v>
      </c>
      <c r="H2097" t="b">
        <v>0</v>
      </c>
      <c r="I2097" t="b">
        <v>0</v>
      </c>
      <c r="J2097" t="b">
        <v>0</v>
      </c>
      <c r="K2097" t="b">
        <v>0</v>
      </c>
      <c r="L2097" t="b">
        <v>0</v>
      </c>
      <c r="M2097" t="b">
        <v>0</v>
      </c>
      <c r="N2097" t="b">
        <v>0</v>
      </c>
      <c r="O2097" t="b">
        <v>0</v>
      </c>
      <c r="P2097" t="b">
        <v>0</v>
      </c>
      <c r="Q2097" t="b">
        <v>0</v>
      </c>
      <c r="R2097" t="b">
        <v>0</v>
      </c>
    </row>
    <row r="2098" spans="1:18" x14ac:dyDescent="0.4">
      <c r="A2098">
        <v>2097</v>
      </c>
      <c r="B2098" t="s">
        <v>2418</v>
      </c>
      <c r="C2098" t="s">
        <v>2422</v>
      </c>
      <c r="D2098" t="b">
        <v>1</v>
      </c>
      <c r="E2098" t="b">
        <v>0</v>
      </c>
      <c r="F2098" t="b">
        <v>0</v>
      </c>
      <c r="G2098" t="b">
        <v>1</v>
      </c>
      <c r="H2098" t="b">
        <v>0</v>
      </c>
      <c r="I2098" t="b">
        <v>0</v>
      </c>
      <c r="J2098" t="b">
        <v>0</v>
      </c>
      <c r="K2098" t="b">
        <v>0</v>
      </c>
      <c r="L2098" t="b">
        <v>0</v>
      </c>
      <c r="M2098" t="b">
        <v>0</v>
      </c>
      <c r="N2098" t="b">
        <v>0</v>
      </c>
      <c r="O2098" t="b">
        <v>0</v>
      </c>
      <c r="P2098" t="b">
        <v>0</v>
      </c>
      <c r="Q2098" t="b">
        <v>0</v>
      </c>
      <c r="R2098" t="b">
        <v>0</v>
      </c>
    </row>
    <row r="2099" spans="1:18" x14ac:dyDescent="0.4">
      <c r="A2099">
        <v>2098</v>
      </c>
      <c r="B2099" t="s">
        <v>2418</v>
      </c>
      <c r="C2099" t="s">
        <v>2423</v>
      </c>
      <c r="D2099" t="b">
        <v>0</v>
      </c>
      <c r="E2099" t="b">
        <v>0</v>
      </c>
      <c r="F2099" t="b">
        <v>0</v>
      </c>
      <c r="G2099" t="b">
        <v>0</v>
      </c>
      <c r="H2099" t="b">
        <v>0</v>
      </c>
      <c r="I2099" t="b">
        <v>0</v>
      </c>
      <c r="J2099" t="b">
        <v>0</v>
      </c>
      <c r="K2099" t="b">
        <v>0</v>
      </c>
      <c r="L2099" t="b">
        <v>0</v>
      </c>
      <c r="M2099" t="b">
        <v>0</v>
      </c>
      <c r="N2099" t="b">
        <v>0</v>
      </c>
      <c r="O2099" t="b">
        <v>0</v>
      </c>
      <c r="P2099" t="b">
        <v>0</v>
      </c>
      <c r="Q2099" t="b">
        <v>0</v>
      </c>
      <c r="R2099" t="b">
        <v>0</v>
      </c>
    </row>
    <row r="2100" spans="1:18" x14ac:dyDescent="0.4">
      <c r="A2100">
        <v>2099</v>
      </c>
      <c r="B2100" t="s">
        <v>2418</v>
      </c>
      <c r="C2100" t="s">
        <v>2424</v>
      </c>
      <c r="D2100" t="b">
        <v>0</v>
      </c>
      <c r="E2100" t="b">
        <v>0</v>
      </c>
      <c r="F2100" t="b">
        <v>0</v>
      </c>
      <c r="G2100" t="b">
        <v>1</v>
      </c>
      <c r="H2100" t="b">
        <v>0</v>
      </c>
      <c r="I2100" t="b">
        <v>0</v>
      </c>
      <c r="J2100" t="b">
        <v>0</v>
      </c>
      <c r="K2100" t="b">
        <v>0</v>
      </c>
      <c r="L2100" t="b">
        <v>0</v>
      </c>
      <c r="M2100" t="b">
        <v>0</v>
      </c>
      <c r="N2100" t="b">
        <v>0</v>
      </c>
      <c r="O2100" t="b">
        <v>0</v>
      </c>
      <c r="P2100" t="b">
        <v>0</v>
      </c>
      <c r="Q2100" t="b">
        <v>0</v>
      </c>
      <c r="R2100" t="b">
        <v>0</v>
      </c>
    </row>
    <row r="2101" spans="1:18" x14ac:dyDescent="0.4">
      <c r="A2101">
        <v>2100</v>
      </c>
      <c r="B2101" t="s">
        <v>2418</v>
      </c>
      <c r="C2101" t="s">
        <v>2425</v>
      </c>
      <c r="D2101" t="b">
        <v>1</v>
      </c>
      <c r="E2101" t="b">
        <v>0</v>
      </c>
      <c r="F2101" t="b">
        <v>0</v>
      </c>
      <c r="G2101" t="b">
        <v>1</v>
      </c>
      <c r="H2101" t="b">
        <v>0</v>
      </c>
      <c r="I2101" t="b">
        <v>0</v>
      </c>
      <c r="J2101" t="b">
        <v>0</v>
      </c>
      <c r="K2101" t="b">
        <v>0</v>
      </c>
      <c r="L2101" t="b">
        <v>0</v>
      </c>
      <c r="M2101" t="b">
        <v>0</v>
      </c>
      <c r="N2101" t="b">
        <v>0</v>
      </c>
      <c r="O2101" t="b">
        <v>0</v>
      </c>
      <c r="P2101" t="b">
        <v>0</v>
      </c>
      <c r="Q2101" t="b">
        <v>0</v>
      </c>
      <c r="R2101" t="b">
        <v>0</v>
      </c>
    </row>
    <row r="2102" spans="1:18" x14ac:dyDescent="0.4">
      <c r="A2102">
        <v>2101</v>
      </c>
      <c r="B2102" t="s">
        <v>2418</v>
      </c>
      <c r="C2102" t="s">
        <v>2426</v>
      </c>
      <c r="D2102" t="b">
        <v>1</v>
      </c>
      <c r="E2102" t="b">
        <v>0</v>
      </c>
      <c r="F2102" t="b">
        <v>0</v>
      </c>
      <c r="G2102" t="b">
        <v>1</v>
      </c>
      <c r="H2102" t="b">
        <v>0</v>
      </c>
      <c r="I2102" t="b">
        <v>0</v>
      </c>
      <c r="J2102" t="b">
        <v>0</v>
      </c>
      <c r="K2102" t="b">
        <v>0</v>
      </c>
      <c r="L2102" t="b">
        <v>0</v>
      </c>
      <c r="M2102" t="b">
        <v>0</v>
      </c>
      <c r="N2102" t="b">
        <v>1</v>
      </c>
      <c r="O2102" t="b">
        <v>0</v>
      </c>
      <c r="P2102" t="b">
        <v>0</v>
      </c>
      <c r="Q2102" t="b">
        <v>0</v>
      </c>
      <c r="R2102" t="b">
        <v>0</v>
      </c>
    </row>
    <row r="2103" spans="1:18" x14ac:dyDescent="0.4">
      <c r="A2103">
        <v>2102</v>
      </c>
      <c r="B2103" t="s">
        <v>2418</v>
      </c>
      <c r="C2103" t="s">
        <v>2427</v>
      </c>
      <c r="D2103" t="b">
        <v>1</v>
      </c>
      <c r="E2103" t="b">
        <v>1</v>
      </c>
      <c r="F2103" t="b">
        <v>1</v>
      </c>
      <c r="G2103" t="b">
        <v>0</v>
      </c>
      <c r="H2103" t="b">
        <v>0</v>
      </c>
      <c r="I2103" t="b">
        <v>0</v>
      </c>
      <c r="J2103" t="b">
        <v>0</v>
      </c>
      <c r="K2103" t="b">
        <v>0</v>
      </c>
      <c r="L2103" t="b">
        <v>1</v>
      </c>
      <c r="M2103" t="b">
        <v>1</v>
      </c>
      <c r="N2103" t="b">
        <v>0</v>
      </c>
      <c r="O2103" t="b">
        <v>0</v>
      </c>
      <c r="P2103" t="b">
        <v>0</v>
      </c>
      <c r="Q2103" t="b">
        <v>0</v>
      </c>
      <c r="R2103" t="b">
        <v>0</v>
      </c>
    </row>
    <row r="2104" spans="1:18" x14ac:dyDescent="0.4">
      <c r="A2104">
        <v>2103</v>
      </c>
      <c r="B2104" t="s">
        <v>2428</v>
      </c>
      <c r="C2104" t="s">
        <v>2429</v>
      </c>
      <c r="D2104" t="b">
        <v>1</v>
      </c>
      <c r="E2104" t="b">
        <v>1</v>
      </c>
      <c r="F2104" t="b">
        <v>0</v>
      </c>
      <c r="G2104" t="b">
        <v>0</v>
      </c>
      <c r="H2104" t="b">
        <v>0</v>
      </c>
      <c r="I2104" t="b">
        <v>0</v>
      </c>
      <c r="J2104" t="b">
        <v>0</v>
      </c>
      <c r="K2104" t="b">
        <v>0</v>
      </c>
      <c r="L2104" t="b">
        <v>0</v>
      </c>
      <c r="M2104" t="b">
        <v>1</v>
      </c>
      <c r="N2104" t="b">
        <v>0</v>
      </c>
      <c r="O2104" t="b">
        <v>0</v>
      </c>
      <c r="P2104" t="b">
        <v>0</v>
      </c>
      <c r="Q2104" t="b">
        <v>0</v>
      </c>
      <c r="R2104" t="b">
        <v>0</v>
      </c>
    </row>
    <row r="2105" spans="1:18" x14ac:dyDescent="0.4">
      <c r="A2105">
        <v>2104</v>
      </c>
      <c r="B2105" t="s">
        <v>2428</v>
      </c>
      <c r="C2105" t="s">
        <v>2430</v>
      </c>
      <c r="D2105" t="b">
        <v>1</v>
      </c>
      <c r="E2105" t="b">
        <v>1</v>
      </c>
      <c r="F2105" t="b">
        <v>0</v>
      </c>
      <c r="G2105" t="b">
        <v>0</v>
      </c>
      <c r="H2105" t="b">
        <v>0</v>
      </c>
      <c r="I2105" t="b">
        <v>1</v>
      </c>
      <c r="J2105" t="b">
        <v>0</v>
      </c>
      <c r="K2105" t="b">
        <v>0</v>
      </c>
      <c r="L2105" t="b">
        <v>1</v>
      </c>
      <c r="M2105" t="b">
        <v>0</v>
      </c>
      <c r="N2105" t="b">
        <v>0</v>
      </c>
      <c r="O2105" t="b">
        <v>0</v>
      </c>
      <c r="P2105" t="b">
        <v>1</v>
      </c>
      <c r="Q2105" t="b">
        <v>0</v>
      </c>
      <c r="R2105" t="b">
        <v>0</v>
      </c>
    </row>
    <row r="2106" spans="1:18" x14ac:dyDescent="0.4">
      <c r="A2106">
        <v>2105</v>
      </c>
      <c r="B2106" t="s">
        <v>2428</v>
      </c>
      <c r="C2106" t="s">
        <v>2431</v>
      </c>
      <c r="D2106" t="b">
        <v>0</v>
      </c>
      <c r="E2106" t="b">
        <v>1</v>
      </c>
      <c r="F2106" t="b">
        <v>0</v>
      </c>
      <c r="G2106" t="b">
        <v>1</v>
      </c>
      <c r="H2106" t="b">
        <v>0</v>
      </c>
      <c r="I2106" t="b">
        <v>0</v>
      </c>
      <c r="J2106" t="b">
        <v>0</v>
      </c>
      <c r="K2106" t="b">
        <v>0</v>
      </c>
      <c r="L2106" t="b">
        <v>0</v>
      </c>
      <c r="M2106" t="b">
        <v>0</v>
      </c>
      <c r="N2106" t="b">
        <v>0</v>
      </c>
      <c r="O2106" t="b">
        <v>0</v>
      </c>
      <c r="P2106" t="b">
        <v>0</v>
      </c>
      <c r="Q2106" t="b">
        <v>0</v>
      </c>
      <c r="R2106" t="b">
        <v>0</v>
      </c>
    </row>
    <row r="2107" spans="1:18" x14ac:dyDescent="0.4">
      <c r="A2107">
        <v>2106</v>
      </c>
      <c r="B2107" t="s">
        <v>2428</v>
      </c>
      <c r="C2107" t="s">
        <v>2432</v>
      </c>
      <c r="D2107" t="b">
        <v>1</v>
      </c>
      <c r="E2107" t="b">
        <v>0</v>
      </c>
      <c r="F2107" t="b">
        <v>0</v>
      </c>
      <c r="G2107" t="b">
        <v>0</v>
      </c>
      <c r="H2107" t="b">
        <v>0</v>
      </c>
      <c r="I2107" t="b">
        <v>0</v>
      </c>
      <c r="J2107" t="b">
        <v>0</v>
      </c>
      <c r="K2107" t="b">
        <v>0</v>
      </c>
      <c r="L2107" t="b">
        <v>0</v>
      </c>
      <c r="M2107" t="b">
        <v>0</v>
      </c>
      <c r="N2107" t="b">
        <v>0</v>
      </c>
      <c r="O2107" t="b">
        <v>0</v>
      </c>
      <c r="P2107" t="b">
        <v>0</v>
      </c>
      <c r="Q2107" t="b">
        <v>0</v>
      </c>
      <c r="R2107" t="b">
        <v>0</v>
      </c>
    </row>
    <row r="2108" spans="1:18" x14ac:dyDescent="0.4">
      <c r="A2108">
        <v>2107</v>
      </c>
      <c r="B2108" t="s">
        <v>2428</v>
      </c>
      <c r="C2108" t="s">
        <v>2433</v>
      </c>
      <c r="D2108" t="b">
        <v>0</v>
      </c>
      <c r="E2108" t="b">
        <v>0</v>
      </c>
      <c r="F2108" t="b">
        <v>0</v>
      </c>
      <c r="G2108" t="b">
        <v>1</v>
      </c>
      <c r="H2108" t="b">
        <v>0</v>
      </c>
      <c r="I2108" t="b">
        <v>0</v>
      </c>
      <c r="J2108" t="b">
        <v>0</v>
      </c>
      <c r="K2108" t="b">
        <v>0</v>
      </c>
      <c r="L2108" t="b">
        <v>0</v>
      </c>
      <c r="M2108" t="b">
        <v>0</v>
      </c>
      <c r="N2108" t="b">
        <v>0</v>
      </c>
      <c r="O2108" t="b">
        <v>0</v>
      </c>
      <c r="P2108" t="b">
        <v>0</v>
      </c>
      <c r="Q2108" t="b">
        <v>0</v>
      </c>
      <c r="R2108" t="b">
        <v>0</v>
      </c>
    </row>
    <row r="2109" spans="1:18" x14ac:dyDescent="0.4">
      <c r="A2109">
        <v>2108</v>
      </c>
      <c r="B2109" t="s">
        <v>2428</v>
      </c>
      <c r="C2109" t="s">
        <v>2434</v>
      </c>
      <c r="D2109" t="b">
        <v>0</v>
      </c>
      <c r="E2109" t="b">
        <v>0</v>
      </c>
      <c r="F2109" t="b">
        <v>0</v>
      </c>
      <c r="G2109" t="b">
        <v>1</v>
      </c>
      <c r="H2109" t="b">
        <v>0</v>
      </c>
      <c r="I2109" t="b">
        <v>0</v>
      </c>
      <c r="J2109" t="b">
        <v>0</v>
      </c>
      <c r="K2109" t="b">
        <v>0</v>
      </c>
      <c r="L2109" t="b">
        <v>0</v>
      </c>
      <c r="M2109" t="b">
        <v>0</v>
      </c>
      <c r="N2109" t="b">
        <v>0</v>
      </c>
      <c r="O2109" t="b">
        <v>0</v>
      </c>
      <c r="P2109" t="b">
        <v>0</v>
      </c>
      <c r="Q2109" t="b">
        <v>0</v>
      </c>
      <c r="R2109" t="b">
        <v>0</v>
      </c>
    </row>
    <row r="2110" spans="1:18" x14ac:dyDescent="0.4">
      <c r="A2110">
        <v>2109</v>
      </c>
      <c r="B2110" t="s">
        <v>2435</v>
      </c>
      <c r="C2110" t="s">
        <v>2436</v>
      </c>
      <c r="D2110" t="b">
        <v>1</v>
      </c>
      <c r="E2110" t="b">
        <v>0</v>
      </c>
      <c r="F2110" t="b">
        <v>1</v>
      </c>
      <c r="G2110" t="b">
        <v>0</v>
      </c>
      <c r="H2110" t="b">
        <v>0</v>
      </c>
      <c r="I2110" t="b">
        <v>1</v>
      </c>
      <c r="J2110" t="b">
        <v>1</v>
      </c>
      <c r="K2110" t="b">
        <v>0</v>
      </c>
      <c r="L2110" t="b">
        <v>1</v>
      </c>
      <c r="M2110" t="b">
        <v>0</v>
      </c>
      <c r="N2110" t="b">
        <v>0</v>
      </c>
      <c r="O2110" t="b">
        <v>0</v>
      </c>
      <c r="P2110" t="b">
        <v>0</v>
      </c>
      <c r="Q2110" t="b">
        <v>0</v>
      </c>
      <c r="R2110" t="b">
        <v>0</v>
      </c>
    </row>
    <row r="2111" spans="1:18" x14ac:dyDescent="0.4">
      <c r="A2111">
        <v>2110</v>
      </c>
      <c r="B2111" t="s">
        <v>2435</v>
      </c>
      <c r="C2111" t="s">
        <v>2437</v>
      </c>
      <c r="D2111" t="b">
        <v>0</v>
      </c>
      <c r="E2111" t="b">
        <v>1</v>
      </c>
      <c r="F2111" t="b">
        <v>1</v>
      </c>
      <c r="G2111" t="b">
        <v>1</v>
      </c>
      <c r="H2111" t="b">
        <v>0</v>
      </c>
      <c r="I2111" t="b">
        <v>0</v>
      </c>
      <c r="J2111" t="b">
        <v>0</v>
      </c>
      <c r="K2111" t="b">
        <v>0</v>
      </c>
      <c r="L2111" t="b">
        <v>1</v>
      </c>
      <c r="M2111" t="b">
        <v>0</v>
      </c>
      <c r="N2111" t="b">
        <v>0</v>
      </c>
      <c r="O2111" t="b">
        <v>0</v>
      </c>
      <c r="P2111" t="b">
        <v>0</v>
      </c>
      <c r="Q2111" t="b">
        <v>0</v>
      </c>
      <c r="R2111" t="b">
        <v>0</v>
      </c>
    </row>
    <row r="2112" spans="1:18" x14ac:dyDescent="0.4">
      <c r="A2112">
        <v>2111</v>
      </c>
      <c r="B2112" t="s">
        <v>2435</v>
      </c>
      <c r="C2112" t="s">
        <v>2438</v>
      </c>
      <c r="D2112" t="b">
        <v>0</v>
      </c>
      <c r="E2112" t="b">
        <v>0</v>
      </c>
      <c r="F2112" t="b">
        <v>0</v>
      </c>
      <c r="G2112" t="b">
        <v>0</v>
      </c>
      <c r="H2112" t="b">
        <v>0</v>
      </c>
      <c r="I2112" t="b">
        <v>0</v>
      </c>
      <c r="J2112" t="b">
        <v>1</v>
      </c>
      <c r="K2112" t="b">
        <v>0</v>
      </c>
      <c r="L2112" t="b">
        <v>0</v>
      </c>
      <c r="M2112" t="b">
        <v>0</v>
      </c>
      <c r="N2112" t="b">
        <v>0</v>
      </c>
      <c r="O2112" t="b">
        <v>0</v>
      </c>
      <c r="P2112" t="b">
        <v>0</v>
      </c>
      <c r="Q2112" t="b">
        <v>0</v>
      </c>
      <c r="R2112" t="b">
        <v>0</v>
      </c>
    </row>
    <row r="2113" spans="1:18" x14ac:dyDescent="0.4">
      <c r="A2113">
        <v>2112</v>
      </c>
      <c r="B2113" t="s">
        <v>2435</v>
      </c>
      <c r="C2113" t="s">
        <v>2439</v>
      </c>
      <c r="D2113" t="b">
        <v>1</v>
      </c>
      <c r="E2113" t="b">
        <v>0</v>
      </c>
      <c r="F2113" t="b">
        <v>1</v>
      </c>
      <c r="G2113" t="b">
        <v>0</v>
      </c>
      <c r="H2113" t="b">
        <v>0</v>
      </c>
      <c r="I2113" t="b">
        <v>1</v>
      </c>
      <c r="J2113" t="b">
        <v>0</v>
      </c>
      <c r="K2113" t="b">
        <v>1</v>
      </c>
      <c r="L2113" t="b">
        <v>0</v>
      </c>
      <c r="M2113" t="b">
        <v>0</v>
      </c>
      <c r="N2113" t="b">
        <v>0</v>
      </c>
      <c r="O2113" t="b">
        <v>0</v>
      </c>
      <c r="P2113" t="b">
        <v>0</v>
      </c>
      <c r="Q2113" t="b">
        <v>0</v>
      </c>
      <c r="R2113" t="b">
        <v>1</v>
      </c>
    </row>
    <row r="2114" spans="1:18" x14ac:dyDescent="0.4">
      <c r="A2114">
        <v>2113</v>
      </c>
      <c r="B2114" t="s">
        <v>2435</v>
      </c>
      <c r="C2114" t="s">
        <v>2440</v>
      </c>
      <c r="D2114" t="b">
        <v>0</v>
      </c>
      <c r="E2114" t="b">
        <v>0</v>
      </c>
      <c r="F2114" t="b">
        <v>1</v>
      </c>
      <c r="G2114" t="b">
        <v>1</v>
      </c>
      <c r="H2114" t="b">
        <v>1</v>
      </c>
      <c r="I2114" t="b">
        <v>0</v>
      </c>
      <c r="J2114" t="b">
        <v>1</v>
      </c>
      <c r="K2114" t="b">
        <v>0</v>
      </c>
      <c r="L2114" t="b">
        <v>0</v>
      </c>
      <c r="M2114" t="b">
        <v>0</v>
      </c>
      <c r="N2114" t="b">
        <v>0</v>
      </c>
      <c r="O2114" t="b">
        <v>0</v>
      </c>
      <c r="P2114" t="b">
        <v>1</v>
      </c>
      <c r="Q2114" t="b">
        <v>0</v>
      </c>
      <c r="R2114" t="b">
        <v>0</v>
      </c>
    </row>
    <row r="2115" spans="1:18" x14ac:dyDescent="0.4">
      <c r="A2115">
        <v>2114</v>
      </c>
      <c r="B2115" t="s">
        <v>2435</v>
      </c>
      <c r="C2115" t="s">
        <v>2441</v>
      </c>
      <c r="D2115" t="b">
        <v>0</v>
      </c>
      <c r="E2115" t="b">
        <v>1</v>
      </c>
      <c r="F2115" t="b">
        <v>1</v>
      </c>
      <c r="G2115" t="b">
        <v>1</v>
      </c>
      <c r="H2115" t="b">
        <v>0</v>
      </c>
      <c r="I2115" t="b">
        <v>0</v>
      </c>
      <c r="J2115" t="b">
        <v>1</v>
      </c>
      <c r="K2115" t="b">
        <v>0</v>
      </c>
      <c r="L2115" t="b">
        <v>0</v>
      </c>
      <c r="M2115" t="b">
        <v>0</v>
      </c>
      <c r="N2115" t="b">
        <v>0</v>
      </c>
      <c r="O2115" t="b">
        <v>0</v>
      </c>
      <c r="P2115" t="b">
        <v>1</v>
      </c>
      <c r="Q2115" t="b">
        <v>0</v>
      </c>
      <c r="R2115" t="b">
        <v>0</v>
      </c>
    </row>
    <row r="2116" spans="1:18" x14ac:dyDescent="0.4">
      <c r="A2116">
        <v>2115</v>
      </c>
      <c r="B2116" t="s">
        <v>2435</v>
      </c>
      <c r="C2116" t="s">
        <v>2442</v>
      </c>
      <c r="D2116" t="b">
        <v>0</v>
      </c>
      <c r="E2116" t="b">
        <v>0</v>
      </c>
      <c r="F2116" t="b">
        <v>0</v>
      </c>
      <c r="G2116" t="b">
        <v>0</v>
      </c>
      <c r="H2116" t="b">
        <v>0</v>
      </c>
      <c r="I2116" t="b">
        <v>0</v>
      </c>
      <c r="J2116" t="b">
        <v>0</v>
      </c>
      <c r="K2116" t="b">
        <v>0</v>
      </c>
      <c r="L2116" t="b">
        <v>0</v>
      </c>
      <c r="M2116" t="b">
        <v>0</v>
      </c>
      <c r="N2116" t="b">
        <v>0</v>
      </c>
      <c r="O2116" t="b">
        <v>0</v>
      </c>
      <c r="P2116" t="b">
        <v>0</v>
      </c>
      <c r="Q2116" t="b">
        <v>0</v>
      </c>
      <c r="R2116" t="b">
        <v>0</v>
      </c>
    </row>
    <row r="2117" spans="1:18" x14ac:dyDescent="0.4">
      <c r="A2117">
        <v>2116</v>
      </c>
      <c r="B2117" t="s">
        <v>2443</v>
      </c>
      <c r="C2117" t="s">
        <v>2444</v>
      </c>
      <c r="D2117" t="b">
        <v>0</v>
      </c>
      <c r="E2117" t="b">
        <v>0</v>
      </c>
      <c r="F2117" t="b">
        <v>0</v>
      </c>
      <c r="G2117" t="b">
        <v>0</v>
      </c>
      <c r="H2117" t="b">
        <v>0</v>
      </c>
      <c r="I2117" t="b">
        <v>0</v>
      </c>
      <c r="J2117" t="b">
        <v>0</v>
      </c>
      <c r="K2117" t="b">
        <v>0</v>
      </c>
      <c r="L2117" t="b">
        <v>0</v>
      </c>
      <c r="M2117" t="b">
        <v>0</v>
      </c>
      <c r="N2117" t="b">
        <v>0</v>
      </c>
      <c r="O2117" t="b">
        <v>0</v>
      </c>
      <c r="P2117" t="b">
        <v>0</v>
      </c>
      <c r="Q2117" t="b">
        <v>0</v>
      </c>
      <c r="R2117" t="b">
        <v>0</v>
      </c>
    </row>
    <row r="2118" spans="1:18" x14ac:dyDescent="0.4">
      <c r="A2118">
        <v>2117</v>
      </c>
      <c r="B2118" t="s">
        <v>2443</v>
      </c>
      <c r="C2118" t="s">
        <v>2445</v>
      </c>
      <c r="D2118" t="b">
        <v>0</v>
      </c>
      <c r="E2118" t="b">
        <v>0</v>
      </c>
      <c r="F2118" t="b">
        <v>0</v>
      </c>
      <c r="G2118" t="b">
        <v>0</v>
      </c>
      <c r="H2118" t="b">
        <v>0</v>
      </c>
      <c r="I2118" t="b">
        <v>0</v>
      </c>
      <c r="J2118" t="b">
        <v>0</v>
      </c>
      <c r="K2118" t="b">
        <v>0</v>
      </c>
      <c r="L2118" t="b">
        <v>0</v>
      </c>
      <c r="M2118" t="b">
        <v>0</v>
      </c>
      <c r="N2118" t="b">
        <v>0</v>
      </c>
      <c r="O2118" t="b">
        <v>0</v>
      </c>
      <c r="P2118" t="b">
        <v>0</v>
      </c>
      <c r="Q2118" t="b">
        <v>0</v>
      </c>
      <c r="R2118" t="b">
        <v>0</v>
      </c>
    </row>
    <row r="2119" spans="1:18" x14ac:dyDescent="0.4">
      <c r="A2119">
        <v>2118</v>
      </c>
      <c r="B2119" t="s">
        <v>2443</v>
      </c>
      <c r="C2119" t="s">
        <v>2446</v>
      </c>
      <c r="D2119" t="b">
        <v>0</v>
      </c>
      <c r="E2119" t="b">
        <v>0</v>
      </c>
      <c r="F2119" t="b">
        <v>0</v>
      </c>
      <c r="G2119" t="b">
        <v>0</v>
      </c>
      <c r="H2119" t="b">
        <v>0</v>
      </c>
      <c r="I2119" t="b">
        <v>0</v>
      </c>
      <c r="J2119" t="b">
        <v>0</v>
      </c>
      <c r="K2119" t="b">
        <v>0</v>
      </c>
      <c r="L2119" t="b">
        <v>0</v>
      </c>
      <c r="M2119" t="b">
        <v>0</v>
      </c>
      <c r="N2119" t="b">
        <v>0</v>
      </c>
      <c r="O2119" t="b">
        <v>0</v>
      </c>
      <c r="P2119" t="b">
        <v>0</v>
      </c>
      <c r="Q2119" t="b">
        <v>0</v>
      </c>
      <c r="R2119" t="b">
        <v>0</v>
      </c>
    </row>
    <row r="2120" spans="1:18" x14ac:dyDescent="0.4">
      <c r="A2120">
        <v>2119</v>
      </c>
      <c r="B2120" t="s">
        <v>2443</v>
      </c>
      <c r="C2120" t="s">
        <v>2447</v>
      </c>
      <c r="D2120" t="b">
        <v>0</v>
      </c>
      <c r="E2120" t="b">
        <v>0</v>
      </c>
      <c r="F2120" t="b">
        <v>0</v>
      </c>
      <c r="G2120" t="b">
        <v>0</v>
      </c>
      <c r="H2120" t="b">
        <v>0</v>
      </c>
      <c r="I2120" t="b">
        <v>0</v>
      </c>
      <c r="J2120" t="b">
        <v>0</v>
      </c>
      <c r="K2120" t="b">
        <v>0</v>
      </c>
      <c r="L2120" t="b">
        <v>0</v>
      </c>
      <c r="M2120" t="b">
        <v>0</v>
      </c>
      <c r="N2120" t="b">
        <v>0</v>
      </c>
      <c r="O2120" t="b">
        <v>0</v>
      </c>
      <c r="P2120" t="b">
        <v>0</v>
      </c>
      <c r="Q2120" t="b">
        <v>0</v>
      </c>
      <c r="R2120" t="b">
        <v>0</v>
      </c>
    </row>
    <row r="2121" spans="1:18" x14ac:dyDescent="0.4">
      <c r="A2121">
        <v>2120</v>
      </c>
      <c r="B2121" t="s">
        <v>2443</v>
      </c>
      <c r="C2121" t="s">
        <v>2448</v>
      </c>
      <c r="D2121" t="b">
        <v>0</v>
      </c>
      <c r="E2121" t="b">
        <v>0</v>
      </c>
      <c r="F2121" t="b">
        <v>0</v>
      </c>
      <c r="G2121" t="b">
        <v>0</v>
      </c>
      <c r="H2121" t="b">
        <v>0</v>
      </c>
      <c r="I2121" t="b">
        <v>0</v>
      </c>
      <c r="J2121" t="b">
        <v>0</v>
      </c>
      <c r="K2121" t="b">
        <v>0</v>
      </c>
      <c r="L2121" t="b">
        <v>0</v>
      </c>
      <c r="M2121" t="b">
        <v>0</v>
      </c>
      <c r="N2121" t="b">
        <v>0</v>
      </c>
      <c r="O2121" t="b">
        <v>0</v>
      </c>
      <c r="P2121" t="b">
        <v>0</v>
      </c>
      <c r="Q2121" t="b">
        <v>0</v>
      </c>
      <c r="R2121" t="b">
        <v>0</v>
      </c>
    </row>
    <row r="2122" spans="1:18" x14ac:dyDescent="0.4">
      <c r="A2122">
        <v>2121</v>
      </c>
      <c r="B2122" t="s">
        <v>2443</v>
      </c>
      <c r="C2122" t="s">
        <v>2449</v>
      </c>
      <c r="D2122" t="b">
        <v>1</v>
      </c>
      <c r="E2122" t="b">
        <v>0</v>
      </c>
      <c r="F2122" t="b">
        <v>1</v>
      </c>
      <c r="G2122" t="b">
        <v>0</v>
      </c>
      <c r="H2122" t="b">
        <v>1</v>
      </c>
      <c r="I2122" t="b">
        <v>0</v>
      </c>
      <c r="J2122" t="b">
        <v>1</v>
      </c>
      <c r="K2122" t="b">
        <v>0</v>
      </c>
      <c r="L2122" t="b">
        <v>0</v>
      </c>
      <c r="M2122" t="b">
        <v>0</v>
      </c>
      <c r="N2122" t="b">
        <v>0</v>
      </c>
      <c r="O2122" t="b">
        <v>1</v>
      </c>
      <c r="P2122" t="b">
        <v>0</v>
      </c>
      <c r="Q2122" t="b">
        <v>0</v>
      </c>
      <c r="R2122" t="b">
        <v>0</v>
      </c>
    </row>
    <row r="2123" spans="1:18" x14ac:dyDescent="0.4">
      <c r="A2123">
        <v>2122</v>
      </c>
      <c r="B2123" t="s">
        <v>2450</v>
      </c>
      <c r="C2123" t="s">
        <v>2451</v>
      </c>
      <c r="D2123" t="b">
        <v>0</v>
      </c>
      <c r="E2123" t="b">
        <v>1</v>
      </c>
      <c r="F2123" t="b">
        <v>0</v>
      </c>
      <c r="G2123" t="b">
        <v>0</v>
      </c>
      <c r="H2123" t="b">
        <v>0</v>
      </c>
      <c r="I2123" t="b">
        <v>0</v>
      </c>
      <c r="J2123" t="b">
        <v>1</v>
      </c>
      <c r="K2123" t="b">
        <v>0</v>
      </c>
      <c r="L2123" t="b">
        <v>0</v>
      </c>
      <c r="M2123" t="b">
        <v>0</v>
      </c>
      <c r="N2123" t="b">
        <v>0</v>
      </c>
      <c r="O2123" t="b">
        <v>1</v>
      </c>
      <c r="P2123" t="b">
        <v>0</v>
      </c>
      <c r="Q2123" t="b">
        <v>0</v>
      </c>
      <c r="R2123" t="b">
        <v>0</v>
      </c>
    </row>
    <row r="2124" spans="1:18" x14ac:dyDescent="0.4">
      <c r="A2124">
        <v>2123</v>
      </c>
      <c r="B2124" t="s">
        <v>2450</v>
      </c>
      <c r="C2124" t="s">
        <v>2452</v>
      </c>
      <c r="D2124" t="b">
        <v>1</v>
      </c>
      <c r="E2124" t="b">
        <v>0</v>
      </c>
      <c r="F2124" t="b">
        <v>0</v>
      </c>
      <c r="G2124" t="b">
        <v>0</v>
      </c>
      <c r="H2124" t="b">
        <v>1</v>
      </c>
      <c r="I2124" t="b">
        <v>1</v>
      </c>
      <c r="J2124" t="b">
        <v>0</v>
      </c>
      <c r="K2124" t="b">
        <v>0</v>
      </c>
      <c r="L2124" t="b">
        <v>0</v>
      </c>
      <c r="M2124" t="b">
        <v>0</v>
      </c>
      <c r="N2124" t="b">
        <v>0</v>
      </c>
      <c r="O2124" t="b">
        <v>1</v>
      </c>
      <c r="P2124" t="b">
        <v>0</v>
      </c>
      <c r="Q2124" t="b">
        <v>0</v>
      </c>
      <c r="R2124" t="b">
        <v>0</v>
      </c>
    </row>
    <row r="2125" spans="1:18" x14ac:dyDescent="0.4">
      <c r="A2125">
        <v>2124</v>
      </c>
      <c r="B2125" t="s">
        <v>2450</v>
      </c>
      <c r="C2125" t="s">
        <v>2453</v>
      </c>
      <c r="D2125" t="b">
        <v>1</v>
      </c>
      <c r="E2125" t="b">
        <v>1</v>
      </c>
      <c r="F2125" t="b">
        <v>1</v>
      </c>
      <c r="G2125" t="b">
        <v>0</v>
      </c>
      <c r="H2125" t="b">
        <v>0</v>
      </c>
      <c r="I2125" t="b">
        <v>0</v>
      </c>
      <c r="J2125" t="b">
        <v>1</v>
      </c>
      <c r="K2125" t="b">
        <v>0</v>
      </c>
      <c r="L2125" t="b">
        <v>0</v>
      </c>
      <c r="M2125" t="b">
        <v>0</v>
      </c>
      <c r="N2125" t="b">
        <v>0</v>
      </c>
      <c r="O2125" t="b">
        <v>1</v>
      </c>
      <c r="P2125" t="b">
        <v>0</v>
      </c>
      <c r="Q2125" t="b">
        <v>0</v>
      </c>
      <c r="R2125" t="b">
        <v>0</v>
      </c>
    </row>
    <row r="2126" spans="1:18" x14ac:dyDescent="0.4">
      <c r="A2126">
        <v>2125</v>
      </c>
      <c r="B2126" t="s">
        <v>2450</v>
      </c>
      <c r="C2126" t="s">
        <v>2454</v>
      </c>
      <c r="D2126" t="b">
        <v>0</v>
      </c>
      <c r="E2126" t="b">
        <v>0</v>
      </c>
      <c r="F2126" t="b">
        <v>1</v>
      </c>
      <c r="G2126" t="b">
        <v>0</v>
      </c>
      <c r="H2126" t="b">
        <v>1</v>
      </c>
      <c r="I2126" t="b">
        <v>0</v>
      </c>
      <c r="J2126" t="b">
        <v>1</v>
      </c>
      <c r="K2126" t="b">
        <v>1</v>
      </c>
      <c r="L2126" t="b">
        <v>0</v>
      </c>
      <c r="M2126" t="b">
        <v>0</v>
      </c>
      <c r="N2126" t="b">
        <v>0</v>
      </c>
      <c r="O2126" t="b">
        <v>1</v>
      </c>
      <c r="P2126" t="b">
        <v>0</v>
      </c>
      <c r="Q2126" t="b">
        <v>0</v>
      </c>
      <c r="R2126" t="b">
        <v>0</v>
      </c>
    </row>
    <row r="2127" spans="1:18" x14ac:dyDescent="0.4">
      <c r="A2127">
        <v>2126</v>
      </c>
      <c r="B2127" t="s">
        <v>2450</v>
      </c>
      <c r="C2127" t="s">
        <v>2455</v>
      </c>
      <c r="D2127" t="b">
        <v>1</v>
      </c>
      <c r="E2127" t="b">
        <v>1</v>
      </c>
      <c r="F2127" t="b">
        <v>1</v>
      </c>
      <c r="G2127" t="b">
        <v>0</v>
      </c>
      <c r="H2127" t="b">
        <v>1</v>
      </c>
      <c r="I2127" t="b">
        <v>0</v>
      </c>
      <c r="J2127" t="b">
        <v>0</v>
      </c>
      <c r="K2127" t="b">
        <v>0</v>
      </c>
      <c r="L2127" t="b">
        <v>0</v>
      </c>
      <c r="M2127" t="b">
        <v>0</v>
      </c>
      <c r="N2127" t="b">
        <v>0</v>
      </c>
      <c r="O2127" t="b">
        <v>1</v>
      </c>
      <c r="P2127" t="b">
        <v>0</v>
      </c>
      <c r="Q2127" t="b">
        <v>0</v>
      </c>
      <c r="R2127" t="b">
        <v>0</v>
      </c>
    </row>
    <row r="2128" spans="1:18" x14ac:dyDescent="0.4">
      <c r="A2128">
        <v>2127</v>
      </c>
      <c r="B2128" t="s">
        <v>2450</v>
      </c>
      <c r="C2128" t="s">
        <v>2456</v>
      </c>
      <c r="D2128" t="b">
        <v>0</v>
      </c>
      <c r="E2128" t="b">
        <v>0</v>
      </c>
      <c r="F2128" t="b">
        <v>0</v>
      </c>
      <c r="G2128" t="b">
        <v>0</v>
      </c>
      <c r="H2128" t="b">
        <v>0</v>
      </c>
      <c r="I2128" t="b">
        <v>1</v>
      </c>
      <c r="J2128" t="b">
        <v>0</v>
      </c>
      <c r="K2128" t="b">
        <v>0</v>
      </c>
      <c r="L2128" t="b">
        <v>0</v>
      </c>
      <c r="M2128" t="b">
        <v>0</v>
      </c>
      <c r="N2128" t="b">
        <v>0</v>
      </c>
      <c r="O2128" t="b">
        <v>0</v>
      </c>
      <c r="P2128" t="b">
        <v>0</v>
      </c>
      <c r="Q2128" t="b">
        <v>0</v>
      </c>
      <c r="R2128" t="b">
        <v>0</v>
      </c>
    </row>
    <row r="2129" spans="1:18" x14ac:dyDescent="0.4">
      <c r="A2129">
        <v>2128</v>
      </c>
      <c r="B2129" t="s">
        <v>2450</v>
      </c>
      <c r="C2129" t="s">
        <v>2457</v>
      </c>
      <c r="D2129" t="b">
        <v>1</v>
      </c>
      <c r="E2129" t="b">
        <v>1</v>
      </c>
      <c r="F2129" t="b">
        <v>1</v>
      </c>
      <c r="G2129" t="b">
        <v>0</v>
      </c>
      <c r="H2129" t="b">
        <v>0</v>
      </c>
      <c r="I2129" t="b">
        <v>0</v>
      </c>
      <c r="J2129" t="b">
        <v>0</v>
      </c>
      <c r="K2129" t="b">
        <v>1</v>
      </c>
      <c r="L2129" t="b">
        <v>0</v>
      </c>
      <c r="M2129" t="b">
        <v>0</v>
      </c>
      <c r="N2129" t="b">
        <v>0</v>
      </c>
      <c r="O2129" t="b">
        <v>1</v>
      </c>
      <c r="P2129" t="b">
        <v>0</v>
      </c>
      <c r="Q2129" t="b">
        <v>0</v>
      </c>
      <c r="R2129" t="b">
        <v>0</v>
      </c>
    </row>
    <row r="2130" spans="1:18" x14ac:dyDescent="0.4">
      <c r="A2130">
        <v>2129</v>
      </c>
      <c r="B2130" t="s">
        <v>2450</v>
      </c>
      <c r="C2130" t="s">
        <v>2458</v>
      </c>
      <c r="D2130" t="b">
        <v>0</v>
      </c>
      <c r="E2130" t="b">
        <v>0</v>
      </c>
      <c r="F2130" t="b">
        <v>1</v>
      </c>
      <c r="G2130" t="b">
        <v>0</v>
      </c>
      <c r="H2130" t="b">
        <v>1</v>
      </c>
      <c r="I2130" t="b">
        <v>1</v>
      </c>
      <c r="J2130" t="b">
        <v>0</v>
      </c>
      <c r="K2130" t="b">
        <v>1</v>
      </c>
      <c r="L2130" t="b">
        <v>0</v>
      </c>
      <c r="M2130" t="b">
        <v>0</v>
      </c>
      <c r="N2130" t="b">
        <v>0</v>
      </c>
      <c r="O2130" t="b">
        <v>1</v>
      </c>
      <c r="P2130" t="b">
        <v>0</v>
      </c>
      <c r="Q2130" t="b">
        <v>0</v>
      </c>
      <c r="R2130" t="b">
        <v>0</v>
      </c>
    </row>
    <row r="2131" spans="1:18" x14ac:dyDescent="0.4">
      <c r="A2131">
        <v>2130</v>
      </c>
      <c r="B2131" t="s">
        <v>2450</v>
      </c>
      <c r="C2131" t="s">
        <v>2459</v>
      </c>
      <c r="D2131" t="b">
        <v>0</v>
      </c>
      <c r="E2131" t="b">
        <v>0</v>
      </c>
      <c r="F2131" t="b">
        <v>0</v>
      </c>
      <c r="G2131" t="b">
        <v>0</v>
      </c>
      <c r="H2131" t="b">
        <v>0</v>
      </c>
      <c r="I2131" t="b">
        <v>0</v>
      </c>
      <c r="J2131" t="b">
        <v>0</v>
      </c>
      <c r="K2131" t="b">
        <v>0</v>
      </c>
      <c r="L2131" t="b">
        <v>0</v>
      </c>
      <c r="M2131" t="b">
        <v>0</v>
      </c>
      <c r="N2131" t="b">
        <v>0</v>
      </c>
      <c r="O2131" t="b">
        <v>0</v>
      </c>
      <c r="P2131" t="b">
        <v>0</v>
      </c>
      <c r="Q2131" t="b">
        <v>0</v>
      </c>
      <c r="R2131" t="b">
        <v>0</v>
      </c>
    </row>
    <row r="2132" spans="1:18" x14ac:dyDescent="0.4">
      <c r="A2132">
        <v>2131</v>
      </c>
      <c r="B2132" t="s">
        <v>2460</v>
      </c>
      <c r="C2132" t="s">
        <v>2461</v>
      </c>
      <c r="D2132" t="b">
        <v>0</v>
      </c>
      <c r="E2132" t="b">
        <v>0</v>
      </c>
      <c r="F2132" t="b">
        <v>0</v>
      </c>
      <c r="G2132" t="b">
        <v>0</v>
      </c>
      <c r="H2132" t="b">
        <v>0</v>
      </c>
      <c r="I2132" t="b">
        <v>0</v>
      </c>
      <c r="J2132" t="b">
        <v>0</v>
      </c>
      <c r="K2132" t="b">
        <v>0</v>
      </c>
      <c r="L2132" t="b">
        <v>0</v>
      </c>
      <c r="M2132" t="b">
        <v>0</v>
      </c>
      <c r="N2132" t="b">
        <v>0</v>
      </c>
      <c r="O2132" t="b">
        <v>0</v>
      </c>
      <c r="P2132" t="b">
        <v>0</v>
      </c>
      <c r="Q2132" t="b">
        <v>0</v>
      </c>
      <c r="R2132" t="b">
        <v>0</v>
      </c>
    </row>
    <row r="2133" spans="1:18" x14ac:dyDescent="0.4">
      <c r="A2133">
        <v>2132</v>
      </c>
      <c r="B2133" t="s">
        <v>2460</v>
      </c>
      <c r="C2133" t="s">
        <v>2462</v>
      </c>
      <c r="D2133" t="b">
        <v>0</v>
      </c>
      <c r="E2133" t="b">
        <v>0</v>
      </c>
      <c r="F2133" t="b">
        <v>0</v>
      </c>
      <c r="G2133" t="b">
        <v>0</v>
      </c>
      <c r="H2133" t="b">
        <v>0</v>
      </c>
      <c r="I2133" t="b">
        <v>0</v>
      </c>
      <c r="J2133" t="b">
        <v>0</v>
      </c>
      <c r="K2133" t="b">
        <v>0</v>
      </c>
      <c r="L2133" t="b">
        <v>0</v>
      </c>
      <c r="M2133" t="b">
        <v>0</v>
      </c>
      <c r="N2133" t="b">
        <v>0</v>
      </c>
      <c r="O2133" t="b">
        <v>0</v>
      </c>
      <c r="P2133" t="b">
        <v>0</v>
      </c>
      <c r="Q2133" t="b">
        <v>0</v>
      </c>
      <c r="R2133" t="b">
        <v>0</v>
      </c>
    </row>
    <row r="2134" spans="1:18" x14ac:dyDescent="0.4">
      <c r="A2134">
        <v>2133</v>
      </c>
      <c r="B2134" t="s">
        <v>2460</v>
      </c>
      <c r="C2134" t="s">
        <v>2463</v>
      </c>
      <c r="D2134" t="b">
        <v>0</v>
      </c>
      <c r="E2134" t="b">
        <v>1</v>
      </c>
      <c r="F2134" t="b">
        <v>0</v>
      </c>
      <c r="G2134" t="b">
        <v>0</v>
      </c>
      <c r="H2134" t="b">
        <v>0</v>
      </c>
      <c r="I2134" t="b">
        <v>0</v>
      </c>
      <c r="J2134" t="b">
        <v>0</v>
      </c>
      <c r="K2134" t="b">
        <v>0</v>
      </c>
      <c r="L2134" t="b">
        <v>0</v>
      </c>
      <c r="M2134" t="b">
        <v>0</v>
      </c>
      <c r="N2134" t="b">
        <v>0</v>
      </c>
      <c r="O2134" t="b">
        <v>0</v>
      </c>
      <c r="P2134" t="b">
        <v>0</v>
      </c>
      <c r="Q2134" t="b">
        <v>0</v>
      </c>
      <c r="R2134" t="b">
        <v>0</v>
      </c>
    </row>
    <row r="2135" spans="1:18" x14ac:dyDescent="0.4">
      <c r="A2135">
        <v>2134</v>
      </c>
      <c r="B2135" t="s">
        <v>2460</v>
      </c>
      <c r="C2135" t="s">
        <v>2464</v>
      </c>
      <c r="D2135" t="b">
        <v>1</v>
      </c>
      <c r="E2135" t="b">
        <v>1</v>
      </c>
      <c r="F2135" t="b">
        <v>0</v>
      </c>
      <c r="G2135" t="b">
        <v>1</v>
      </c>
      <c r="H2135" t="b">
        <v>0</v>
      </c>
      <c r="I2135" t="b">
        <v>0</v>
      </c>
      <c r="J2135" t="b">
        <v>1</v>
      </c>
      <c r="K2135" t="b">
        <v>0</v>
      </c>
      <c r="L2135" t="b">
        <v>0</v>
      </c>
      <c r="M2135" t="b">
        <v>0</v>
      </c>
      <c r="N2135" t="b">
        <v>0</v>
      </c>
      <c r="O2135" t="b">
        <v>0</v>
      </c>
      <c r="P2135" t="b">
        <v>0</v>
      </c>
      <c r="Q2135" t="b">
        <v>0</v>
      </c>
      <c r="R2135" t="b">
        <v>0</v>
      </c>
    </row>
    <row r="2136" spans="1:18" x14ac:dyDescent="0.4">
      <c r="A2136">
        <v>2135</v>
      </c>
      <c r="B2136" t="s">
        <v>2465</v>
      </c>
      <c r="C2136" t="s">
        <v>2466</v>
      </c>
      <c r="D2136" t="b">
        <v>1</v>
      </c>
      <c r="E2136" t="b">
        <v>1</v>
      </c>
      <c r="F2136" t="b">
        <v>1</v>
      </c>
      <c r="G2136" t="b">
        <v>0</v>
      </c>
      <c r="H2136" t="b">
        <v>0</v>
      </c>
      <c r="I2136" t="b">
        <v>1</v>
      </c>
      <c r="J2136" t="b">
        <v>0</v>
      </c>
      <c r="K2136" t="b">
        <v>0</v>
      </c>
      <c r="L2136" t="b">
        <v>0</v>
      </c>
      <c r="M2136" t="b">
        <v>0</v>
      </c>
      <c r="N2136" t="b">
        <v>0</v>
      </c>
      <c r="O2136" t="b">
        <v>0</v>
      </c>
      <c r="P2136" t="b">
        <v>0</v>
      </c>
      <c r="Q2136" t="b">
        <v>0</v>
      </c>
      <c r="R2136" t="b">
        <v>0</v>
      </c>
    </row>
    <row r="2137" spans="1:18" x14ac:dyDescent="0.4">
      <c r="A2137">
        <v>2136</v>
      </c>
      <c r="B2137" t="s">
        <v>2465</v>
      </c>
      <c r="C2137" t="s">
        <v>2467</v>
      </c>
      <c r="D2137" t="b">
        <v>0</v>
      </c>
      <c r="E2137" t="b">
        <v>0</v>
      </c>
      <c r="F2137" t="b">
        <v>1</v>
      </c>
      <c r="G2137" t="b">
        <v>0</v>
      </c>
      <c r="H2137" t="b">
        <v>0</v>
      </c>
      <c r="I2137" t="b">
        <v>0</v>
      </c>
      <c r="J2137" t="b">
        <v>1</v>
      </c>
      <c r="K2137" t="b">
        <v>0</v>
      </c>
      <c r="L2137" t="b">
        <v>1</v>
      </c>
      <c r="M2137" t="b">
        <v>0</v>
      </c>
      <c r="N2137" t="b">
        <v>0</v>
      </c>
      <c r="O2137" t="b">
        <v>0</v>
      </c>
      <c r="P2137" t="b">
        <v>0</v>
      </c>
      <c r="Q2137" t="b">
        <v>0</v>
      </c>
      <c r="R2137" t="b">
        <v>0</v>
      </c>
    </row>
    <row r="2138" spans="1:18" x14ac:dyDescent="0.4">
      <c r="A2138">
        <v>2137</v>
      </c>
      <c r="B2138" t="s">
        <v>2465</v>
      </c>
      <c r="C2138" t="s">
        <v>2468</v>
      </c>
      <c r="D2138" t="b">
        <v>0</v>
      </c>
      <c r="E2138" t="b">
        <v>0</v>
      </c>
      <c r="F2138" t="b">
        <v>1</v>
      </c>
      <c r="G2138" t="b">
        <v>0</v>
      </c>
      <c r="H2138" t="b">
        <v>0</v>
      </c>
      <c r="I2138" t="b">
        <v>0</v>
      </c>
      <c r="J2138" t="b">
        <v>0</v>
      </c>
      <c r="K2138" t="b">
        <v>0</v>
      </c>
      <c r="L2138" t="b">
        <v>0</v>
      </c>
      <c r="M2138" t="b">
        <v>0</v>
      </c>
      <c r="N2138" t="b">
        <v>0</v>
      </c>
      <c r="O2138" t="b">
        <v>0</v>
      </c>
      <c r="P2138" t="b">
        <v>0</v>
      </c>
      <c r="Q2138" t="b">
        <v>0</v>
      </c>
      <c r="R2138" t="b">
        <v>0</v>
      </c>
    </row>
    <row r="2139" spans="1:18" x14ac:dyDescent="0.4">
      <c r="A2139">
        <v>2138</v>
      </c>
      <c r="B2139" t="s">
        <v>2465</v>
      </c>
      <c r="C2139" t="s">
        <v>2469</v>
      </c>
      <c r="D2139" t="b">
        <v>0</v>
      </c>
      <c r="E2139" t="b">
        <v>1</v>
      </c>
      <c r="F2139" t="b">
        <v>0</v>
      </c>
      <c r="G2139" t="b">
        <v>1</v>
      </c>
      <c r="H2139" t="b">
        <v>0</v>
      </c>
      <c r="I2139" t="b">
        <v>1</v>
      </c>
      <c r="J2139" t="b">
        <v>0</v>
      </c>
      <c r="K2139" t="b">
        <v>0</v>
      </c>
      <c r="L2139" t="b">
        <v>0</v>
      </c>
      <c r="M2139" t="b">
        <v>0</v>
      </c>
      <c r="N2139" t="b">
        <v>1</v>
      </c>
      <c r="O2139" t="b">
        <v>0</v>
      </c>
      <c r="P2139" t="b">
        <v>0</v>
      </c>
      <c r="Q2139" t="b">
        <v>0</v>
      </c>
      <c r="R2139" t="b">
        <v>0</v>
      </c>
    </row>
    <row r="2140" spans="1:18" x14ac:dyDescent="0.4">
      <c r="A2140">
        <v>2139</v>
      </c>
      <c r="B2140" t="s">
        <v>2465</v>
      </c>
      <c r="C2140" t="s">
        <v>2470</v>
      </c>
      <c r="D2140" t="b">
        <v>0</v>
      </c>
      <c r="E2140" t="b">
        <v>0</v>
      </c>
      <c r="F2140" t="b">
        <v>0</v>
      </c>
      <c r="G2140" t="b">
        <v>0</v>
      </c>
      <c r="H2140" t="b">
        <v>0</v>
      </c>
      <c r="I2140" t="b">
        <v>0</v>
      </c>
      <c r="J2140" t="b">
        <v>1</v>
      </c>
      <c r="K2140" t="b">
        <v>0</v>
      </c>
      <c r="L2140" t="b">
        <v>0</v>
      </c>
      <c r="M2140" t="b">
        <v>0</v>
      </c>
      <c r="N2140" t="b">
        <v>0</v>
      </c>
      <c r="O2140" t="b">
        <v>0</v>
      </c>
      <c r="P2140" t="b">
        <v>0</v>
      </c>
      <c r="Q2140" t="b">
        <v>0</v>
      </c>
      <c r="R2140" t="b">
        <v>0</v>
      </c>
    </row>
    <row r="2141" spans="1:18" x14ac:dyDescent="0.4">
      <c r="A2141">
        <v>2140</v>
      </c>
      <c r="B2141" t="s">
        <v>2465</v>
      </c>
      <c r="C2141" t="s">
        <v>2471</v>
      </c>
      <c r="D2141" t="b">
        <v>0</v>
      </c>
      <c r="E2141" t="b">
        <v>0</v>
      </c>
      <c r="F2141" t="b">
        <v>1</v>
      </c>
      <c r="G2141" t="b">
        <v>0</v>
      </c>
      <c r="H2141" t="b">
        <v>0</v>
      </c>
      <c r="I2141" t="b">
        <v>0</v>
      </c>
      <c r="J2141" t="b">
        <v>1</v>
      </c>
      <c r="K2141" t="b">
        <v>0</v>
      </c>
      <c r="L2141" t="b">
        <v>0</v>
      </c>
      <c r="M2141" t="b">
        <v>0</v>
      </c>
      <c r="N2141" t="b">
        <v>0</v>
      </c>
      <c r="O2141" t="b">
        <v>0</v>
      </c>
      <c r="P2141" t="b">
        <v>0</v>
      </c>
      <c r="Q2141" t="b">
        <v>0</v>
      </c>
      <c r="R2141" t="b">
        <v>0</v>
      </c>
    </row>
    <row r="2142" spans="1:18" x14ac:dyDescent="0.4">
      <c r="A2142">
        <v>2141</v>
      </c>
      <c r="B2142" t="s">
        <v>2465</v>
      </c>
      <c r="C2142" t="s">
        <v>2472</v>
      </c>
      <c r="D2142" t="b">
        <v>0</v>
      </c>
      <c r="E2142" t="b">
        <v>0</v>
      </c>
      <c r="F2142" t="b">
        <v>0</v>
      </c>
      <c r="G2142" t="b">
        <v>0</v>
      </c>
      <c r="H2142" t="b">
        <v>0</v>
      </c>
      <c r="I2142" t="b">
        <v>0</v>
      </c>
      <c r="J2142" t="b">
        <v>0</v>
      </c>
      <c r="K2142" t="b">
        <v>0</v>
      </c>
      <c r="L2142" t="b">
        <v>0</v>
      </c>
      <c r="M2142" t="b">
        <v>0</v>
      </c>
      <c r="N2142" t="b">
        <v>0</v>
      </c>
      <c r="O2142" t="b">
        <v>0</v>
      </c>
      <c r="P2142" t="b">
        <v>0</v>
      </c>
      <c r="Q2142" t="b">
        <v>0</v>
      </c>
      <c r="R2142" t="b">
        <v>0</v>
      </c>
    </row>
    <row r="2143" spans="1:18" x14ac:dyDescent="0.4">
      <c r="A2143">
        <v>2142</v>
      </c>
      <c r="B2143" t="s">
        <v>2473</v>
      </c>
      <c r="C2143" t="s">
        <v>2474</v>
      </c>
      <c r="D2143" t="b">
        <v>1</v>
      </c>
      <c r="E2143" t="b">
        <v>1</v>
      </c>
      <c r="F2143" t="b">
        <v>0</v>
      </c>
      <c r="G2143" t="b">
        <v>0</v>
      </c>
      <c r="H2143" t="b">
        <v>0</v>
      </c>
      <c r="I2143" t="b">
        <v>1</v>
      </c>
      <c r="J2143" t="b">
        <v>1</v>
      </c>
      <c r="K2143" t="b">
        <v>0</v>
      </c>
      <c r="L2143" t="b">
        <v>0</v>
      </c>
      <c r="M2143" t="b">
        <v>0</v>
      </c>
      <c r="N2143" t="b">
        <v>1</v>
      </c>
      <c r="O2143" t="b">
        <v>0</v>
      </c>
      <c r="P2143" t="b">
        <v>0</v>
      </c>
      <c r="Q2143" t="b">
        <v>0</v>
      </c>
      <c r="R2143" t="b">
        <v>0</v>
      </c>
    </row>
    <row r="2144" spans="1:18" x14ac:dyDescent="0.4">
      <c r="A2144">
        <v>2143</v>
      </c>
      <c r="B2144" t="s">
        <v>2475</v>
      </c>
      <c r="C2144" t="s">
        <v>2476</v>
      </c>
      <c r="D2144" t="b">
        <v>1</v>
      </c>
      <c r="E2144" t="b">
        <v>1</v>
      </c>
      <c r="F2144" t="b">
        <v>0</v>
      </c>
      <c r="G2144" t="b">
        <v>0</v>
      </c>
      <c r="H2144" t="b">
        <v>0</v>
      </c>
      <c r="I2144" t="b">
        <v>0</v>
      </c>
      <c r="J2144" t="b">
        <v>0</v>
      </c>
      <c r="K2144" t="b">
        <v>0</v>
      </c>
      <c r="L2144" t="b">
        <v>0</v>
      </c>
      <c r="M2144" t="b">
        <v>0</v>
      </c>
      <c r="N2144" t="b">
        <v>1</v>
      </c>
      <c r="O2144" t="b">
        <v>0</v>
      </c>
      <c r="P2144" t="b">
        <v>0</v>
      </c>
      <c r="Q2144" t="b">
        <v>0</v>
      </c>
      <c r="R2144" t="b">
        <v>0</v>
      </c>
    </row>
    <row r="2145" spans="1:18" x14ac:dyDescent="0.4">
      <c r="A2145">
        <v>2144</v>
      </c>
      <c r="B2145" t="s">
        <v>2475</v>
      </c>
      <c r="C2145" t="s">
        <v>2477</v>
      </c>
      <c r="D2145" t="b">
        <v>1</v>
      </c>
      <c r="E2145" t="b">
        <v>1</v>
      </c>
      <c r="F2145" t="b">
        <v>1</v>
      </c>
      <c r="G2145" t="b">
        <v>0</v>
      </c>
      <c r="H2145" t="b">
        <v>0</v>
      </c>
      <c r="I2145" t="b">
        <v>0</v>
      </c>
      <c r="J2145" t="b">
        <v>1</v>
      </c>
      <c r="K2145" t="b">
        <v>0</v>
      </c>
      <c r="L2145" t="b">
        <v>0</v>
      </c>
      <c r="M2145" t="b">
        <v>0</v>
      </c>
      <c r="N2145" t="b">
        <v>1</v>
      </c>
      <c r="O2145" t="b">
        <v>0</v>
      </c>
      <c r="P2145" t="b">
        <v>0</v>
      </c>
      <c r="Q2145" t="b">
        <v>0</v>
      </c>
      <c r="R2145" t="b">
        <v>0</v>
      </c>
    </row>
    <row r="2146" spans="1:18" x14ac:dyDescent="0.4">
      <c r="A2146">
        <v>2145</v>
      </c>
      <c r="B2146" t="s">
        <v>2475</v>
      </c>
      <c r="C2146" t="s">
        <v>2478</v>
      </c>
      <c r="D2146" t="b">
        <v>0</v>
      </c>
      <c r="E2146" t="b">
        <v>1</v>
      </c>
      <c r="F2146" t="b">
        <v>0</v>
      </c>
      <c r="G2146" t="b">
        <v>0</v>
      </c>
      <c r="H2146" t="b">
        <v>0</v>
      </c>
      <c r="I2146" t="b">
        <v>0</v>
      </c>
      <c r="J2146" t="b">
        <v>1</v>
      </c>
      <c r="K2146" t="b">
        <v>0</v>
      </c>
      <c r="L2146" t="b">
        <v>0</v>
      </c>
      <c r="M2146" t="b">
        <v>0</v>
      </c>
      <c r="N2146" t="b">
        <v>1</v>
      </c>
      <c r="O2146" t="b">
        <v>0</v>
      </c>
      <c r="P2146" t="b">
        <v>0</v>
      </c>
      <c r="Q2146" t="b">
        <v>0</v>
      </c>
      <c r="R2146" t="b">
        <v>0</v>
      </c>
    </row>
    <row r="2147" spans="1:18" x14ac:dyDescent="0.4">
      <c r="A2147">
        <v>2146</v>
      </c>
      <c r="B2147" t="s">
        <v>2475</v>
      </c>
      <c r="C2147" t="s">
        <v>2479</v>
      </c>
      <c r="D2147" t="b">
        <v>1</v>
      </c>
      <c r="E2147" t="b">
        <v>1</v>
      </c>
      <c r="F2147" t="b">
        <v>0</v>
      </c>
      <c r="G2147" t="b">
        <v>0</v>
      </c>
      <c r="H2147" t="b">
        <v>0</v>
      </c>
      <c r="I2147" t="b">
        <v>1</v>
      </c>
      <c r="J2147" t="b">
        <v>1</v>
      </c>
      <c r="K2147" t="b">
        <v>0</v>
      </c>
      <c r="L2147" t="b">
        <v>0</v>
      </c>
      <c r="M2147" t="b">
        <v>0</v>
      </c>
      <c r="N2147" t="b">
        <v>1</v>
      </c>
      <c r="O2147" t="b">
        <v>0</v>
      </c>
      <c r="P2147" t="b">
        <v>0</v>
      </c>
      <c r="Q2147" t="b">
        <v>0</v>
      </c>
      <c r="R2147" t="b">
        <v>0</v>
      </c>
    </row>
    <row r="2148" spans="1:18" x14ac:dyDescent="0.4">
      <c r="A2148">
        <v>2147</v>
      </c>
      <c r="B2148" t="s">
        <v>2475</v>
      </c>
      <c r="C2148" t="s">
        <v>2480</v>
      </c>
      <c r="D2148" t="b">
        <v>1</v>
      </c>
      <c r="E2148" t="b">
        <v>0</v>
      </c>
      <c r="F2148" t="b">
        <v>0</v>
      </c>
      <c r="G2148" t="b">
        <v>0</v>
      </c>
      <c r="H2148" t="b">
        <v>0</v>
      </c>
      <c r="I2148" t="b">
        <v>1</v>
      </c>
      <c r="J2148" t="b">
        <v>1</v>
      </c>
      <c r="K2148" t="b">
        <v>0</v>
      </c>
      <c r="L2148" t="b">
        <v>0</v>
      </c>
      <c r="M2148" t="b">
        <v>0</v>
      </c>
      <c r="N2148" t="b">
        <v>0</v>
      </c>
      <c r="O2148" t="b">
        <v>0</v>
      </c>
      <c r="P2148" t="b">
        <v>0</v>
      </c>
      <c r="Q2148" t="b">
        <v>0</v>
      </c>
      <c r="R2148" t="b">
        <v>0</v>
      </c>
    </row>
    <row r="2149" spans="1:18" x14ac:dyDescent="0.4">
      <c r="A2149">
        <v>2148</v>
      </c>
      <c r="B2149" t="s">
        <v>2475</v>
      </c>
      <c r="C2149" t="s">
        <v>2481</v>
      </c>
      <c r="D2149" t="b">
        <v>1</v>
      </c>
      <c r="E2149" t="b">
        <v>0</v>
      </c>
      <c r="F2149" t="b">
        <v>0</v>
      </c>
      <c r="G2149" t="b">
        <v>0</v>
      </c>
      <c r="H2149" t="b">
        <v>0</v>
      </c>
      <c r="I2149" t="b">
        <v>0</v>
      </c>
      <c r="J2149" t="b">
        <v>1</v>
      </c>
      <c r="K2149" t="b">
        <v>0</v>
      </c>
      <c r="L2149" t="b">
        <v>0</v>
      </c>
      <c r="M2149" t="b">
        <v>0</v>
      </c>
      <c r="N2149" t="b">
        <v>0</v>
      </c>
      <c r="O2149" t="b">
        <v>0</v>
      </c>
      <c r="P2149" t="b">
        <v>0</v>
      </c>
      <c r="Q2149" t="b">
        <v>0</v>
      </c>
      <c r="R2149" t="b">
        <v>0</v>
      </c>
    </row>
    <row r="2150" spans="1:18" x14ac:dyDescent="0.4">
      <c r="A2150">
        <v>2149</v>
      </c>
      <c r="B2150" t="s">
        <v>2475</v>
      </c>
      <c r="C2150" t="s">
        <v>2482</v>
      </c>
      <c r="D2150" t="b">
        <v>0</v>
      </c>
      <c r="E2150" t="b">
        <v>1</v>
      </c>
      <c r="F2150" t="b">
        <v>0</v>
      </c>
      <c r="G2150" t="b">
        <v>0</v>
      </c>
      <c r="H2150" t="b">
        <v>0</v>
      </c>
      <c r="I2150" t="b">
        <v>0</v>
      </c>
      <c r="J2150" t="b">
        <v>0</v>
      </c>
      <c r="K2150" t="b">
        <v>0</v>
      </c>
      <c r="L2150" t="b">
        <v>0</v>
      </c>
      <c r="M2150" t="b">
        <v>0</v>
      </c>
      <c r="N2150" t="b">
        <v>1</v>
      </c>
      <c r="O2150" t="b">
        <v>0</v>
      </c>
      <c r="P2150" t="b">
        <v>0</v>
      </c>
      <c r="Q2150" t="b">
        <v>0</v>
      </c>
      <c r="R2150" t="b">
        <v>0</v>
      </c>
    </row>
    <row r="2151" spans="1:18" x14ac:dyDescent="0.4">
      <c r="A2151">
        <v>2150</v>
      </c>
      <c r="B2151" t="s">
        <v>2475</v>
      </c>
      <c r="C2151" t="s">
        <v>2483</v>
      </c>
      <c r="D2151" t="b">
        <v>1</v>
      </c>
      <c r="E2151" t="b">
        <v>1</v>
      </c>
      <c r="F2151" t="b">
        <v>0</v>
      </c>
      <c r="G2151" t="b">
        <v>0</v>
      </c>
      <c r="H2151" t="b">
        <v>0</v>
      </c>
      <c r="I2151" t="b">
        <v>0</v>
      </c>
      <c r="J2151" t="b">
        <v>1</v>
      </c>
      <c r="K2151" t="b">
        <v>0</v>
      </c>
      <c r="L2151" t="b">
        <v>1</v>
      </c>
      <c r="M2151" t="b">
        <v>0</v>
      </c>
      <c r="N2151" t="b">
        <v>1</v>
      </c>
      <c r="O2151" t="b">
        <v>0</v>
      </c>
      <c r="P2151" t="b">
        <v>0</v>
      </c>
      <c r="Q2151" t="b">
        <v>0</v>
      </c>
      <c r="R2151" t="b">
        <v>0</v>
      </c>
    </row>
    <row r="2152" spans="1:18" x14ac:dyDescent="0.4">
      <c r="A2152">
        <v>2151</v>
      </c>
      <c r="B2152" t="s">
        <v>2475</v>
      </c>
      <c r="C2152" t="s">
        <v>2484</v>
      </c>
      <c r="D2152" t="b">
        <v>0</v>
      </c>
      <c r="E2152" t="b">
        <v>0</v>
      </c>
      <c r="F2152" t="b">
        <v>0</v>
      </c>
      <c r="G2152" t="b">
        <v>0</v>
      </c>
      <c r="H2152" t="b">
        <v>0</v>
      </c>
      <c r="I2152" t="b">
        <v>0</v>
      </c>
      <c r="J2152" t="b">
        <v>0</v>
      </c>
      <c r="K2152" t="b">
        <v>0</v>
      </c>
      <c r="L2152" t="b">
        <v>1</v>
      </c>
      <c r="M2152" t="b">
        <v>0</v>
      </c>
      <c r="N2152" t="b">
        <v>0</v>
      </c>
      <c r="O2152" t="b">
        <v>0</v>
      </c>
      <c r="P2152" t="b">
        <v>0</v>
      </c>
      <c r="Q2152" t="b">
        <v>0</v>
      </c>
      <c r="R2152" t="b">
        <v>0</v>
      </c>
    </row>
    <row r="2153" spans="1:18" x14ac:dyDescent="0.4">
      <c r="A2153">
        <v>2152</v>
      </c>
      <c r="B2153" t="s">
        <v>2485</v>
      </c>
      <c r="C2153" t="s">
        <v>2486</v>
      </c>
      <c r="D2153" t="b">
        <v>0</v>
      </c>
      <c r="E2153" t="b">
        <v>0</v>
      </c>
      <c r="F2153" t="b">
        <v>0</v>
      </c>
      <c r="G2153" t="b">
        <v>1</v>
      </c>
      <c r="H2153" t="b">
        <v>0</v>
      </c>
      <c r="I2153" t="b">
        <v>1</v>
      </c>
      <c r="J2153" t="b">
        <v>0</v>
      </c>
      <c r="K2153" t="b">
        <v>0</v>
      </c>
      <c r="L2153" t="b">
        <v>1</v>
      </c>
      <c r="M2153" t="b">
        <v>0</v>
      </c>
      <c r="N2153" t="b">
        <v>0</v>
      </c>
      <c r="O2153" t="b">
        <v>0</v>
      </c>
      <c r="P2153" t="b">
        <v>0</v>
      </c>
      <c r="Q2153" t="b">
        <v>0</v>
      </c>
      <c r="R2153" t="b">
        <v>0</v>
      </c>
    </row>
    <row r="2154" spans="1:18" x14ac:dyDescent="0.4">
      <c r="A2154">
        <v>2153</v>
      </c>
      <c r="B2154" t="s">
        <v>2485</v>
      </c>
      <c r="C2154" t="s">
        <v>2487</v>
      </c>
      <c r="D2154" t="b">
        <v>0</v>
      </c>
      <c r="E2154" t="b">
        <v>1</v>
      </c>
      <c r="F2154" t="b">
        <v>1</v>
      </c>
      <c r="G2154" t="b">
        <v>1</v>
      </c>
      <c r="H2154" t="b">
        <v>1</v>
      </c>
      <c r="I2154" t="b">
        <v>0</v>
      </c>
      <c r="J2154" t="b">
        <v>1</v>
      </c>
      <c r="K2154" t="b">
        <v>0</v>
      </c>
      <c r="L2154" t="b">
        <v>0</v>
      </c>
      <c r="M2154" t="b">
        <v>0</v>
      </c>
      <c r="N2154" t="b">
        <v>0</v>
      </c>
      <c r="O2154" t="b">
        <v>0</v>
      </c>
      <c r="P2154" t="b">
        <v>0</v>
      </c>
      <c r="Q2154" t="b">
        <v>0</v>
      </c>
      <c r="R2154" t="b">
        <v>0</v>
      </c>
    </row>
    <row r="2155" spans="1:18" x14ac:dyDescent="0.4">
      <c r="A2155">
        <v>2154</v>
      </c>
      <c r="B2155" t="s">
        <v>2485</v>
      </c>
      <c r="C2155" t="s">
        <v>2488</v>
      </c>
      <c r="D2155" t="b">
        <v>0</v>
      </c>
      <c r="E2155" t="b">
        <v>0</v>
      </c>
      <c r="F2155" t="b">
        <v>0</v>
      </c>
      <c r="G2155" t="b">
        <v>0</v>
      </c>
      <c r="H2155" t="b">
        <v>0</v>
      </c>
      <c r="I2155" t="b">
        <v>0</v>
      </c>
      <c r="J2155" t="b">
        <v>0</v>
      </c>
      <c r="K2155" t="b">
        <v>0</v>
      </c>
      <c r="L2155" t="b">
        <v>0</v>
      </c>
      <c r="M2155" t="b">
        <v>0</v>
      </c>
      <c r="N2155" t="b">
        <v>0</v>
      </c>
      <c r="O2155" t="b">
        <v>0</v>
      </c>
      <c r="P2155" t="b">
        <v>0</v>
      </c>
      <c r="Q2155" t="b">
        <v>0</v>
      </c>
      <c r="R2155" t="b">
        <v>0</v>
      </c>
    </row>
    <row r="2156" spans="1:18" x14ac:dyDescent="0.4">
      <c r="A2156">
        <v>2155</v>
      </c>
      <c r="B2156" t="s">
        <v>2485</v>
      </c>
      <c r="C2156" t="s">
        <v>2489</v>
      </c>
      <c r="D2156" t="b">
        <v>1</v>
      </c>
      <c r="E2156" t="b">
        <v>0</v>
      </c>
      <c r="F2156" t="b">
        <v>0</v>
      </c>
      <c r="G2156" t="b">
        <v>0</v>
      </c>
      <c r="H2156" t="b">
        <v>0</v>
      </c>
      <c r="I2156" t="b">
        <v>0</v>
      </c>
      <c r="J2156" t="b">
        <v>1</v>
      </c>
      <c r="K2156" t="b">
        <v>0</v>
      </c>
      <c r="L2156" t="b">
        <v>0</v>
      </c>
      <c r="M2156" t="b">
        <v>0</v>
      </c>
      <c r="N2156" t="b">
        <v>0</v>
      </c>
      <c r="O2156" t="b">
        <v>0</v>
      </c>
      <c r="P2156" t="b">
        <v>0</v>
      </c>
      <c r="Q2156" t="b">
        <v>0</v>
      </c>
      <c r="R2156" t="b">
        <v>0</v>
      </c>
    </row>
    <row r="2157" spans="1:18" x14ac:dyDescent="0.4">
      <c r="A2157">
        <v>2156</v>
      </c>
      <c r="B2157" t="s">
        <v>2485</v>
      </c>
      <c r="C2157" t="s">
        <v>2490</v>
      </c>
      <c r="D2157" t="b">
        <v>0</v>
      </c>
      <c r="E2157" t="b">
        <v>0</v>
      </c>
      <c r="F2157" t="b">
        <v>0</v>
      </c>
      <c r="G2157" t="b">
        <v>1</v>
      </c>
      <c r="H2157" t="b">
        <v>0</v>
      </c>
      <c r="I2157" t="b">
        <v>0</v>
      </c>
      <c r="J2157" t="b">
        <v>0</v>
      </c>
      <c r="K2157" t="b">
        <v>0</v>
      </c>
      <c r="L2157" t="b">
        <v>0</v>
      </c>
      <c r="M2157" t="b">
        <v>0</v>
      </c>
      <c r="N2157" t="b">
        <v>0</v>
      </c>
      <c r="O2157" t="b">
        <v>0</v>
      </c>
      <c r="P2157" t="b">
        <v>0</v>
      </c>
      <c r="Q2157" t="b">
        <v>0</v>
      </c>
      <c r="R2157" t="b">
        <v>0</v>
      </c>
    </row>
    <row r="2158" spans="1:18" x14ac:dyDescent="0.4">
      <c r="A2158">
        <v>2157</v>
      </c>
      <c r="B2158" t="s">
        <v>2491</v>
      </c>
      <c r="C2158" t="s">
        <v>2492</v>
      </c>
      <c r="D2158" t="b">
        <v>1</v>
      </c>
      <c r="E2158" t="b">
        <v>0</v>
      </c>
      <c r="F2158" t="b">
        <v>0</v>
      </c>
      <c r="G2158" t="b">
        <v>0</v>
      </c>
      <c r="H2158" t="b">
        <v>0</v>
      </c>
      <c r="I2158" t="b">
        <v>0</v>
      </c>
      <c r="J2158" t="b">
        <v>0</v>
      </c>
      <c r="K2158" t="b">
        <v>0</v>
      </c>
      <c r="L2158" t="b">
        <v>0</v>
      </c>
      <c r="M2158" t="b">
        <v>0</v>
      </c>
      <c r="N2158" t="b">
        <v>0</v>
      </c>
      <c r="O2158" t="b">
        <v>0</v>
      </c>
      <c r="P2158" t="b">
        <v>0</v>
      </c>
      <c r="Q2158" t="b">
        <v>0</v>
      </c>
      <c r="R2158" t="b">
        <v>0</v>
      </c>
    </row>
    <row r="2159" spans="1:18" x14ac:dyDescent="0.4">
      <c r="A2159">
        <v>2158</v>
      </c>
      <c r="B2159" t="s">
        <v>2491</v>
      </c>
      <c r="C2159" t="s">
        <v>2493</v>
      </c>
      <c r="D2159" t="b">
        <v>0</v>
      </c>
      <c r="E2159" t="b">
        <v>1</v>
      </c>
      <c r="F2159" t="b">
        <v>0</v>
      </c>
      <c r="G2159" t="b">
        <v>1</v>
      </c>
      <c r="H2159" t="b">
        <v>1</v>
      </c>
      <c r="I2159" t="b">
        <v>0</v>
      </c>
      <c r="J2159" t="b">
        <v>0</v>
      </c>
      <c r="K2159" t="b">
        <v>0</v>
      </c>
      <c r="L2159" t="b">
        <v>0</v>
      </c>
      <c r="M2159" t="b">
        <v>0</v>
      </c>
      <c r="N2159" t="b">
        <v>0</v>
      </c>
      <c r="O2159" t="b">
        <v>0</v>
      </c>
      <c r="P2159" t="b">
        <v>1</v>
      </c>
      <c r="Q2159" t="b">
        <v>1</v>
      </c>
      <c r="R2159" t="b">
        <v>0</v>
      </c>
    </row>
    <row r="2160" spans="1:18" x14ac:dyDescent="0.4">
      <c r="A2160">
        <v>2159</v>
      </c>
      <c r="B2160" t="s">
        <v>2491</v>
      </c>
      <c r="C2160" t="s">
        <v>2494</v>
      </c>
      <c r="D2160" t="b">
        <v>1</v>
      </c>
      <c r="E2160" t="b">
        <v>1</v>
      </c>
      <c r="F2160" t="b">
        <v>0</v>
      </c>
      <c r="G2160" t="b">
        <v>0</v>
      </c>
      <c r="H2160" t="b">
        <v>0</v>
      </c>
      <c r="I2160" t="b">
        <v>1</v>
      </c>
      <c r="J2160" t="b">
        <v>0</v>
      </c>
      <c r="K2160" t="b">
        <v>0</v>
      </c>
      <c r="L2160" t="b">
        <v>0</v>
      </c>
      <c r="M2160" t="b">
        <v>0</v>
      </c>
      <c r="N2160" t="b">
        <v>1</v>
      </c>
      <c r="O2160" t="b">
        <v>1</v>
      </c>
      <c r="P2160" t="b">
        <v>0</v>
      </c>
      <c r="Q2160" t="b">
        <v>0</v>
      </c>
      <c r="R2160" t="b">
        <v>0</v>
      </c>
    </row>
    <row r="2161" spans="1:18" x14ac:dyDescent="0.4">
      <c r="A2161">
        <v>2160</v>
      </c>
      <c r="B2161" t="s">
        <v>2495</v>
      </c>
      <c r="C2161" t="s">
        <v>2496</v>
      </c>
      <c r="D2161" t="b">
        <v>0</v>
      </c>
      <c r="E2161" t="b">
        <v>0</v>
      </c>
      <c r="F2161" t="b">
        <v>0</v>
      </c>
      <c r="G2161" t="b">
        <v>0</v>
      </c>
      <c r="H2161" t="b">
        <v>1</v>
      </c>
      <c r="I2161" t="b">
        <v>0</v>
      </c>
      <c r="J2161" t="b">
        <v>0</v>
      </c>
      <c r="K2161" t="b">
        <v>0</v>
      </c>
      <c r="L2161" t="b">
        <v>0</v>
      </c>
      <c r="M2161" t="b">
        <v>0</v>
      </c>
      <c r="N2161" t="b">
        <v>0</v>
      </c>
      <c r="O2161" t="b">
        <v>0</v>
      </c>
      <c r="P2161" t="b">
        <v>0</v>
      </c>
      <c r="Q2161" t="b">
        <v>0</v>
      </c>
      <c r="R2161" t="b">
        <v>0</v>
      </c>
    </row>
    <row r="2162" spans="1:18" x14ac:dyDescent="0.4">
      <c r="A2162">
        <v>2161</v>
      </c>
      <c r="B2162" t="s">
        <v>2495</v>
      </c>
      <c r="C2162" t="s">
        <v>2497</v>
      </c>
      <c r="D2162" t="b">
        <v>0</v>
      </c>
      <c r="E2162" t="b">
        <v>0</v>
      </c>
      <c r="F2162" t="b">
        <v>0</v>
      </c>
      <c r="G2162" t="b">
        <v>0</v>
      </c>
      <c r="H2162" t="b">
        <v>0</v>
      </c>
      <c r="I2162" t="b">
        <v>0</v>
      </c>
      <c r="J2162" t="b">
        <v>1</v>
      </c>
      <c r="K2162" t="b">
        <v>0</v>
      </c>
      <c r="L2162" t="b">
        <v>0</v>
      </c>
      <c r="M2162" t="b">
        <v>0</v>
      </c>
      <c r="N2162" t="b">
        <v>0</v>
      </c>
      <c r="O2162" t="b">
        <v>0</v>
      </c>
      <c r="P2162" t="b">
        <v>0</v>
      </c>
      <c r="Q2162" t="b">
        <v>0</v>
      </c>
      <c r="R2162" t="b">
        <v>0</v>
      </c>
    </row>
    <row r="2163" spans="1:18" x14ac:dyDescent="0.4">
      <c r="A2163">
        <v>2162</v>
      </c>
      <c r="B2163" t="s">
        <v>2495</v>
      </c>
      <c r="C2163" t="s">
        <v>2498</v>
      </c>
      <c r="D2163" t="b">
        <v>0</v>
      </c>
      <c r="E2163" t="b">
        <v>0</v>
      </c>
      <c r="F2163" t="b">
        <v>0</v>
      </c>
      <c r="G2163" t="b">
        <v>0</v>
      </c>
      <c r="H2163" t="b">
        <v>0</v>
      </c>
      <c r="I2163" t="b">
        <v>0</v>
      </c>
      <c r="J2163" t="b">
        <v>0</v>
      </c>
      <c r="K2163" t="b">
        <v>0</v>
      </c>
      <c r="L2163" t="b">
        <v>0</v>
      </c>
      <c r="M2163" t="b">
        <v>0</v>
      </c>
      <c r="N2163" t="b">
        <v>0</v>
      </c>
      <c r="O2163" t="b">
        <v>0</v>
      </c>
      <c r="P2163" t="b">
        <v>0</v>
      </c>
      <c r="Q2163" t="b">
        <v>0</v>
      </c>
      <c r="R2163" t="b">
        <v>0</v>
      </c>
    </row>
    <row r="2164" spans="1:18" x14ac:dyDescent="0.4">
      <c r="A2164">
        <v>2163</v>
      </c>
      <c r="B2164" t="s">
        <v>2499</v>
      </c>
      <c r="C2164" t="s">
        <v>2500</v>
      </c>
      <c r="D2164" t="b">
        <v>0</v>
      </c>
      <c r="E2164" t="b">
        <v>0</v>
      </c>
      <c r="F2164" t="b">
        <v>0</v>
      </c>
      <c r="G2164" t="b">
        <v>0</v>
      </c>
      <c r="H2164" t="b">
        <v>0</v>
      </c>
      <c r="I2164" t="b">
        <v>0</v>
      </c>
      <c r="J2164" t="b">
        <v>0</v>
      </c>
      <c r="K2164" t="b">
        <v>0</v>
      </c>
      <c r="L2164" t="b">
        <v>0</v>
      </c>
      <c r="M2164" t="b">
        <v>0</v>
      </c>
      <c r="N2164" t="b">
        <v>0</v>
      </c>
      <c r="O2164" t="b">
        <v>0</v>
      </c>
      <c r="P2164" t="b">
        <v>0</v>
      </c>
      <c r="Q2164" t="b">
        <v>0</v>
      </c>
      <c r="R2164" t="b">
        <v>0</v>
      </c>
    </row>
    <row r="2165" spans="1:18" x14ac:dyDescent="0.4">
      <c r="A2165">
        <v>2164</v>
      </c>
      <c r="B2165" t="s">
        <v>2499</v>
      </c>
      <c r="C2165" t="s">
        <v>2501</v>
      </c>
      <c r="D2165" t="b">
        <v>0</v>
      </c>
      <c r="E2165" t="b">
        <v>0</v>
      </c>
      <c r="F2165" t="b">
        <v>0</v>
      </c>
      <c r="G2165" t="b">
        <v>0</v>
      </c>
      <c r="H2165" t="b">
        <v>0</v>
      </c>
      <c r="I2165" t="b">
        <v>0</v>
      </c>
      <c r="J2165" t="b">
        <v>0</v>
      </c>
      <c r="K2165" t="b">
        <v>0</v>
      </c>
      <c r="L2165" t="b">
        <v>0</v>
      </c>
      <c r="M2165" t="b">
        <v>0</v>
      </c>
      <c r="N2165" t="b">
        <v>0</v>
      </c>
      <c r="O2165" t="b">
        <v>0</v>
      </c>
      <c r="P2165" t="b">
        <v>0</v>
      </c>
      <c r="Q2165" t="b">
        <v>0</v>
      </c>
      <c r="R2165" t="b">
        <v>0</v>
      </c>
    </row>
    <row r="2166" spans="1:18" x14ac:dyDescent="0.4">
      <c r="A2166">
        <v>2165</v>
      </c>
      <c r="B2166" t="s">
        <v>2499</v>
      </c>
      <c r="C2166" t="s">
        <v>2502</v>
      </c>
      <c r="D2166" t="b">
        <v>0</v>
      </c>
      <c r="E2166" t="b">
        <v>0</v>
      </c>
      <c r="F2166" t="b">
        <v>0</v>
      </c>
      <c r="G2166" t="b">
        <v>0</v>
      </c>
      <c r="H2166" t="b">
        <v>0</v>
      </c>
      <c r="I2166" t="b">
        <v>0</v>
      </c>
      <c r="J2166" t="b">
        <v>0</v>
      </c>
      <c r="K2166" t="b">
        <v>0</v>
      </c>
      <c r="L2166" t="b">
        <v>0</v>
      </c>
      <c r="M2166" t="b">
        <v>0</v>
      </c>
      <c r="N2166" t="b">
        <v>0</v>
      </c>
      <c r="O2166" t="b">
        <v>0</v>
      </c>
      <c r="P2166" t="b">
        <v>0</v>
      </c>
      <c r="Q2166" t="b">
        <v>0</v>
      </c>
      <c r="R2166" t="b">
        <v>0</v>
      </c>
    </row>
    <row r="2167" spans="1:18" x14ac:dyDescent="0.4">
      <c r="A2167">
        <v>2166</v>
      </c>
      <c r="B2167" t="s">
        <v>2499</v>
      </c>
      <c r="C2167" t="s">
        <v>2503</v>
      </c>
      <c r="D2167" t="b">
        <v>0</v>
      </c>
      <c r="E2167" t="b">
        <v>0</v>
      </c>
      <c r="F2167" t="b">
        <v>0</v>
      </c>
      <c r="G2167" t="b">
        <v>0</v>
      </c>
      <c r="H2167" t="b">
        <v>0</v>
      </c>
      <c r="I2167" t="b">
        <v>0</v>
      </c>
      <c r="J2167" t="b">
        <v>0</v>
      </c>
      <c r="K2167" t="b">
        <v>0</v>
      </c>
      <c r="L2167" t="b">
        <v>0</v>
      </c>
      <c r="M2167" t="b">
        <v>0</v>
      </c>
      <c r="N2167" t="b">
        <v>0</v>
      </c>
      <c r="O2167" t="b">
        <v>0</v>
      </c>
      <c r="P2167" t="b">
        <v>0</v>
      </c>
      <c r="Q2167" t="b">
        <v>0</v>
      </c>
      <c r="R2167" t="b">
        <v>0</v>
      </c>
    </row>
    <row r="2168" spans="1:18" x14ac:dyDescent="0.4">
      <c r="A2168">
        <v>2167</v>
      </c>
      <c r="B2168" t="s">
        <v>2499</v>
      </c>
      <c r="C2168" t="s">
        <v>2504</v>
      </c>
      <c r="D2168" t="b">
        <v>0</v>
      </c>
      <c r="E2168" t="b">
        <v>0</v>
      </c>
      <c r="F2168" t="b">
        <v>0</v>
      </c>
      <c r="G2168" t="b">
        <v>0</v>
      </c>
      <c r="H2168" t="b">
        <v>0</v>
      </c>
      <c r="I2168" t="b">
        <v>0</v>
      </c>
      <c r="J2168" t="b">
        <v>0</v>
      </c>
      <c r="K2168" t="b">
        <v>0</v>
      </c>
      <c r="L2168" t="b">
        <v>0</v>
      </c>
      <c r="M2168" t="b">
        <v>0</v>
      </c>
      <c r="N2168" t="b">
        <v>0</v>
      </c>
      <c r="O2168" t="b">
        <v>0</v>
      </c>
      <c r="P2168" t="b">
        <v>0</v>
      </c>
      <c r="Q2168" t="b">
        <v>0</v>
      </c>
      <c r="R2168" t="b">
        <v>0</v>
      </c>
    </row>
    <row r="2169" spans="1:18" x14ac:dyDescent="0.4">
      <c r="A2169">
        <v>2168</v>
      </c>
      <c r="B2169" t="s">
        <v>2499</v>
      </c>
      <c r="C2169" t="s">
        <v>2505</v>
      </c>
      <c r="D2169" t="b">
        <v>0</v>
      </c>
      <c r="E2169" t="b">
        <v>0</v>
      </c>
      <c r="F2169" t="b">
        <v>0</v>
      </c>
      <c r="G2169" t="b">
        <v>0</v>
      </c>
      <c r="H2169" t="b">
        <v>0</v>
      </c>
      <c r="I2169" t="b">
        <v>0</v>
      </c>
      <c r="J2169" t="b">
        <v>0</v>
      </c>
      <c r="K2169" t="b">
        <v>0</v>
      </c>
      <c r="L2169" t="b">
        <v>0</v>
      </c>
      <c r="M2169" t="b">
        <v>0</v>
      </c>
      <c r="N2169" t="b">
        <v>0</v>
      </c>
      <c r="O2169" t="b">
        <v>0</v>
      </c>
      <c r="P2169" t="b">
        <v>0</v>
      </c>
      <c r="Q2169" t="b">
        <v>0</v>
      </c>
      <c r="R2169" t="b">
        <v>0</v>
      </c>
    </row>
    <row r="2170" spans="1:18" x14ac:dyDescent="0.4">
      <c r="A2170">
        <v>2169</v>
      </c>
      <c r="B2170" t="s">
        <v>2499</v>
      </c>
      <c r="C2170" t="s">
        <v>2506</v>
      </c>
      <c r="D2170" t="b">
        <v>0</v>
      </c>
      <c r="E2170" t="b">
        <v>0</v>
      </c>
      <c r="F2170" t="b">
        <v>0</v>
      </c>
      <c r="G2170" t="b">
        <v>0</v>
      </c>
      <c r="H2170" t="b">
        <v>0</v>
      </c>
      <c r="I2170" t="b">
        <v>0</v>
      </c>
      <c r="J2170" t="b">
        <v>0</v>
      </c>
      <c r="K2170" t="b">
        <v>0</v>
      </c>
      <c r="L2170" t="b">
        <v>0</v>
      </c>
      <c r="M2170" t="b">
        <v>0</v>
      </c>
      <c r="N2170" t="b">
        <v>0</v>
      </c>
      <c r="O2170" t="b">
        <v>0</v>
      </c>
      <c r="P2170" t="b">
        <v>0</v>
      </c>
      <c r="Q2170" t="b">
        <v>0</v>
      </c>
      <c r="R2170" t="b">
        <v>0</v>
      </c>
    </row>
    <row r="2171" spans="1:18" x14ac:dyDescent="0.4">
      <c r="A2171">
        <v>2170</v>
      </c>
      <c r="B2171" t="s">
        <v>2499</v>
      </c>
      <c r="C2171" t="s">
        <v>2507</v>
      </c>
      <c r="D2171" t="b">
        <v>0</v>
      </c>
      <c r="E2171" t="b">
        <v>0</v>
      </c>
      <c r="F2171" t="b">
        <v>0</v>
      </c>
      <c r="G2171" t="b">
        <v>0</v>
      </c>
      <c r="H2171" t="b">
        <v>0</v>
      </c>
      <c r="I2171" t="b">
        <v>0</v>
      </c>
      <c r="J2171" t="b">
        <v>0</v>
      </c>
      <c r="K2171" t="b">
        <v>0</v>
      </c>
      <c r="L2171" t="b">
        <v>0</v>
      </c>
      <c r="M2171" t="b">
        <v>0</v>
      </c>
      <c r="N2171" t="b">
        <v>0</v>
      </c>
      <c r="O2171" t="b">
        <v>0</v>
      </c>
      <c r="P2171" t="b">
        <v>0</v>
      </c>
      <c r="Q2171" t="b">
        <v>0</v>
      </c>
      <c r="R2171" t="b">
        <v>0</v>
      </c>
    </row>
    <row r="2172" spans="1:18" x14ac:dyDescent="0.4">
      <c r="A2172">
        <v>2171</v>
      </c>
      <c r="B2172" t="s">
        <v>2508</v>
      </c>
      <c r="C2172" t="s">
        <v>2509</v>
      </c>
      <c r="D2172" t="b">
        <v>1</v>
      </c>
      <c r="E2172" t="b">
        <v>0</v>
      </c>
      <c r="F2172" t="b">
        <v>1</v>
      </c>
      <c r="G2172" t="b">
        <v>0</v>
      </c>
      <c r="H2172" t="b">
        <v>0</v>
      </c>
      <c r="I2172" t="b">
        <v>1</v>
      </c>
      <c r="J2172" t="b">
        <v>0</v>
      </c>
      <c r="K2172" t="b">
        <v>1</v>
      </c>
      <c r="L2172" t="b">
        <v>0</v>
      </c>
      <c r="M2172" t="b">
        <v>1</v>
      </c>
      <c r="N2172" t="b">
        <v>0</v>
      </c>
      <c r="O2172" t="b">
        <v>0</v>
      </c>
      <c r="P2172" t="b">
        <v>0</v>
      </c>
      <c r="Q2172" t="b">
        <v>0</v>
      </c>
      <c r="R2172" t="b">
        <v>0</v>
      </c>
    </row>
    <row r="2173" spans="1:18" x14ac:dyDescent="0.4">
      <c r="A2173">
        <v>2172</v>
      </c>
      <c r="B2173" t="s">
        <v>2510</v>
      </c>
      <c r="C2173" t="s">
        <v>2511</v>
      </c>
      <c r="D2173" t="b">
        <v>1</v>
      </c>
      <c r="E2173" t="b">
        <v>0</v>
      </c>
      <c r="F2173" t="b">
        <v>0</v>
      </c>
      <c r="G2173" t="b">
        <v>1</v>
      </c>
      <c r="H2173" t="b">
        <v>1</v>
      </c>
      <c r="I2173" t="b">
        <v>0</v>
      </c>
      <c r="J2173" t="b">
        <v>1</v>
      </c>
      <c r="K2173" t="b">
        <v>0</v>
      </c>
      <c r="L2173" t="b">
        <v>0</v>
      </c>
      <c r="M2173" t="b">
        <v>1</v>
      </c>
      <c r="N2173" t="b">
        <v>0</v>
      </c>
      <c r="O2173" t="b">
        <v>0</v>
      </c>
      <c r="P2173" t="b">
        <v>0</v>
      </c>
      <c r="Q2173" t="b">
        <v>0</v>
      </c>
      <c r="R2173" t="b">
        <v>0</v>
      </c>
    </row>
    <row r="2174" spans="1:18" x14ac:dyDescent="0.4">
      <c r="A2174">
        <v>2173</v>
      </c>
      <c r="B2174" t="s">
        <v>2510</v>
      </c>
      <c r="C2174" t="s">
        <v>2512</v>
      </c>
      <c r="D2174" t="b">
        <v>0</v>
      </c>
      <c r="E2174" t="b">
        <v>1</v>
      </c>
      <c r="F2174" t="b">
        <v>0</v>
      </c>
      <c r="G2174" t="b">
        <v>0</v>
      </c>
      <c r="H2174" t="b">
        <v>1</v>
      </c>
      <c r="I2174" t="b">
        <v>1</v>
      </c>
      <c r="J2174" t="b">
        <v>0</v>
      </c>
      <c r="K2174" t="b">
        <v>1</v>
      </c>
      <c r="L2174" t="b">
        <v>0</v>
      </c>
      <c r="M2174" t="b">
        <v>1</v>
      </c>
      <c r="N2174" t="b">
        <v>0</v>
      </c>
      <c r="O2174" t="b">
        <v>0</v>
      </c>
      <c r="P2174" t="b">
        <v>0</v>
      </c>
      <c r="Q2174" t="b">
        <v>0</v>
      </c>
      <c r="R2174" t="b">
        <v>0</v>
      </c>
    </row>
    <row r="2175" spans="1:18" x14ac:dyDescent="0.4">
      <c r="A2175">
        <v>2174</v>
      </c>
      <c r="B2175" t="s">
        <v>2510</v>
      </c>
      <c r="C2175" t="s">
        <v>2513</v>
      </c>
      <c r="D2175" t="b">
        <v>0</v>
      </c>
      <c r="E2175" t="b">
        <v>1</v>
      </c>
      <c r="F2175" t="b">
        <v>0</v>
      </c>
      <c r="G2175" t="b">
        <v>0</v>
      </c>
      <c r="H2175" t="b">
        <v>0</v>
      </c>
      <c r="I2175" t="b">
        <v>0</v>
      </c>
      <c r="J2175" t="b">
        <v>0</v>
      </c>
      <c r="K2175" t="b">
        <v>1</v>
      </c>
      <c r="L2175" t="b">
        <v>0</v>
      </c>
      <c r="M2175" t="b">
        <v>1</v>
      </c>
      <c r="N2175" t="b">
        <v>0</v>
      </c>
      <c r="O2175" t="b">
        <v>0</v>
      </c>
      <c r="P2175" t="b">
        <v>0</v>
      </c>
      <c r="Q2175" t="b">
        <v>0</v>
      </c>
      <c r="R2175" t="b">
        <v>0</v>
      </c>
    </row>
    <row r="2176" spans="1:18" x14ac:dyDescent="0.4">
      <c r="A2176">
        <v>2175</v>
      </c>
      <c r="B2176" t="s">
        <v>2510</v>
      </c>
      <c r="C2176" t="s">
        <v>2514</v>
      </c>
      <c r="D2176" t="b">
        <v>0</v>
      </c>
      <c r="E2176" t="b">
        <v>0</v>
      </c>
      <c r="F2176" t="b">
        <v>0</v>
      </c>
      <c r="G2176" t="b">
        <v>0</v>
      </c>
      <c r="H2176" t="b">
        <v>0</v>
      </c>
      <c r="I2176" t="b">
        <v>0</v>
      </c>
      <c r="J2176" t="b">
        <v>0</v>
      </c>
      <c r="K2176" t="b">
        <v>0</v>
      </c>
      <c r="L2176" t="b">
        <v>0</v>
      </c>
      <c r="M2176" t="b">
        <v>0</v>
      </c>
      <c r="N2176" t="b">
        <v>0</v>
      </c>
      <c r="O2176" t="b">
        <v>0</v>
      </c>
      <c r="P2176" t="b">
        <v>0</v>
      </c>
      <c r="Q2176" t="b">
        <v>0</v>
      </c>
      <c r="R2176" t="b">
        <v>0</v>
      </c>
    </row>
    <row r="2177" spans="1:18" x14ac:dyDescent="0.4">
      <c r="A2177">
        <v>2176</v>
      </c>
      <c r="B2177" t="s">
        <v>2510</v>
      </c>
      <c r="C2177" t="s">
        <v>2515</v>
      </c>
      <c r="D2177" t="b">
        <v>1</v>
      </c>
      <c r="E2177" t="b">
        <v>0</v>
      </c>
      <c r="F2177" t="b">
        <v>1</v>
      </c>
      <c r="G2177" t="b">
        <v>0</v>
      </c>
      <c r="H2177" t="b">
        <v>0</v>
      </c>
      <c r="I2177" t="b">
        <v>1</v>
      </c>
      <c r="J2177" t="b">
        <v>0</v>
      </c>
      <c r="K2177" t="b">
        <v>0</v>
      </c>
      <c r="L2177" t="b">
        <v>0</v>
      </c>
      <c r="M2177" t="b">
        <v>1</v>
      </c>
      <c r="N2177" t="b">
        <v>0</v>
      </c>
      <c r="O2177" t="b">
        <v>0</v>
      </c>
      <c r="P2177" t="b">
        <v>0</v>
      </c>
      <c r="Q2177" t="b">
        <v>0</v>
      </c>
      <c r="R2177" t="b">
        <v>0</v>
      </c>
    </row>
    <row r="2178" spans="1:18" x14ac:dyDescent="0.4">
      <c r="A2178">
        <v>2177</v>
      </c>
      <c r="B2178" t="s">
        <v>2510</v>
      </c>
      <c r="C2178" t="s">
        <v>2516</v>
      </c>
      <c r="D2178" t="b">
        <v>1</v>
      </c>
      <c r="E2178" t="b">
        <v>0</v>
      </c>
      <c r="F2178" t="b">
        <v>1</v>
      </c>
      <c r="G2178" t="b">
        <v>0</v>
      </c>
      <c r="H2178" t="b">
        <v>0</v>
      </c>
      <c r="I2178" t="b">
        <v>0</v>
      </c>
      <c r="J2178" t="b">
        <v>1</v>
      </c>
      <c r="K2178" t="b">
        <v>0</v>
      </c>
      <c r="L2178" t="b">
        <v>0</v>
      </c>
      <c r="M2178" t="b">
        <v>1</v>
      </c>
      <c r="N2178" t="b">
        <v>0</v>
      </c>
      <c r="O2178" t="b">
        <v>0</v>
      </c>
      <c r="P2178" t="b">
        <v>0</v>
      </c>
      <c r="Q2178" t="b">
        <v>0</v>
      </c>
      <c r="R2178" t="b">
        <v>0</v>
      </c>
    </row>
    <row r="2179" spans="1:18" x14ac:dyDescent="0.4">
      <c r="A2179">
        <v>2178</v>
      </c>
      <c r="B2179" t="s">
        <v>2510</v>
      </c>
      <c r="C2179" t="s">
        <v>2517</v>
      </c>
      <c r="D2179" t="b">
        <v>1</v>
      </c>
      <c r="E2179" t="b">
        <v>0</v>
      </c>
      <c r="F2179" t="b">
        <v>1</v>
      </c>
      <c r="G2179" t="b">
        <v>0</v>
      </c>
      <c r="H2179" t="b">
        <v>1</v>
      </c>
      <c r="I2179" t="b">
        <v>0</v>
      </c>
      <c r="J2179" t="b">
        <v>0</v>
      </c>
      <c r="K2179" t="b">
        <v>1</v>
      </c>
      <c r="L2179" t="b">
        <v>0</v>
      </c>
      <c r="M2179" t="b">
        <v>0</v>
      </c>
      <c r="N2179" t="b">
        <v>0</v>
      </c>
      <c r="O2179" t="b">
        <v>0</v>
      </c>
      <c r="P2179" t="b">
        <v>0</v>
      </c>
      <c r="Q2179" t="b">
        <v>1</v>
      </c>
      <c r="R2179" t="b">
        <v>0</v>
      </c>
    </row>
    <row r="2180" spans="1:18" x14ac:dyDescent="0.4">
      <c r="A2180">
        <v>2179</v>
      </c>
      <c r="B2180" t="s">
        <v>2510</v>
      </c>
      <c r="C2180" t="s">
        <v>2518</v>
      </c>
      <c r="D2180" t="b">
        <v>1</v>
      </c>
      <c r="E2180" t="b">
        <v>0</v>
      </c>
      <c r="F2180" t="b">
        <v>1</v>
      </c>
      <c r="G2180" t="b">
        <v>0</v>
      </c>
      <c r="H2180" t="b">
        <v>0</v>
      </c>
      <c r="I2180" t="b">
        <v>0</v>
      </c>
      <c r="J2180" t="b">
        <v>0</v>
      </c>
      <c r="K2180" t="b">
        <v>0</v>
      </c>
      <c r="L2180" t="b">
        <v>0</v>
      </c>
      <c r="M2180" t="b">
        <v>0</v>
      </c>
      <c r="N2180" t="b">
        <v>0</v>
      </c>
      <c r="O2180" t="b">
        <v>0</v>
      </c>
      <c r="P2180" t="b">
        <v>0</v>
      </c>
      <c r="Q2180" t="b">
        <v>0</v>
      </c>
      <c r="R2180" t="b">
        <v>0</v>
      </c>
    </row>
    <row r="2181" spans="1:18" x14ac:dyDescent="0.4">
      <c r="A2181">
        <v>2180</v>
      </c>
      <c r="B2181" t="s">
        <v>2519</v>
      </c>
      <c r="C2181" t="s">
        <v>2520</v>
      </c>
      <c r="D2181" t="b">
        <v>0</v>
      </c>
      <c r="E2181" t="b">
        <v>0</v>
      </c>
      <c r="F2181" t="b">
        <v>1</v>
      </c>
      <c r="G2181" t="b">
        <v>0</v>
      </c>
      <c r="H2181" t="b">
        <v>0</v>
      </c>
      <c r="I2181" t="b">
        <v>0</v>
      </c>
      <c r="J2181" t="b">
        <v>0</v>
      </c>
      <c r="K2181" t="b">
        <v>0</v>
      </c>
      <c r="L2181" t="b">
        <v>0</v>
      </c>
      <c r="M2181" t="b">
        <v>0</v>
      </c>
      <c r="N2181" t="b">
        <v>0</v>
      </c>
      <c r="O2181" t="b">
        <v>0</v>
      </c>
      <c r="P2181" t="b">
        <v>0</v>
      </c>
      <c r="Q2181" t="b">
        <v>0</v>
      </c>
      <c r="R2181" t="b">
        <v>0</v>
      </c>
    </row>
    <row r="2182" spans="1:18" x14ac:dyDescent="0.4">
      <c r="A2182">
        <v>2181</v>
      </c>
      <c r="B2182" t="s">
        <v>2519</v>
      </c>
      <c r="C2182" t="s">
        <v>2521</v>
      </c>
      <c r="D2182" t="b">
        <v>1</v>
      </c>
      <c r="E2182" t="b">
        <v>0</v>
      </c>
      <c r="F2182" t="b">
        <v>1</v>
      </c>
      <c r="G2182" t="b">
        <v>0</v>
      </c>
      <c r="H2182" t="b">
        <v>0</v>
      </c>
      <c r="I2182" t="b">
        <v>0</v>
      </c>
      <c r="J2182" t="b">
        <v>0</v>
      </c>
      <c r="K2182" t="b">
        <v>0</v>
      </c>
      <c r="L2182" t="b">
        <v>0</v>
      </c>
      <c r="M2182" t="b">
        <v>0</v>
      </c>
      <c r="N2182" t="b">
        <v>0</v>
      </c>
      <c r="O2182" t="b">
        <v>0</v>
      </c>
      <c r="P2182" t="b">
        <v>0</v>
      </c>
      <c r="Q2182" t="b">
        <v>0</v>
      </c>
      <c r="R2182" t="b">
        <v>0</v>
      </c>
    </row>
    <row r="2183" spans="1:18" x14ac:dyDescent="0.4">
      <c r="A2183">
        <v>2182</v>
      </c>
      <c r="B2183" t="s">
        <v>2519</v>
      </c>
      <c r="C2183" t="s">
        <v>2522</v>
      </c>
      <c r="D2183" t="b">
        <v>1</v>
      </c>
      <c r="E2183" t="b">
        <v>0</v>
      </c>
      <c r="F2183" t="b">
        <v>1</v>
      </c>
      <c r="G2183" t="b">
        <v>0</v>
      </c>
      <c r="H2183" t="b">
        <v>0</v>
      </c>
      <c r="I2183" t="b">
        <v>0</v>
      </c>
      <c r="J2183" t="b">
        <v>0</v>
      </c>
      <c r="K2183" t="b">
        <v>0</v>
      </c>
      <c r="L2183" t="b">
        <v>0</v>
      </c>
      <c r="M2183" t="b">
        <v>0</v>
      </c>
      <c r="N2183" t="b">
        <v>1</v>
      </c>
      <c r="O2183" t="b">
        <v>0</v>
      </c>
      <c r="P2183" t="b">
        <v>0</v>
      </c>
      <c r="Q2183" t="b">
        <v>0</v>
      </c>
      <c r="R2183" t="b">
        <v>0</v>
      </c>
    </row>
    <row r="2184" spans="1:18" x14ac:dyDescent="0.4">
      <c r="A2184">
        <v>2183</v>
      </c>
      <c r="B2184" t="s">
        <v>2519</v>
      </c>
      <c r="C2184" t="s">
        <v>2523</v>
      </c>
      <c r="D2184" t="b">
        <v>1</v>
      </c>
      <c r="E2184" t="b">
        <v>0</v>
      </c>
      <c r="F2184" t="b">
        <v>1</v>
      </c>
      <c r="G2184" t="b">
        <v>0</v>
      </c>
      <c r="H2184" t="b">
        <v>1</v>
      </c>
      <c r="I2184" t="b">
        <v>0</v>
      </c>
      <c r="J2184" t="b">
        <v>0</v>
      </c>
      <c r="K2184" t="b">
        <v>0</v>
      </c>
      <c r="L2184" t="b">
        <v>0</v>
      </c>
      <c r="M2184" t="b">
        <v>0</v>
      </c>
      <c r="N2184" t="b">
        <v>0</v>
      </c>
      <c r="O2184" t="b">
        <v>0</v>
      </c>
      <c r="P2184" t="b">
        <v>0</v>
      </c>
      <c r="Q2184" t="b">
        <v>0</v>
      </c>
      <c r="R2184" t="b">
        <v>0</v>
      </c>
    </row>
    <row r="2185" spans="1:18" x14ac:dyDescent="0.4">
      <c r="A2185">
        <v>2184</v>
      </c>
      <c r="B2185" t="s">
        <v>2519</v>
      </c>
      <c r="C2185" t="s">
        <v>2524</v>
      </c>
      <c r="D2185" t="b">
        <v>1</v>
      </c>
      <c r="E2185" t="b">
        <v>0</v>
      </c>
      <c r="F2185" t="b">
        <v>1</v>
      </c>
      <c r="G2185" t="b">
        <v>0</v>
      </c>
      <c r="H2185" t="b">
        <v>1</v>
      </c>
      <c r="I2185" t="b">
        <v>0</v>
      </c>
      <c r="J2185" t="b">
        <v>0</v>
      </c>
      <c r="K2185" t="b">
        <v>0</v>
      </c>
      <c r="L2185" t="b">
        <v>0</v>
      </c>
      <c r="M2185" t="b">
        <v>0</v>
      </c>
      <c r="N2185" t="b">
        <v>0</v>
      </c>
      <c r="O2185" t="b">
        <v>0</v>
      </c>
      <c r="P2185" t="b">
        <v>0</v>
      </c>
      <c r="Q2185" t="b">
        <v>0</v>
      </c>
      <c r="R2185" t="b">
        <v>0</v>
      </c>
    </row>
    <row r="2186" spans="1:18" x14ac:dyDescent="0.4">
      <c r="A2186">
        <v>2185</v>
      </c>
      <c r="B2186" t="s">
        <v>2519</v>
      </c>
      <c r="C2186" t="s">
        <v>2525</v>
      </c>
      <c r="D2186" t="b">
        <v>1</v>
      </c>
      <c r="E2186" t="b">
        <v>0</v>
      </c>
      <c r="F2186" t="b">
        <v>1</v>
      </c>
      <c r="G2186" t="b">
        <v>0</v>
      </c>
      <c r="H2186" t="b">
        <v>1</v>
      </c>
      <c r="I2186" t="b">
        <v>0</v>
      </c>
      <c r="J2186" t="b">
        <v>0</v>
      </c>
      <c r="K2186" t="b">
        <v>0</v>
      </c>
      <c r="L2186" t="b">
        <v>0</v>
      </c>
      <c r="M2186" t="b">
        <v>0</v>
      </c>
      <c r="N2186" t="b">
        <v>0</v>
      </c>
      <c r="O2186" t="b">
        <v>0</v>
      </c>
      <c r="P2186" t="b">
        <v>0</v>
      </c>
      <c r="Q2186" t="b">
        <v>0</v>
      </c>
      <c r="R2186" t="b">
        <v>0</v>
      </c>
    </row>
    <row r="2187" spans="1:18" x14ac:dyDescent="0.4">
      <c r="A2187">
        <v>2186</v>
      </c>
      <c r="B2187" t="s">
        <v>2519</v>
      </c>
      <c r="C2187" t="s">
        <v>2526</v>
      </c>
      <c r="D2187" t="b">
        <v>1</v>
      </c>
      <c r="E2187" t="b">
        <v>0</v>
      </c>
      <c r="F2187" t="b">
        <v>1</v>
      </c>
      <c r="G2187" t="b">
        <v>0</v>
      </c>
      <c r="H2187" t="b">
        <v>0</v>
      </c>
      <c r="I2187" t="b">
        <v>1</v>
      </c>
      <c r="J2187" t="b">
        <v>0</v>
      </c>
      <c r="K2187" t="b">
        <v>0</v>
      </c>
      <c r="L2187" t="b">
        <v>0</v>
      </c>
      <c r="M2187" t="b">
        <v>0</v>
      </c>
      <c r="N2187" t="b">
        <v>0</v>
      </c>
      <c r="O2187" t="b">
        <v>0</v>
      </c>
      <c r="P2187" t="b">
        <v>0</v>
      </c>
      <c r="Q2187" t="b">
        <v>0</v>
      </c>
      <c r="R2187" t="b">
        <v>0</v>
      </c>
    </row>
    <row r="2188" spans="1:18" x14ac:dyDescent="0.4">
      <c r="A2188">
        <v>2187</v>
      </c>
      <c r="B2188" t="s">
        <v>2519</v>
      </c>
      <c r="C2188" t="s">
        <v>2527</v>
      </c>
      <c r="D2188" t="b">
        <v>1</v>
      </c>
      <c r="E2188" t="b">
        <v>1</v>
      </c>
      <c r="F2188" t="b">
        <v>0</v>
      </c>
      <c r="G2188" t="b">
        <v>0</v>
      </c>
      <c r="H2188" t="b">
        <v>0</v>
      </c>
      <c r="I2188" t="b">
        <v>1</v>
      </c>
      <c r="J2188" t="b">
        <v>0</v>
      </c>
      <c r="K2188" t="b">
        <v>1</v>
      </c>
      <c r="L2188" t="b">
        <v>0</v>
      </c>
      <c r="M2188" t="b">
        <v>0</v>
      </c>
      <c r="N2188" t="b">
        <v>0</v>
      </c>
      <c r="O2188" t="b">
        <v>1</v>
      </c>
      <c r="P2188" t="b">
        <v>0</v>
      </c>
      <c r="Q2188" t="b">
        <v>0</v>
      </c>
      <c r="R2188" t="b">
        <v>0</v>
      </c>
    </row>
    <row r="2189" spans="1:18" x14ac:dyDescent="0.4">
      <c r="A2189">
        <v>2188</v>
      </c>
      <c r="B2189" t="s">
        <v>2528</v>
      </c>
      <c r="C2189" t="s">
        <v>2529</v>
      </c>
      <c r="D2189" t="b">
        <v>0</v>
      </c>
      <c r="E2189" t="b">
        <v>1</v>
      </c>
      <c r="F2189" t="b">
        <v>1</v>
      </c>
      <c r="G2189" t="b">
        <v>0</v>
      </c>
      <c r="H2189" t="b">
        <v>0</v>
      </c>
      <c r="I2189" t="b">
        <v>0</v>
      </c>
      <c r="J2189" t="b">
        <v>0</v>
      </c>
      <c r="K2189" t="b">
        <v>1</v>
      </c>
      <c r="L2189" t="b">
        <v>1</v>
      </c>
      <c r="M2189" t="b">
        <v>0</v>
      </c>
      <c r="N2189" t="b">
        <v>0</v>
      </c>
      <c r="O2189" t="b">
        <v>0</v>
      </c>
      <c r="P2189" t="b">
        <v>0</v>
      </c>
      <c r="Q2189" t="b">
        <v>0</v>
      </c>
      <c r="R2189" t="b">
        <v>0</v>
      </c>
    </row>
    <row r="2190" spans="1:18" x14ac:dyDescent="0.4">
      <c r="A2190">
        <v>2189</v>
      </c>
      <c r="B2190" t="s">
        <v>2528</v>
      </c>
      <c r="C2190" t="s">
        <v>2530</v>
      </c>
      <c r="D2190" t="b">
        <v>1</v>
      </c>
      <c r="E2190" t="b">
        <v>1</v>
      </c>
      <c r="F2190" t="b">
        <v>0</v>
      </c>
      <c r="G2190" t="b">
        <v>0</v>
      </c>
      <c r="H2190" t="b">
        <v>0</v>
      </c>
      <c r="I2190" t="b">
        <v>0</v>
      </c>
      <c r="J2190" t="b">
        <v>1</v>
      </c>
      <c r="K2190" t="b">
        <v>0</v>
      </c>
      <c r="L2190" t="b">
        <v>1</v>
      </c>
      <c r="M2190" t="b">
        <v>0</v>
      </c>
      <c r="N2190" t="b">
        <v>0</v>
      </c>
      <c r="O2190" t="b">
        <v>0</v>
      </c>
      <c r="P2190" t="b">
        <v>0</v>
      </c>
      <c r="Q2190" t="b">
        <v>0</v>
      </c>
      <c r="R2190" t="b">
        <v>0</v>
      </c>
    </row>
    <row r="2191" spans="1:18" x14ac:dyDescent="0.4">
      <c r="A2191">
        <v>2190</v>
      </c>
      <c r="B2191" t="s">
        <v>2528</v>
      </c>
      <c r="C2191" t="s">
        <v>2531</v>
      </c>
      <c r="D2191" t="b">
        <v>0</v>
      </c>
      <c r="E2191" t="b">
        <v>0</v>
      </c>
      <c r="F2191" t="b">
        <v>0</v>
      </c>
      <c r="G2191" t="b">
        <v>0</v>
      </c>
      <c r="H2191" t="b">
        <v>1</v>
      </c>
      <c r="I2191" t="b">
        <v>1</v>
      </c>
      <c r="J2191" t="b">
        <v>0</v>
      </c>
      <c r="K2191" t="b">
        <v>0</v>
      </c>
      <c r="L2191" t="b">
        <v>0</v>
      </c>
      <c r="M2191" t="b">
        <v>0</v>
      </c>
      <c r="N2191" t="b">
        <v>1</v>
      </c>
      <c r="O2191" t="b">
        <v>1</v>
      </c>
      <c r="P2191" t="b">
        <v>0</v>
      </c>
      <c r="Q2191" t="b">
        <v>0</v>
      </c>
      <c r="R2191" t="b">
        <v>0</v>
      </c>
    </row>
    <row r="2192" spans="1:18" x14ac:dyDescent="0.4">
      <c r="A2192">
        <v>2191</v>
      </c>
      <c r="B2192" t="s">
        <v>2528</v>
      </c>
      <c r="C2192" t="s">
        <v>2532</v>
      </c>
      <c r="D2192" t="b">
        <v>0</v>
      </c>
      <c r="E2192" t="b">
        <v>1</v>
      </c>
      <c r="F2192" t="b">
        <v>0</v>
      </c>
      <c r="G2192" t="b">
        <v>0</v>
      </c>
      <c r="H2192" t="b">
        <v>1</v>
      </c>
      <c r="I2192" t="b">
        <v>0</v>
      </c>
      <c r="J2192" t="b">
        <v>1</v>
      </c>
      <c r="K2192" t="b">
        <v>0</v>
      </c>
      <c r="L2192" t="b">
        <v>0</v>
      </c>
      <c r="M2192" t="b">
        <v>0</v>
      </c>
      <c r="N2192" t="b">
        <v>0</v>
      </c>
      <c r="O2192" t="b">
        <v>1</v>
      </c>
      <c r="P2192" t="b">
        <v>0</v>
      </c>
      <c r="Q2192" t="b">
        <v>0</v>
      </c>
      <c r="R2192" t="b">
        <v>0</v>
      </c>
    </row>
    <row r="2193" spans="1:18" x14ac:dyDescent="0.4">
      <c r="A2193">
        <v>2192</v>
      </c>
      <c r="B2193" t="s">
        <v>2528</v>
      </c>
      <c r="C2193" t="s">
        <v>2533</v>
      </c>
      <c r="D2193" t="b">
        <v>0</v>
      </c>
      <c r="E2193" t="b">
        <v>1</v>
      </c>
      <c r="F2193" t="b">
        <v>1</v>
      </c>
      <c r="G2193" t="b">
        <v>0</v>
      </c>
      <c r="H2193" t="b">
        <v>0</v>
      </c>
      <c r="I2193" t="b">
        <v>0</v>
      </c>
      <c r="J2193" t="b">
        <v>0</v>
      </c>
      <c r="K2193" t="b">
        <v>1</v>
      </c>
      <c r="L2193" t="b">
        <v>0</v>
      </c>
      <c r="M2193" t="b">
        <v>0</v>
      </c>
      <c r="N2193" t="b">
        <v>0</v>
      </c>
      <c r="O2193" t="b">
        <v>0</v>
      </c>
      <c r="P2193" t="b">
        <v>0</v>
      </c>
      <c r="Q2193" t="b">
        <v>0</v>
      </c>
      <c r="R2193" t="b">
        <v>0</v>
      </c>
    </row>
    <row r="2194" spans="1:18" x14ac:dyDescent="0.4">
      <c r="A2194">
        <v>2193</v>
      </c>
      <c r="B2194" t="s">
        <v>2528</v>
      </c>
      <c r="C2194" t="s">
        <v>2534</v>
      </c>
      <c r="D2194" t="b">
        <v>1</v>
      </c>
      <c r="E2194" t="b">
        <v>1</v>
      </c>
      <c r="F2194" t="b">
        <v>0</v>
      </c>
      <c r="G2194" t="b">
        <v>0</v>
      </c>
      <c r="H2194" t="b">
        <v>0</v>
      </c>
      <c r="I2194" t="b">
        <v>0</v>
      </c>
      <c r="J2194" t="b">
        <v>0</v>
      </c>
      <c r="K2194" t="b">
        <v>0</v>
      </c>
      <c r="L2194" t="b">
        <v>0</v>
      </c>
      <c r="M2194" t="b">
        <v>0</v>
      </c>
      <c r="N2194" t="b">
        <v>0</v>
      </c>
      <c r="O2194" t="b">
        <v>1</v>
      </c>
      <c r="P2194" t="b">
        <v>0</v>
      </c>
      <c r="Q2194" t="b">
        <v>1</v>
      </c>
      <c r="R2194" t="b">
        <v>0</v>
      </c>
    </row>
    <row r="2195" spans="1:18" x14ac:dyDescent="0.4">
      <c r="A2195">
        <v>2194</v>
      </c>
      <c r="B2195" t="s">
        <v>2528</v>
      </c>
      <c r="C2195" t="s">
        <v>2535</v>
      </c>
      <c r="D2195" t="b">
        <v>0</v>
      </c>
      <c r="E2195" t="b">
        <v>0</v>
      </c>
      <c r="F2195" t="b">
        <v>0</v>
      </c>
      <c r="G2195" t="b">
        <v>0</v>
      </c>
      <c r="H2195" t="b">
        <v>0</v>
      </c>
      <c r="I2195" t="b">
        <v>0</v>
      </c>
      <c r="J2195" t="b">
        <v>0</v>
      </c>
      <c r="K2195" t="b">
        <v>0</v>
      </c>
      <c r="L2195" t="b">
        <v>1</v>
      </c>
      <c r="M2195" t="b">
        <v>0</v>
      </c>
      <c r="N2195" t="b">
        <v>0</v>
      </c>
      <c r="O2195" t="b">
        <v>1</v>
      </c>
      <c r="P2195" t="b">
        <v>0</v>
      </c>
      <c r="Q2195" t="b">
        <v>0</v>
      </c>
      <c r="R2195" t="b">
        <v>0</v>
      </c>
    </row>
    <row r="2196" spans="1:18" x14ac:dyDescent="0.4">
      <c r="A2196">
        <v>2195</v>
      </c>
      <c r="B2196" t="s">
        <v>2528</v>
      </c>
      <c r="C2196" t="s">
        <v>2536</v>
      </c>
      <c r="D2196" t="b">
        <v>0</v>
      </c>
      <c r="E2196" t="b">
        <v>0</v>
      </c>
      <c r="F2196" t="b">
        <v>0</v>
      </c>
      <c r="G2196" t="b">
        <v>0</v>
      </c>
      <c r="H2196" t="b">
        <v>0</v>
      </c>
      <c r="I2196" t="b">
        <v>0</v>
      </c>
      <c r="J2196" t="b">
        <v>0</v>
      </c>
      <c r="K2196" t="b">
        <v>0</v>
      </c>
      <c r="L2196" t="b">
        <v>0</v>
      </c>
      <c r="M2196" t="b">
        <v>0</v>
      </c>
      <c r="N2196" t="b">
        <v>0</v>
      </c>
      <c r="O2196" t="b">
        <v>0</v>
      </c>
      <c r="P2196" t="b">
        <v>0</v>
      </c>
      <c r="Q2196" t="b">
        <v>0</v>
      </c>
      <c r="R2196" t="b">
        <v>0</v>
      </c>
    </row>
    <row r="2197" spans="1:18" x14ac:dyDescent="0.4">
      <c r="A2197">
        <v>2196</v>
      </c>
      <c r="B2197" t="s">
        <v>2528</v>
      </c>
      <c r="C2197" t="s">
        <v>2537</v>
      </c>
      <c r="D2197" t="b">
        <v>0</v>
      </c>
      <c r="E2197" t="b">
        <v>0</v>
      </c>
      <c r="F2197" t="b">
        <v>0</v>
      </c>
      <c r="G2197" t="b">
        <v>0</v>
      </c>
      <c r="H2197" t="b">
        <v>0</v>
      </c>
      <c r="I2197" t="b">
        <v>0</v>
      </c>
      <c r="J2197" t="b">
        <v>0</v>
      </c>
      <c r="K2197" t="b">
        <v>0</v>
      </c>
      <c r="L2197" t="b">
        <v>0</v>
      </c>
      <c r="M2197" t="b">
        <v>0</v>
      </c>
      <c r="N2197" t="b">
        <v>0</v>
      </c>
      <c r="O2197" t="b">
        <v>0</v>
      </c>
      <c r="P2197" t="b">
        <v>0</v>
      </c>
      <c r="Q2197" t="b">
        <v>0</v>
      </c>
      <c r="R2197" t="b">
        <v>0</v>
      </c>
    </row>
    <row r="2198" spans="1:18" x14ac:dyDescent="0.4">
      <c r="A2198">
        <v>2197</v>
      </c>
      <c r="B2198" t="s">
        <v>2538</v>
      </c>
      <c r="C2198" t="s">
        <v>2539</v>
      </c>
      <c r="D2198" t="b">
        <v>0</v>
      </c>
      <c r="E2198" t="b">
        <v>0</v>
      </c>
      <c r="F2198" t="b">
        <v>0</v>
      </c>
      <c r="G2198" t="b">
        <v>0</v>
      </c>
      <c r="H2198" t="b">
        <v>0</v>
      </c>
      <c r="I2198" t="b">
        <v>0</v>
      </c>
      <c r="J2198" t="b">
        <v>0</v>
      </c>
      <c r="K2198" t="b">
        <v>0</v>
      </c>
      <c r="L2198" t="b">
        <v>0</v>
      </c>
      <c r="M2198" t="b">
        <v>0</v>
      </c>
      <c r="N2198" t="b">
        <v>0</v>
      </c>
      <c r="O2198" t="b">
        <v>0</v>
      </c>
      <c r="P2198" t="b">
        <v>0</v>
      </c>
      <c r="Q2198" t="b">
        <v>0</v>
      </c>
      <c r="R2198" t="b">
        <v>0</v>
      </c>
    </row>
    <row r="2199" spans="1:18" x14ac:dyDescent="0.4">
      <c r="A2199">
        <v>2198</v>
      </c>
      <c r="B2199" t="s">
        <v>2538</v>
      </c>
      <c r="C2199" t="s">
        <v>2540</v>
      </c>
      <c r="D2199" t="b">
        <v>0</v>
      </c>
      <c r="E2199" t="b">
        <v>0</v>
      </c>
      <c r="F2199" t="b">
        <v>0</v>
      </c>
      <c r="G2199" t="b">
        <v>0</v>
      </c>
      <c r="H2199" t="b">
        <v>0</v>
      </c>
      <c r="I2199" t="b">
        <v>0</v>
      </c>
      <c r="J2199" t="b">
        <v>0</v>
      </c>
      <c r="K2199" t="b">
        <v>0</v>
      </c>
      <c r="L2199" t="b">
        <v>0</v>
      </c>
      <c r="M2199" t="b">
        <v>0</v>
      </c>
      <c r="N2199" t="b">
        <v>0</v>
      </c>
      <c r="O2199" t="b">
        <v>0</v>
      </c>
      <c r="P2199" t="b">
        <v>0</v>
      </c>
      <c r="Q2199" t="b">
        <v>0</v>
      </c>
      <c r="R2199" t="b">
        <v>0</v>
      </c>
    </row>
    <row r="2200" spans="1:18" x14ac:dyDescent="0.4">
      <c r="A2200">
        <v>2199</v>
      </c>
      <c r="B2200" t="s">
        <v>2538</v>
      </c>
      <c r="C2200" t="s">
        <v>2541</v>
      </c>
      <c r="D2200" t="b">
        <v>1</v>
      </c>
      <c r="E2200" t="b">
        <v>0</v>
      </c>
      <c r="F2200" t="b">
        <v>0</v>
      </c>
      <c r="G2200" t="b">
        <v>0</v>
      </c>
      <c r="H2200" t="b">
        <v>0</v>
      </c>
      <c r="I2200" t="b">
        <v>0</v>
      </c>
      <c r="J2200" t="b">
        <v>0</v>
      </c>
      <c r="K2200" t="b">
        <v>1</v>
      </c>
      <c r="L2200" t="b">
        <v>0</v>
      </c>
      <c r="M2200" t="b">
        <v>1</v>
      </c>
      <c r="N2200" t="b">
        <v>0</v>
      </c>
      <c r="O2200" t="b">
        <v>0</v>
      </c>
      <c r="P2200" t="b">
        <v>0</v>
      </c>
      <c r="Q2200" t="b">
        <v>0</v>
      </c>
      <c r="R2200" t="b">
        <v>0</v>
      </c>
    </row>
    <row r="2201" spans="1:18" x14ac:dyDescent="0.4">
      <c r="A2201">
        <v>2200</v>
      </c>
      <c r="B2201" t="s">
        <v>2538</v>
      </c>
      <c r="C2201" t="s">
        <v>2542</v>
      </c>
      <c r="D2201" t="b">
        <v>0</v>
      </c>
      <c r="E2201" t="b">
        <v>0</v>
      </c>
      <c r="F2201" t="b">
        <v>0</v>
      </c>
      <c r="G2201" t="b">
        <v>0</v>
      </c>
      <c r="H2201" t="b">
        <v>0</v>
      </c>
      <c r="I2201" t="b">
        <v>0</v>
      </c>
      <c r="J2201" t="b">
        <v>0</v>
      </c>
      <c r="K2201" t="b">
        <v>0</v>
      </c>
      <c r="L2201" t="b">
        <v>0</v>
      </c>
      <c r="M2201" t="b">
        <v>0</v>
      </c>
      <c r="N2201" t="b">
        <v>0</v>
      </c>
      <c r="O2201" t="b">
        <v>0</v>
      </c>
      <c r="P2201" t="b">
        <v>0</v>
      </c>
      <c r="Q2201" t="b">
        <v>0</v>
      </c>
      <c r="R2201" t="b">
        <v>0</v>
      </c>
    </row>
    <row r="2202" spans="1:18" x14ac:dyDescent="0.4">
      <c r="A2202">
        <v>2201</v>
      </c>
      <c r="B2202" t="s">
        <v>2538</v>
      </c>
      <c r="C2202" t="s">
        <v>2543</v>
      </c>
      <c r="D2202" t="b">
        <v>0</v>
      </c>
      <c r="E2202" t="b">
        <v>0</v>
      </c>
      <c r="F2202" t="b">
        <v>0</v>
      </c>
      <c r="G2202" t="b">
        <v>0</v>
      </c>
      <c r="H2202" t="b">
        <v>0</v>
      </c>
      <c r="I2202" t="b">
        <v>0</v>
      </c>
      <c r="J2202" t="b">
        <v>0</v>
      </c>
      <c r="K2202" t="b">
        <v>0</v>
      </c>
      <c r="L2202" t="b">
        <v>0</v>
      </c>
      <c r="M2202" t="b">
        <v>0</v>
      </c>
      <c r="N2202" t="b">
        <v>0</v>
      </c>
      <c r="O2202" t="b">
        <v>0</v>
      </c>
      <c r="P2202" t="b">
        <v>0</v>
      </c>
      <c r="Q2202" t="b">
        <v>0</v>
      </c>
      <c r="R2202" t="b">
        <v>0</v>
      </c>
    </row>
    <row r="2203" spans="1:18" x14ac:dyDescent="0.4">
      <c r="A2203">
        <v>2202</v>
      </c>
      <c r="B2203" t="s">
        <v>2538</v>
      </c>
      <c r="C2203" t="s">
        <v>2544</v>
      </c>
      <c r="D2203" t="b">
        <v>1</v>
      </c>
      <c r="E2203" t="b">
        <v>0</v>
      </c>
      <c r="F2203" t="b">
        <v>0</v>
      </c>
      <c r="G2203" t="b">
        <v>1</v>
      </c>
      <c r="H2203" t="b">
        <v>0</v>
      </c>
      <c r="I2203" t="b">
        <v>0</v>
      </c>
      <c r="J2203" t="b">
        <v>1</v>
      </c>
      <c r="K2203" t="b">
        <v>1</v>
      </c>
      <c r="L2203" t="b">
        <v>0</v>
      </c>
      <c r="M2203" t="b">
        <v>1</v>
      </c>
      <c r="N2203" t="b">
        <v>0</v>
      </c>
      <c r="O2203" t="b">
        <v>0</v>
      </c>
      <c r="P2203" t="b">
        <v>0</v>
      </c>
      <c r="Q2203" t="b">
        <v>0</v>
      </c>
      <c r="R2203" t="b">
        <v>0</v>
      </c>
    </row>
    <row r="2204" spans="1:18" x14ac:dyDescent="0.4">
      <c r="A2204">
        <v>2203</v>
      </c>
      <c r="B2204" t="s">
        <v>2538</v>
      </c>
      <c r="C2204" t="s">
        <v>2545</v>
      </c>
      <c r="D2204" t="b">
        <v>1</v>
      </c>
      <c r="E2204" t="b">
        <v>0</v>
      </c>
      <c r="F2204" t="b">
        <v>0</v>
      </c>
      <c r="G2204" t="b">
        <v>1</v>
      </c>
      <c r="H2204" t="b">
        <v>1</v>
      </c>
      <c r="I2204" t="b">
        <v>0</v>
      </c>
      <c r="J2204" t="b">
        <v>1</v>
      </c>
      <c r="K2204" t="b">
        <v>0</v>
      </c>
      <c r="L2204" t="b">
        <v>1</v>
      </c>
      <c r="M2204" t="b">
        <v>0</v>
      </c>
      <c r="N2204" t="b">
        <v>0</v>
      </c>
      <c r="O2204" t="b">
        <v>0</v>
      </c>
      <c r="P2204" t="b">
        <v>0</v>
      </c>
      <c r="Q2204" t="b">
        <v>0</v>
      </c>
      <c r="R2204" t="b">
        <v>0</v>
      </c>
    </row>
    <row r="2205" spans="1:18" x14ac:dyDescent="0.4">
      <c r="A2205">
        <v>2204</v>
      </c>
      <c r="B2205" t="s">
        <v>2546</v>
      </c>
      <c r="C2205" t="s">
        <v>2547</v>
      </c>
      <c r="D2205" t="b">
        <v>0</v>
      </c>
      <c r="E2205" t="b">
        <v>0</v>
      </c>
      <c r="F2205" t="b">
        <v>0</v>
      </c>
      <c r="G2205" t="b">
        <v>1</v>
      </c>
      <c r="H2205" t="b">
        <v>0</v>
      </c>
      <c r="I2205" t="b">
        <v>0</v>
      </c>
      <c r="J2205" t="b">
        <v>0</v>
      </c>
      <c r="K2205" t="b">
        <v>0</v>
      </c>
      <c r="L2205" t="b">
        <v>0</v>
      </c>
      <c r="M2205" t="b">
        <v>0</v>
      </c>
      <c r="N2205" t="b">
        <v>0</v>
      </c>
      <c r="O2205" t="b">
        <v>0</v>
      </c>
      <c r="P2205" t="b">
        <v>0</v>
      </c>
      <c r="Q2205" t="b">
        <v>0</v>
      </c>
      <c r="R2205" t="b">
        <v>0</v>
      </c>
    </row>
    <row r="2206" spans="1:18" x14ac:dyDescent="0.4">
      <c r="A2206">
        <v>2205</v>
      </c>
      <c r="B2206" t="s">
        <v>2546</v>
      </c>
      <c r="C2206" t="s">
        <v>2548</v>
      </c>
      <c r="D2206" t="b">
        <v>0</v>
      </c>
      <c r="E2206" t="b">
        <v>0</v>
      </c>
      <c r="F2206" t="b">
        <v>1</v>
      </c>
      <c r="G2206" t="b">
        <v>1</v>
      </c>
      <c r="H2206" t="b">
        <v>1</v>
      </c>
      <c r="I2206" t="b">
        <v>0</v>
      </c>
      <c r="J2206" t="b">
        <v>1</v>
      </c>
      <c r="K2206" t="b">
        <v>0</v>
      </c>
      <c r="L2206" t="b">
        <v>0</v>
      </c>
      <c r="M2206" t="b">
        <v>0</v>
      </c>
      <c r="N2206" t="b">
        <v>0</v>
      </c>
      <c r="O2206" t="b">
        <v>0</v>
      </c>
      <c r="P2206" t="b">
        <v>0</v>
      </c>
      <c r="Q2206" t="b">
        <v>0</v>
      </c>
      <c r="R2206" t="b">
        <v>1</v>
      </c>
    </row>
    <row r="2207" spans="1:18" x14ac:dyDescent="0.4">
      <c r="A2207">
        <v>2206</v>
      </c>
      <c r="B2207" t="s">
        <v>2546</v>
      </c>
      <c r="C2207" t="s">
        <v>2549</v>
      </c>
      <c r="D2207" t="b">
        <v>0</v>
      </c>
      <c r="E2207" t="b">
        <v>0</v>
      </c>
      <c r="F2207" t="b">
        <v>0</v>
      </c>
      <c r="G2207" t="b">
        <v>0</v>
      </c>
      <c r="H2207" t="b">
        <v>1</v>
      </c>
      <c r="I2207" t="b">
        <v>0</v>
      </c>
      <c r="J2207" t="b">
        <v>0</v>
      </c>
      <c r="K2207" t="b">
        <v>0</v>
      </c>
      <c r="L2207" t="b">
        <v>0</v>
      </c>
      <c r="M2207" t="b">
        <v>0</v>
      </c>
      <c r="N2207" t="b">
        <v>0</v>
      </c>
      <c r="O2207" t="b">
        <v>0</v>
      </c>
      <c r="P2207" t="b">
        <v>0</v>
      </c>
      <c r="Q2207" t="b">
        <v>0</v>
      </c>
      <c r="R2207" t="b">
        <v>0</v>
      </c>
    </row>
    <row r="2208" spans="1:18" x14ac:dyDescent="0.4">
      <c r="A2208">
        <v>2207</v>
      </c>
      <c r="B2208" t="s">
        <v>2546</v>
      </c>
      <c r="C2208" t="s">
        <v>2550</v>
      </c>
      <c r="D2208" t="b">
        <v>0</v>
      </c>
      <c r="E2208" t="b">
        <v>0</v>
      </c>
      <c r="F2208" t="b">
        <v>0</v>
      </c>
      <c r="G2208" t="b">
        <v>0</v>
      </c>
      <c r="H2208" t="b">
        <v>0</v>
      </c>
      <c r="I2208" t="b">
        <v>0</v>
      </c>
      <c r="J2208" t="b">
        <v>0</v>
      </c>
      <c r="K2208" t="b">
        <v>0</v>
      </c>
      <c r="L2208" t="b">
        <v>1</v>
      </c>
      <c r="M2208" t="b">
        <v>0</v>
      </c>
      <c r="N2208" t="b">
        <v>0</v>
      </c>
      <c r="O2208" t="b">
        <v>0</v>
      </c>
      <c r="P2208" t="b">
        <v>0</v>
      </c>
      <c r="Q2208" t="b">
        <v>0</v>
      </c>
      <c r="R2208" t="b">
        <v>0</v>
      </c>
    </row>
    <row r="2209" spans="1:18" x14ac:dyDescent="0.4">
      <c r="A2209">
        <v>2208</v>
      </c>
      <c r="B2209" t="s">
        <v>2546</v>
      </c>
      <c r="C2209" t="s">
        <v>2551</v>
      </c>
      <c r="D2209" t="b">
        <v>1</v>
      </c>
      <c r="E2209" t="b">
        <v>0</v>
      </c>
      <c r="F2209" t="b">
        <v>0</v>
      </c>
      <c r="G2209" t="b">
        <v>1</v>
      </c>
      <c r="H2209" t="b">
        <v>1</v>
      </c>
      <c r="I2209" t="b">
        <v>0</v>
      </c>
      <c r="J2209" t="b">
        <v>0</v>
      </c>
      <c r="K2209" t="b">
        <v>0</v>
      </c>
      <c r="L2209" t="b">
        <v>0</v>
      </c>
      <c r="M2209" t="b">
        <v>0</v>
      </c>
      <c r="N2209" t="b">
        <v>0</v>
      </c>
      <c r="O2209" t="b">
        <v>0</v>
      </c>
      <c r="P2209" t="b">
        <v>1</v>
      </c>
      <c r="Q2209" t="b">
        <v>0</v>
      </c>
      <c r="R2209" t="b">
        <v>0</v>
      </c>
    </row>
    <row r="2210" spans="1:18" x14ac:dyDescent="0.4">
      <c r="A2210">
        <v>2209</v>
      </c>
      <c r="B2210" t="s">
        <v>2546</v>
      </c>
      <c r="C2210" t="s">
        <v>2552</v>
      </c>
      <c r="D2210" t="b">
        <v>0</v>
      </c>
      <c r="E2210" t="b">
        <v>0</v>
      </c>
      <c r="F2210" t="b">
        <v>0</v>
      </c>
      <c r="G2210" t="b">
        <v>0</v>
      </c>
      <c r="H2210" t="b">
        <v>1</v>
      </c>
      <c r="I2210" t="b">
        <v>0</v>
      </c>
      <c r="J2210" t="b">
        <v>0</v>
      </c>
      <c r="K2210" t="b">
        <v>0</v>
      </c>
      <c r="L2210" t="b">
        <v>0</v>
      </c>
      <c r="M2210" t="b">
        <v>0</v>
      </c>
      <c r="N2210" t="b">
        <v>0</v>
      </c>
      <c r="O2210" t="b">
        <v>0</v>
      </c>
      <c r="P2210" t="b">
        <v>0</v>
      </c>
      <c r="Q2210" t="b">
        <v>0</v>
      </c>
      <c r="R2210" t="b">
        <v>0</v>
      </c>
    </row>
    <row r="2211" spans="1:18" x14ac:dyDescent="0.4">
      <c r="A2211">
        <v>2210</v>
      </c>
      <c r="B2211" t="s">
        <v>2546</v>
      </c>
      <c r="C2211" t="s">
        <v>2553</v>
      </c>
      <c r="D2211" t="b">
        <v>0</v>
      </c>
      <c r="E2211" t="b">
        <v>1</v>
      </c>
      <c r="F2211" t="b">
        <v>0</v>
      </c>
      <c r="G2211" t="b">
        <v>0</v>
      </c>
      <c r="H2211" t="b">
        <v>0</v>
      </c>
      <c r="I2211" t="b">
        <v>0</v>
      </c>
      <c r="J2211" t="b">
        <v>0</v>
      </c>
      <c r="K2211" t="b">
        <v>0</v>
      </c>
      <c r="L2211" t="b">
        <v>0</v>
      </c>
      <c r="M2211" t="b">
        <v>0</v>
      </c>
      <c r="N2211" t="b">
        <v>0</v>
      </c>
      <c r="O2211" t="b">
        <v>0</v>
      </c>
      <c r="P2211" t="b">
        <v>0</v>
      </c>
      <c r="Q2211" t="b">
        <v>0</v>
      </c>
      <c r="R2211" t="b">
        <v>0</v>
      </c>
    </row>
    <row r="2212" spans="1:18" x14ac:dyDescent="0.4">
      <c r="A2212">
        <v>2211</v>
      </c>
      <c r="B2212" t="s">
        <v>2546</v>
      </c>
      <c r="C2212" t="s">
        <v>2554</v>
      </c>
      <c r="D2212" t="b">
        <v>0</v>
      </c>
      <c r="E2212" t="b">
        <v>0</v>
      </c>
      <c r="F2212" t="b">
        <v>0</v>
      </c>
      <c r="G2212" t="b">
        <v>1</v>
      </c>
      <c r="H2212" t="b">
        <v>1</v>
      </c>
      <c r="I2212" t="b">
        <v>0</v>
      </c>
      <c r="J2212" t="b">
        <v>0</v>
      </c>
      <c r="K2212" t="b">
        <v>0</v>
      </c>
      <c r="L2212" t="b">
        <v>0</v>
      </c>
      <c r="M2212" t="b">
        <v>0</v>
      </c>
      <c r="N2212" t="b">
        <v>0</v>
      </c>
      <c r="O2212" t="b">
        <v>0</v>
      </c>
      <c r="P2212" t="b">
        <v>0</v>
      </c>
      <c r="Q2212" t="b">
        <v>0</v>
      </c>
      <c r="R2212" t="b">
        <v>0</v>
      </c>
    </row>
    <row r="2213" spans="1:18" x14ac:dyDescent="0.4">
      <c r="A2213">
        <v>2212</v>
      </c>
      <c r="B2213" t="s">
        <v>2555</v>
      </c>
      <c r="C2213" t="s">
        <v>2556</v>
      </c>
      <c r="D2213" t="b">
        <v>1</v>
      </c>
      <c r="E2213" t="b">
        <v>0</v>
      </c>
      <c r="F2213" t="b">
        <v>0</v>
      </c>
      <c r="G2213" t="b">
        <v>1</v>
      </c>
      <c r="H2213" t="b">
        <v>1</v>
      </c>
      <c r="I2213" t="b">
        <v>1</v>
      </c>
      <c r="J2213" t="b">
        <v>0</v>
      </c>
      <c r="K2213" t="b">
        <v>0</v>
      </c>
      <c r="L2213" t="b">
        <v>0</v>
      </c>
      <c r="M2213" t="b">
        <v>0</v>
      </c>
      <c r="N2213" t="b">
        <v>0</v>
      </c>
      <c r="O2213" t="b">
        <v>0</v>
      </c>
      <c r="P2213" t="b">
        <v>0</v>
      </c>
      <c r="Q2213" t="b">
        <v>0</v>
      </c>
      <c r="R2213" t="b">
        <v>0</v>
      </c>
    </row>
    <row r="2214" spans="1:18" x14ac:dyDescent="0.4">
      <c r="A2214">
        <v>2213</v>
      </c>
      <c r="B2214" t="s">
        <v>2555</v>
      </c>
      <c r="C2214" t="s">
        <v>2557</v>
      </c>
      <c r="D2214" t="b">
        <v>1</v>
      </c>
      <c r="E2214" t="b">
        <v>0</v>
      </c>
      <c r="F2214" t="b">
        <v>0</v>
      </c>
      <c r="G2214" t="b">
        <v>1</v>
      </c>
      <c r="H2214" t="b">
        <v>1</v>
      </c>
      <c r="I2214" t="b">
        <v>0</v>
      </c>
      <c r="J2214" t="b">
        <v>0</v>
      </c>
      <c r="K2214" t="b">
        <v>0</v>
      </c>
      <c r="L2214" t="b">
        <v>0</v>
      </c>
      <c r="M2214" t="b">
        <v>0</v>
      </c>
      <c r="N2214" t="b">
        <v>0</v>
      </c>
      <c r="O2214" t="b">
        <v>0</v>
      </c>
      <c r="P2214" t="b">
        <v>0</v>
      </c>
      <c r="Q2214" t="b">
        <v>0</v>
      </c>
      <c r="R2214" t="b">
        <v>0</v>
      </c>
    </row>
    <row r="2215" spans="1:18" x14ac:dyDescent="0.4">
      <c r="A2215">
        <v>2214</v>
      </c>
      <c r="B2215" t="s">
        <v>2555</v>
      </c>
      <c r="C2215" t="s">
        <v>2558</v>
      </c>
      <c r="D2215" t="b">
        <v>0</v>
      </c>
      <c r="E2215" t="b">
        <v>0</v>
      </c>
      <c r="F2215" t="b">
        <v>0</v>
      </c>
      <c r="G2215" t="b">
        <v>1</v>
      </c>
      <c r="H2215" t="b">
        <v>0</v>
      </c>
      <c r="I2215" t="b">
        <v>0</v>
      </c>
      <c r="J2215" t="b">
        <v>0</v>
      </c>
      <c r="K2215" t="b">
        <v>0</v>
      </c>
      <c r="L2215" t="b">
        <v>0</v>
      </c>
      <c r="M2215" t="b">
        <v>0</v>
      </c>
      <c r="N2215" t="b">
        <v>0</v>
      </c>
      <c r="O2215" t="b">
        <v>0</v>
      </c>
      <c r="P2215" t="b">
        <v>0</v>
      </c>
      <c r="Q2215" t="b">
        <v>0</v>
      </c>
      <c r="R2215" t="b">
        <v>0</v>
      </c>
    </row>
    <row r="2216" spans="1:18" x14ac:dyDescent="0.4">
      <c r="A2216">
        <v>2215</v>
      </c>
      <c r="B2216" t="s">
        <v>2555</v>
      </c>
      <c r="C2216" t="s">
        <v>2559</v>
      </c>
      <c r="D2216" t="b">
        <v>0</v>
      </c>
      <c r="E2216" t="b">
        <v>0</v>
      </c>
      <c r="F2216" t="b">
        <v>0</v>
      </c>
      <c r="G2216" t="b">
        <v>1</v>
      </c>
      <c r="H2216" t="b">
        <v>0</v>
      </c>
      <c r="I2216" t="b">
        <v>0</v>
      </c>
      <c r="J2216" t="b">
        <v>0</v>
      </c>
      <c r="K2216" t="b">
        <v>1</v>
      </c>
      <c r="L2216" t="b">
        <v>0</v>
      </c>
      <c r="M2216" t="b">
        <v>0</v>
      </c>
      <c r="N2216" t="b">
        <v>0</v>
      </c>
      <c r="O2216" t="b">
        <v>0</v>
      </c>
      <c r="P2216" t="b">
        <v>0</v>
      </c>
      <c r="Q2216" t="b">
        <v>0</v>
      </c>
      <c r="R2216" t="b">
        <v>0</v>
      </c>
    </row>
    <row r="2217" spans="1:18" x14ac:dyDescent="0.4">
      <c r="A2217">
        <v>2216</v>
      </c>
      <c r="B2217" t="s">
        <v>2555</v>
      </c>
      <c r="C2217" t="s">
        <v>2560</v>
      </c>
      <c r="D2217" t="b">
        <v>1</v>
      </c>
      <c r="E2217" t="b">
        <v>0</v>
      </c>
      <c r="F2217" t="b">
        <v>0</v>
      </c>
      <c r="G2217" t="b">
        <v>1</v>
      </c>
      <c r="H2217" t="b">
        <v>1</v>
      </c>
      <c r="I2217" t="b">
        <v>0</v>
      </c>
      <c r="J2217" t="b">
        <v>0</v>
      </c>
      <c r="K2217" t="b">
        <v>0</v>
      </c>
      <c r="L2217" t="b">
        <v>0</v>
      </c>
      <c r="M2217" t="b">
        <v>0</v>
      </c>
      <c r="N2217" t="b">
        <v>0</v>
      </c>
      <c r="O2217" t="b">
        <v>0</v>
      </c>
      <c r="P2217" t="b">
        <v>0</v>
      </c>
      <c r="Q2217" t="b">
        <v>0</v>
      </c>
      <c r="R2217" t="b">
        <v>0</v>
      </c>
    </row>
    <row r="2218" spans="1:18" x14ac:dyDescent="0.4">
      <c r="A2218">
        <v>2217</v>
      </c>
      <c r="B2218" t="s">
        <v>2555</v>
      </c>
      <c r="C2218" t="s">
        <v>2561</v>
      </c>
      <c r="D2218" t="b">
        <v>1</v>
      </c>
      <c r="E2218" t="b">
        <v>0</v>
      </c>
      <c r="F2218" t="b">
        <v>1</v>
      </c>
      <c r="G2218" t="b">
        <v>1</v>
      </c>
      <c r="H2218" t="b">
        <v>0</v>
      </c>
      <c r="I2218" t="b">
        <v>1</v>
      </c>
      <c r="J2218" t="b">
        <v>0</v>
      </c>
      <c r="K2218" t="b">
        <v>0</v>
      </c>
      <c r="L2218" t="b">
        <v>0</v>
      </c>
      <c r="M2218" t="b">
        <v>0</v>
      </c>
      <c r="N2218" t="b">
        <v>1</v>
      </c>
      <c r="O2218" t="b">
        <v>0</v>
      </c>
      <c r="P2218" t="b">
        <v>0</v>
      </c>
      <c r="Q2218" t="b">
        <v>0</v>
      </c>
      <c r="R2218" t="b">
        <v>0</v>
      </c>
    </row>
    <row r="2219" spans="1:18" x14ac:dyDescent="0.4">
      <c r="A2219">
        <v>2218</v>
      </c>
      <c r="B2219" t="s">
        <v>2555</v>
      </c>
      <c r="C2219" t="s">
        <v>2562</v>
      </c>
      <c r="D2219" t="b">
        <v>0</v>
      </c>
      <c r="E2219" t="b">
        <v>0</v>
      </c>
      <c r="F2219" t="b">
        <v>0</v>
      </c>
      <c r="G2219" t="b">
        <v>1</v>
      </c>
      <c r="H2219" t="b">
        <v>0</v>
      </c>
      <c r="I2219" t="b">
        <v>0</v>
      </c>
      <c r="J2219" t="b">
        <v>0</v>
      </c>
      <c r="K2219" t="b">
        <v>0</v>
      </c>
      <c r="L2219" t="b">
        <v>1</v>
      </c>
      <c r="M2219" t="b">
        <v>0</v>
      </c>
      <c r="N2219" t="b">
        <v>0</v>
      </c>
      <c r="O2219" t="b">
        <v>0</v>
      </c>
      <c r="P2219" t="b">
        <v>0</v>
      </c>
      <c r="Q2219" t="b">
        <v>0</v>
      </c>
      <c r="R2219" t="b">
        <v>0</v>
      </c>
    </row>
    <row r="2220" spans="1:18" x14ac:dyDescent="0.4">
      <c r="A2220">
        <v>2219</v>
      </c>
      <c r="B2220" t="s">
        <v>2555</v>
      </c>
      <c r="C2220" t="s">
        <v>2563</v>
      </c>
      <c r="D2220" t="b">
        <v>1</v>
      </c>
      <c r="E2220" t="b">
        <v>0</v>
      </c>
      <c r="F2220" t="b">
        <v>0</v>
      </c>
      <c r="G2220" t="b">
        <v>1</v>
      </c>
      <c r="H2220" t="b">
        <v>1</v>
      </c>
      <c r="I2220" t="b">
        <v>0</v>
      </c>
      <c r="J2220" t="b">
        <v>1</v>
      </c>
      <c r="K2220" t="b">
        <v>0</v>
      </c>
      <c r="L2220" t="b">
        <v>1</v>
      </c>
      <c r="M2220" t="b">
        <v>0</v>
      </c>
      <c r="N2220" t="b">
        <v>0</v>
      </c>
      <c r="O2220" t="b">
        <v>0</v>
      </c>
      <c r="P2220" t="b">
        <v>0</v>
      </c>
      <c r="Q2220" t="b">
        <v>0</v>
      </c>
      <c r="R2220" t="b">
        <v>0</v>
      </c>
    </row>
    <row r="2221" spans="1:18" x14ac:dyDescent="0.4">
      <c r="A2221">
        <v>2220</v>
      </c>
      <c r="B2221" t="s">
        <v>2555</v>
      </c>
      <c r="C2221" t="s">
        <v>2564</v>
      </c>
      <c r="D2221" t="b">
        <v>1</v>
      </c>
      <c r="E2221" t="b">
        <v>0</v>
      </c>
      <c r="F2221" t="b">
        <v>0</v>
      </c>
      <c r="G2221" t="b">
        <v>0</v>
      </c>
      <c r="H2221" t="b">
        <v>0</v>
      </c>
      <c r="I2221" t="b">
        <v>0</v>
      </c>
      <c r="J2221" t="b">
        <v>0</v>
      </c>
      <c r="K2221" t="b">
        <v>0</v>
      </c>
      <c r="L2221" t="b">
        <v>0</v>
      </c>
      <c r="M2221" t="b">
        <v>0</v>
      </c>
      <c r="N2221" t="b">
        <v>0</v>
      </c>
      <c r="O2221" t="b">
        <v>0</v>
      </c>
      <c r="P2221" t="b">
        <v>0</v>
      </c>
      <c r="Q2221" t="b">
        <v>0</v>
      </c>
      <c r="R2221" t="b">
        <v>0</v>
      </c>
    </row>
    <row r="2222" spans="1:18" x14ac:dyDescent="0.4">
      <c r="A2222">
        <v>2221</v>
      </c>
      <c r="B2222" t="s">
        <v>2565</v>
      </c>
      <c r="C2222" t="s">
        <v>2566</v>
      </c>
      <c r="D2222" t="b">
        <v>1</v>
      </c>
      <c r="E2222" t="b">
        <v>1</v>
      </c>
      <c r="F2222" t="b">
        <v>1</v>
      </c>
      <c r="G2222" t="b">
        <v>1</v>
      </c>
      <c r="H2222" t="b">
        <v>0</v>
      </c>
      <c r="I2222" t="b">
        <v>0</v>
      </c>
      <c r="J2222" t="b">
        <v>0</v>
      </c>
      <c r="K2222" t="b">
        <v>0</v>
      </c>
      <c r="L2222" t="b">
        <v>0</v>
      </c>
      <c r="M2222" t="b">
        <v>0</v>
      </c>
      <c r="N2222" t="b">
        <v>0</v>
      </c>
      <c r="O2222" t="b">
        <v>0</v>
      </c>
      <c r="P2222" t="b">
        <v>0</v>
      </c>
      <c r="Q2222" t="b">
        <v>0</v>
      </c>
      <c r="R2222" t="b">
        <v>0</v>
      </c>
    </row>
    <row r="2223" spans="1:18" x14ac:dyDescent="0.4">
      <c r="A2223">
        <v>2222</v>
      </c>
      <c r="B2223" t="s">
        <v>2565</v>
      </c>
      <c r="C2223" t="s">
        <v>2567</v>
      </c>
      <c r="D2223" t="b">
        <v>1</v>
      </c>
      <c r="E2223" t="b">
        <v>0</v>
      </c>
      <c r="F2223" t="b">
        <v>1</v>
      </c>
      <c r="G2223" t="b">
        <v>0</v>
      </c>
      <c r="H2223" t="b">
        <v>0</v>
      </c>
      <c r="I2223" t="b">
        <v>0</v>
      </c>
      <c r="J2223" t="b">
        <v>1</v>
      </c>
      <c r="K2223" t="b">
        <v>1</v>
      </c>
      <c r="L2223" t="b">
        <v>0</v>
      </c>
      <c r="M2223" t="b">
        <v>0</v>
      </c>
      <c r="N2223" t="b">
        <v>0</v>
      </c>
      <c r="O2223" t="b">
        <v>0</v>
      </c>
      <c r="P2223" t="b">
        <v>0</v>
      </c>
      <c r="Q2223" t="b">
        <v>0</v>
      </c>
      <c r="R2223" t="b">
        <v>1</v>
      </c>
    </row>
    <row r="2224" spans="1:18" x14ac:dyDescent="0.4">
      <c r="A2224">
        <v>2223</v>
      </c>
      <c r="B2224" t="s">
        <v>2565</v>
      </c>
      <c r="C2224" t="s">
        <v>2568</v>
      </c>
      <c r="D2224" t="b">
        <v>0</v>
      </c>
      <c r="E2224" t="b">
        <v>1</v>
      </c>
      <c r="F2224" t="b">
        <v>1</v>
      </c>
      <c r="G2224" t="b">
        <v>0</v>
      </c>
      <c r="H2224" t="b">
        <v>0</v>
      </c>
      <c r="I2224" t="b">
        <v>0</v>
      </c>
      <c r="J2224" t="b">
        <v>1</v>
      </c>
      <c r="K2224" t="b">
        <v>1</v>
      </c>
      <c r="L2224" t="b">
        <v>0</v>
      </c>
      <c r="M2224" t="b">
        <v>0</v>
      </c>
      <c r="N2224" t="b">
        <v>0</v>
      </c>
      <c r="O2224" t="b">
        <v>0</v>
      </c>
      <c r="P2224" t="b">
        <v>0</v>
      </c>
      <c r="Q2224" t="b">
        <v>0</v>
      </c>
      <c r="R2224" t="b">
        <v>0</v>
      </c>
    </row>
    <row r="2225" spans="1:18" x14ac:dyDescent="0.4">
      <c r="A2225">
        <v>2224</v>
      </c>
      <c r="B2225" t="s">
        <v>2565</v>
      </c>
      <c r="C2225" t="s">
        <v>2569</v>
      </c>
      <c r="D2225" t="b">
        <v>1</v>
      </c>
      <c r="E2225" t="b">
        <v>0</v>
      </c>
      <c r="F2225" t="b">
        <v>1</v>
      </c>
      <c r="G2225" t="b">
        <v>0</v>
      </c>
      <c r="H2225" t="b">
        <v>0</v>
      </c>
      <c r="I2225" t="b">
        <v>0</v>
      </c>
      <c r="J2225" t="b">
        <v>0</v>
      </c>
      <c r="K2225" t="b">
        <v>1</v>
      </c>
      <c r="L2225" t="b">
        <v>0</v>
      </c>
      <c r="M2225" t="b">
        <v>0</v>
      </c>
      <c r="N2225" t="b">
        <v>0</v>
      </c>
      <c r="O2225" t="b">
        <v>0</v>
      </c>
      <c r="P2225" t="b">
        <v>0</v>
      </c>
      <c r="Q2225" t="b">
        <v>0</v>
      </c>
      <c r="R2225" t="b">
        <v>0</v>
      </c>
    </row>
    <row r="2226" spans="1:18" x14ac:dyDescent="0.4">
      <c r="A2226">
        <v>2225</v>
      </c>
      <c r="B2226" t="s">
        <v>2565</v>
      </c>
      <c r="C2226" t="s">
        <v>2570</v>
      </c>
      <c r="D2226" t="b">
        <v>0</v>
      </c>
      <c r="E2226" t="b">
        <v>1</v>
      </c>
      <c r="F2226" t="b">
        <v>0</v>
      </c>
      <c r="G2226" t="b">
        <v>0</v>
      </c>
      <c r="H2226" t="b">
        <v>0</v>
      </c>
      <c r="I2226" t="b">
        <v>0</v>
      </c>
      <c r="J2226" t="b">
        <v>0</v>
      </c>
      <c r="K2226" t="b">
        <v>0</v>
      </c>
      <c r="L2226" t="b">
        <v>0</v>
      </c>
      <c r="M2226" t="b">
        <v>0</v>
      </c>
      <c r="N2226" t="b">
        <v>0</v>
      </c>
      <c r="O2226" t="b">
        <v>0</v>
      </c>
      <c r="P2226" t="b">
        <v>0</v>
      </c>
      <c r="Q2226" t="b">
        <v>0</v>
      </c>
      <c r="R2226" t="b">
        <v>0</v>
      </c>
    </row>
    <row r="2227" spans="1:18" x14ac:dyDescent="0.4">
      <c r="A2227">
        <v>2226</v>
      </c>
      <c r="B2227" t="s">
        <v>2565</v>
      </c>
      <c r="C2227" t="s">
        <v>2571</v>
      </c>
      <c r="D2227" t="b">
        <v>1</v>
      </c>
      <c r="E2227" t="b">
        <v>0</v>
      </c>
      <c r="F2227" t="b">
        <v>1</v>
      </c>
      <c r="G2227" t="b">
        <v>0</v>
      </c>
      <c r="H2227" t="b">
        <v>0</v>
      </c>
      <c r="I2227" t="b">
        <v>0</v>
      </c>
      <c r="J2227" t="b">
        <v>0</v>
      </c>
      <c r="K2227" t="b">
        <v>0</v>
      </c>
      <c r="L2227" t="b">
        <v>1</v>
      </c>
      <c r="M2227" t="b">
        <v>0</v>
      </c>
      <c r="N2227" t="b">
        <v>1</v>
      </c>
      <c r="O2227" t="b">
        <v>0</v>
      </c>
      <c r="P2227" t="b">
        <v>0</v>
      </c>
      <c r="Q2227" t="b">
        <v>0</v>
      </c>
      <c r="R2227" t="b">
        <v>0</v>
      </c>
    </row>
    <row r="2228" spans="1:18" x14ac:dyDescent="0.4">
      <c r="A2228">
        <v>2227</v>
      </c>
      <c r="B2228" t="s">
        <v>2565</v>
      </c>
      <c r="C2228" t="s">
        <v>2572</v>
      </c>
      <c r="D2228" t="b">
        <v>0</v>
      </c>
      <c r="E2228" t="b">
        <v>0</v>
      </c>
      <c r="F2228" t="b">
        <v>0</v>
      </c>
      <c r="G2228" t="b">
        <v>0</v>
      </c>
      <c r="H2228" t="b">
        <v>0</v>
      </c>
      <c r="I2228" t="b">
        <v>0</v>
      </c>
      <c r="J2228" t="b">
        <v>0</v>
      </c>
      <c r="K2228" t="b">
        <v>0</v>
      </c>
      <c r="L2228" t="b">
        <v>0</v>
      </c>
      <c r="M2228" t="b">
        <v>0</v>
      </c>
      <c r="N2228" t="b">
        <v>0</v>
      </c>
      <c r="O2228" t="b">
        <v>0</v>
      </c>
      <c r="P2228" t="b">
        <v>0</v>
      </c>
      <c r="Q2228" t="b">
        <v>0</v>
      </c>
      <c r="R2228" t="b">
        <v>0</v>
      </c>
    </row>
    <row r="2229" spans="1:18" x14ac:dyDescent="0.4">
      <c r="A2229">
        <v>2228</v>
      </c>
      <c r="B2229" t="s">
        <v>2565</v>
      </c>
      <c r="C2229" t="s">
        <v>2573</v>
      </c>
      <c r="D2229" t="b">
        <v>0</v>
      </c>
      <c r="E2229" t="b">
        <v>0</v>
      </c>
      <c r="F2229" t="b">
        <v>0</v>
      </c>
      <c r="G2229" t="b">
        <v>0</v>
      </c>
      <c r="H2229" t="b">
        <v>0</v>
      </c>
      <c r="I2229" t="b">
        <v>0</v>
      </c>
      <c r="J2229" t="b">
        <v>0</v>
      </c>
      <c r="K2229" t="b">
        <v>0</v>
      </c>
      <c r="L2229" t="b">
        <v>0</v>
      </c>
      <c r="M2229" t="b">
        <v>0</v>
      </c>
      <c r="N2229" t="b">
        <v>0</v>
      </c>
      <c r="O2229" t="b">
        <v>0</v>
      </c>
      <c r="P2229" t="b">
        <v>0</v>
      </c>
      <c r="Q2229" t="b">
        <v>0</v>
      </c>
      <c r="R2229" t="b">
        <v>0</v>
      </c>
    </row>
    <row r="2230" spans="1:18" x14ac:dyDescent="0.4">
      <c r="A2230">
        <v>2229</v>
      </c>
      <c r="B2230" t="s">
        <v>2574</v>
      </c>
      <c r="C2230" t="s">
        <v>2575</v>
      </c>
      <c r="D2230" t="b">
        <v>1</v>
      </c>
      <c r="E2230" t="b">
        <v>0</v>
      </c>
      <c r="F2230" t="b">
        <v>0</v>
      </c>
      <c r="G2230" t="b">
        <v>0</v>
      </c>
      <c r="H2230" t="b">
        <v>1</v>
      </c>
      <c r="I2230" t="b">
        <v>1</v>
      </c>
      <c r="J2230" t="b">
        <v>0</v>
      </c>
      <c r="K2230" t="b">
        <v>0</v>
      </c>
      <c r="L2230" t="b">
        <v>1</v>
      </c>
      <c r="M2230" t="b">
        <v>1</v>
      </c>
      <c r="N2230" t="b">
        <v>0</v>
      </c>
      <c r="O2230" t="b">
        <v>0</v>
      </c>
      <c r="P2230" t="b">
        <v>0</v>
      </c>
      <c r="Q2230" t="b">
        <v>0</v>
      </c>
      <c r="R2230" t="b">
        <v>0</v>
      </c>
    </row>
    <row r="2231" spans="1:18" x14ac:dyDescent="0.4">
      <c r="A2231">
        <v>2230</v>
      </c>
      <c r="B2231" t="s">
        <v>2574</v>
      </c>
      <c r="C2231" t="s">
        <v>2576</v>
      </c>
      <c r="D2231" t="b">
        <v>1</v>
      </c>
      <c r="E2231" t="b">
        <v>0</v>
      </c>
      <c r="F2231" t="b">
        <v>0</v>
      </c>
      <c r="G2231" t="b">
        <v>0</v>
      </c>
      <c r="H2231" t="b">
        <v>1</v>
      </c>
      <c r="I2231" t="b">
        <v>0</v>
      </c>
      <c r="J2231" t="b">
        <v>1</v>
      </c>
      <c r="K2231" t="b">
        <v>0</v>
      </c>
      <c r="L2231" t="b">
        <v>0</v>
      </c>
      <c r="M2231" t="b">
        <v>1</v>
      </c>
      <c r="N2231" t="b">
        <v>0</v>
      </c>
      <c r="O2231" t="b">
        <v>0</v>
      </c>
      <c r="P2231" t="b">
        <v>0</v>
      </c>
      <c r="Q2231" t="b">
        <v>0</v>
      </c>
      <c r="R2231" t="b">
        <v>1</v>
      </c>
    </row>
    <row r="2232" spans="1:18" x14ac:dyDescent="0.4">
      <c r="A2232">
        <v>2231</v>
      </c>
      <c r="B2232" t="s">
        <v>2574</v>
      </c>
      <c r="C2232" t="s">
        <v>2577</v>
      </c>
      <c r="D2232" t="b">
        <v>1</v>
      </c>
      <c r="E2232" t="b">
        <v>0</v>
      </c>
      <c r="F2232" t="b">
        <v>0</v>
      </c>
      <c r="G2232" t="b">
        <v>0</v>
      </c>
      <c r="H2232" t="b">
        <v>1</v>
      </c>
      <c r="I2232" t="b">
        <v>0</v>
      </c>
      <c r="J2232" t="b">
        <v>0</v>
      </c>
      <c r="K2232" t="b">
        <v>0</v>
      </c>
      <c r="L2232" t="b">
        <v>0</v>
      </c>
      <c r="M2232" t="b">
        <v>0</v>
      </c>
      <c r="N2232" t="b">
        <v>0</v>
      </c>
      <c r="O2232" t="b">
        <v>0</v>
      </c>
      <c r="P2232" t="b">
        <v>0</v>
      </c>
      <c r="Q2232" t="b">
        <v>0</v>
      </c>
      <c r="R2232" t="b">
        <v>0</v>
      </c>
    </row>
    <row r="2233" spans="1:18" x14ac:dyDescent="0.4">
      <c r="A2233">
        <v>2232</v>
      </c>
      <c r="B2233" t="s">
        <v>2574</v>
      </c>
      <c r="C2233" t="s">
        <v>2578</v>
      </c>
      <c r="D2233" t="b">
        <v>0</v>
      </c>
      <c r="E2233" t="b">
        <v>1</v>
      </c>
      <c r="F2233" t="b">
        <v>0</v>
      </c>
      <c r="G2233" t="b">
        <v>0</v>
      </c>
      <c r="H2233" t="b">
        <v>1</v>
      </c>
      <c r="I2233" t="b">
        <v>0</v>
      </c>
      <c r="J2233" t="b">
        <v>0</v>
      </c>
      <c r="K2233" t="b">
        <v>0</v>
      </c>
      <c r="L2233" t="b">
        <v>0</v>
      </c>
      <c r="M2233" t="b">
        <v>0</v>
      </c>
      <c r="N2233" t="b">
        <v>0</v>
      </c>
      <c r="O2233" t="b">
        <v>0</v>
      </c>
      <c r="P2233" t="b">
        <v>0</v>
      </c>
      <c r="Q2233" t="b">
        <v>0</v>
      </c>
      <c r="R2233" t="b">
        <v>0</v>
      </c>
    </row>
    <row r="2234" spans="1:18" x14ac:dyDescent="0.4">
      <c r="A2234">
        <v>2233</v>
      </c>
      <c r="B2234" t="s">
        <v>2574</v>
      </c>
      <c r="C2234" t="s">
        <v>2579</v>
      </c>
      <c r="D2234" t="b">
        <v>0</v>
      </c>
      <c r="E2234" t="b">
        <v>1</v>
      </c>
      <c r="F2234" t="b">
        <v>0</v>
      </c>
      <c r="G2234" t="b">
        <v>0</v>
      </c>
      <c r="H2234" t="b">
        <v>0</v>
      </c>
      <c r="I2234" t="b">
        <v>0</v>
      </c>
      <c r="J2234" t="b">
        <v>0</v>
      </c>
      <c r="K2234" t="b">
        <v>0</v>
      </c>
      <c r="L2234" t="b">
        <v>0</v>
      </c>
      <c r="M2234" t="b">
        <v>0</v>
      </c>
      <c r="N2234" t="b">
        <v>0</v>
      </c>
      <c r="O2234" t="b">
        <v>1</v>
      </c>
      <c r="P2234" t="b">
        <v>1</v>
      </c>
      <c r="Q2234" t="b">
        <v>0</v>
      </c>
      <c r="R2234" t="b">
        <v>0</v>
      </c>
    </row>
    <row r="2235" spans="1:18" x14ac:dyDescent="0.4">
      <c r="A2235">
        <v>2234</v>
      </c>
      <c r="B2235" t="s">
        <v>2574</v>
      </c>
      <c r="C2235" t="s">
        <v>2580</v>
      </c>
      <c r="D2235" t="b">
        <v>0</v>
      </c>
      <c r="E2235" t="b">
        <v>1</v>
      </c>
      <c r="F2235" t="b">
        <v>0</v>
      </c>
      <c r="G2235" t="b">
        <v>0</v>
      </c>
      <c r="H2235" t="b">
        <v>1</v>
      </c>
      <c r="I2235" t="b">
        <v>0</v>
      </c>
      <c r="J2235" t="b">
        <v>0</v>
      </c>
      <c r="K2235" t="b">
        <v>0</v>
      </c>
      <c r="L2235" t="b">
        <v>0</v>
      </c>
      <c r="M2235" t="b">
        <v>0</v>
      </c>
      <c r="N2235" t="b">
        <v>0</v>
      </c>
      <c r="O2235" t="b">
        <v>0</v>
      </c>
      <c r="P2235" t="b">
        <v>0</v>
      </c>
      <c r="Q2235" t="b">
        <v>0</v>
      </c>
      <c r="R2235" t="b">
        <v>0</v>
      </c>
    </row>
    <row r="2236" spans="1:18" x14ac:dyDescent="0.4">
      <c r="A2236">
        <v>2235</v>
      </c>
      <c r="B2236" t="s">
        <v>2574</v>
      </c>
      <c r="C2236" t="s">
        <v>2581</v>
      </c>
      <c r="D2236" t="b">
        <v>1</v>
      </c>
      <c r="E2236" t="b">
        <v>0</v>
      </c>
      <c r="F2236" t="b">
        <v>1</v>
      </c>
      <c r="G2236" t="b">
        <v>0</v>
      </c>
      <c r="H2236" t="b">
        <v>1</v>
      </c>
      <c r="I2236" t="b">
        <v>1</v>
      </c>
      <c r="J2236" t="b">
        <v>1</v>
      </c>
      <c r="K2236" t="b">
        <v>0</v>
      </c>
      <c r="L2236" t="b">
        <v>0</v>
      </c>
      <c r="M2236" t="b">
        <v>0</v>
      </c>
      <c r="N2236" t="b">
        <v>0</v>
      </c>
      <c r="O2236" t="b">
        <v>0</v>
      </c>
      <c r="P2236" t="b">
        <v>0</v>
      </c>
      <c r="Q2236" t="b">
        <v>0</v>
      </c>
      <c r="R2236" t="b">
        <v>0</v>
      </c>
    </row>
    <row r="2237" spans="1:18" x14ac:dyDescent="0.4">
      <c r="A2237">
        <v>2236</v>
      </c>
      <c r="B2237" t="s">
        <v>2574</v>
      </c>
      <c r="C2237" t="s">
        <v>2582</v>
      </c>
      <c r="D2237" t="b">
        <v>0</v>
      </c>
      <c r="E2237" t="b">
        <v>0</v>
      </c>
      <c r="F2237" t="b">
        <v>1</v>
      </c>
      <c r="G2237" t="b">
        <v>0</v>
      </c>
      <c r="H2237" t="b">
        <v>1</v>
      </c>
      <c r="I2237" t="b">
        <v>1</v>
      </c>
      <c r="J2237" t="b">
        <v>0</v>
      </c>
      <c r="K2237" t="b">
        <v>0</v>
      </c>
      <c r="L2237" t="b">
        <v>0</v>
      </c>
      <c r="M2237" t="b">
        <v>1</v>
      </c>
      <c r="N2237" t="b">
        <v>0</v>
      </c>
      <c r="O2237" t="b">
        <v>0</v>
      </c>
      <c r="P2237" t="b">
        <v>1</v>
      </c>
      <c r="Q2237" t="b">
        <v>0</v>
      </c>
      <c r="R2237" t="b">
        <v>0</v>
      </c>
    </row>
    <row r="2238" spans="1:18" x14ac:dyDescent="0.4">
      <c r="A2238">
        <v>2237</v>
      </c>
      <c r="B2238" t="s">
        <v>2574</v>
      </c>
      <c r="C2238" t="s">
        <v>2583</v>
      </c>
      <c r="D2238" t="b">
        <v>1</v>
      </c>
      <c r="E2238" t="b">
        <v>0</v>
      </c>
      <c r="F2238" t="b">
        <v>0</v>
      </c>
      <c r="G2238" t="b">
        <v>0</v>
      </c>
      <c r="H2238" t="b">
        <v>0</v>
      </c>
      <c r="I2238" t="b">
        <v>0</v>
      </c>
      <c r="J2238" t="b">
        <v>0</v>
      </c>
      <c r="K2238" t="b">
        <v>0</v>
      </c>
      <c r="L2238" t="b">
        <v>0</v>
      </c>
      <c r="M2238" t="b">
        <v>0</v>
      </c>
      <c r="N2238" t="b">
        <v>0</v>
      </c>
      <c r="O2238" t="b">
        <v>0</v>
      </c>
      <c r="P2238" t="b">
        <v>0</v>
      </c>
      <c r="Q2238" t="b">
        <v>0</v>
      </c>
      <c r="R2238" t="b">
        <v>0</v>
      </c>
    </row>
    <row r="2239" spans="1:18" x14ac:dyDescent="0.4">
      <c r="A2239">
        <v>2238</v>
      </c>
      <c r="B2239" t="s">
        <v>2584</v>
      </c>
      <c r="C2239" t="s">
        <v>2585</v>
      </c>
      <c r="D2239" t="b">
        <v>1</v>
      </c>
      <c r="E2239" t="b">
        <v>0</v>
      </c>
      <c r="F2239" t="b">
        <v>0</v>
      </c>
      <c r="G2239" t="b">
        <v>0</v>
      </c>
      <c r="H2239" t="b">
        <v>0</v>
      </c>
      <c r="I2239" t="b">
        <v>0</v>
      </c>
      <c r="J2239" t="b">
        <v>0</v>
      </c>
      <c r="K2239" t="b">
        <v>0</v>
      </c>
      <c r="L2239" t="b">
        <v>0</v>
      </c>
      <c r="M2239" t="b">
        <v>0</v>
      </c>
      <c r="N2239" t="b">
        <v>1</v>
      </c>
      <c r="O2239" t="b">
        <v>0</v>
      </c>
      <c r="P2239" t="b">
        <v>0</v>
      </c>
      <c r="Q2239" t="b">
        <v>0</v>
      </c>
      <c r="R2239" t="b">
        <v>0</v>
      </c>
    </row>
    <row r="2240" spans="1:18" x14ac:dyDescent="0.4">
      <c r="A2240">
        <v>2239</v>
      </c>
      <c r="B2240" t="s">
        <v>2584</v>
      </c>
      <c r="C2240" t="s">
        <v>2586</v>
      </c>
      <c r="D2240" t="b">
        <v>0</v>
      </c>
      <c r="E2240" t="b">
        <v>0</v>
      </c>
      <c r="F2240" t="b">
        <v>0</v>
      </c>
      <c r="G2240" t="b">
        <v>0</v>
      </c>
      <c r="H2240" t="b">
        <v>0</v>
      </c>
      <c r="I2240" t="b">
        <v>0</v>
      </c>
      <c r="J2240" t="b">
        <v>0</v>
      </c>
      <c r="K2240" t="b">
        <v>0</v>
      </c>
      <c r="L2240" t="b">
        <v>0</v>
      </c>
      <c r="M2240" t="b">
        <v>0</v>
      </c>
      <c r="N2240" t="b">
        <v>0</v>
      </c>
      <c r="O2240" t="b">
        <v>0</v>
      </c>
      <c r="P2240" t="b">
        <v>0</v>
      </c>
      <c r="Q2240" t="b">
        <v>0</v>
      </c>
      <c r="R2240" t="b">
        <v>0</v>
      </c>
    </row>
    <row r="2241" spans="1:18" x14ac:dyDescent="0.4">
      <c r="A2241">
        <v>2240</v>
      </c>
      <c r="B2241" t="s">
        <v>2584</v>
      </c>
      <c r="C2241" t="s">
        <v>2587</v>
      </c>
      <c r="D2241" t="b">
        <v>1</v>
      </c>
      <c r="E2241" t="b">
        <v>0</v>
      </c>
      <c r="F2241" t="b">
        <v>0</v>
      </c>
      <c r="G2241" t="b">
        <v>0</v>
      </c>
      <c r="H2241" t="b">
        <v>0</v>
      </c>
      <c r="I2241" t="b">
        <v>0</v>
      </c>
      <c r="J2241" t="b">
        <v>0</v>
      </c>
      <c r="K2241" t="b">
        <v>0</v>
      </c>
      <c r="L2241" t="b">
        <v>0</v>
      </c>
      <c r="M2241" t="b">
        <v>0</v>
      </c>
      <c r="N2241" t="b">
        <v>0</v>
      </c>
      <c r="O2241" t="b">
        <v>0</v>
      </c>
      <c r="P2241" t="b">
        <v>0</v>
      </c>
      <c r="Q2241" t="b">
        <v>0</v>
      </c>
      <c r="R2241" t="b">
        <v>0</v>
      </c>
    </row>
    <row r="2242" spans="1:18" x14ac:dyDescent="0.4">
      <c r="A2242">
        <v>2241</v>
      </c>
      <c r="B2242" t="s">
        <v>2584</v>
      </c>
      <c r="C2242" t="s">
        <v>2588</v>
      </c>
      <c r="D2242" t="b">
        <v>0</v>
      </c>
      <c r="E2242" t="b">
        <v>0</v>
      </c>
      <c r="F2242" t="b">
        <v>0</v>
      </c>
      <c r="G2242" t="b">
        <v>0</v>
      </c>
      <c r="H2242" t="b">
        <v>0</v>
      </c>
      <c r="I2242" t="b">
        <v>0</v>
      </c>
      <c r="J2242" t="b">
        <v>0</v>
      </c>
      <c r="K2242" t="b">
        <v>0</v>
      </c>
      <c r="L2242" t="b">
        <v>0</v>
      </c>
      <c r="M2242" t="b">
        <v>0</v>
      </c>
      <c r="N2242" t="b">
        <v>0</v>
      </c>
      <c r="O2242" t="b">
        <v>0</v>
      </c>
      <c r="P2242" t="b">
        <v>0</v>
      </c>
      <c r="Q2242" t="b">
        <v>0</v>
      </c>
      <c r="R2242" t="b">
        <v>0</v>
      </c>
    </row>
    <row r="2243" spans="1:18" x14ac:dyDescent="0.4">
      <c r="A2243">
        <v>2242</v>
      </c>
      <c r="B2243" t="s">
        <v>2584</v>
      </c>
      <c r="C2243" t="s">
        <v>2589</v>
      </c>
      <c r="D2243" t="b">
        <v>0</v>
      </c>
      <c r="E2243" t="b">
        <v>0</v>
      </c>
      <c r="F2243" t="b">
        <v>0</v>
      </c>
      <c r="G2243" t="b">
        <v>0</v>
      </c>
      <c r="H2243" t="b">
        <v>0</v>
      </c>
      <c r="I2243" t="b">
        <v>0</v>
      </c>
      <c r="J2243" t="b">
        <v>0</v>
      </c>
      <c r="K2243" t="b">
        <v>0</v>
      </c>
      <c r="L2243" t="b">
        <v>0</v>
      </c>
      <c r="M2243" t="b">
        <v>0</v>
      </c>
      <c r="N2243" t="b">
        <v>0</v>
      </c>
      <c r="O2243" t="b">
        <v>0</v>
      </c>
      <c r="P2243" t="b">
        <v>0</v>
      </c>
      <c r="Q2243" t="b">
        <v>0</v>
      </c>
      <c r="R2243" t="b">
        <v>0</v>
      </c>
    </row>
    <row r="2244" spans="1:18" x14ac:dyDescent="0.4">
      <c r="A2244">
        <v>2243</v>
      </c>
      <c r="B2244" t="s">
        <v>2584</v>
      </c>
      <c r="C2244" t="s">
        <v>2590</v>
      </c>
      <c r="D2244" t="b">
        <v>0</v>
      </c>
      <c r="E2244" t="b">
        <v>0</v>
      </c>
      <c r="F2244" t="b">
        <v>0</v>
      </c>
      <c r="G2244" t="b">
        <v>0</v>
      </c>
      <c r="H2244" t="b">
        <v>0</v>
      </c>
      <c r="I2244" t="b">
        <v>0</v>
      </c>
      <c r="J2244" t="b">
        <v>0</v>
      </c>
      <c r="K2244" t="b">
        <v>0</v>
      </c>
      <c r="L2244" t="b">
        <v>0</v>
      </c>
      <c r="M2244" t="b">
        <v>0</v>
      </c>
      <c r="N2244" t="b">
        <v>0</v>
      </c>
      <c r="O2244" t="b">
        <v>0</v>
      </c>
      <c r="P2244" t="b">
        <v>0</v>
      </c>
      <c r="Q2244" t="b">
        <v>0</v>
      </c>
      <c r="R2244" t="b">
        <v>0</v>
      </c>
    </row>
    <row r="2245" spans="1:18" x14ac:dyDescent="0.4">
      <c r="A2245">
        <v>2244</v>
      </c>
      <c r="B2245" t="s">
        <v>2584</v>
      </c>
      <c r="C2245" t="s">
        <v>2591</v>
      </c>
      <c r="D2245" t="b">
        <v>0</v>
      </c>
      <c r="E2245" t="b">
        <v>1</v>
      </c>
      <c r="F2245" t="b">
        <v>1</v>
      </c>
      <c r="G2245" t="b">
        <v>0</v>
      </c>
      <c r="H2245" t="b">
        <v>0</v>
      </c>
      <c r="I2245" t="b">
        <v>0</v>
      </c>
      <c r="J2245" t="b">
        <v>0</v>
      </c>
      <c r="K2245" t="b">
        <v>0</v>
      </c>
      <c r="L2245" t="b">
        <v>0</v>
      </c>
      <c r="M2245" t="b">
        <v>0</v>
      </c>
      <c r="N2245" t="b">
        <v>0</v>
      </c>
      <c r="O2245" t="b">
        <v>0</v>
      </c>
      <c r="P2245" t="b">
        <v>0</v>
      </c>
      <c r="Q2245" t="b">
        <v>0</v>
      </c>
      <c r="R2245" t="b">
        <v>0</v>
      </c>
    </row>
    <row r="2246" spans="1:18" x14ac:dyDescent="0.4">
      <c r="A2246">
        <v>2245</v>
      </c>
      <c r="B2246" t="s">
        <v>2592</v>
      </c>
      <c r="C2246" t="s">
        <v>2593</v>
      </c>
      <c r="D2246" t="b">
        <v>0</v>
      </c>
      <c r="E2246" t="b">
        <v>1</v>
      </c>
      <c r="F2246" t="b">
        <v>1</v>
      </c>
      <c r="G2246" t="b">
        <v>1</v>
      </c>
      <c r="H2246" t="b">
        <v>0</v>
      </c>
      <c r="I2246" t="b">
        <v>0</v>
      </c>
      <c r="J2246" t="b">
        <v>1</v>
      </c>
      <c r="K2246" t="b">
        <v>0</v>
      </c>
      <c r="L2246" t="b">
        <v>1</v>
      </c>
      <c r="M2246" t="b">
        <v>0</v>
      </c>
      <c r="N2246" t="b">
        <v>0</v>
      </c>
      <c r="O2246" t="b">
        <v>0</v>
      </c>
      <c r="P2246" t="b">
        <v>0</v>
      </c>
      <c r="Q2246" t="b">
        <v>0</v>
      </c>
      <c r="R2246" t="b">
        <v>0</v>
      </c>
    </row>
    <row r="2247" spans="1:18" x14ac:dyDescent="0.4">
      <c r="A2247">
        <v>2246</v>
      </c>
      <c r="B2247" t="s">
        <v>2592</v>
      </c>
      <c r="C2247" t="s">
        <v>2594</v>
      </c>
      <c r="D2247" t="b">
        <v>0</v>
      </c>
      <c r="E2247" t="b">
        <v>1</v>
      </c>
      <c r="F2247" t="b">
        <v>1</v>
      </c>
      <c r="G2247" t="b">
        <v>1</v>
      </c>
      <c r="H2247" t="b">
        <v>1</v>
      </c>
      <c r="I2247" t="b">
        <v>0</v>
      </c>
      <c r="J2247" t="b">
        <v>0</v>
      </c>
      <c r="K2247" t="b">
        <v>0</v>
      </c>
      <c r="L2247" t="b">
        <v>1</v>
      </c>
      <c r="M2247" t="b">
        <v>0</v>
      </c>
      <c r="N2247" t="b">
        <v>0</v>
      </c>
      <c r="O2247" t="b">
        <v>0</v>
      </c>
      <c r="P2247" t="b">
        <v>0</v>
      </c>
      <c r="Q2247" t="b">
        <v>0</v>
      </c>
      <c r="R2247" t="b">
        <v>0</v>
      </c>
    </row>
    <row r="2248" spans="1:18" x14ac:dyDescent="0.4">
      <c r="A2248">
        <v>2247</v>
      </c>
      <c r="B2248" t="s">
        <v>2592</v>
      </c>
      <c r="C2248" t="s">
        <v>2595</v>
      </c>
      <c r="D2248" t="b">
        <v>0</v>
      </c>
      <c r="E2248" t="b">
        <v>1</v>
      </c>
      <c r="F2248" t="b">
        <v>0</v>
      </c>
      <c r="G2248" t="b">
        <v>0</v>
      </c>
      <c r="H2248" t="b">
        <v>0</v>
      </c>
      <c r="I2248" t="b">
        <v>0</v>
      </c>
      <c r="J2248" t="b">
        <v>0</v>
      </c>
      <c r="K2248" t="b">
        <v>0</v>
      </c>
      <c r="L2248" t="b">
        <v>0</v>
      </c>
      <c r="M2248" t="b">
        <v>0</v>
      </c>
      <c r="N2248" t="b">
        <v>0</v>
      </c>
      <c r="O2248" t="b">
        <v>0</v>
      </c>
      <c r="P2248" t="b">
        <v>0</v>
      </c>
      <c r="Q2248" t="b">
        <v>0</v>
      </c>
      <c r="R2248" t="b">
        <v>0</v>
      </c>
    </row>
    <row r="2249" spans="1:18" x14ac:dyDescent="0.4">
      <c r="A2249">
        <v>2248</v>
      </c>
      <c r="B2249" t="s">
        <v>2592</v>
      </c>
      <c r="C2249" t="s">
        <v>2596</v>
      </c>
      <c r="D2249" t="b">
        <v>1</v>
      </c>
      <c r="E2249" t="b">
        <v>0</v>
      </c>
      <c r="F2249" t="b">
        <v>1</v>
      </c>
      <c r="G2249" t="b">
        <v>0</v>
      </c>
      <c r="H2249" t="b">
        <v>1</v>
      </c>
      <c r="I2249" t="b">
        <v>0</v>
      </c>
      <c r="J2249" t="b">
        <v>1</v>
      </c>
      <c r="K2249" t="b">
        <v>0</v>
      </c>
      <c r="L2249" t="b">
        <v>0</v>
      </c>
      <c r="M2249" t="b">
        <v>0</v>
      </c>
      <c r="N2249" t="b">
        <v>0</v>
      </c>
      <c r="O2249" t="b">
        <v>0</v>
      </c>
      <c r="P2249" t="b">
        <v>0</v>
      </c>
      <c r="Q2249" t="b">
        <v>0</v>
      </c>
      <c r="R2249" t="b">
        <v>0</v>
      </c>
    </row>
    <row r="2250" spans="1:18" x14ac:dyDescent="0.4">
      <c r="A2250">
        <v>2249</v>
      </c>
      <c r="B2250" t="s">
        <v>2592</v>
      </c>
      <c r="C2250" t="s">
        <v>2597</v>
      </c>
      <c r="D2250" t="b">
        <v>1</v>
      </c>
      <c r="E2250" t="b">
        <v>1</v>
      </c>
      <c r="F2250" t="b">
        <v>1</v>
      </c>
      <c r="G2250" t="b">
        <v>0</v>
      </c>
      <c r="H2250" t="b">
        <v>0</v>
      </c>
      <c r="I2250" t="b">
        <v>0</v>
      </c>
      <c r="J2250" t="b">
        <v>0</v>
      </c>
      <c r="K2250" t="b">
        <v>0</v>
      </c>
      <c r="L2250" t="b">
        <v>0</v>
      </c>
      <c r="M2250" t="b">
        <v>0</v>
      </c>
      <c r="N2250" t="b">
        <v>0</v>
      </c>
      <c r="O2250" t="b">
        <v>0</v>
      </c>
      <c r="P2250" t="b">
        <v>0</v>
      </c>
      <c r="Q2250" t="b">
        <v>0</v>
      </c>
      <c r="R2250" t="b">
        <v>0</v>
      </c>
    </row>
    <row r="2251" spans="1:18" x14ac:dyDescent="0.4">
      <c r="A2251">
        <v>2250</v>
      </c>
      <c r="B2251" t="s">
        <v>2592</v>
      </c>
      <c r="C2251" t="s">
        <v>2598</v>
      </c>
      <c r="D2251" t="b">
        <v>1</v>
      </c>
      <c r="E2251" t="b">
        <v>1</v>
      </c>
      <c r="F2251" t="b">
        <v>1</v>
      </c>
      <c r="G2251" t="b">
        <v>1</v>
      </c>
      <c r="H2251" t="b">
        <v>1</v>
      </c>
      <c r="I2251" t="b">
        <v>0</v>
      </c>
      <c r="J2251" t="b">
        <v>0</v>
      </c>
      <c r="K2251" t="b">
        <v>0</v>
      </c>
      <c r="L2251" t="b">
        <v>0</v>
      </c>
      <c r="M2251" t="b">
        <v>0</v>
      </c>
      <c r="N2251" t="b">
        <v>0</v>
      </c>
      <c r="O2251" t="b">
        <v>0</v>
      </c>
      <c r="P2251" t="b">
        <v>0</v>
      </c>
      <c r="Q2251" t="b">
        <v>0</v>
      </c>
      <c r="R2251" t="b">
        <v>0</v>
      </c>
    </row>
    <row r="2252" spans="1:18" x14ac:dyDescent="0.4">
      <c r="A2252">
        <v>2251</v>
      </c>
      <c r="B2252" t="s">
        <v>2592</v>
      </c>
      <c r="C2252" t="s">
        <v>2599</v>
      </c>
      <c r="D2252" t="b">
        <v>1</v>
      </c>
      <c r="E2252" t="b">
        <v>1</v>
      </c>
      <c r="F2252" t="b">
        <v>0</v>
      </c>
      <c r="G2252" t="b">
        <v>0</v>
      </c>
      <c r="H2252" t="b">
        <v>0</v>
      </c>
      <c r="I2252" t="b">
        <v>1</v>
      </c>
      <c r="J2252" t="b">
        <v>0</v>
      </c>
      <c r="K2252" t="b">
        <v>0</v>
      </c>
      <c r="L2252" t="b">
        <v>0</v>
      </c>
      <c r="M2252" t="b">
        <v>0</v>
      </c>
      <c r="N2252" t="b">
        <v>0</v>
      </c>
      <c r="O2252" t="b">
        <v>0</v>
      </c>
      <c r="P2252" t="b">
        <v>0</v>
      </c>
      <c r="Q2252" t="b">
        <v>0</v>
      </c>
      <c r="R2252" t="b">
        <v>0</v>
      </c>
    </row>
    <row r="2253" spans="1:18" x14ac:dyDescent="0.4">
      <c r="A2253">
        <v>2252</v>
      </c>
      <c r="B2253" t="s">
        <v>2592</v>
      </c>
      <c r="C2253" t="s">
        <v>2600</v>
      </c>
      <c r="D2253" t="b">
        <v>0</v>
      </c>
      <c r="E2253" t="b">
        <v>0</v>
      </c>
      <c r="F2253" t="b">
        <v>0</v>
      </c>
      <c r="G2253" t="b">
        <v>1</v>
      </c>
      <c r="H2253" t="b">
        <v>0</v>
      </c>
      <c r="I2253" t="b">
        <v>0</v>
      </c>
      <c r="J2253" t="b">
        <v>0</v>
      </c>
      <c r="K2253" t="b">
        <v>0</v>
      </c>
      <c r="L2253" t="b">
        <v>0</v>
      </c>
      <c r="M2253" t="b">
        <v>0</v>
      </c>
      <c r="N2253" t="b">
        <v>0</v>
      </c>
      <c r="O2253" t="b">
        <v>0</v>
      </c>
      <c r="P2253" t="b">
        <v>0</v>
      </c>
      <c r="Q2253" t="b">
        <v>0</v>
      </c>
      <c r="R2253" t="b">
        <v>0</v>
      </c>
    </row>
    <row r="2254" spans="1:18" x14ac:dyDescent="0.4">
      <c r="A2254">
        <v>2253</v>
      </c>
      <c r="B2254" t="s">
        <v>2601</v>
      </c>
      <c r="C2254" t="s">
        <v>2602</v>
      </c>
      <c r="D2254" t="b">
        <v>0</v>
      </c>
      <c r="E2254" t="b">
        <v>0</v>
      </c>
      <c r="F2254" t="b">
        <v>0</v>
      </c>
      <c r="G2254" t="b">
        <v>1</v>
      </c>
      <c r="H2254" t="b">
        <v>0</v>
      </c>
      <c r="I2254" t="b">
        <v>0</v>
      </c>
      <c r="J2254" t="b">
        <v>0</v>
      </c>
      <c r="K2254" t="b">
        <v>0</v>
      </c>
      <c r="L2254" t="b">
        <v>0</v>
      </c>
      <c r="M2254" t="b">
        <v>0</v>
      </c>
      <c r="N2254" t="b">
        <v>0</v>
      </c>
      <c r="O2254" t="b">
        <v>0</v>
      </c>
      <c r="P2254" t="b">
        <v>0</v>
      </c>
      <c r="Q2254" t="b">
        <v>0</v>
      </c>
      <c r="R2254" t="b">
        <v>0</v>
      </c>
    </row>
    <row r="2255" spans="1:18" x14ac:dyDescent="0.4">
      <c r="A2255">
        <v>2254</v>
      </c>
      <c r="B2255" t="s">
        <v>2601</v>
      </c>
      <c r="C2255" t="s">
        <v>2603</v>
      </c>
      <c r="D2255" t="b">
        <v>0</v>
      </c>
      <c r="E2255" t="b">
        <v>0</v>
      </c>
      <c r="F2255" t="b">
        <v>0</v>
      </c>
      <c r="G2255" t="b">
        <v>0</v>
      </c>
      <c r="H2255" t="b">
        <v>0</v>
      </c>
      <c r="I2255" t="b">
        <v>0</v>
      </c>
      <c r="J2255" t="b">
        <v>0</v>
      </c>
      <c r="K2255" t="b">
        <v>0</v>
      </c>
      <c r="L2255" t="b">
        <v>0</v>
      </c>
      <c r="M2255" t="b">
        <v>0</v>
      </c>
      <c r="N2255" t="b">
        <v>0</v>
      </c>
      <c r="O2255" t="b">
        <v>0</v>
      </c>
      <c r="P2255" t="b">
        <v>0</v>
      </c>
      <c r="Q2255" t="b">
        <v>0</v>
      </c>
      <c r="R2255" t="b">
        <v>0</v>
      </c>
    </row>
    <row r="2256" spans="1:18" x14ac:dyDescent="0.4">
      <c r="A2256">
        <v>2255</v>
      </c>
      <c r="B2256" t="s">
        <v>2601</v>
      </c>
      <c r="C2256" t="s">
        <v>2604</v>
      </c>
      <c r="D2256" t="b">
        <v>0</v>
      </c>
      <c r="E2256" t="b">
        <v>0</v>
      </c>
      <c r="F2256" t="b">
        <v>0</v>
      </c>
      <c r="G2256" t="b">
        <v>1</v>
      </c>
      <c r="H2256" t="b">
        <v>0</v>
      </c>
      <c r="I2256" t="b">
        <v>0</v>
      </c>
      <c r="J2256" t="b">
        <v>0</v>
      </c>
      <c r="K2256" t="b">
        <v>0</v>
      </c>
      <c r="L2256" t="b">
        <v>0</v>
      </c>
      <c r="M2256" t="b">
        <v>0</v>
      </c>
      <c r="N2256" t="b">
        <v>0</v>
      </c>
      <c r="O2256" t="b">
        <v>0</v>
      </c>
      <c r="P2256" t="b">
        <v>0</v>
      </c>
      <c r="Q2256" t="b">
        <v>0</v>
      </c>
      <c r="R2256" t="b">
        <v>0</v>
      </c>
    </row>
    <row r="2257" spans="1:18" x14ac:dyDescent="0.4">
      <c r="A2257">
        <v>2256</v>
      </c>
      <c r="B2257" t="s">
        <v>2601</v>
      </c>
      <c r="C2257" t="s">
        <v>2605</v>
      </c>
      <c r="D2257" t="b">
        <v>0</v>
      </c>
      <c r="E2257" t="b">
        <v>0</v>
      </c>
      <c r="F2257" t="b">
        <v>0</v>
      </c>
      <c r="G2257" t="b">
        <v>1</v>
      </c>
      <c r="H2257" t="b">
        <v>0</v>
      </c>
      <c r="I2257" t="b">
        <v>0</v>
      </c>
      <c r="J2257" t="b">
        <v>0</v>
      </c>
      <c r="K2257" t="b">
        <v>0</v>
      </c>
      <c r="L2257" t="b">
        <v>0</v>
      </c>
      <c r="M2257" t="b">
        <v>0</v>
      </c>
      <c r="N2257" t="b">
        <v>0</v>
      </c>
      <c r="O2257" t="b">
        <v>0</v>
      </c>
      <c r="P2257" t="b">
        <v>0</v>
      </c>
      <c r="Q2257" t="b">
        <v>0</v>
      </c>
      <c r="R2257" t="b">
        <v>0</v>
      </c>
    </row>
    <row r="2258" spans="1:18" x14ac:dyDescent="0.4">
      <c r="A2258">
        <v>2257</v>
      </c>
      <c r="B2258" t="s">
        <v>2601</v>
      </c>
      <c r="C2258" t="s">
        <v>2606</v>
      </c>
      <c r="D2258" t="b">
        <v>0</v>
      </c>
      <c r="E2258" t="b">
        <v>0</v>
      </c>
      <c r="F2258" t="b">
        <v>0</v>
      </c>
      <c r="G2258" t="b">
        <v>1</v>
      </c>
      <c r="H2258" t="b">
        <v>0</v>
      </c>
      <c r="I2258" t="b">
        <v>0</v>
      </c>
      <c r="J2258" t="b">
        <v>0</v>
      </c>
      <c r="K2258" t="b">
        <v>0</v>
      </c>
      <c r="L2258" t="b">
        <v>0</v>
      </c>
      <c r="M2258" t="b">
        <v>0</v>
      </c>
      <c r="N2258" t="b">
        <v>0</v>
      </c>
      <c r="O2258" t="b">
        <v>0</v>
      </c>
      <c r="P2258" t="b">
        <v>0</v>
      </c>
      <c r="Q2258" t="b">
        <v>0</v>
      </c>
      <c r="R2258" t="b">
        <v>0</v>
      </c>
    </row>
    <row r="2259" spans="1:18" x14ac:dyDescent="0.4">
      <c r="A2259">
        <v>2258</v>
      </c>
      <c r="B2259" t="s">
        <v>2601</v>
      </c>
      <c r="C2259" t="s">
        <v>2607</v>
      </c>
      <c r="D2259" t="b">
        <v>1</v>
      </c>
      <c r="E2259" t="b">
        <v>0</v>
      </c>
      <c r="F2259" t="b">
        <v>0</v>
      </c>
      <c r="G2259" t="b">
        <v>1</v>
      </c>
      <c r="H2259" t="b">
        <v>1</v>
      </c>
      <c r="I2259" t="b">
        <v>0</v>
      </c>
      <c r="J2259" t="b">
        <v>0</v>
      </c>
      <c r="K2259" t="b">
        <v>0</v>
      </c>
      <c r="L2259" t="b">
        <v>0</v>
      </c>
      <c r="M2259" t="b">
        <v>0</v>
      </c>
      <c r="N2259" t="b">
        <v>0</v>
      </c>
      <c r="O2259" t="b">
        <v>0</v>
      </c>
      <c r="P2259" t="b">
        <v>0</v>
      </c>
      <c r="Q2259" t="b">
        <v>0</v>
      </c>
      <c r="R2259" t="b">
        <v>0</v>
      </c>
    </row>
    <row r="2260" spans="1:18" x14ac:dyDescent="0.4">
      <c r="A2260">
        <v>2259</v>
      </c>
      <c r="B2260" t="s">
        <v>2601</v>
      </c>
      <c r="C2260" t="s">
        <v>2608</v>
      </c>
      <c r="D2260" t="b">
        <v>1</v>
      </c>
      <c r="E2260" t="b">
        <v>0</v>
      </c>
      <c r="F2260" t="b">
        <v>0</v>
      </c>
      <c r="G2260" t="b">
        <v>0</v>
      </c>
      <c r="H2260" t="b">
        <v>0</v>
      </c>
      <c r="I2260" t="b">
        <v>0</v>
      </c>
      <c r="J2260" t="b">
        <v>0</v>
      </c>
      <c r="K2260" t="b">
        <v>0</v>
      </c>
      <c r="L2260" t="b">
        <v>1</v>
      </c>
      <c r="M2260" t="b">
        <v>0</v>
      </c>
      <c r="N2260" t="b">
        <v>0</v>
      </c>
      <c r="O2260" t="b">
        <v>0</v>
      </c>
      <c r="P2260" t="b">
        <v>0</v>
      </c>
      <c r="Q2260" t="b">
        <v>0</v>
      </c>
      <c r="R2260" t="b">
        <v>0</v>
      </c>
    </row>
    <row r="2261" spans="1:18" x14ac:dyDescent="0.4">
      <c r="A2261">
        <v>2260</v>
      </c>
      <c r="B2261" t="s">
        <v>2609</v>
      </c>
      <c r="C2261" t="s">
        <v>2610</v>
      </c>
      <c r="D2261" t="b">
        <v>0</v>
      </c>
      <c r="E2261" t="b">
        <v>0</v>
      </c>
      <c r="F2261" t="b">
        <v>0</v>
      </c>
      <c r="G2261" t="b">
        <v>1</v>
      </c>
      <c r="H2261" t="b">
        <v>0</v>
      </c>
      <c r="I2261" t="b">
        <v>0</v>
      </c>
      <c r="J2261" t="b">
        <v>0</v>
      </c>
      <c r="K2261" t="b">
        <v>0</v>
      </c>
      <c r="L2261" t="b">
        <v>0</v>
      </c>
      <c r="M2261" t="b">
        <v>0</v>
      </c>
      <c r="N2261" t="b">
        <v>0</v>
      </c>
      <c r="O2261" t="b">
        <v>0</v>
      </c>
      <c r="P2261" t="b">
        <v>0</v>
      </c>
      <c r="Q2261" t="b">
        <v>0</v>
      </c>
      <c r="R2261" t="b">
        <v>0</v>
      </c>
    </row>
    <row r="2262" spans="1:18" x14ac:dyDescent="0.4">
      <c r="A2262">
        <v>2261</v>
      </c>
      <c r="B2262" t="s">
        <v>2609</v>
      </c>
      <c r="C2262" t="s">
        <v>2611</v>
      </c>
      <c r="D2262" t="b">
        <v>1</v>
      </c>
      <c r="E2262" t="b">
        <v>0</v>
      </c>
      <c r="F2262" t="b">
        <v>1</v>
      </c>
      <c r="G2262" t="b">
        <v>1</v>
      </c>
      <c r="H2262" t="b">
        <v>0</v>
      </c>
      <c r="I2262" t="b">
        <v>0</v>
      </c>
      <c r="J2262" t="b">
        <v>1</v>
      </c>
      <c r="K2262" t="b">
        <v>0</v>
      </c>
      <c r="L2262" t="b">
        <v>0</v>
      </c>
      <c r="M2262" t="b">
        <v>0</v>
      </c>
      <c r="N2262" t="b">
        <v>0</v>
      </c>
      <c r="O2262" t="b">
        <v>0</v>
      </c>
      <c r="P2262" t="b">
        <v>0</v>
      </c>
      <c r="Q2262" t="b">
        <v>0</v>
      </c>
      <c r="R2262" t="b">
        <v>1</v>
      </c>
    </row>
    <row r="2263" spans="1:18" x14ac:dyDescent="0.4">
      <c r="A2263">
        <v>2262</v>
      </c>
      <c r="B2263" t="s">
        <v>2612</v>
      </c>
      <c r="C2263" t="s">
        <v>2613</v>
      </c>
      <c r="D2263" t="b">
        <v>0</v>
      </c>
      <c r="E2263" t="b">
        <v>0</v>
      </c>
      <c r="F2263" t="b">
        <v>0</v>
      </c>
      <c r="G2263" t="b">
        <v>1</v>
      </c>
      <c r="H2263" t="b">
        <v>0</v>
      </c>
      <c r="I2263" t="b">
        <v>1</v>
      </c>
      <c r="J2263" t="b">
        <v>1</v>
      </c>
      <c r="K2263" t="b">
        <v>0</v>
      </c>
      <c r="L2263" t="b">
        <v>1</v>
      </c>
      <c r="M2263" t="b">
        <v>0</v>
      </c>
      <c r="N2263" t="b">
        <v>0</v>
      </c>
      <c r="O2263" t="b">
        <v>0</v>
      </c>
      <c r="P2263" t="b">
        <v>0</v>
      </c>
      <c r="Q2263" t="b">
        <v>0</v>
      </c>
      <c r="R2263" t="b">
        <v>0</v>
      </c>
    </row>
    <row r="2264" spans="1:18" x14ac:dyDescent="0.4">
      <c r="A2264">
        <v>2263</v>
      </c>
      <c r="B2264" t="s">
        <v>2612</v>
      </c>
      <c r="C2264" t="s">
        <v>2614</v>
      </c>
      <c r="D2264" t="b">
        <v>0</v>
      </c>
      <c r="E2264" t="b">
        <v>1</v>
      </c>
      <c r="F2264" t="b">
        <v>0</v>
      </c>
      <c r="G2264" t="b">
        <v>0</v>
      </c>
      <c r="H2264" t="b">
        <v>0</v>
      </c>
      <c r="I2264" t="b">
        <v>0</v>
      </c>
      <c r="J2264" t="b">
        <v>0</v>
      </c>
      <c r="K2264" t="b">
        <v>0</v>
      </c>
      <c r="L2264" t="b">
        <v>0</v>
      </c>
      <c r="M2264" t="b">
        <v>0</v>
      </c>
      <c r="N2264" t="b">
        <v>0</v>
      </c>
      <c r="O2264" t="b">
        <v>0</v>
      </c>
      <c r="P2264" t="b">
        <v>0</v>
      </c>
      <c r="Q2264" t="b">
        <v>0</v>
      </c>
      <c r="R2264" t="b">
        <v>0</v>
      </c>
    </row>
    <row r="2265" spans="1:18" x14ac:dyDescent="0.4">
      <c r="A2265">
        <v>2264</v>
      </c>
      <c r="B2265" t="s">
        <v>2615</v>
      </c>
      <c r="C2265" t="s">
        <v>2616</v>
      </c>
      <c r="D2265" t="b">
        <v>0</v>
      </c>
      <c r="E2265" t="b">
        <v>0</v>
      </c>
      <c r="F2265" t="b">
        <v>0</v>
      </c>
      <c r="G2265" t="b">
        <v>1</v>
      </c>
      <c r="H2265" t="b">
        <v>0</v>
      </c>
      <c r="I2265" t="b">
        <v>0</v>
      </c>
      <c r="J2265" t="b">
        <v>0</v>
      </c>
      <c r="K2265" t="b">
        <v>0</v>
      </c>
      <c r="L2265" t="b">
        <v>0</v>
      </c>
      <c r="M2265" t="b">
        <v>0</v>
      </c>
      <c r="N2265" t="b">
        <v>0</v>
      </c>
      <c r="O2265" t="b">
        <v>0</v>
      </c>
      <c r="P2265" t="b">
        <v>0</v>
      </c>
      <c r="Q2265" t="b">
        <v>0</v>
      </c>
      <c r="R2265" t="b">
        <v>0</v>
      </c>
    </row>
    <row r="2266" spans="1:18" x14ac:dyDescent="0.4">
      <c r="A2266">
        <v>2265</v>
      </c>
      <c r="B2266" t="s">
        <v>2615</v>
      </c>
      <c r="C2266" t="s">
        <v>2617</v>
      </c>
      <c r="D2266" t="b">
        <v>1</v>
      </c>
      <c r="E2266" t="b">
        <v>0</v>
      </c>
      <c r="F2266" t="b">
        <v>0</v>
      </c>
      <c r="G2266" t="b">
        <v>1</v>
      </c>
      <c r="H2266" t="b">
        <v>1</v>
      </c>
      <c r="I2266" t="b">
        <v>0</v>
      </c>
      <c r="J2266" t="b">
        <v>0</v>
      </c>
      <c r="K2266" t="b">
        <v>0</v>
      </c>
      <c r="L2266" t="b">
        <v>0</v>
      </c>
      <c r="M2266" t="b">
        <v>0</v>
      </c>
      <c r="N2266" t="b">
        <v>0</v>
      </c>
      <c r="O2266" t="b">
        <v>0</v>
      </c>
      <c r="P2266" t="b">
        <v>0</v>
      </c>
      <c r="Q2266" t="b">
        <v>0</v>
      </c>
      <c r="R2266" t="b">
        <v>0</v>
      </c>
    </row>
    <row r="2267" spans="1:18" x14ac:dyDescent="0.4">
      <c r="A2267">
        <v>2266</v>
      </c>
      <c r="B2267" t="s">
        <v>2615</v>
      </c>
      <c r="C2267" t="s">
        <v>2618</v>
      </c>
      <c r="D2267" t="b">
        <v>0</v>
      </c>
      <c r="E2267" t="b">
        <v>0</v>
      </c>
      <c r="F2267" t="b">
        <v>0</v>
      </c>
      <c r="G2267" t="b">
        <v>1</v>
      </c>
      <c r="H2267" t="b">
        <v>1</v>
      </c>
      <c r="I2267" t="b">
        <v>0</v>
      </c>
      <c r="J2267" t="b">
        <v>0</v>
      </c>
      <c r="K2267" t="b">
        <v>0</v>
      </c>
      <c r="L2267" t="b">
        <v>0</v>
      </c>
      <c r="M2267" t="b">
        <v>0</v>
      </c>
      <c r="N2267" t="b">
        <v>0</v>
      </c>
      <c r="O2267" t="b">
        <v>0</v>
      </c>
      <c r="P2267" t="b">
        <v>0</v>
      </c>
      <c r="Q2267" t="b">
        <v>0</v>
      </c>
      <c r="R2267" t="b">
        <v>0</v>
      </c>
    </row>
    <row r="2268" spans="1:18" x14ac:dyDescent="0.4">
      <c r="A2268">
        <v>2267</v>
      </c>
      <c r="B2268" t="s">
        <v>2615</v>
      </c>
      <c r="C2268" t="s">
        <v>2619</v>
      </c>
      <c r="D2268" t="b">
        <v>0</v>
      </c>
      <c r="E2268" t="b">
        <v>0</v>
      </c>
      <c r="F2268" t="b">
        <v>0</v>
      </c>
      <c r="G2268" t="b">
        <v>0</v>
      </c>
      <c r="H2268" t="b">
        <v>0</v>
      </c>
      <c r="I2268" t="b">
        <v>0</v>
      </c>
      <c r="J2268" t="b">
        <v>0</v>
      </c>
      <c r="K2268" t="b">
        <v>0</v>
      </c>
      <c r="L2268" t="b">
        <v>0</v>
      </c>
      <c r="M2268" t="b">
        <v>0</v>
      </c>
      <c r="N2268" t="b">
        <v>0</v>
      </c>
      <c r="O2268" t="b">
        <v>0</v>
      </c>
      <c r="P2268" t="b">
        <v>0</v>
      </c>
      <c r="Q2268" t="b">
        <v>0</v>
      </c>
      <c r="R2268" t="b">
        <v>0</v>
      </c>
    </row>
    <row r="2269" spans="1:18" x14ac:dyDescent="0.4">
      <c r="A2269">
        <v>2268</v>
      </c>
      <c r="B2269" t="s">
        <v>2615</v>
      </c>
      <c r="C2269" t="s">
        <v>2620</v>
      </c>
      <c r="D2269" t="b">
        <v>0</v>
      </c>
      <c r="E2269" t="b">
        <v>0</v>
      </c>
      <c r="F2269" t="b">
        <v>0</v>
      </c>
      <c r="G2269" t="b">
        <v>0</v>
      </c>
      <c r="H2269" t="b">
        <v>0</v>
      </c>
      <c r="I2269" t="b">
        <v>0</v>
      </c>
      <c r="J2269" t="b">
        <v>0</v>
      </c>
      <c r="K2269" t="b">
        <v>0</v>
      </c>
      <c r="L2269" t="b">
        <v>0</v>
      </c>
      <c r="M2269" t="b">
        <v>0</v>
      </c>
      <c r="N2269" t="b">
        <v>0</v>
      </c>
      <c r="O2269" t="b">
        <v>0</v>
      </c>
      <c r="P2269" t="b">
        <v>0</v>
      </c>
      <c r="Q2269" t="b">
        <v>0</v>
      </c>
      <c r="R2269" t="b">
        <v>0</v>
      </c>
    </row>
    <row r="2270" spans="1:18" x14ac:dyDescent="0.4">
      <c r="A2270">
        <v>2269</v>
      </c>
      <c r="B2270" t="s">
        <v>2615</v>
      </c>
      <c r="C2270" t="s">
        <v>2621</v>
      </c>
      <c r="D2270" t="b">
        <v>0</v>
      </c>
      <c r="E2270" t="b">
        <v>0</v>
      </c>
      <c r="F2270" t="b">
        <v>0</v>
      </c>
      <c r="G2270" t="b">
        <v>0</v>
      </c>
      <c r="H2270" t="b">
        <v>0</v>
      </c>
      <c r="I2270" t="b">
        <v>0</v>
      </c>
      <c r="J2270" t="b">
        <v>0</v>
      </c>
      <c r="K2270" t="b">
        <v>0</v>
      </c>
      <c r="L2270" t="b">
        <v>0</v>
      </c>
      <c r="M2270" t="b">
        <v>0</v>
      </c>
      <c r="N2270" t="b">
        <v>0</v>
      </c>
      <c r="O2270" t="b">
        <v>0</v>
      </c>
      <c r="P2270" t="b">
        <v>0</v>
      </c>
      <c r="Q2270" t="b">
        <v>0</v>
      </c>
      <c r="R2270" t="b">
        <v>0</v>
      </c>
    </row>
    <row r="2271" spans="1:18" x14ac:dyDescent="0.4">
      <c r="A2271">
        <v>2270</v>
      </c>
      <c r="B2271" t="s">
        <v>2622</v>
      </c>
      <c r="C2271" t="s">
        <v>2623</v>
      </c>
      <c r="D2271" t="b">
        <v>1</v>
      </c>
      <c r="E2271" t="b">
        <v>0</v>
      </c>
      <c r="F2271" t="b">
        <v>0</v>
      </c>
      <c r="G2271" t="b">
        <v>0</v>
      </c>
      <c r="H2271" t="b">
        <v>1</v>
      </c>
      <c r="I2271" t="b">
        <v>0</v>
      </c>
      <c r="J2271" t="b">
        <v>0</v>
      </c>
      <c r="K2271" t="b">
        <v>0</v>
      </c>
      <c r="L2271" t="b">
        <v>0</v>
      </c>
      <c r="M2271" t="b">
        <v>0</v>
      </c>
      <c r="N2271" t="b">
        <v>1</v>
      </c>
      <c r="O2271" t="b">
        <v>0</v>
      </c>
      <c r="P2271" t="b">
        <v>0</v>
      </c>
      <c r="Q2271" t="b">
        <v>0</v>
      </c>
      <c r="R2271" t="b">
        <v>0</v>
      </c>
    </row>
    <row r="2272" spans="1:18" x14ac:dyDescent="0.4">
      <c r="A2272">
        <v>2271</v>
      </c>
      <c r="B2272" t="s">
        <v>2622</v>
      </c>
      <c r="C2272" t="s">
        <v>2624</v>
      </c>
      <c r="D2272" t="b">
        <v>1</v>
      </c>
      <c r="E2272" t="b">
        <v>0</v>
      </c>
      <c r="F2272" t="b">
        <v>0</v>
      </c>
      <c r="G2272" t="b">
        <v>0</v>
      </c>
      <c r="H2272" t="b">
        <v>0</v>
      </c>
      <c r="I2272" t="b">
        <v>0</v>
      </c>
      <c r="J2272" t="b">
        <v>0</v>
      </c>
      <c r="K2272" t="b">
        <v>0</v>
      </c>
      <c r="L2272" t="b">
        <v>0</v>
      </c>
      <c r="M2272" t="b">
        <v>0</v>
      </c>
      <c r="N2272" t="b">
        <v>0</v>
      </c>
      <c r="O2272" t="b">
        <v>0</v>
      </c>
      <c r="P2272" t="b">
        <v>0</v>
      </c>
      <c r="Q2272" t="b">
        <v>0</v>
      </c>
      <c r="R2272" t="b">
        <v>0</v>
      </c>
    </row>
    <row r="2273" spans="1:18" x14ac:dyDescent="0.4">
      <c r="A2273">
        <v>2272</v>
      </c>
      <c r="B2273" t="s">
        <v>2622</v>
      </c>
      <c r="C2273" t="s">
        <v>2625</v>
      </c>
      <c r="D2273" t="b">
        <v>0</v>
      </c>
      <c r="E2273" t="b">
        <v>0</v>
      </c>
      <c r="F2273" t="b">
        <v>0</v>
      </c>
      <c r="G2273" t="b">
        <v>0</v>
      </c>
      <c r="H2273" t="b">
        <v>0</v>
      </c>
      <c r="I2273" t="b">
        <v>0</v>
      </c>
      <c r="J2273" t="b">
        <v>0</v>
      </c>
      <c r="K2273" t="b">
        <v>0</v>
      </c>
      <c r="L2273" t="b">
        <v>0</v>
      </c>
      <c r="M2273" t="b">
        <v>0</v>
      </c>
      <c r="N2273" t="b">
        <v>0</v>
      </c>
      <c r="O2273" t="b">
        <v>0</v>
      </c>
      <c r="P2273" t="b">
        <v>0</v>
      </c>
      <c r="Q2273" t="b">
        <v>0</v>
      </c>
      <c r="R2273" t="b">
        <v>0</v>
      </c>
    </row>
    <row r="2274" spans="1:18" x14ac:dyDescent="0.4">
      <c r="A2274">
        <v>2273</v>
      </c>
      <c r="B2274" t="s">
        <v>2622</v>
      </c>
      <c r="C2274" t="s">
        <v>2626</v>
      </c>
      <c r="D2274" t="b">
        <v>1</v>
      </c>
      <c r="E2274" t="b">
        <v>0</v>
      </c>
      <c r="F2274" t="b">
        <v>1</v>
      </c>
      <c r="G2274" t="b">
        <v>0</v>
      </c>
      <c r="H2274" t="b">
        <v>0</v>
      </c>
      <c r="I2274" t="b">
        <v>0</v>
      </c>
      <c r="J2274" t="b">
        <v>0</v>
      </c>
      <c r="K2274" t="b">
        <v>0</v>
      </c>
      <c r="L2274" t="b">
        <v>0</v>
      </c>
      <c r="M2274" t="b">
        <v>0</v>
      </c>
      <c r="N2274" t="b">
        <v>0</v>
      </c>
      <c r="O2274" t="b">
        <v>0</v>
      </c>
      <c r="P2274" t="b">
        <v>0</v>
      </c>
      <c r="Q2274" t="b">
        <v>0</v>
      </c>
      <c r="R2274" t="b">
        <v>0</v>
      </c>
    </row>
    <row r="2275" spans="1:18" x14ac:dyDescent="0.4">
      <c r="A2275">
        <v>2274</v>
      </c>
      <c r="B2275" t="s">
        <v>2622</v>
      </c>
      <c r="C2275" t="s">
        <v>2627</v>
      </c>
      <c r="D2275" t="b">
        <v>0</v>
      </c>
      <c r="E2275" t="b">
        <v>0</v>
      </c>
      <c r="F2275" t="b">
        <v>0</v>
      </c>
      <c r="G2275" t="b">
        <v>0</v>
      </c>
      <c r="H2275" t="b">
        <v>0</v>
      </c>
      <c r="I2275" t="b">
        <v>1</v>
      </c>
      <c r="J2275" t="b">
        <v>0</v>
      </c>
      <c r="K2275" t="b">
        <v>0</v>
      </c>
      <c r="L2275" t="b">
        <v>0</v>
      </c>
      <c r="M2275" t="b">
        <v>0</v>
      </c>
      <c r="N2275" t="b">
        <v>0</v>
      </c>
      <c r="O2275" t="b">
        <v>0</v>
      </c>
      <c r="P2275" t="b">
        <v>0</v>
      </c>
      <c r="Q2275" t="b">
        <v>0</v>
      </c>
      <c r="R2275" t="b">
        <v>0</v>
      </c>
    </row>
    <row r="2276" spans="1:18" x14ac:dyDescent="0.4">
      <c r="A2276">
        <v>2275</v>
      </c>
      <c r="B2276" t="s">
        <v>2622</v>
      </c>
      <c r="C2276" t="s">
        <v>2628</v>
      </c>
      <c r="D2276" t="b">
        <v>1</v>
      </c>
      <c r="E2276" t="b">
        <v>0</v>
      </c>
      <c r="F2276" t="b">
        <v>1</v>
      </c>
      <c r="G2276" t="b">
        <v>0</v>
      </c>
      <c r="H2276" t="b">
        <v>0</v>
      </c>
      <c r="I2276" t="b">
        <v>0</v>
      </c>
      <c r="J2276" t="b">
        <v>0</v>
      </c>
      <c r="K2276" t="b">
        <v>0</v>
      </c>
      <c r="L2276" t="b">
        <v>0</v>
      </c>
      <c r="M2276" t="b">
        <v>0</v>
      </c>
      <c r="N2276" t="b">
        <v>0</v>
      </c>
      <c r="O2276" t="b">
        <v>0</v>
      </c>
      <c r="P2276" t="b">
        <v>0</v>
      </c>
      <c r="Q2276" t="b">
        <v>0</v>
      </c>
      <c r="R2276" t="b">
        <v>0</v>
      </c>
    </row>
    <row r="2277" spans="1:18" x14ac:dyDescent="0.4">
      <c r="A2277">
        <v>2276</v>
      </c>
      <c r="B2277" t="s">
        <v>2622</v>
      </c>
      <c r="C2277" t="s">
        <v>2629</v>
      </c>
      <c r="D2277" t="b">
        <v>0</v>
      </c>
      <c r="E2277" t="b">
        <v>0</v>
      </c>
      <c r="F2277" t="b">
        <v>0</v>
      </c>
      <c r="G2277" t="b">
        <v>0</v>
      </c>
      <c r="H2277" t="b">
        <v>1</v>
      </c>
      <c r="I2277" t="b">
        <v>0</v>
      </c>
      <c r="J2277" t="b">
        <v>0</v>
      </c>
      <c r="K2277" t="b">
        <v>0</v>
      </c>
      <c r="L2277" t="b">
        <v>0</v>
      </c>
      <c r="M2277" t="b">
        <v>0</v>
      </c>
      <c r="N2277" t="b">
        <v>0</v>
      </c>
      <c r="O2277" t="b">
        <v>0</v>
      </c>
      <c r="P2277" t="b">
        <v>0</v>
      </c>
      <c r="Q2277" t="b">
        <v>0</v>
      </c>
      <c r="R2277" t="b">
        <v>0</v>
      </c>
    </row>
    <row r="2278" spans="1:18" x14ac:dyDescent="0.4">
      <c r="A2278">
        <v>2277</v>
      </c>
      <c r="B2278" t="s">
        <v>2622</v>
      </c>
      <c r="C2278" t="s">
        <v>2630</v>
      </c>
      <c r="D2278" t="b">
        <v>0</v>
      </c>
      <c r="E2278" t="b">
        <v>0</v>
      </c>
      <c r="F2278" t="b">
        <v>1</v>
      </c>
      <c r="G2278" t="b">
        <v>0</v>
      </c>
      <c r="H2278" t="b">
        <v>1</v>
      </c>
      <c r="I2278" t="b">
        <v>0</v>
      </c>
      <c r="J2278" t="b">
        <v>0</v>
      </c>
      <c r="K2278" t="b">
        <v>0</v>
      </c>
      <c r="L2278" t="b">
        <v>0</v>
      </c>
      <c r="M2278" t="b">
        <v>0</v>
      </c>
      <c r="N2278" t="b">
        <v>0</v>
      </c>
      <c r="O2278" t="b">
        <v>0</v>
      </c>
      <c r="P2278" t="b">
        <v>0</v>
      </c>
      <c r="Q2278" t="b">
        <v>0</v>
      </c>
      <c r="R2278" t="b">
        <v>0</v>
      </c>
    </row>
    <row r="2279" spans="1:18" x14ac:dyDescent="0.4">
      <c r="A2279">
        <v>2278</v>
      </c>
      <c r="B2279" t="s">
        <v>2622</v>
      </c>
      <c r="C2279" t="s">
        <v>2631</v>
      </c>
      <c r="D2279" t="b">
        <v>0</v>
      </c>
      <c r="E2279" t="b">
        <v>0</v>
      </c>
      <c r="F2279" t="b">
        <v>0</v>
      </c>
      <c r="G2279" t="b">
        <v>0</v>
      </c>
      <c r="H2279" t="b">
        <v>0</v>
      </c>
      <c r="I2279" t="b">
        <v>0</v>
      </c>
      <c r="J2279" t="b">
        <v>0</v>
      </c>
      <c r="K2279" t="b">
        <v>0</v>
      </c>
      <c r="L2279" t="b">
        <v>0</v>
      </c>
      <c r="M2279" t="b">
        <v>0</v>
      </c>
      <c r="N2279" t="b">
        <v>0</v>
      </c>
      <c r="O2279" t="b">
        <v>0</v>
      </c>
      <c r="P2279" t="b">
        <v>0</v>
      </c>
      <c r="Q2279" t="b">
        <v>0</v>
      </c>
      <c r="R2279" t="b">
        <v>0</v>
      </c>
    </row>
    <row r="2280" spans="1:18" x14ac:dyDescent="0.4">
      <c r="A2280">
        <v>2279</v>
      </c>
      <c r="B2280" t="s">
        <v>2632</v>
      </c>
      <c r="C2280" t="s">
        <v>2633</v>
      </c>
      <c r="D2280" t="b">
        <v>0</v>
      </c>
      <c r="E2280" t="b">
        <v>0</v>
      </c>
      <c r="F2280" t="b">
        <v>0</v>
      </c>
      <c r="G2280" t="b">
        <v>0</v>
      </c>
      <c r="H2280" t="b">
        <v>0</v>
      </c>
      <c r="I2280" t="b">
        <v>0</v>
      </c>
      <c r="J2280" t="b">
        <v>0</v>
      </c>
      <c r="K2280" t="b">
        <v>0</v>
      </c>
      <c r="L2280" t="b">
        <v>0</v>
      </c>
      <c r="M2280" t="b">
        <v>0</v>
      </c>
      <c r="N2280" t="b">
        <v>0</v>
      </c>
      <c r="O2280" t="b">
        <v>0</v>
      </c>
      <c r="P2280" t="b">
        <v>0</v>
      </c>
      <c r="Q2280" t="b">
        <v>0</v>
      </c>
      <c r="R2280" t="b">
        <v>0</v>
      </c>
    </row>
    <row r="2281" spans="1:18" x14ac:dyDescent="0.4">
      <c r="A2281">
        <v>2280</v>
      </c>
      <c r="B2281" t="s">
        <v>2632</v>
      </c>
      <c r="C2281" t="s">
        <v>2634</v>
      </c>
      <c r="D2281" t="b">
        <v>0</v>
      </c>
      <c r="E2281" t="b">
        <v>0</v>
      </c>
      <c r="F2281" t="b">
        <v>1</v>
      </c>
      <c r="G2281" t="b">
        <v>0</v>
      </c>
      <c r="H2281" t="b">
        <v>0</v>
      </c>
      <c r="I2281" t="b">
        <v>0</v>
      </c>
      <c r="J2281" t="b">
        <v>0</v>
      </c>
      <c r="K2281" t="b">
        <v>0</v>
      </c>
      <c r="L2281" t="b">
        <v>0</v>
      </c>
      <c r="M2281" t="b">
        <v>0</v>
      </c>
      <c r="N2281" t="b">
        <v>0</v>
      </c>
      <c r="O2281" t="b">
        <v>0</v>
      </c>
      <c r="P2281" t="b">
        <v>0</v>
      </c>
      <c r="Q2281" t="b">
        <v>0</v>
      </c>
      <c r="R2281" t="b">
        <v>0</v>
      </c>
    </row>
    <row r="2282" spans="1:18" x14ac:dyDescent="0.4">
      <c r="A2282">
        <v>2281</v>
      </c>
      <c r="B2282" t="s">
        <v>2632</v>
      </c>
      <c r="C2282" t="s">
        <v>2635</v>
      </c>
      <c r="D2282" t="b">
        <v>1</v>
      </c>
      <c r="E2282" t="b">
        <v>0</v>
      </c>
      <c r="F2282" t="b">
        <v>0</v>
      </c>
      <c r="G2282" t="b">
        <v>1</v>
      </c>
      <c r="H2282" t="b">
        <v>1</v>
      </c>
      <c r="I2282" t="b">
        <v>1</v>
      </c>
      <c r="J2282" t="b">
        <v>0</v>
      </c>
      <c r="K2282" t="b">
        <v>1</v>
      </c>
      <c r="L2282" t="b">
        <v>0</v>
      </c>
      <c r="M2282" t="b">
        <v>0</v>
      </c>
      <c r="N2282" t="b">
        <v>0</v>
      </c>
      <c r="O2282" t="b">
        <v>0</v>
      </c>
      <c r="P2282" t="b">
        <v>0</v>
      </c>
      <c r="Q2282" t="b">
        <v>0</v>
      </c>
      <c r="R2282" t="b">
        <v>0</v>
      </c>
    </row>
    <row r="2283" spans="1:18" x14ac:dyDescent="0.4">
      <c r="A2283">
        <v>2282</v>
      </c>
      <c r="B2283" t="s">
        <v>2632</v>
      </c>
      <c r="C2283" t="s">
        <v>2636</v>
      </c>
      <c r="D2283" t="b">
        <v>0</v>
      </c>
      <c r="E2283" t="b">
        <v>0</v>
      </c>
      <c r="F2283" t="b">
        <v>0</v>
      </c>
      <c r="G2283" t="b">
        <v>0</v>
      </c>
      <c r="H2283" t="b">
        <v>0</v>
      </c>
      <c r="I2283" t="b">
        <v>0</v>
      </c>
      <c r="J2283" t="b">
        <v>0</v>
      </c>
      <c r="K2283" t="b">
        <v>0</v>
      </c>
      <c r="L2283" t="b">
        <v>0</v>
      </c>
      <c r="M2283" t="b">
        <v>0</v>
      </c>
      <c r="N2283" t="b">
        <v>0</v>
      </c>
      <c r="O2283" t="b">
        <v>0</v>
      </c>
      <c r="P2283" t="b">
        <v>0</v>
      </c>
      <c r="Q2283" t="b">
        <v>0</v>
      </c>
      <c r="R2283" t="b">
        <v>0</v>
      </c>
    </row>
    <row r="2284" spans="1:18" x14ac:dyDescent="0.4">
      <c r="A2284">
        <v>2283</v>
      </c>
      <c r="B2284" t="s">
        <v>2632</v>
      </c>
      <c r="C2284" t="s">
        <v>2637</v>
      </c>
      <c r="D2284" t="b">
        <v>0</v>
      </c>
      <c r="E2284" t="b">
        <v>0</v>
      </c>
      <c r="F2284" t="b">
        <v>0</v>
      </c>
      <c r="G2284" t="b">
        <v>0</v>
      </c>
      <c r="H2284" t="b">
        <v>0</v>
      </c>
      <c r="I2284" t="b">
        <v>0</v>
      </c>
      <c r="J2284" t="b">
        <v>0</v>
      </c>
      <c r="K2284" t="b">
        <v>0</v>
      </c>
      <c r="L2284" t="b">
        <v>0</v>
      </c>
      <c r="M2284" t="b">
        <v>0</v>
      </c>
      <c r="N2284" t="b">
        <v>0</v>
      </c>
      <c r="O2284" t="b">
        <v>0</v>
      </c>
      <c r="P2284" t="b">
        <v>0</v>
      </c>
      <c r="Q2284" t="b">
        <v>0</v>
      </c>
      <c r="R2284" t="b">
        <v>0</v>
      </c>
    </row>
    <row r="2285" spans="1:18" x14ac:dyDescent="0.4">
      <c r="A2285">
        <v>2284</v>
      </c>
      <c r="B2285" t="s">
        <v>2632</v>
      </c>
      <c r="C2285" t="s">
        <v>2638</v>
      </c>
      <c r="D2285" t="b">
        <v>0</v>
      </c>
      <c r="E2285" t="b">
        <v>0</v>
      </c>
      <c r="F2285" t="b">
        <v>0</v>
      </c>
      <c r="G2285" t="b">
        <v>0</v>
      </c>
      <c r="H2285" t="b">
        <v>0</v>
      </c>
      <c r="I2285" t="b">
        <v>0</v>
      </c>
      <c r="J2285" t="b">
        <v>0</v>
      </c>
      <c r="K2285" t="b">
        <v>0</v>
      </c>
      <c r="L2285" t="b">
        <v>0</v>
      </c>
      <c r="M2285" t="b">
        <v>0</v>
      </c>
      <c r="N2285" t="b">
        <v>0</v>
      </c>
      <c r="O2285" t="b">
        <v>0</v>
      </c>
      <c r="P2285" t="b">
        <v>0</v>
      </c>
      <c r="Q2285" t="b">
        <v>0</v>
      </c>
      <c r="R2285" t="b">
        <v>0</v>
      </c>
    </row>
    <row r="2286" spans="1:18" x14ac:dyDescent="0.4">
      <c r="A2286">
        <v>2285</v>
      </c>
      <c r="B2286" t="s">
        <v>2632</v>
      </c>
      <c r="C2286" t="s">
        <v>2639</v>
      </c>
      <c r="D2286" t="b">
        <v>0</v>
      </c>
      <c r="E2286" t="b">
        <v>0</v>
      </c>
      <c r="F2286" t="b">
        <v>0</v>
      </c>
      <c r="G2286" t="b">
        <v>0</v>
      </c>
      <c r="H2286" t="b">
        <v>0</v>
      </c>
      <c r="I2286" t="b">
        <v>0</v>
      </c>
      <c r="J2286" t="b">
        <v>0</v>
      </c>
      <c r="K2286" t="b">
        <v>0</v>
      </c>
      <c r="L2286" t="b">
        <v>0</v>
      </c>
      <c r="M2286" t="b">
        <v>0</v>
      </c>
      <c r="N2286" t="b">
        <v>0</v>
      </c>
      <c r="O2286" t="b">
        <v>0</v>
      </c>
      <c r="P2286" t="b">
        <v>0</v>
      </c>
      <c r="Q2286" t="b">
        <v>0</v>
      </c>
      <c r="R2286" t="b">
        <v>0</v>
      </c>
    </row>
    <row r="2287" spans="1:18" x14ac:dyDescent="0.4">
      <c r="A2287">
        <v>2286</v>
      </c>
      <c r="B2287" t="s">
        <v>2632</v>
      </c>
      <c r="C2287" t="s">
        <v>2640</v>
      </c>
      <c r="D2287" t="b">
        <v>0</v>
      </c>
      <c r="E2287" t="b">
        <v>0</v>
      </c>
      <c r="F2287" t="b">
        <v>0</v>
      </c>
      <c r="G2287" t="b">
        <v>0</v>
      </c>
      <c r="H2287" t="b">
        <v>0</v>
      </c>
      <c r="I2287" t="b">
        <v>0</v>
      </c>
      <c r="J2287" t="b">
        <v>0</v>
      </c>
      <c r="K2287" t="b">
        <v>0</v>
      </c>
      <c r="L2287" t="b">
        <v>0</v>
      </c>
      <c r="M2287" t="b">
        <v>0</v>
      </c>
      <c r="N2287" t="b">
        <v>0</v>
      </c>
      <c r="O2287" t="b">
        <v>0</v>
      </c>
      <c r="P2287" t="b">
        <v>0</v>
      </c>
      <c r="Q2287" t="b">
        <v>0</v>
      </c>
      <c r="R2287" t="b">
        <v>0</v>
      </c>
    </row>
    <row r="2288" spans="1:18" x14ac:dyDescent="0.4">
      <c r="A2288">
        <v>2287</v>
      </c>
      <c r="B2288" t="s">
        <v>2632</v>
      </c>
      <c r="C2288" t="s">
        <v>2641</v>
      </c>
      <c r="D2288" t="b">
        <v>1</v>
      </c>
      <c r="E2288" t="b">
        <v>1</v>
      </c>
      <c r="F2288" t="b">
        <v>1</v>
      </c>
      <c r="G2288" t="b">
        <v>1</v>
      </c>
      <c r="H2288" t="b">
        <v>0</v>
      </c>
      <c r="I2288" t="b">
        <v>0</v>
      </c>
      <c r="J2288" t="b">
        <v>0</v>
      </c>
      <c r="K2288" t="b">
        <v>1</v>
      </c>
      <c r="L2288" t="b">
        <v>0</v>
      </c>
      <c r="M2288" t="b">
        <v>0</v>
      </c>
      <c r="N2288" t="b">
        <v>0</v>
      </c>
      <c r="O2288" t="b">
        <v>0</v>
      </c>
      <c r="P2288" t="b">
        <v>0</v>
      </c>
      <c r="Q2288" t="b">
        <v>0</v>
      </c>
      <c r="R2288" t="b">
        <v>0</v>
      </c>
    </row>
    <row r="2289" spans="1:18" x14ac:dyDescent="0.4">
      <c r="A2289">
        <v>2288</v>
      </c>
      <c r="B2289" t="s">
        <v>2642</v>
      </c>
      <c r="C2289" t="s">
        <v>2643</v>
      </c>
      <c r="D2289" t="b">
        <v>1</v>
      </c>
      <c r="E2289" t="b">
        <v>0</v>
      </c>
      <c r="F2289" t="b">
        <v>1</v>
      </c>
      <c r="G2289" t="b">
        <v>1</v>
      </c>
      <c r="H2289" t="b">
        <v>0</v>
      </c>
      <c r="I2289" t="b">
        <v>0</v>
      </c>
      <c r="J2289" t="b">
        <v>1</v>
      </c>
      <c r="K2289" t="b">
        <v>0</v>
      </c>
      <c r="L2289" t="b">
        <v>0</v>
      </c>
      <c r="M2289" t="b">
        <v>1</v>
      </c>
      <c r="N2289" t="b">
        <v>0</v>
      </c>
      <c r="O2289" t="b">
        <v>0</v>
      </c>
      <c r="P2289" t="b">
        <v>0</v>
      </c>
      <c r="Q2289" t="b">
        <v>0</v>
      </c>
      <c r="R2289" t="b">
        <v>0</v>
      </c>
    </row>
    <row r="2290" spans="1:18" x14ac:dyDescent="0.4">
      <c r="A2290">
        <v>2289</v>
      </c>
      <c r="B2290" t="s">
        <v>2642</v>
      </c>
      <c r="C2290" t="s">
        <v>2644</v>
      </c>
      <c r="D2290" t="b">
        <v>0</v>
      </c>
      <c r="E2290" t="b">
        <v>1</v>
      </c>
      <c r="F2290" t="b">
        <v>0</v>
      </c>
      <c r="G2290" t="b">
        <v>1</v>
      </c>
      <c r="H2290" t="b">
        <v>1</v>
      </c>
      <c r="I2290" t="b">
        <v>0</v>
      </c>
      <c r="J2290" t="b">
        <v>0</v>
      </c>
      <c r="K2290" t="b">
        <v>1</v>
      </c>
      <c r="L2290" t="b">
        <v>0</v>
      </c>
      <c r="M2290" t="b">
        <v>0</v>
      </c>
      <c r="N2290" t="b">
        <v>0</v>
      </c>
      <c r="O2290" t="b">
        <v>0</v>
      </c>
      <c r="P2290" t="b">
        <v>1</v>
      </c>
      <c r="Q2290" t="b">
        <v>0</v>
      </c>
      <c r="R2290" t="b">
        <v>0</v>
      </c>
    </row>
    <row r="2291" spans="1:18" x14ac:dyDescent="0.4">
      <c r="A2291">
        <v>2290</v>
      </c>
      <c r="B2291" t="s">
        <v>2642</v>
      </c>
      <c r="C2291" t="s">
        <v>2645</v>
      </c>
      <c r="D2291" t="b">
        <v>0</v>
      </c>
      <c r="E2291" t="b">
        <v>1</v>
      </c>
      <c r="F2291" t="b">
        <v>0</v>
      </c>
      <c r="G2291" t="b">
        <v>1</v>
      </c>
      <c r="H2291" t="b">
        <v>0</v>
      </c>
      <c r="I2291" t="b">
        <v>0</v>
      </c>
      <c r="J2291" t="b">
        <v>0</v>
      </c>
      <c r="K2291" t="b">
        <v>0</v>
      </c>
      <c r="L2291" t="b">
        <v>0</v>
      </c>
      <c r="M2291" t="b">
        <v>0</v>
      </c>
      <c r="N2291" t="b">
        <v>0</v>
      </c>
      <c r="O2291" t="b">
        <v>0</v>
      </c>
      <c r="P2291" t="b">
        <v>0</v>
      </c>
      <c r="Q2291" t="b">
        <v>0</v>
      </c>
      <c r="R2291" t="b">
        <v>0</v>
      </c>
    </row>
    <row r="2292" spans="1:18" x14ac:dyDescent="0.4">
      <c r="A2292">
        <v>2291</v>
      </c>
      <c r="B2292" t="s">
        <v>2642</v>
      </c>
      <c r="C2292" t="s">
        <v>2646</v>
      </c>
      <c r="D2292" t="b">
        <v>0</v>
      </c>
      <c r="E2292" t="b">
        <v>0</v>
      </c>
      <c r="F2292" t="b">
        <v>0</v>
      </c>
      <c r="G2292" t="b">
        <v>0</v>
      </c>
      <c r="H2292" t="b">
        <v>0</v>
      </c>
      <c r="I2292" t="b">
        <v>0</v>
      </c>
      <c r="J2292" t="b">
        <v>0</v>
      </c>
      <c r="K2292" t="b">
        <v>0</v>
      </c>
      <c r="L2292" t="b">
        <v>0</v>
      </c>
      <c r="M2292" t="b">
        <v>0</v>
      </c>
      <c r="N2292" t="b">
        <v>0</v>
      </c>
      <c r="O2292" t="b">
        <v>0</v>
      </c>
      <c r="P2292" t="b">
        <v>0</v>
      </c>
      <c r="Q2292" t="b">
        <v>0</v>
      </c>
      <c r="R2292" t="b">
        <v>0</v>
      </c>
    </row>
    <row r="2293" spans="1:18" x14ac:dyDescent="0.4">
      <c r="A2293">
        <v>2292</v>
      </c>
      <c r="B2293" t="s">
        <v>2642</v>
      </c>
      <c r="C2293" t="s">
        <v>2647</v>
      </c>
      <c r="D2293" t="b">
        <v>0</v>
      </c>
      <c r="E2293" t="b">
        <v>1</v>
      </c>
      <c r="F2293" t="b">
        <v>1</v>
      </c>
      <c r="G2293" t="b">
        <v>1</v>
      </c>
      <c r="H2293" t="b">
        <v>0</v>
      </c>
      <c r="I2293" t="b">
        <v>0</v>
      </c>
      <c r="J2293" t="b">
        <v>0</v>
      </c>
      <c r="K2293" t="b">
        <v>0</v>
      </c>
      <c r="L2293" t="b">
        <v>0</v>
      </c>
      <c r="M2293" t="b">
        <v>0</v>
      </c>
      <c r="N2293" t="b">
        <v>0</v>
      </c>
      <c r="O2293" t="b">
        <v>0</v>
      </c>
      <c r="P2293" t="b">
        <v>0</v>
      </c>
      <c r="Q2293" t="b">
        <v>0</v>
      </c>
      <c r="R2293" t="b">
        <v>0</v>
      </c>
    </row>
    <row r="2294" spans="1:18" x14ac:dyDescent="0.4">
      <c r="A2294">
        <v>2293</v>
      </c>
      <c r="B2294" t="s">
        <v>2642</v>
      </c>
      <c r="C2294" t="s">
        <v>2648</v>
      </c>
      <c r="D2294" t="b">
        <v>0</v>
      </c>
      <c r="E2294" t="b">
        <v>0</v>
      </c>
      <c r="F2294" t="b">
        <v>0</v>
      </c>
      <c r="G2294" t="b">
        <v>0</v>
      </c>
      <c r="H2294" t="b">
        <v>0</v>
      </c>
      <c r="I2294" t="b">
        <v>1</v>
      </c>
      <c r="J2294" t="b">
        <v>0</v>
      </c>
      <c r="K2294" t="b">
        <v>0</v>
      </c>
      <c r="L2294" t="b">
        <v>1</v>
      </c>
      <c r="M2294" t="b">
        <v>0</v>
      </c>
      <c r="N2294" t="b">
        <v>0</v>
      </c>
      <c r="O2294" t="b">
        <v>0</v>
      </c>
      <c r="P2294" t="b">
        <v>0</v>
      </c>
      <c r="Q2294" t="b">
        <v>0</v>
      </c>
      <c r="R2294" t="b">
        <v>0</v>
      </c>
    </row>
    <row r="2295" spans="1:18" x14ac:dyDescent="0.4">
      <c r="A2295">
        <v>2294</v>
      </c>
      <c r="B2295" t="s">
        <v>2642</v>
      </c>
      <c r="C2295" t="s">
        <v>2649</v>
      </c>
      <c r="D2295" t="b">
        <v>0</v>
      </c>
      <c r="E2295" t="b">
        <v>1</v>
      </c>
      <c r="F2295" t="b">
        <v>0</v>
      </c>
      <c r="G2295" t="b">
        <v>1</v>
      </c>
      <c r="H2295" t="b">
        <v>0</v>
      </c>
      <c r="I2295" t="b">
        <v>0</v>
      </c>
      <c r="J2295" t="b">
        <v>0</v>
      </c>
      <c r="K2295" t="b">
        <v>0</v>
      </c>
      <c r="L2295" t="b">
        <v>0</v>
      </c>
      <c r="M2295" t="b">
        <v>0</v>
      </c>
      <c r="N2295" t="b">
        <v>0</v>
      </c>
      <c r="O2295" t="b">
        <v>0</v>
      </c>
      <c r="P2295" t="b">
        <v>0</v>
      </c>
      <c r="Q2295" t="b">
        <v>0</v>
      </c>
      <c r="R2295" t="b">
        <v>0</v>
      </c>
    </row>
    <row r="2296" spans="1:18" x14ac:dyDescent="0.4">
      <c r="A2296">
        <v>2295</v>
      </c>
      <c r="B2296" t="s">
        <v>2650</v>
      </c>
      <c r="C2296" t="s">
        <v>2651</v>
      </c>
      <c r="D2296" t="b">
        <v>1</v>
      </c>
      <c r="E2296" t="b">
        <v>1</v>
      </c>
      <c r="F2296" t="b">
        <v>1</v>
      </c>
      <c r="G2296" t="b">
        <v>0</v>
      </c>
      <c r="H2296" t="b">
        <v>0</v>
      </c>
      <c r="I2296" t="b">
        <v>0</v>
      </c>
      <c r="J2296" t="b">
        <v>0</v>
      </c>
      <c r="K2296" t="b">
        <v>0</v>
      </c>
      <c r="L2296" t="b">
        <v>0</v>
      </c>
      <c r="M2296" t="b">
        <v>1</v>
      </c>
      <c r="N2296" t="b">
        <v>0</v>
      </c>
      <c r="O2296" t="b">
        <v>0</v>
      </c>
      <c r="P2296" t="b">
        <v>0</v>
      </c>
      <c r="Q2296" t="b">
        <v>1</v>
      </c>
      <c r="R2296" t="b">
        <v>0</v>
      </c>
    </row>
    <row r="2297" spans="1:18" x14ac:dyDescent="0.4">
      <c r="A2297">
        <v>2296</v>
      </c>
      <c r="B2297" t="s">
        <v>2650</v>
      </c>
      <c r="C2297" t="s">
        <v>2652</v>
      </c>
      <c r="D2297" t="b">
        <v>0</v>
      </c>
      <c r="E2297" t="b">
        <v>1</v>
      </c>
      <c r="F2297" t="b">
        <v>1</v>
      </c>
      <c r="G2297" t="b">
        <v>1</v>
      </c>
      <c r="H2297" t="b">
        <v>0</v>
      </c>
      <c r="I2297" t="b">
        <v>0</v>
      </c>
      <c r="J2297" t="b">
        <v>0</v>
      </c>
      <c r="K2297" t="b">
        <v>0</v>
      </c>
      <c r="L2297" t="b">
        <v>1</v>
      </c>
      <c r="M2297" t="b">
        <v>0</v>
      </c>
      <c r="N2297" t="b">
        <v>0</v>
      </c>
      <c r="O2297" t="b">
        <v>0</v>
      </c>
      <c r="P2297" t="b">
        <v>0</v>
      </c>
      <c r="Q2297" t="b">
        <v>0</v>
      </c>
      <c r="R2297" t="b">
        <v>0</v>
      </c>
    </row>
    <row r="2298" spans="1:18" x14ac:dyDescent="0.4">
      <c r="A2298">
        <v>2297</v>
      </c>
      <c r="B2298" t="s">
        <v>2650</v>
      </c>
      <c r="C2298" t="s">
        <v>2653</v>
      </c>
      <c r="D2298" t="b">
        <v>0</v>
      </c>
      <c r="E2298" t="b">
        <v>0</v>
      </c>
      <c r="F2298" t="b">
        <v>1</v>
      </c>
      <c r="G2298" t="b">
        <v>1</v>
      </c>
      <c r="H2298" t="b">
        <v>0</v>
      </c>
      <c r="I2298" t="b">
        <v>0</v>
      </c>
      <c r="J2298" t="b">
        <v>0</v>
      </c>
      <c r="K2298" t="b">
        <v>0</v>
      </c>
      <c r="L2298" t="b">
        <v>1</v>
      </c>
      <c r="M2298" t="b">
        <v>0</v>
      </c>
      <c r="N2298" t="b">
        <v>0</v>
      </c>
      <c r="O2298" t="b">
        <v>0</v>
      </c>
      <c r="P2298" t="b">
        <v>0</v>
      </c>
      <c r="Q2298" t="b">
        <v>0</v>
      </c>
      <c r="R2298" t="b">
        <v>0</v>
      </c>
    </row>
    <row r="2299" spans="1:18" x14ac:dyDescent="0.4">
      <c r="A2299">
        <v>2298</v>
      </c>
      <c r="B2299" t="s">
        <v>2650</v>
      </c>
      <c r="C2299" t="s">
        <v>2654</v>
      </c>
      <c r="D2299" t="b">
        <v>0</v>
      </c>
      <c r="E2299" t="b">
        <v>1</v>
      </c>
      <c r="F2299" t="b">
        <v>0</v>
      </c>
      <c r="G2299" t="b">
        <v>0</v>
      </c>
      <c r="H2299" t="b">
        <v>0</v>
      </c>
      <c r="I2299" t="b">
        <v>0</v>
      </c>
      <c r="J2299" t="b">
        <v>1</v>
      </c>
      <c r="K2299" t="b">
        <v>0</v>
      </c>
      <c r="L2299" t="b">
        <v>0</v>
      </c>
      <c r="M2299" t="b">
        <v>0</v>
      </c>
      <c r="N2299" t="b">
        <v>0</v>
      </c>
      <c r="O2299" t="b">
        <v>0</v>
      </c>
      <c r="P2299" t="b">
        <v>0</v>
      </c>
      <c r="Q2299" t="b">
        <v>0</v>
      </c>
      <c r="R2299" t="b">
        <v>0</v>
      </c>
    </row>
    <row r="2300" spans="1:18" x14ac:dyDescent="0.4">
      <c r="A2300">
        <v>2299</v>
      </c>
      <c r="B2300" t="s">
        <v>2650</v>
      </c>
      <c r="C2300" t="s">
        <v>2655</v>
      </c>
      <c r="D2300" t="b">
        <v>0</v>
      </c>
      <c r="E2300" t="b">
        <v>0</v>
      </c>
      <c r="F2300" t="b">
        <v>1</v>
      </c>
      <c r="G2300" t="b">
        <v>0</v>
      </c>
      <c r="H2300" t="b">
        <v>0</v>
      </c>
      <c r="I2300" t="b">
        <v>0</v>
      </c>
      <c r="J2300" t="b">
        <v>0</v>
      </c>
      <c r="K2300" t="b">
        <v>0</v>
      </c>
      <c r="L2300" t="b">
        <v>0</v>
      </c>
      <c r="M2300" t="b">
        <v>0</v>
      </c>
      <c r="N2300" t="b">
        <v>0</v>
      </c>
      <c r="O2300" t="b">
        <v>0</v>
      </c>
      <c r="P2300" t="b">
        <v>0</v>
      </c>
      <c r="Q2300" t="b">
        <v>0</v>
      </c>
      <c r="R2300" t="b">
        <v>0</v>
      </c>
    </row>
    <row r="2301" spans="1:18" x14ac:dyDescent="0.4">
      <c r="A2301">
        <v>2300</v>
      </c>
      <c r="B2301" t="s">
        <v>2650</v>
      </c>
      <c r="C2301" t="s">
        <v>2656</v>
      </c>
      <c r="D2301" t="b">
        <v>0</v>
      </c>
      <c r="E2301" t="b">
        <v>0</v>
      </c>
      <c r="F2301" t="b">
        <v>0</v>
      </c>
      <c r="G2301" t="b">
        <v>1</v>
      </c>
      <c r="H2301" t="b">
        <v>0</v>
      </c>
      <c r="I2301" t="b">
        <v>0</v>
      </c>
      <c r="J2301" t="b">
        <v>0</v>
      </c>
      <c r="K2301" t="b">
        <v>0</v>
      </c>
      <c r="L2301" t="b">
        <v>0</v>
      </c>
      <c r="M2301" t="b">
        <v>0</v>
      </c>
      <c r="N2301" t="b">
        <v>0</v>
      </c>
      <c r="O2301" t="b">
        <v>0</v>
      </c>
      <c r="P2301" t="b">
        <v>0</v>
      </c>
      <c r="Q2301" t="b">
        <v>0</v>
      </c>
      <c r="R2301" t="b">
        <v>0</v>
      </c>
    </row>
    <row r="2302" spans="1:18" x14ac:dyDescent="0.4">
      <c r="A2302">
        <v>2301</v>
      </c>
      <c r="B2302" t="s">
        <v>2650</v>
      </c>
      <c r="C2302" t="s">
        <v>2657</v>
      </c>
      <c r="D2302" t="b">
        <v>0</v>
      </c>
      <c r="E2302" t="b">
        <v>1</v>
      </c>
      <c r="F2302" t="b">
        <v>0</v>
      </c>
      <c r="G2302" t="b">
        <v>1</v>
      </c>
      <c r="H2302" t="b">
        <v>0</v>
      </c>
      <c r="I2302" t="b">
        <v>0</v>
      </c>
      <c r="J2302" t="b">
        <v>1</v>
      </c>
      <c r="K2302" t="b">
        <v>1</v>
      </c>
      <c r="L2302" t="b">
        <v>1</v>
      </c>
      <c r="M2302" t="b">
        <v>0</v>
      </c>
      <c r="N2302" t="b">
        <v>0</v>
      </c>
      <c r="O2302" t="b">
        <v>0</v>
      </c>
      <c r="P2302" t="b">
        <v>0</v>
      </c>
      <c r="Q2302" t="b">
        <v>0</v>
      </c>
      <c r="R2302" t="b">
        <v>0</v>
      </c>
    </row>
    <row r="2303" spans="1:18" x14ac:dyDescent="0.4">
      <c r="A2303">
        <v>2302</v>
      </c>
      <c r="B2303" t="s">
        <v>2658</v>
      </c>
      <c r="C2303" t="s">
        <v>2659</v>
      </c>
      <c r="D2303" t="b">
        <v>0</v>
      </c>
      <c r="E2303" t="b">
        <v>0</v>
      </c>
      <c r="F2303" t="b">
        <v>1</v>
      </c>
      <c r="G2303" t="b">
        <v>1</v>
      </c>
      <c r="H2303" t="b">
        <v>0</v>
      </c>
      <c r="I2303" t="b">
        <v>0</v>
      </c>
      <c r="J2303" t="b">
        <v>1</v>
      </c>
      <c r="K2303" t="b">
        <v>1</v>
      </c>
      <c r="L2303" t="b">
        <v>0</v>
      </c>
      <c r="M2303" t="b">
        <v>0</v>
      </c>
      <c r="N2303" t="b">
        <v>0</v>
      </c>
      <c r="O2303" t="b">
        <v>0</v>
      </c>
      <c r="P2303" t="b">
        <v>1</v>
      </c>
      <c r="Q2303" t="b">
        <v>0</v>
      </c>
      <c r="R2303" t="b">
        <v>0</v>
      </c>
    </row>
    <row r="2304" spans="1:18" x14ac:dyDescent="0.4">
      <c r="A2304">
        <v>2303</v>
      </c>
      <c r="B2304" t="s">
        <v>2658</v>
      </c>
      <c r="C2304" t="s">
        <v>2660</v>
      </c>
      <c r="D2304" t="b">
        <v>0</v>
      </c>
      <c r="E2304" t="b">
        <v>1</v>
      </c>
      <c r="F2304" t="b">
        <v>0</v>
      </c>
      <c r="G2304" t="b">
        <v>1</v>
      </c>
      <c r="H2304" t="b">
        <v>1</v>
      </c>
      <c r="I2304" t="b">
        <v>0</v>
      </c>
      <c r="J2304" t="b">
        <v>0</v>
      </c>
      <c r="K2304" t="b">
        <v>1</v>
      </c>
      <c r="L2304" t="b">
        <v>0</v>
      </c>
      <c r="M2304" t="b">
        <v>1</v>
      </c>
      <c r="N2304" t="b">
        <v>0</v>
      </c>
      <c r="O2304" t="b">
        <v>0</v>
      </c>
      <c r="P2304" t="b">
        <v>0</v>
      </c>
      <c r="Q2304" t="b">
        <v>0</v>
      </c>
      <c r="R2304" t="b">
        <v>0</v>
      </c>
    </row>
    <row r="2305" spans="1:18" x14ac:dyDescent="0.4">
      <c r="A2305">
        <v>2304</v>
      </c>
      <c r="B2305" t="s">
        <v>2658</v>
      </c>
      <c r="C2305" t="s">
        <v>2661</v>
      </c>
      <c r="D2305" t="b">
        <v>1</v>
      </c>
      <c r="E2305" t="b">
        <v>0</v>
      </c>
      <c r="F2305" t="b">
        <v>1</v>
      </c>
      <c r="G2305" t="b">
        <v>1</v>
      </c>
      <c r="H2305" t="b">
        <v>1</v>
      </c>
      <c r="I2305" t="b">
        <v>0</v>
      </c>
      <c r="J2305" t="b">
        <v>0</v>
      </c>
      <c r="K2305" t="b">
        <v>0</v>
      </c>
      <c r="L2305" t="b">
        <v>0</v>
      </c>
      <c r="M2305" t="b">
        <v>0</v>
      </c>
      <c r="N2305" t="b">
        <v>0</v>
      </c>
      <c r="O2305" t="b">
        <v>0</v>
      </c>
      <c r="P2305" t="b">
        <v>0</v>
      </c>
      <c r="Q2305" t="b">
        <v>0</v>
      </c>
      <c r="R2305" t="b">
        <v>0</v>
      </c>
    </row>
    <row r="2306" spans="1:18" x14ac:dyDescent="0.4">
      <c r="A2306">
        <v>2305</v>
      </c>
      <c r="B2306" t="s">
        <v>2658</v>
      </c>
      <c r="C2306" t="s">
        <v>2662</v>
      </c>
      <c r="D2306" t="b">
        <v>1</v>
      </c>
      <c r="E2306" t="b">
        <v>1</v>
      </c>
      <c r="F2306" t="b">
        <v>0</v>
      </c>
      <c r="G2306" t="b">
        <v>1</v>
      </c>
      <c r="H2306" t="b">
        <v>1</v>
      </c>
      <c r="I2306" t="b">
        <v>0</v>
      </c>
      <c r="J2306" t="b">
        <v>0</v>
      </c>
      <c r="K2306" t="b">
        <v>0</v>
      </c>
      <c r="L2306" t="b">
        <v>0</v>
      </c>
      <c r="M2306" t="b">
        <v>1</v>
      </c>
      <c r="N2306" t="b">
        <v>0</v>
      </c>
      <c r="O2306" t="b">
        <v>0</v>
      </c>
      <c r="P2306" t="b">
        <v>0</v>
      </c>
      <c r="Q2306" t="b">
        <v>0</v>
      </c>
      <c r="R2306" t="b">
        <v>0</v>
      </c>
    </row>
    <row r="2307" spans="1:18" x14ac:dyDescent="0.4">
      <c r="A2307">
        <v>2306</v>
      </c>
      <c r="B2307" t="s">
        <v>2658</v>
      </c>
      <c r="C2307" t="s">
        <v>2663</v>
      </c>
      <c r="D2307" t="b">
        <v>0</v>
      </c>
      <c r="E2307" t="b">
        <v>1</v>
      </c>
      <c r="F2307" t="b">
        <v>1</v>
      </c>
      <c r="G2307" t="b">
        <v>1</v>
      </c>
      <c r="H2307" t="b">
        <v>1</v>
      </c>
      <c r="I2307" t="b">
        <v>0</v>
      </c>
      <c r="J2307" t="b">
        <v>0</v>
      </c>
      <c r="K2307" t="b">
        <v>0</v>
      </c>
      <c r="L2307" t="b">
        <v>0</v>
      </c>
      <c r="M2307" t="b">
        <v>1</v>
      </c>
      <c r="N2307" t="b">
        <v>0</v>
      </c>
      <c r="O2307" t="b">
        <v>0</v>
      </c>
      <c r="P2307" t="b">
        <v>0</v>
      </c>
      <c r="Q2307" t="b">
        <v>0</v>
      </c>
      <c r="R2307" t="b">
        <v>0</v>
      </c>
    </row>
    <row r="2308" spans="1:18" x14ac:dyDescent="0.4">
      <c r="A2308">
        <v>2307</v>
      </c>
      <c r="B2308" t="s">
        <v>2658</v>
      </c>
      <c r="C2308" t="s">
        <v>2664</v>
      </c>
      <c r="D2308" t="b">
        <v>1</v>
      </c>
      <c r="E2308" t="b">
        <v>0</v>
      </c>
      <c r="F2308" t="b">
        <v>1</v>
      </c>
      <c r="G2308" t="b">
        <v>1</v>
      </c>
      <c r="H2308" t="b">
        <v>0</v>
      </c>
      <c r="I2308" t="b">
        <v>0</v>
      </c>
      <c r="J2308" t="b">
        <v>0</v>
      </c>
      <c r="K2308" t="b">
        <v>1</v>
      </c>
      <c r="L2308" t="b">
        <v>0</v>
      </c>
      <c r="M2308" t="b">
        <v>1</v>
      </c>
      <c r="N2308" t="b">
        <v>0</v>
      </c>
      <c r="O2308" t="b">
        <v>0</v>
      </c>
      <c r="P2308" t="b">
        <v>0</v>
      </c>
      <c r="Q2308" t="b">
        <v>0</v>
      </c>
      <c r="R2308" t="b">
        <v>0</v>
      </c>
    </row>
    <row r="2309" spans="1:18" x14ac:dyDescent="0.4">
      <c r="A2309">
        <v>2308</v>
      </c>
      <c r="B2309" t="s">
        <v>2658</v>
      </c>
      <c r="C2309" t="s">
        <v>2665</v>
      </c>
      <c r="D2309" t="b">
        <v>0</v>
      </c>
      <c r="E2309" t="b">
        <v>0</v>
      </c>
      <c r="F2309" t="b">
        <v>1</v>
      </c>
      <c r="G2309" t="b">
        <v>1</v>
      </c>
      <c r="H2309" t="b">
        <v>0</v>
      </c>
      <c r="I2309" t="b">
        <v>0</v>
      </c>
      <c r="J2309" t="b">
        <v>0</v>
      </c>
      <c r="K2309" t="b">
        <v>1</v>
      </c>
      <c r="L2309" t="b">
        <v>0</v>
      </c>
      <c r="M2309" t="b">
        <v>1</v>
      </c>
      <c r="N2309" t="b">
        <v>0</v>
      </c>
      <c r="O2309" t="b">
        <v>0</v>
      </c>
      <c r="P2309" t="b">
        <v>1</v>
      </c>
      <c r="Q2309" t="b">
        <v>0</v>
      </c>
      <c r="R2309" t="b">
        <v>0</v>
      </c>
    </row>
    <row r="2310" spans="1:18" x14ac:dyDescent="0.4">
      <c r="A2310">
        <v>2309</v>
      </c>
      <c r="B2310" t="s">
        <v>2658</v>
      </c>
      <c r="C2310" t="s">
        <v>2666</v>
      </c>
      <c r="D2310" t="b">
        <v>0</v>
      </c>
      <c r="E2310" t="b">
        <v>1</v>
      </c>
      <c r="F2310" t="b">
        <v>1</v>
      </c>
      <c r="G2310" t="b">
        <v>1</v>
      </c>
      <c r="H2310" t="b">
        <v>0</v>
      </c>
      <c r="I2310" t="b">
        <v>0</v>
      </c>
      <c r="J2310" t="b">
        <v>0</v>
      </c>
      <c r="K2310" t="b">
        <v>0</v>
      </c>
      <c r="L2310" t="b">
        <v>1</v>
      </c>
      <c r="M2310" t="b">
        <v>0</v>
      </c>
      <c r="N2310" t="b">
        <v>0</v>
      </c>
      <c r="O2310" t="b">
        <v>0</v>
      </c>
      <c r="P2310" t="b">
        <v>0</v>
      </c>
      <c r="Q2310" t="b">
        <v>0</v>
      </c>
      <c r="R2310" t="b">
        <v>0</v>
      </c>
    </row>
    <row r="2311" spans="1:18" x14ac:dyDescent="0.4">
      <c r="A2311">
        <v>2310</v>
      </c>
      <c r="B2311" t="s">
        <v>2658</v>
      </c>
      <c r="C2311" t="s">
        <v>2667</v>
      </c>
      <c r="D2311" t="b">
        <v>1</v>
      </c>
      <c r="E2311" t="b">
        <v>0</v>
      </c>
      <c r="F2311" t="b">
        <v>1</v>
      </c>
      <c r="G2311" t="b">
        <v>1</v>
      </c>
      <c r="H2311" t="b">
        <v>1</v>
      </c>
      <c r="I2311" t="b">
        <v>1</v>
      </c>
      <c r="J2311" t="b">
        <v>0</v>
      </c>
      <c r="K2311" t="b">
        <v>0</v>
      </c>
      <c r="L2311" t="b">
        <v>0</v>
      </c>
      <c r="M2311" t="b">
        <v>0</v>
      </c>
      <c r="N2311" t="b">
        <v>0</v>
      </c>
      <c r="O2311" t="b">
        <v>0</v>
      </c>
      <c r="P2311" t="b">
        <v>0</v>
      </c>
      <c r="Q2311" t="b">
        <v>0</v>
      </c>
      <c r="R2311" t="b">
        <v>0</v>
      </c>
    </row>
    <row r="2312" spans="1:18" x14ac:dyDescent="0.4">
      <c r="A2312">
        <v>2311</v>
      </c>
      <c r="B2312" t="s">
        <v>2668</v>
      </c>
      <c r="C2312" t="s">
        <v>2669</v>
      </c>
      <c r="D2312" t="b">
        <v>1</v>
      </c>
      <c r="E2312" t="b">
        <v>1</v>
      </c>
      <c r="F2312" t="b">
        <v>1</v>
      </c>
      <c r="G2312" t="b">
        <v>1</v>
      </c>
      <c r="H2312" t="b">
        <v>1</v>
      </c>
      <c r="I2312" t="b">
        <v>0</v>
      </c>
      <c r="J2312" t="b">
        <v>0</v>
      </c>
      <c r="K2312" t="b">
        <v>0</v>
      </c>
      <c r="L2312" t="b">
        <v>0</v>
      </c>
      <c r="M2312" t="b">
        <v>0</v>
      </c>
      <c r="N2312" t="b">
        <v>0</v>
      </c>
      <c r="O2312" t="b">
        <v>0</v>
      </c>
      <c r="P2312" t="b">
        <v>0</v>
      </c>
      <c r="Q2312" t="b">
        <v>0</v>
      </c>
      <c r="R2312" t="b">
        <v>0</v>
      </c>
    </row>
    <row r="2313" spans="1:18" x14ac:dyDescent="0.4">
      <c r="A2313">
        <v>2312</v>
      </c>
      <c r="B2313" t="s">
        <v>2668</v>
      </c>
      <c r="C2313" t="s">
        <v>2670</v>
      </c>
      <c r="D2313" t="b">
        <v>1</v>
      </c>
      <c r="E2313" t="b">
        <v>1</v>
      </c>
      <c r="F2313" t="b">
        <v>0</v>
      </c>
      <c r="G2313" t="b">
        <v>1</v>
      </c>
      <c r="H2313" t="b">
        <v>1</v>
      </c>
      <c r="I2313" t="b">
        <v>0</v>
      </c>
      <c r="J2313" t="b">
        <v>0</v>
      </c>
      <c r="K2313" t="b">
        <v>1</v>
      </c>
      <c r="L2313" t="b">
        <v>0</v>
      </c>
      <c r="M2313" t="b">
        <v>0</v>
      </c>
      <c r="N2313" t="b">
        <v>0</v>
      </c>
      <c r="O2313" t="b">
        <v>0</v>
      </c>
      <c r="P2313" t="b">
        <v>0</v>
      </c>
      <c r="Q2313" t="b">
        <v>0</v>
      </c>
      <c r="R2313" t="b">
        <v>0</v>
      </c>
    </row>
    <row r="2314" spans="1:18" x14ac:dyDescent="0.4">
      <c r="A2314">
        <v>2313</v>
      </c>
      <c r="B2314" t="s">
        <v>2668</v>
      </c>
      <c r="C2314" t="s">
        <v>2671</v>
      </c>
      <c r="D2314" t="b">
        <v>0</v>
      </c>
      <c r="E2314" t="b">
        <v>0</v>
      </c>
      <c r="F2314" t="b">
        <v>0</v>
      </c>
      <c r="G2314" t="b">
        <v>1</v>
      </c>
      <c r="H2314" t="b">
        <v>0</v>
      </c>
      <c r="I2314" t="b">
        <v>0</v>
      </c>
      <c r="J2314" t="b">
        <v>0</v>
      </c>
      <c r="K2314" t="b">
        <v>0</v>
      </c>
      <c r="L2314" t="b">
        <v>0</v>
      </c>
      <c r="M2314" t="b">
        <v>0</v>
      </c>
      <c r="N2314" t="b">
        <v>0</v>
      </c>
      <c r="O2314" t="b">
        <v>0</v>
      </c>
      <c r="P2314" t="b">
        <v>0</v>
      </c>
      <c r="Q2314" t="b">
        <v>0</v>
      </c>
      <c r="R2314" t="b">
        <v>0</v>
      </c>
    </row>
    <row r="2315" spans="1:18" x14ac:dyDescent="0.4">
      <c r="A2315">
        <v>2314</v>
      </c>
      <c r="B2315" t="s">
        <v>2668</v>
      </c>
      <c r="C2315" t="s">
        <v>2672</v>
      </c>
      <c r="D2315" t="b">
        <v>1</v>
      </c>
      <c r="E2315" t="b">
        <v>0</v>
      </c>
      <c r="F2315" t="b">
        <v>0</v>
      </c>
      <c r="G2315" t="b">
        <v>1</v>
      </c>
      <c r="H2315" t="b">
        <v>1</v>
      </c>
      <c r="I2315" t="b">
        <v>0</v>
      </c>
      <c r="J2315" t="b">
        <v>1</v>
      </c>
      <c r="K2315" t="b">
        <v>1</v>
      </c>
      <c r="L2315" t="b">
        <v>0</v>
      </c>
      <c r="M2315" t="b">
        <v>0</v>
      </c>
      <c r="N2315" t="b">
        <v>0</v>
      </c>
      <c r="O2315" t="b">
        <v>0</v>
      </c>
      <c r="P2315" t="b">
        <v>0</v>
      </c>
      <c r="Q2315" t="b">
        <v>0</v>
      </c>
      <c r="R2315" t="b">
        <v>0</v>
      </c>
    </row>
    <row r="2316" spans="1:18" x14ac:dyDescent="0.4">
      <c r="A2316">
        <v>2315</v>
      </c>
      <c r="B2316" t="s">
        <v>2668</v>
      </c>
      <c r="C2316" t="s">
        <v>2673</v>
      </c>
      <c r="D2316" t="b">
        <v>1</v>
      </c>
      <c r="E2316" t="b">
        <v>1</v>
      </c>
      <c r="F2316" t="b">
        <v>0</v>
      </c>
      <c r="G2316" t="b">
        <v>1</v>
      </c>
      <c r="H2316" t="b">
        <v>0</v>
      </c>
      <c r="I2316" t="b">
        <v>1</v>
      </c>
      <c r="J2316" t="b">
        <v>0</v>
      </c>
      <c r="K2316" t="b">
        <v>1</v>
      </c>
      <c r="L2316" t="b">
        <v>0</v>
      </c>
      <c r="M2316" t="b">
        <v>0</v>
      </c>
      <c r="N2316" t="b">
        <v>0</v>
      </c>
      <c r="O2316" t="b">
        <v>0</v>
      </c>
      <c r="P2316" t="b">
        <v>0</v>
      </c>
      <c r="Q2316" t="b">
        <v>0</v>
      </c>
      <c r="R2316" t="b">
        <v>0</v>
      </c>
    </row>
    <row r="2317" spans="1:18" x14ac:dyDescent="0.4">
      <c r="A2317">
        <v>2316</v>
      </c>
      <c r="B2317" t="s">
        <v>2668</v>
      </c>
      <c r="C2317" t="s">
        <v>2674</v>
      </c>
      <c r="D2317" t="b">
        <v>0</v>
      </c>
      <c r="E2317" t="b">
        <v>0</v>
      </c>
      <c r="F2317" t="b">
        <v>0</v>
      </c>
      <c r="G2317" t="b">
        <v>1</v>
      </c>
      <c r="H2317" t="b">
        <v>0</v>
      </c>
      <c r="I2317" t="b">
        <v>0</v>
      </c>
      <c r="J2317" t="b">
        <v>0</v>
      </c>
      <c r="K2317" t="b">
        <v>0</v>
      </c>
      <c r="L2317" t="b">
        <v>0</v>
      </c>
      <c r="M2317" t="b">
        <v>0</v>
      </c>
      <c r="N2317" t="b">
        <v>0</v>
      </c>
      <c r="O2317" t="b">
        <v>0</v>
      </c>
      <c r="P2317" t="b">
        <v>0</v>
      </c>
      <c r="Q2317" t="b">
        <v>0</v>
      </c>
      <c r="R2317" t="b">
        <v>0</v>
      </c>
    </row>
    <row r="2318" spans="1:18" x14ac:dyDescent="0.4">
      <c r="A2318">
        <v>2317</v>
      </c>
      <c r="B2318" t="s">
        <v>2668</v>
      </c>
      <c r="C2318" t="s">
        <v>2675</v>
      </c>
      <c r="D2318" t="b">
        <v>0</v>
      </c>
      <c r="E2318" t="b">
        <v>0</v>
      </c>
      <c r="F2318" t="b">
        <v>0</v>
      </c>
      <c r="G2318" t="b">
        <v>1</v>
      </c>
      <c r="H2318" t="b">
        <v>1</v>
      </c>
      <c r="I2318" t="b">
        <v>0</v>
      </c>
      <c r="J2318" t="b">
        <v>1</v>
      </c>
      <c r="K2318" t="b">
        <v>0</v>
      </c>
      <c r="L2318" t="b">
        <v>0</v>
      </c>
      <c r="M2318" t="b">
        <v>0</v>
      </c>
      <c r="N2318" t="b">
        <v>0</v>
      </c>
      <c r="O2318" t="b">
        <v>0</v>
      </c>
      <c r="P2318" t="b">
        <v>0</v>
      </c>
      <c r="Q2318" t="b">
        <v>0</v>
      </c>
      <c r="R2318" t="b">
        <v>0</v>
      </c>
    </row>
    <row r="2319" spans="1:18" x14ac:dyDescent="0.4">
      <c r="A2319">
        <v>2318</v>
      </c>
      <c r="B2319" t="s">
        <v>2668</v>
      </c>
      <c r="C2319" t="s">
        <v>2676</v>
      </c>
      <c r="D2319" t="b">
        <v>0</v>
      </c>
      <c r="E2319" t="b">
        <v>1</v>
      </c>
      <c r="F2319" t="b">
        <v>1</v>
      </c>
      <c r="G2319" t="b">
        <v>0</v>
      </c>
      <c r="H2319" t="b">
        <v>0</v>
      </c>
      <c r="I2319" t="b">
        <v>0</v>
      </c>
      <c r="J2319" t="b">
        <v>0</v>
      </c>
      <c r="K2319" t="b">
        <v>1</v>
      </c>
      <c r="L2319" t="b">
        <v>0</v>
      </c>
      <c r="M2319" t="b">
        <v>0</v>
      </c>
      <c r="N2319" t="b">
        <v>0</v>
      </c>
      <c r="O2319" t="b">
        <v>0</v>
      </c>
      <c r="P2319" t="b">
        <v>0</v>
      </c>
      <c r="Q2319" t="b">
        <v>0</v>
      </c>
      <c r="R2319" t="b">
        <v>0</v>
      </c>
    </row>
    <row r="2320" spans="1:18" x14ac:dyDescent="0.4">
      <c r="A2320">
        <v>2319</v>
      </c>
      <c r="B2320" t="s">
        <v>2677</v>
      </c>
      <c r="C2320" t="s">
        <v>2678</v>
      </c>
      <c r="D2320" t="b">
        <v>0</v>
      </c>
      <c r="E2320" t="b">
        <v>1</v>
      </c>
      <c r="F2320" t="b">
        <v>0</v>
      </c>
      <c r="G2320" t="b">
        <v>1</v>
      </c>
      <c r="H2320" t="b">
        <v>0</v>
      </c>
      <c r="I2320" t="b">
        <v>0</v>
      </c>
      <c r="J2320" t="b">
        <v>0</v>
      </c>
      <c r="K2320" t="b">
        <v>0</v>
      </c>
      <c r="L2320" t="b">
        <v>1</v>
      </c>
      <c r="M2320" t="b">
        <v>0</v>
      </c>
      <c r="N2320" t="b">
        <v>0</v>
      </c>
      <c r="O2320" t="b">
        <v>0</v>
      </c>
      <c r="P2320" t="b">
        <v>0</v>
      </c>
      <c r="Q2320" t="b">
        <v>0</v>
      </c>
      <c r="R2320" t="b">
        <v>0</v>
      </c>
    </row>
    <row r="2321" spans="1:18" x14ac:dyDescent="0.4">
      <c r="A2321">
        <v>2320</v>
      </c>
      <c r="B2321" t="s">
        <v>2677</v>
      </c>
      <c r="C2321" t="s">
        <v>2679</v>
      </c>
      <c r="D2321" t="b">
        <v>0</v>
      </c>
      <c r="E2321" t="b">
        <v>0</v>
      </c>
      <c r="F2321" t="b">
        <v>1</v>
      </c>
      <c r="G2321" t="b">
        <v>0</v>
      </c>
      <c r="H2321" t="b">
        <v>0</v>
      </c>
      <c r="I2321" t="b">
        <v>0</v>
      </c>
      <c r="J2321" t="b">
        <v>1</v>
      </c>
      <c r="K2321" t="b">
        <v>0</v>
      </c>
      <c r="L2321" t="b">
        <v>0</v>
      </c>
      <c r="M2321" t="b">
        <v>0</v>
      </c>
      <c r="N2321" t="b">
        <v>0</v>
      </c>
      <c r="O2321" t="b">
        <v>0</v>
      </c>
      <c r="P2321" t="b">
        <v>0</v>
      </c>
      <c r="Q2321" t="b">
        <v>0</v>
      </c>
      <c r="R2321" t="b">
        <v>0</v>
      </c>
    </row>
    <row r="2322" spans="1:18" x14ac:dyDescent="0.4">
      <c r="A2322">
        <v>2321</v>
      </c>
      <c r="B2322" t="s">
        <v>2677</v>
      </c>
      <c r="C2322" t="s">
        <v>2680</v>
      </c>
      <c r="D2322" t="b">
        <v>0</v>
      </c>
      <c r="E2322" t="b">
        <v>0</v>
      </c>
      <c r="F2322" t="b">
        <v>0</v>
      </c>
      <c r="G2322" t="b">
        <v>0</v>
      </c>
      <c r="H2322" t="b">
        <v>0</v>
      </c>
      <c r="I2322" t="b">
        <v>0</v>
      </c>
      <c r="J2322" t="b">
        <v>0</v>
      </c>
      <c r="K2322" t="b">
        <v>0</v>
      </c>
      <c r="L2322" t="b">
        <v>0</v>
      </c>
      <c r="M2322" t="b">
        <v>0</v>
      </c>
      <c r="N2322" t="b">
        <v>0</v>
      </c>
      <c r="O2322" t="b">
        <v>0</v>
      </c>
      <c r="P2322" t="b">
        <v>0</v>
      </c>
      <c r="Q2322" t="b">
        <v>0</v>
      </c>
      <c r="R2322" t="b">
        <v>0</v>
      </c>
    </row>
    <row r="2323" spans="1:18" x14ac:dyDescent="0.4">
      <c r="A2323">
        <v>2322</v>
      </c>
      <c r="B2323" t="s">
        <v>2677</v>
      </c>
      <c r="C2323" t="s">
        <v>2681</v>
      </c>
      <c r="D2323" t="b">
        <v>1</v>
      </c>
      <c r="E2323" t="b">
        <v>0</v>
      </c>
      <c r="F2323" t="b">
        <v>0</v>
      </c>
      <c r="G2323" t="b">
        <v>0</v>
      </c>
      <c r="H2323" t="b">
        <v>0</v>
      </c>
      <c r="I2323" t="b">
        <v>0</v>
      </c>
      <c r="J2323" t="b">
        <v>0</v>
      </c>
      <c r="K2323" t="b">
        <v>0</v>
      </c>
      <c r="L2323" t="b">
        <v>0</v>
      </c>
      <c r="M2323" t="b">
        <v>0</v>
      </c>
      <c r="N2323" t="b">
        <v>0</v>
      </c>
      <c r="O2323" t="b">
        <v>0</v>
      </c>
      <c r="P2323" t="b">
        <v>1</v>
      </c>
      <c r="Q2323" t="b">
        <v>0</v>
      </c>
      <c r="R2323" t="b">
        <v>0</v>
      </c>
    </row>
    <row r="2324" spans="1:18" x14ac:dyDescent="0.4">
      <c r="A2324">
        <v>2323</v>
      </c>
      <c r="B2324" t="s">
        <v>2677</v>
      </c>
      <c r="C2324" t="s">
        <v>2682</v>
      </c>
      <c r="D2324" t="b">
        <v>0</v>
      </c>
      <c r="E2324" t="b">
        <v>0</v>
      </c>
      <c r="F2324" t="b">
        <v>0</v>
      </c>
      <c r="G2324" t="b">
        <v>1</v>
      </c>
      <c r="H2324" t="b">
        <v>0</v>
      </c>
      <c r="I2324" t="b">
        <v>0</v>
      </c>
      <c r="J2324" t="b">
        <v>0</v>
      </c>
      <c r="K2324" t="b">
        <v>0</v>
      </c>
      <c r="L2324" t="b">
        <v>0</v>
      </c>
      <c r="M2324" t="b">
        <v>0</v>
      </c>
      <c r="N2324" t="b">
        <v>0</v>
      </c>
      <c r="O2324" t="b">
        <v>0</v>
      </c>
      <c r="P2324" t="b">
        <v>0</v>
      </c>
      <c r="Q2324" t="b">
        <v>0</v>
      </c>
      <c r="R2324" t="b">
        <v>0</v>
      </c>
    </row>
    <row r="2325" spans="1:18" x14ac:dyDescent="0.4">
      <c r="A2325">
        <v>2324</v>
      </c>
      <c r="B2325" t="s">
        <v>2677</v>
      </c>
      <c r="C2325" t="s">
        <v>2683</v>
      </c>
      <c r="D2325" t="b">
        <v>0</v>
      </c>
      <c r="E2325" t="b">
        <v>0</v>
      </c>
      <c r="F2325" t="b">
        <v>0</v>
      </c>
      <c r="G2325" t="b">
        <v>0</v>
      </c>
      <c r="H2325" t="b">
        <v>0</v>
      </c>
      <c r="I2325" t="b">
        <v>0</v>
      </c>
      <c r="J2325" t="b">
        <v>0</v>
      </c>
      <c r="K2325" t="b">
        <v>0</v>
      </c>
      <c r="L2325" t="b">
        <v>0</v>
      </c>
      <c r="M2325" t="b">
        <v>0</v>
      </c>
      <c r="N2325" t="b">
        <v>0</v>
      </c>
      <c r="O2325" t="b">
        <v>0</v>
      </c>
      <c r="P2325" t="b">
        <v>0</v>
      </c>
      <c r="Q2325" t="b">
        <v>0</v>
      </c>
      <c r="R2325" t="b">
        <v>0</v>
      </c>
    </row>
    <row r="2326" spans="1:18" x14ac:dyDescent="0.4">
      <c r="A2326">
        <v>2325</v>
      </c>
      <c r="B2326" t="s">
        <v>2677</v>
      </c>
      <c r="C2326" t="s">
        <v>2684</v>
      </c>
      <c r="D2326" t="b">
        <v>0</v>
      </c>
      <c r="E2326" t="b">
        <v>0</v>
      </c>
      <c r="F2326" t="b">
        <v>0</v>
      </c>
      <c r="G2326" t="b">
        <v>0</v>
      </c>
      <c r="H2326" t="b">
        <v>0</v>
      </c>
      <c r="I2326" t="b">
        <v>0</v>
      </c>
      <c r="J2326" t="b">
        <v>0</v>
      </c>
      <c r="K2326" t="b">
        <v>0</v>
      </c>
      <c r="L2326" t="b">
        <v>0</v>
      </c>
      <c r="M2326" t="b">
        <v>0</v>
      </c>
      <c r="N2326" t="b">
        <v>0</v>
      </c>
      <c r="O2326" t="b">
        <v>0</v>
      </c>
      <c r="P2326" t="b">
        <v>0</v>
      </c>
      <c r="Q2326" t="b">
        <v>0</v>
      </c>
      <c r="R2326" t="b">
        <v>0</v>
      </c>
    </row>
    <row r="2327" spans="1:18" x14ac:dyDescent="0.4">
      <c r="A2327">
        <v>2326</v>
      </c>
      <c r="B2327" t="s">
        <v>2685</v>
      </c>
      <c r="C2327" t="s">
        <v>2686</v>
      </c>
      <c r="D2327" t="b">
        <v>0</v>
      </c>
      <c r="E2327" t="b">
        <v>0</v>
      </c>
      <c r="F2327" t="b">
        <v>0</v>
      </c>
      <c r="G2327" t="b">
        <v>0</v>
      </c>
      <c r="H2327" t="b">
        <v>0</v>
      </c>
      <c r="I2327" t="b">
        <v>0</v>
      </c>
      <c r="J2327" t="b">
        <v>0</v>
      </c>
      <c r="K2327" t="b">
        <v>0</v>
      </c>
      <c r="L2327" t="b">
        <v>0</v>
      </c>
      <c r="M2327" t="b">
        <v>0</v>
      </c>
      <c r="N2327" t="b">
        <v>0</v>
      </c>
      <c r="O2327" t="b">
        <v>0</v>
      </c>
      <c r="P2327" t="b">
        <v>0</v>
      </c>
      <c r="Q2327" t="b">
        <v>0</v>
      </c>
      <c r="R2327" t="b">
        <v>0</v>
      </c>
    </row>
    <row r="2328" spans="1:18" x14ac:dyDescent="0.4">
      <c r="A2328">
        <v>2327</v>
      </c>
      <c r="B2328" t="s">
        <v>2685</v>
      </c>
      <c r="C2328" t="s">
        <v>2687</v>
      </c>
      <c r="D2328" t="b">
        <v>0</v>
      </c>
      <c r="E2328" t="b">
        <v>0</v>
      </c>
      <c r="F2328" t="b">
        <v>0</v>
      </c>
      <c r="G2328" t="b">
        <v>0</v>
      </c>
      <c r="H2328" t="b">
        <v>0</v>
      </c>
      <c r="I2328" t="b">
        <v>0</v>
      </c>
      <c r="J2328" t="b">
        <v>0</v>
      </c>
      <c r="K2328" t="b">
        <v>0</v>
      </c>
      <c r="L2328" t="b">
        <v>0</v>
      </c>
      <c r="M2328" t="b">
        <v>0</v>
      </c>
      <c r="N2328" t="b">
        <v>0</v>
      </c>
      <c r="O2328" t="b">
        <v>0</v>
      </c>
      <c r="P2328" t="b">
        <v>0</v>
      </c>
      <c r="Q2328" t="b">
        <v>0</v>
      </c>
      <c r="R2328" t="b">
        <v>0</v>
      </c>
    </row>
    <row r="2329" spans="1:18" x14ac:dyDescent="0.4">
      <c r="A2329">
        <v>2328</v>
      </c>
      <c r="B2329" t="s">
        <v>2685</v>
      </c>
      <c r="C2329" t="s">
        <v>2688</v>
      </c>
      <c r="D2329" t="b">
        <v>0</v>
      </c>
      <c r="E2329" t="b">
        <v>0</v>
      </c>
      <c r="F2329" t="b">
        <v>0</v>
      </c>
      <c r="G2329" t="b">
        <v>0</v>
      </c>
      <c r="H2329" t="b">
        <v>0</v>
      </c>
      <c r="I2329" t="b">
        <v>0</v>
      </c>
      <c r="J2329" t="b">
        <v>0</v>
      </c>
      <c r="K2329" t="b">
        <v>0</v>
      </c>
      <c r="L2329" t="b">
        <v>0</v>
      </c>
      <c r="M2329" t="b">
        <v>0</v>
      </c>
      <c r="N2329" t="b">
        <v>0</v>
      </c>
      <c r="O2329" t="b">
        <v>0</v>
      </c>
      <c r="P2329" t="b">
        <v>0</v>
      </c>
      <c r="Q2329" t="b">
        <v>0</v>
      </c>
      <c r="R2329" t="b">
        <v>0</v>
      </c>
    </row>
    <row r="2330" spans="1:18" x14ac:dyDescent="0.4">
      <c r="A2330">
        <v>2329</v>
      </c>
      <c r="B2330" t="s">
        <v>2685</v>
      </c>
      <c r="C2330" t="s">
        <v>2689</v>
      </c>
      <c r="D2330" t="b">
        <v>0</v>
      </c>
      <c r="E2330" t="b">
        <v>0</v>
      </c>
      <c r="F2330" t="b">
        <v>0</v>
      </c>
      <c r="G2330" t="b">
        <v>0</v>
      </c>
      <c r="H2330" t="b">
        <v>0</v>
      </c>
      <c r="I2330" t="b">
        <v>0</v>
      </c>
      <c r="J2330" t="b">
        <v>0</v>
      </c>
      <c r="K2330" t="b">
        <v>0</v>
      </c>
      <c r="L2330" t="b">
        <v>0</v>
      </c>
      <c r="M2330" t="b">
        <v>0</v>
      </c>
      <c r="N2330" t="b">
        <v>0</v>
      </c>
      <c r="O2330" t="b">
        <v>0</v>
      </c>
      <c r="P2330" t="b">
        <v>0</v>
      </c>
      <c r="Q2330" t="b">
        <v>0</v>
      </c>
      <c r="R2330" t="b">
        <v>0</v>
      </c>
    </row>
    <row r="2331" spans="1:18" x14ac:dyDescent="0.4">
      <c r="A2331">
        <v>2330</v>
      </c>
      <c r="B2331" t="s">
        <v>2685</v>
      </c>
      <c r="C2331" t="s">
        <v>2690</v>
      </c>
      <c r="D2331" t="b">
        <v>0</v>
      </c>
      <c r="E2331" t="b">
        <v>0</v>
      </c>
      <c r="F2331" t="b">
        <v>0</v>
      </c>
      <c r="G2331" t="b">
        <v>0</v>
      </c>
      <c r="H2331" t="b">
        <v>0</v>
      </c>
      <c r="I2331" t="b">
        <v>0</v>
      </c>
      <c r="J2331" t="b">
        <v>0</v>
      </c>
      <c r="K2331" t="b">
        <v>0</v>
      </c>
      <c r="L2331" t="b">
        <v>0</v>
      </c>
      <c r="M2331" t="b">
        <v>0</v>
      </c>
      <c r="N2331" t="b">
        <v>0</v>
      </c>
      <c r="O2331" t="b">
        <v>0</v>
      </c>
      <c r="P2331" t="b">
        <v>0</v>
      </c>
      <c r="Q2331" t="b">
        <v>0</v>
      </c>
      <c r="R2331" t="b">
        <v>0</v>
      </c>
    </row>
    <row r="2332" spans="1:18" x14ac:dyDescent="0.4">
      <c r="A2332">
        <v>2331</v>
      </c>
      <c r="B2332" t="s">
        <v>2685</v>
      </c>
      <c r="C2332" t="s">
        <v>2691</v>
      </c>
      <c r="D2332" t="b">
        <v>0</v>
      </c>
      <c r="E2332" t="b">
        <v>0</v>
      </c>
      <c r="F2332" t="b">
        <v>0</v>
      </c>
      <c r="G2332" t="b">
        <v>0</v>
      </c>
      <c r="H2332" t="b">
        <v>0</v>
      </c>
      <c r="I2332" t="b">
        <v>0</v>
      </c>
      <c r="J2332" t="b">
        <v>0</v>
      </c>
      <c r="K2332" t="b">
        <v>0</v>
      </c>
      <c r="L2332" t="b">
        <v>0</v>
      </c>
      <c r="M2332" t="b">
        <v>0</v>
      </c>
      <c r="N2332" t="b">
        <v>0</v>
      </c>
      <c r="O2332" t="b">
        <v>0</v>
      </c>
      <c r="P2332" t="b">
        <v>0</v>
      </c>
      <c r="Q2332" t="b">
        <v>0</v>
      </c>
      <c r="R2332" t="b">
        <v>0</v>
      </c>
    </row>
    <row r="2333" spans="1:18" x14ac:dyDescent="0.4">
      <c r="A2333">
        <v>2332</v>
      </c>
      <c r="B2333" t="s">
        <v>2685</v>
      </c>
      <c r="C2333" t="s">
        <v>2692</v>
      </c>
      <c r="D2333" t="b">
        <v>1</v>
      </c>
      <c r="E2333" t="b">
        <v>1</v>
      </c>
      <c r="F2333" t="b">
        <v>0</v>
      </c>
      <c r="G2333" t="b">
        <v>1</v>
      </c>
      <c r="H2333" t="b">
        <v>0</v>
      </c>
      <c r="I2333" t="b">
        <v>0</v>
      </c>
      <c r="J2333" t="b">
        <v>0</v>
      </c>
      <c r="K2333" t="b">
        <v>0</v>
      </c>
      <c r="L2333" t="b">
        <v>0</v>
      </c>
      <c r="M2333" t="b">
        <v>1</v>
      </c>
      <c r="N2333" t="b">
        <v>0</v>
      </c>
      <c r="O2333" t="b">
        <v>0</v>
      </c>
      <c r="P2333" t="b">
        <v>0</v>
      </c>
      <c r="Q2333" t="b">
        <v>1</v>
      </c>
      <c r="R2333" t="b">
        <v>0</v>
      </c>
    </row>
    <row r="2334" spans="1:18" x14ac:dyDescent="0.4">
      <c r="A2334">
        <v>2333</v>
      </c>
      <c r="B2334" t="s">
        <v>2693</v>
      </c>
      <c r="C2334" t="s">
        <v>2694</v>
      </c>
      <c r="D2334" t="b">
        <v>1</v>
      </c>
      <c r="E2334" t="b">
        <v>1</v>
      </c>
      <c r="F2334" t="b">
        <v>0</v>
      </c>
      <c r="G2334" t="b">
        <v>0</v>
      </c>
      <c r="H2334" t="b">
        <v>1</v>
      </c>
      <c r="I2334" t="b">
        <v>0</v>
      </c>
      <c r="J2334" t="b">
        <v>0</v>
      </c>
      <c r="K2334" t="b">
        <v>0</v>
      </c>
      <c r="L2334" t="b">
        <v>1</v>
      </c>
      <c r="M2334" t="b">
        <v>0</v>
      </c>
      <c r="N2334" t="b">
        <v>0</v>
      </c>
      <c r="O2334" t="b">
        <v>0</v>
      </c>
      <c r="P2334" t="b">
        <v>0</v>
      </c>
      <c r="Q2334" t="b">
        <v>1</v>
      </c>
      <c r="R2334" t="b">
        <v>0</v>
      </c>
    </row>
    <row r="2335" spans="1:18" x14ac:dyDescent="0.4">
      <c r="A2335">
        <v>2334</v>
      </c>
      <c r="B2335" t="s">
        <v>2693</v>
      </c>
      <c r="C2335" t="s">
        <v>2695</v>
      </c>
      <c r="D2335" t="b">
        <v>0</v>
      </c>
      <c r="E2335" t="b">
        <v>0</v>
      </c>
      <c r="F2335" t="b">
        <v>0</v>
      </c>
      <c r="G2335" t="b">
        <v>1</v>
      </c>
      <c r="H2335" t="b">
        <v>1</v>
      </c>
      <c r="I2335" t="b">
        <v>1</v>
      </c>
      <c r="J2335" t="b">
        <v>1</v>
      </c>
      <c r="K2335" t="b">
        <v>0</v>
      </c>
      <c r="L2335" t="b">
        <v>1</v>
      </c>
      <c r="M2335" t="b">
        <v>0</v>
      </c>
      <c r="N2335" t="b">
        <v>0</v>
      </c>
      <c r="O2335" t="b">
        <v>0</v>
      </c>
      <c r="P2335" t="b">
        <v>0</v>
      </c>
      <c r="Q2335" t="b">
        <v>0</v>
      </c>
      <c r="R2335" t="b">
        <v>0</v>
      </c>
    </row>
    <row r="2336" spans="1:18" x14ac:dyDescent="0.4">
      <c r="A2336">
        <v>2335</v>
      </c>
      <c r="B2336" t="s">
        <v>2693</v>
      </c>
      <c r="C2336" t="s">
        <v>2696</v>
      </c>
      <c r="D2336" t="b">
        <v>1</v>
      </c>
      <c r="E2336" t="b">
        <v>0</v>
      </c>
      <c r="F2336" t="b">
        <v>0</v>
      </c>
      <c r="G2336" t="b">
        <v>1</v>
      </c>
      <c r="H2336" t="b">
        <v>0</v>
      </c>
      <c r="I2336" t="b">
        <v>1</v>
      </c>
      <c r="J2336" t="b">
        <v>0</v>
      </c>
      <c r="K2336" t="b">
        <v>0</v>
      </c>
      <c r="L2336" t="b">
        <v>0</v>
      </c>
      <c r="M2336" t="b">
        <v>0</v>
      </c>
      <c r="N2336" t="b">
        <v>1</v>
      </c>
      <c r="O2336" t="b">
        <v>0</v>
      </c>
      <c r="P2336" t="b">
        <v>0</v>
      </c>
      <c r="Q2336" t="b">
        <v>1</v>
      </c>
      <c r="R2336" t="b">
        <v>0</v>
      </c>
    </row>
    <row r="2337" spans="1:18" x14ac:dyDescent="0.4">
      <c r="A2337">
        <v>2336</v>
      </c>
      <c r="B2337" t="s">
        <v>2693</v>
      </c>
      <c r="C2337" t="s">
        <v>2697</v>
      </c>
      <c r="D2337" t="b">
        <v>1</v>
      </c>
      <c r="E2337" t="b">
        <v>0</v>
      </c>
      <c r="F2337" t="b">
        <v>0</v>
      </c>
      <c r="G2337" t="b">
        <v>0</v>
      </c>
      <c r="H2337" t="b">
        <v>1</v>
      </c>
      <c r="I2337" t="b">
        <v>0</v>
      </c>
      <c r="J2337" t="b">
        <v>0</v>
      </c>
      <c r="K2337" t="b">
        <v>1</v>
      </c>
      <c r="L2337" t="b">
        <v>0</v>
      </c>
      <c r="M2337" t="b">
        <v>1</v>
      </c>
      <c r="N2337" t="b">
        <v>0</v>
      </c>
      <c r="O2337" t="b">
        <v>0</v>
      </c>
      <c r="P2337" t="b">
        <v>0</v>
      </c>
      <c r="Q2337" t="b">
        <v>1</v>
      </c>
      <c r="R2337" t="b">
        <v>0</v>
      </c>
    </row>
    <row r="2338" spans="1:18" x14ac:dyDescent="0.4">
      <c r="A2338">
        <v>2337</v>
      </c>
      <c r="B2338" t="s">
        <v>2693</v>
      </c>
      <c r="C2338" t="s">
        <v>2698</v>
      </c>
      <c r="D2338" t="b">
        <v>1</v>
      </c>
      <c r="E2338" t="b">
        <v>0</v>
      </c>
      <c r="F2338" t="b">
        <v>0</v>
      </c>
      <c r="G2338" t="b">
        <v>1</v>
      </c>
      <c r="H2338" t="b">
        <v>0</v>
      </c>
      <c r="I2338" t="b">
        <v>0</v>
      </c>
      <c r="J2338" t="b">
        <v>0</v>
      </c>
      <c r="K2338" t="b">
        <v>0</v>
      </c>
      <c r="L2338" t="b">
        <v>1</v>
      </c>
      <c r="M2338" t="b">
        <v>0</v>
      </c>
      <c r="N2338" t="b">
        <v>0</v>
      </c>
      <c r="O2338" t="b">
        <v>0</v>
      </c>
      <c r="P2338" t="b">
        <v>0</v>
      </c>
      <c r="Q2338" t="b">
        <v>0</v>
      </c>
      <c r="R2338" t="b">
        <v>0</v>
      </c>
    </row>
    <row r="2339" spans="1:18" x14ac:dyDescent="0.4">
      <c r="A2339">
        <v>2338</v>
      </c>
      <c r="B2339" t="s">
        <v>2693</v>
      </c>
      <c r="C2339" t="s">
        <v>2699</v>
      </c>
      <c r="D2339" t="b">
        <v>1</v>
      </c>
      <c r="E2339" t="b">
        <v>1</v>
      </c>
      <c r="F2339" t="b">
        <v>0</v>
      </c>
      <c r="G2339" t="b">
        <v>1</v>
      </c>
      <c r="H2339" t="b">
        <v>0</v>
      </c>
      <c r="I2339" t="b">
        <v>0</v>
      </c>
      <c r="J2339" t="b">
        <v>0</v>
      </c>
      <c r="K2339" t="b">
        <v>0</v>
      </c>
      <c r="L2339" t="b">
        <v>1</v>
      </c>
      <c r="M2339" t="b">
        <v>0</v>
      </c>
      <c r="N2339" t="b">
        <v>0</v>
      </c>
      <c r="O2339" t="b">
        <v>0</v>
      </c>
      <c r="P2339" t="b">
        <v>0</v>
      </c>
      <c r="Q2339" t="b">
        <v>1</v>
      </c>
      <c r="R2339" t="b">
        <v>0</v>
      </c>
    </row>
    <row r="2340" spans="1:18" x14ac:dyDescent="0.4">
      <c r="A2340">
        <v>2339</v>
      </c>
      <c r="B2340" t="s">
        <v>2693</v>
      </c>
      <c r="C2340" t="s">
        <v>2700</v>
      </c>
      <c r="D2340" t="b">
        <v>0</v>
      </c>
      <c r="E2340" t="b">
        <v>1</v>
      </c>
      <c r="F2340" t="b">
        <v>0</v>
      </c>
      <c r="G2340" t="b">
        <v>0</v>
      </c>
      <c r="H2340" t="b">
        <v>0</v>
      </c>
      <c r="I2340" t="b">
        <v>1</v>
      </c>
      <c r="J2340" t="b">
        <v>1</v>
      </c>
      <c r="K2340" t="b">
        <v>0</v>
      </c>
      <c r="L2340" t="b">
        <v>1</v>
      </c>
      <c r="M2340" t="b">
        <v>0</v>
      </c>
      <c r="N2340" t="b">
        <v>0</v>
      </c>
      <c r="O2340" t="b">
        <v>0</v>
      </c>
      <c r="P2340" t="b">
        <v>1</v>
      </c>
      <c r="Q2340" t="b">
        <v>0</v>
      </c>
      <c r="R2340" t="b">
        <v>0</v>
      </c>
    </row>
    <row r="2341" spans="1:18" x14ac:dyDescent="0.4">
      <c r="A2341">
        <v>2340</v>
      </c>
      <c r="B2341" t="s">
        <v>2693</v>
      </c>
      <c r="C2341" t="s">
        <v>2701</v>
      </c>
      <c r="D2341" t="b">
        <v>0</v>
      </c>
      <c r="E2341" t="b">
        <v>1</v>
      </c>
      <c r="F2341" t="b">
        <v>0</v>
      </c>
      <c r="G2341" t="b">
        <v>1</v>
      </c>
      <c r="H2341" t="b">
        <v>0</v>
      </c>
      <c r="I2341" t="b">
        <v>0</v>
      </c>
      <c r="J2341" t="b">
        <v>1</v>
      </c>
      <c r="K2341" t="b">
        <v>1</v>
      </c>
      <c r="L2341" t="b">
        <v>1</v>
      </c>
      <c r="M2341" t="b">
        <v>0</v>
      </c>
      <c r="N2341" t="b">
        <v>0</v>
      </c>
      <c r="O2341" t="b">
        <v>0</v>
      </c>
      <c r="P2341" t="b">
        <v>0</v>
      </c>
      <c r="Q2341" t="b">
        <v>0</v>
      </c>
      <c r="R2341" t="b">
        <v>0</v>
      </c>
    </row>
    <row r="2342" spans="1:18" x14ac:dyDescent="0.4">
      <c r="A2342">
        <v>2341</v>
      </c>
      <c r="B2342" t="s">
        <v>2693</v>
      </c>
      <c r="C2342" t="s">
        <v>2702</v>
      </c>
      <c r="D2342" t="b">
        <v>0</v>
      </c>
      <c r="E2342" t="b">
        <v>0</v>
      </c>
      <c r="F2342" t="b">
        <v>1</v>
      </c>
      <c r="G2342" t="b">
        <v>0</v>
      </c>
      <c r="H2342" t="b">
        <v>1</v>
      </c>
      <c r="I2342" t="b">
        <v>1</v>
      </c>
      <c r="J2342" t="b">
        <v>0</v>
      </c>
      <c r="K2342" t="b">
        <v>1</v>
      </c>
      <c r="L2342" t="b">
        <v>0</v>
      </c>
      <c r="M2342" t="b">
        <v>0</v>
      </c>
      <c r="N2342" t="b">
        <v>0</v>
      </c>
      <c r="O2342" t="b">
        <v>0</v>
      </c>
      <c r="P2342" t="b">
        <v>1</v>
      </c>
      <c r="Q2342" t="b">
        <v>0</v>
      </c>
      <c r="R2342" t="b">
        <v>0</v>
      </c>
    </row>
    <row r="2343" spans="1:18" x14ac:dyDescent="0.4">
      <c r="A2343">
        <v>2342</v>
      </c>
      <c r="B2343" t="s">
        <v>2703</v>
      </c>
      <c r="C2343" t="s">
        <v>2704</v>
      </c>
      <c r="D2343" t="b">
        <v>0</v>
      </c>
      <c r="E2343" t="b">
        <v>0</v>
      </c>
      <c r="F2343" t="b">
        <v>1</v>
      </c>
      <c r="G2343" t="b">
        <v>0</v>
      </c>
      <c r="H2343" t="b">
        <v>0</v>
      </c>
      <c r="I2343" t="b">
        <v>0</v>
      </c>
      <c r="J2343" t="b">
        <v>1</v>
      </c>
      <c r="K2343" t="b">
        <v>1</v>
      </c>
      <c r="L2343" t="b">
        <v>1</v>
      </c>
      <c r="M2343" t="b">
        <v>0</v>
      </c>
      <c r="N2343" t="b">
        <v>0</v>
      </c>
      <c r="O2343" t="b">
        <v>0</v>
      </c>
      <c r="P2343" t="b">
        <v>1</v>
      </c>
      <c r="Q2343" t="b">
        <v>0</v>
      </c>
      <c r="R2343" t="b">
        <v>0</v>
      </c>
    </row>
    <row r="2344" spans="1:18" x14ac:dyDescent="0.4">
      <c r="A2344">
        <v>2343</v>
      </c>
      <c r="B2344" t="s">
        <v>2703</v>
      </c>
      <c r="C2344" t="s">
        <v>2705</v>
      </c>
      <c r="D2344" t="b">
        <v>0</v>
      </c>
      <c r="E2344" t="b">
        <v>0</v>
      </c>
      <c r="F2344" t="b">
        <v>0</v>
      </c>
      <c r="G2344" t="b">
        <v>0</v>
      </c>
      <c r="H2344" t="b">
        <v>0</v>
      </c>
      <c r="I2344" t="b">
        <v>0</v>
      </c>
      <c r="J2344" t="b">
        <v>1</v>
      </c>
      <c r="K2344" t="b">
        <v>0</v>
      </c>
      <c r="L2344" t="b">
        <v>0</v>
      </c>
      <c r="M2344" t="b">
        <v>0</v>
      </c>
      <c r="N2344" t="b">
        <v>0</v>
      </c>
      <c r="O2344" t="b">
        <v>0</v>
      </c>
      <c r="P2344" t="b">
        <v>0</v>
      </c>
      <c r="Q2344" t="b">
        <v>0</v>
      </c>
      <c r="R2344" t="b">
        <v>0</v>
      </c>
    </row>
    <row r="2345" spans="1:18" x14ac:dyDescent="0.4">
      <c r="A2345">
        <v>2344</v>
      </c>
      <c r="B2345" t="s">
        <v>2703</v>
      </c>
      <c r="C2345" t="s">
        <v>2706</v>
      </c>
      <c r="D2345" t="b">
        <v>0</v>
      </c>
      <c r="E2345" t="b">
        <v>1</v>
      </c>
      <c r="F2345" t="b">
        <v>1</v>
      </c>
      <c r="G2345" t="b">
        <v>1</v>
      </c>
      <c r="H2345" t="b">
        <v>0</v>
      </c>
      <c r="I2345" t="b">
        <v>1</v>
      </c>
      <c r="J2345" t="b">
        <v>0</v>
      </c>
      <c r="K2345" t="b">
        <v>1</v>
      </c>
      <c r="L2345" t="b">
        <v>0</v>
      </c>
      <c r="M2345" t="b">
        <v>0</v>
      </c>
      <c r="N2345" t="b">
        <v>0</v>
      </c>
      <c r="O2345" t="b">
        <v>0</v>
      </c>
      <c r="P2345" t="b">
        <v>0</v>
      </c>
      <c r="Q2345" t="b">
        <v>0</v>
      </c>
      <c r="R2345" t="b">
        <v>0</v>
      </c>
    </row>
    <row r="2346" spans="1:18" x14ac:dyDescent="0.4">
      <c r="A2346">
        <v>2345</v>
      </c>
      <c r="B2346" t="s">
        <v>2703</v>
      </c>
      <c r="C2346" t="s">
        <v>2707</v>
      </c>
      <c r="D2346" t="b">
        <v>1</v>
      </c>
      <c r="E2346" t="b">
        <v>1</v>
      </c>
      <c r="F2346" t="b">
        <v>0</v>
      </c>
      <c r="G2346" t="b">
        <v>1</v>
      </c>
      <c r="H2346" t="b">
        <v>1</v>
      </c>
      <c r="I2346" t="b">
        <v>0</v>
      </c>
      <c r="J2346" t="b">
        <v>0</v>
      </c>
      <c r="K2346" t="b">
        <v>0</v>
      </c>
      <c r="L2346" t="b">
        <v>0</v>
      </c>
      <c r="M2346" t="b">
        <v>0</v>
      </c>
      <c r="N2346" t="b">
        <v>0</v>
      </c>
      <c r="O2346" t="b">
        <v>0</v>
      </c>
      <c r="P2346" t="b">
        <v>0</v>
      </c>
      <c r="Q2346" t="b">
        <v>0</v>
      </c>
      <c r="R2346" t="b">
        <v>0</v>
      </c>
    </row>
    <row r="2347" spans="1:18" x14ac:dyDescent="0.4">
      <c r="A2347">
        <v>2346</v>
      </c>
      <c r="B2347" t="s">
        <v>2703</v>
      </c>
      <c r="C2347" t="s">
        <v>2708</v>
      </c>
      <c r="D2347" t="b">
        <v>0</v>
      </c>
      <c r="E2347" t="b">
        <v>1</v>
      </c>
      <c r="F2347" t="b">
        <v>1</v>
      </c>
      <c r="G2347" t="b">
        <v>0</v>
      </c>
      <c r="H2347" t="b">
        <v>1</v>
      </c>
      <c r="I2347" t="b">
        <v>0</v>
      </c>
      <c r="J2347" t="b">
        <v>1</v>
      </c>
      <c r="K2347" t="b">
        <v>0</v>
      </c>
      <c r="L2347" t="b">
        <v>0</v>
      </c>
      <c r="M2347" t="b">
        <v>0</v>
      </c>
      <c r="N2347" t="b">
        <v>0</v>
      </c>
      <c r="O2347" t="b">
        <v>0</v>
      </c>
      <c r="P2347" t="b">
        <v>0</v>
      </c>
      <c r="Q2347" t="b">
        <v>0</v>
      </c>
      <c r="R2347" t="b">
        <v>1</v>
      </c>
    </row>
    <row r="2348" spans="1:18" x14ac:dyDescent="0.4">
      <c r="A2348">
        <v>2347</v>
      </c>
      <c r="B2348" t="s">
        <v>2703</v>
      </c>
      <c r="C2348" t="s">
        <v>2709</v>
      </c>
      <c r="D2348" t="b">
        <v>0</v>
      </c>
      <c r="E2348" t="b">
        <v>1</v>
      </c>
      <c r="F2348" t="b">
        <v>0</v>
      </c>
      <c r="G2348" t="b">
        <v>1</v>
      </c>
      <c r="H2348" t="b">
        <v>0</v>
      </c>
      <c r="I2348" t="b">
        <v>0</v>
      </c>
      <c r="J2348" t="b">
        <v>1</v>
      </c>
      <c r="K2348" t="b">
        <v>0</v>
      </c>
      <c r="L2348" t="b">
        <v>0</v>
      </c>
      <c r="M2348" t="b">
        <v>0</v>
      </c>
      <c r="N2348" t="b">
        <v>0</v>
      </c>
      <c r="O2348" t="b">
        <v>0</v>
      </c>
      <c r="P2348" t="b">
        <v>0</v>
      </c>
      <c r="Q2348" t="b">
        <v>0</v>
      </c>
      <c r="R2348" t="b">
        <v>0</v>
      </c>
    </row>
    <row r="2349" spans="1:18" x14ac:dyDescent="0.4">
      <c r="A2349">
        <v>2348</v>
      </c>
      <c r="B2349" t="s">
        <v>2703</v>
      </c>
      <c r="C2349" t="s">
        <v>2710</v>
      </c>
      <c r="D2349" t="b">
        <v>0</v>
      </c>
      <c r="E2349" t="b">
        <v>1</v>
      </c>
      <c r="F2349" t="b">
        <v>0</v>
      </c>
      <c r="G2349" t="b">
        <v>0</v>
      </c>
      <c r="H2349" t="b">
        <v>1</v>
      </c>
      <c r="I2349" t="b">
        <v>1</v>
      </c>
      <c r="J2349" t="b">
        <v>0</v>
      </c>
      <c r="K2349" t="b">
        <v>0</v>
      </c>
      <c r="L2349" t="b">
        <v>0</v>
      </c>
      <c r="M2349" t="b">
        <v>0</v>
      </c>
      <c r="N2349" t="b">
        <v>0</v>
      </c>
      <c r="O2349" t="b">
        <v>0</v>
      </c>
      <c r="P2349" t="b">
        <v>0</v>
      </c>
      <c r="Q2349" t="b">
        <v>0</v>
      </c>
      <c r="R2349" t="b">
        <v>0</v>
      </c>
    </row>
    <row r="2350" spans="1:18" x14ac:dyDescent="0.4">
      <c r="A2350">
        <v>2349</v>
      </c>
      <c r="B2350" t="s">
        <v>2703</v>
      </c>
      <c r="C2350" t="s">
        <v>2711</v>
      </c>
      <c r="D2350" t="b">
        <v>1</v>
      </c>
      <c r="E2350" t="b">
        <v>1</v>
      </c>
      <c r="F2350" t="b">
        <v>0</v>
      </c>
      <c r="G2350" t="b">
        <v>1</v>
      </c>
      <c r="H2350" t="b">
        <v>0</v>
      </c>
      <c r="I2350" t="b">
        <v>1</v>
      </c>
      <c r="J2350" t="b">
        <v>0</v>
      </c>
      <c r="K2350" t="b">
        <v>0</v>
      </c>
      <c r="L2350" t="b">
        <v>0</v>
      </c>
      <c r="M2350" t="b">
        <v>0</v>
      </c>
      <c r="N2350" t="b">
        <v>0</v>
      </c>
      <c r="O2350" t="b">
        <v>0</v>
      </c>
      <c r="P2350" t="b">
        <v>0</v>
      </c>
      <c r="Q2350" t="b">
        <v>0</v>
      </c>
      <c r="R2350" t="b">
        <v>0</v>
      </c>
    </row>
    <row r="2351" spans="1:18" x14ac:dyDescent="0.4">
      <c r="A2351">
        <v>2350</v>
      </c>
      <c r="B2351" t="s">
        <v>2703</v>
      </c>
      <c r="C2351" t="s">
        <v>2712</v>
      </c>
      <c r="D2351" t="b">
        <v>0</v>
      </c>
      <c r="E2351" t="b">
        <v>1</v>
      </c>
      <c r="F2351" t="b">
        <v>0</v>
      </c>
      <c r="G2351" t="b">
        <v>0</v>
      </c>
      <c r="H2351" t="b">
        <v>0</v>
      </c>
      <c r="I2351" t="b">
        <v>0</v>
      </c>
      <c r="J2351" t="b">
        <v>0</v>
      </c>
      <c r="K2351" t="b">
        <v>0</v>
      </c>
      <c r="L2351" t="b">
        <v>1</v>
      </c>
      <c r="M2351" t="b">
        <v>0</v>
      </c>
      <c r="N2351" t="b">
        <v>0</v>
      </c>
      <c r="O2351" t="b">
        <v>0</v>
      </c>
      <c r="P2351" t="b">
        <v>1</v>
      </c>
      <c r="Q2351" t="b">
        <v>1</v>
      </c>
      <c r="R2351" t="b">
        <v>0</v>
      </c>
    </row>
    <row r="2352" spans="1:18" x14ac:dyDescent="0.4">
      <c r="A2352">
        <v>2351</v>
      </c>
      <c r="B2352" t="s">
        <v>2713</v>
      </c>
      <c r="C2352" t="s">
        <v>2714</v>
      </c>
      <c r="D2352" t="b">
        <v>0</v>
      </c>
      <c r="E2352" t="b">
        <v>1</v>
      </c>
      <c r="F2352" t="b">
        <v>0</v>
      </c>
      <c r="G2352" t="b">
        <v>1</v>
      </c>
      <c r="H2352" t="b">
        <v>0</v>
      </c>
      <c r="I2352" t="b">
        <v>0</v>
      </c>
      <c r="J2352" t="b">
        <v>0</v>
      </c>
      <c r="K2352" t="b">
        <v>0</v>
      </c>
      <c r="L2352" t="b">
        <v>0</v>
      </c>
      <c r="M2352" t="b">
        <v>0</v>
      </c>
      <c r="N2352" t="b">
        <v>0</v>
      </c>
      <c r="O2352" t="b">
        <v>0</v>
      </c>
      <c r="P2352" t="b">
        <v>0</v>
      </c>
      <c r="Q2352" t="b">
        <v>0</v>
      </c>
      <c r="R2352" t="b">
        <v>0</v>
      </c>
    </row>
    <row r="2353" spans="1:18" x14ac:dyDescent="0.4">
      <c r="A2353">
        <v>2352</v>
      </c>
      <c r="B2353" t="s">
        <v>2713</v>
      </c>
      <c r="C2353" t="s">
        <v>2715</v>
      </c>
      <c r="D2353" t="b">
        <v>0</v>
      </c>
      <c r="E2353" t="b">
        <v>1</v>
      </c>
      <c r="F2353" t="b">
        <v>1</v>
      </c>
      <c r="G2353" t="b">
        <v>1</v>
      </c>
      <c r="H2353" t="b">
        <v>0</v>
      </c>
      <c r="I2353" t="b">
        <v>0</v>
      </c>
      <c r="J2353" t="b">
        <v>1</v>
      </c>
      <c r="K2353" t="b">
        <v>1</v>
      </c>
      <c r="L2353" t="b">
        <v>0</v>
      </c>
      <c r="M2353" t="b">
        <v>0</v>
      </c>
      <c r="N2353" t="b">
        <v>0</v>
      </c>
      <c r="O2353" t="b">
        <v>0</v>
      </c>
      <c r="P2353" t="b">
        <v>0</v>
      </c>
      <c r="Q2353" t="b">
        <v>0</v>
      </c>
      <c r="R2353" t="b">
        <v>0</v>
      </c>
    </row>
    <row r="2354" spans="1:18" x14ac:dyDescent="0.4">
      <c r="A2354">
        <v>2353</v>
      </c>
      <c r="B2354" t="s">
        <v>2713</v>
      </c>
      <c r="C2354" t="s">
        <v>2716</v>
      </c>
      <c r="D2354" t="b">
        <v>0</v>
      </c>
      <c r="E2354" t="b">
        <v>1</v>
      </c>
      <c r="F2354" t="b">
        <v>1</v>
      </c>
      <c r="G2354" t="b">
        <v>1</v>
      </c>
      <c r="H2354" t="b">
        <v>0</v>
      </c>
      <c r="I2354" t="b">
        <v>0</v>
      </c>
      <c r="J2354" t="b">
        <v>0</v>
      </c>
      <c r="K2354" t="b">
        <v>0</v>
      </c>
      <c r="L2354" t="b">
        <v>1</v>
      </c>
      <c r="M2354" t="b">
        <v>1</v>
      </c>
      <c r="N2354" t="b">
        <v>0</v>
      </c>
      <c r="O2354" t="b">
        <v>0</v>
      </c>
      <c r="P2354" t="b">
        <v>0</v>
      </c>
      <c r="Q2354" t="b">
        <v>0</v>
      </c>
      <c r="R2354" t="b">
        <v>0</v>
      </c>
    </row>
    <row r="2355" spans="1:18" x14ac:dyDescent="0.4">
      <c r="A2355">
        <v>2354</v>
      </c>
      <c r="B2355" t="s">
        <v>2713</v>
      </c>
      <c r="C2355" t="s">
        <v>2717</v>
      </c>
      <c r="D2355" t="b">
        <v>0</v>
      </c>
      <c r="E2355" t="b">
        <v>0</v>
      </c>
      <c r="F2355" t="b">
        <v>0</v>
      </c>
      <c r="G2355" t="b">
        <v>0</v>
      </c>
      <c r="H2355" t="b">
        <v>1</v>
      </c>
      <c r="I2355" t="b">
        <v>1</v>
      </c>
      <c r="J2355" t="b">
        <v>1</v>
      </c>
      <c r="K2355" t="b">
        <v>1</v>
      </c>
      <c r="L2355" t="b">
        <v>0</v>
      </c>
      <c r="M2355" t="b">
        <v>0</v>
      </c>
      <c r="N2355" t="b">
        <v>0</v>
      </c>
      <c r="O2355" t="b">
        <v>0</v>
      </c>
      <c r="P2355" t="b">
        <v>0</v>
      </c>
      <c r="Q2355" t="b">
        <v>1</v>
      </c>
      <c r="R2355" t="b">
        <v>0</v>
      </c>
    </row>
    <row r="2356" spans="1:18" x14ac:dyDescent="0.4">
      <c r="A2356">
        <v>2355</v>
      </c>
      <c r="B2356" t="s">
        <v>2713</v>
      </c>
      <c r="C2356" t="s">
        <v>2718</v>
      </c>
      <c r="D2356" t="b">
        <v>0</v>
      </c>
      <c r="E2356" t="b">
        <v>0</v>
      </c>
      <c r="F2356" t="b">
        <v>0</v>
      </c>
      <c r="G2356" t="b">
        <v>0</v>
      </c>
      <c r="H2356" t="b">
        <v>0</v>
      </c>
      <c r="I2356" t="b">
        <v>0</v>
      </c>
      <c r="J2356" t="b">
        <v>0</v>
      </c>
      <c r="K2356" t="b">
        <v>0</v>
      </c>
      <c r="L2356" t="b">
        <v>0</v>
      </c>
      <c r="M2356" t="b">
        <v>0</v>
      </c>
      <c r="N2356" t="b">
        <v>0</v>
      </c>
      <c r="O2356" t="b">
        <v>0</v>
      </c>
      <c r="P2356" t="b">
        <v>0</v>
      </c>
      <c r="Q2356" t="b">
        <v>0</v>
      </c>
      <c r="R2356" t="b">
        <v>0</v>
      </c>
    </row>
    <row r="2357" spans="1:18" x14ac:dyDescent="0.4">
      <c r="A2357">
        <v>2356</v>
      </c>
      <c r="B2357" t="s">
        <v>2713</v>
      </c>
      <c r="C2357" t="s">
        <v>2719</v>
      </c>
      <c r="D2357" t="b">
        <v>0</v>
      </c>
      <c r="E2357" t="b">
        <v>0</v>
      </c>
      <c r="F2357" t="b">
        <v>0</v>
      </c>
      <c r="G2357" t="b">
        <v>1</v>
      </c>
      <c r="H2357" t="b">
        <v>0</v>
      </c>
      <c r="I2357" t="b">
        <v>0</v>
      </c>
      <c r="J2357" t="b">
        <v>0</v>
      </c>
      <c r="K2357" t="b">
        <v>0</v>
      </c>
      <c r="L2357" t="b">
        <v>0</v>
      </c>
      <c r="M2357" t="b">
        <v>0</v>
      </c>
      <c r="N2357" t="b">
        <v>0</v>
      </c>
      <c r="O2357" t="b">
        <v>0</v>
      </c>
      <c r="P2357" t="b">
        <v>0</v>
      </c>
      <c r="Q2357" t="b">
        <v>0</v>
      </c>
      <c r="R2357" t="b">
        <v>0</v>
      </c>
    </row>
    <row r="2358" spans="1:18" x14ac:dyDescent="0.4">
      <c r="A2358">
        <v>2357</v>
      </c>
      <c r="B2358" t="s">
        <v>2713</v>
      </c>
      <c r="C2358" t="s">
        <v>2720</v>
      </c>
      <c r="D2358" t="b">
        <v>0</v>
      </c>
      <c r="E2358" t="b">
        <v>0</v>
      </c>
      <c r="F2358" t="b">
        <v>1</v>
      </c>
      <c r="G2358" t="b">
        <v>1</v>
      </c>
      <c r="H2358" t="b">
        <v>0</v>
      </c>
      <c r="I2358" t="b">
        <v>1</v>
      </c>
      <c r="J2358" t="b">
        <v>1</v>
      </c>
      <c r="K2358" t="b">
        <v>0</v>
      </c>
      <c r="L2358" t="b">
        <v>0</v>
      </c>
      <c r="M2358" t="b">
        <v>0</v>
      </c>
      <c r="N2358" t="b">
        <v>0</v>
      </c>
      <c r="O2358" t="b">
        <v>0</v>
      </c>
      <c r="P2358" t="b">
        <v>0</v>
      </c>
      <c r="Q2358" t="b">
        <v>0</v>
      </c>
      <c r="R2358" t="b">
        <v>0</v>
      </c>
    </row>
    <row r="2359" spans="1:18" x14ac:dyDescent="0.4">
      <c r="A2359">
        <v>2358</v>
      </c>
      <c r="B2359" t="s">
        <v>2713</v>
      </c>
      <c r="C2359" t="s">
        <v>2721</v>
      </c>
      <c r="D2359" t="b">
        <v>0</v>
      </c>
      <c r="E2359" t="b">
        <v>0</v>
      </c>
      <c r="F2359" t="b">
        <v>0</v>
      </c>
      <c r="G2359" t="b">
        <v>1</v>
      </c>
      <c r="H2359" t="b">
        <v>0</v>
      </c>
      <c r="I2359" t="b">
        <v>0</v>
      </c>
      <c r="J2359" t="b">
        <v>0</v>
      </c>
      <c r="K2359" t="b">
        <v>0</v>
      </c>
      <c r="L2359" t="b">
        <v>0</v>
      </c>
      <c r="M2359" t="b">
        <v>0</v>
      </c>
      <c r="N2359" t="b">
        <v>0</v>
      </c>
      <c r="O2359" t="b">
        <v>0</v>
      </c>
      <c r="P2359" t="b">
        <v>0</v>
      </c>
      <c r="Q2359" t="b">
        <v>0</v>
      </c>
      <c r="R2359" t="b">
        <v>0</v>
      </c>
    </row>
    <row r="2360" spans="1:18" x14ac:dyDescent="0.4">
      <c r="A2360">
        <v>2359</v>
      </c>
      <c r="B2360" t="s">
        <v>2713</v>
      </c>
      <c r="C2360" t="s">
        <v>2722</v>
      </c>
      <c r="D2360" t="b">
        <v>0</v>
      </c>
      <c r="E2360" t="b">
        <v>1</v>
      </c>
      <c r="F2360" t="b">
        <v>1</v>
      </c>
      <c r="G2360" t="b">
        <v>0</v>
      </c>
      <c r="H2360" t="b">
        <v>0</v>
      </c>
      <c r="I2360" t="b">
        <v>1</v>
      </c>
      <c r="J2360" t="b">
        <v>1</v>
      </c>
      <c r="K2360" t="b">
        <v>0</v>
      </c>
      <c r="L2360" t="b">
        <v>0</v>
      </c>
      <c r="M2360" t="b">
        <v>0</v>
      </c>
      <c r="N2360" t="b">
        <v>0</v>
      </c>
      <c r="O2360" t="b">
        <v>0</v>
      </c>
      <c r="P2360" t="b">
        <v>0</v>
      </c>
      <c r="Q2360" t="b">
        <v>0</v>
      </c>
      <c r="R2360" t="b">
        <v>0</v>
      </c>
    </row>
    <row r="2361" spans="1:18" x14ac:dyDescent="0.4">
      <c r="A2361">
        <v>2360</v>
      </c>
      <c r="B2361" t="s">
        <v>2723</v>
      </c>
      <c r="C2361" t="s">
        <v>2724</v>
      </c>
      <c r="D2361" t="b">
        <v>0</v>
      </c>
      <c r="E2361" t="b">
        <v>0</v>
      </c>
      <c r="F2361" t="b">
        <v>1</v>
      </c>
      <c r="G2361" t="b">
        <v>0</v>
      </c>
      <c r="H2361" t="b">
        <v>0</v>
      </c>
      <c r="I2361" t="b">
        <v>0</v>
      </c>
      <c r="J2361" t="b">
        <v>0</v>
      </c>
      <c r="K2361" t="b">
        <v>0</v>
      </c>
      <c r="L2361" t="b">
        <v>1</v>
      </c>
      <c r="M2361" t="b">
        <v>0</v>
      </c>
      <c r="N2361" t="b">
        <v>0</v>
      </c>
      <c r="O2361" t="b">
        <v>0</v>
      </c>
      <c r="P2361" t="b">
        <v>0</v>
      </c>
      <c r="Q2361" t="b">
        <v>0</v>
      </c>
      <c r="R2361" t="b">
        <v>0</v>
      </c>
    </row>
    <row r="2362" spans="1:18" x14ac:dyDescent="0.4">
      <c r="A2362">
        <v>2361</v>
      </c>
      <c r="B2362" t="s">
        <v>2723</v>
      </c>
      <c r="C2362" t="s">
        <v>2725</v>
      </c>
      <c r="D2362" t="b">
        <v>0</v>
      </c>
      <c r="E2362" t="b">
        <v>1</v>
      </c>
      <c r="F2362" t="b">
        <v>1</v>
      </c>
      <c r="G2362" t="b">
        <v>0</v>
      </c>
      <c r="H2362" t="b">
        <v>0</v>
      </c>
      <c r="I2362" t="b">
        <v>1</v>
      </c>
      <c r="J2362" t="b">
        <v>0</v>
      </c>
      <c r="K2362" t="b">
        <v>0</v>
      </c>
      <c r="L2362" t="b">
        <v>0</v>
      </c>
      <c r="M2362" t="b">
        <v>0</v>
      </c>
      <c r="N2362" t="b">
        <v>0</v>
      </c>
      <c r="O2362" t="b">
        <v>0</v>
      </c>
      <c r="P2362" t="b">
        <v>0</v>
      </c>
      <c r="Q2362" t="b">
        <v>0</v>
      </c>
      <c r="R2362" t="b">
        <v>0</v>
      </c>
    </row>
    <row r="2363" spans="1:18" x14ac:dyDescent="0.4">
      <c r="A2363">
        <v>2362</v>
      </c>
      <c r="B2363" t="s">
        <v>2723</v>
      </c>
      <c r="C2363" t="s">
        <v>2726</v>
      </c>
      <c r="D2363" t="b">
        <v>0</v>
      </c>
      <c r="E2363" t="b">
        <v>1</v>
      </c>
      <c r="F2363" t="b">
        <v>1</v>
      </c>
      <c r="G2363" t="b">
        <v>0</v>
      </c>
      <c r="H2363" t="b">
        <v>0</v>
      </c>
      <c r="I2363" t="b">
        <v>0</v>
      </c>
      <c r="J2363" t="b">
        <v>0</v>
      </c>
      <c r="K2363" t="b">
        <v>0</v>
      </c>
      <c r="L2363" t="b">
        <v>1</v>
      </c>
      <c r="M2363" t="b">
        <v>0</v>
      </c>
      <c r="N2363" t="b">
        <v>0</v>
      </c>
      <c r="O2363" t="b">
        <v>0</v>
      </c>
      <c r="P2363" t="b">
        <v>1</v>
      </c>
      <c r="Q2363" t="b">
        <v>1</v>
      </c>
      <c r="R2363" t="b">
        <v>0</v>
      </c>
    </row>
    <row r="2364" spans="1:18" x14ac:dyDescent="0.4">
      <c r="A2364">
        <v>2363</v>
      </c>
      <c r="B2364" t="s">
        <v>2723</v>
      </c>
      <c r="C2364" t="s">
        <v>2727</v>
      </c>
      <c r="D2364" t="b">
        <v>0</v>
      </c>
      <c r="E2364" t="b">
        <v>0</v>
      </c>
      <c r="F2364" t="b">
        <v>0</v>
      </c>
      <c r="G2364" t="b">
        <v>0</v>
      </c>
      <c r="H2364" t="b">
        <v>0</v>
      </c>
      <c r="I2364" t="b">
        <v>0</v>
      </c>
      <c r="J2364" t="b">
        <v>0</v>
      </c>
      <c r="K2364" t="b">
        <v>0</v>
      </c>
      <c r="L2364" t="b">
        <v>0</v>
      </c>
      <c r="M2364" t="b">
        <v>0</v>
      </c>
      <c r="N2364" t="b">
        <v>0</v>
      </c>
      <c r="O2364" t="b">
        <v>0</v>
      </c>
      <c r="P2364" t="b">
        <v>0</v>
      </c>
      <c r="Q2364" t="b">
        <v>0</v>
      </c>
      <c r="R2364" t="b">
        <v>0</v>
      </c>
    </row>
    <row r="2365" spans="1:18" x14ac:dyDescent="0.4">
      <c r="A2365">
        <v>2364</v>
      </c>
      <c r="B2365" t="s">
        <v>2728</v>
      </c>
      <c r="C2365" t="s">
        <v>2729</v>
      </c>
      <c r="D2365" t="b">
        <v>1</v>
      </c>
      <c r="E2365" t="b">
        <v>0</v>
      </c>
      <c r="F2365" t="b">
        <v>0</v>
      </c>
      <c r="G2365" t="b">
        <v>0</v>
      </c>
      <c r="H2365" t="b">
        <v>0</v>
      </c>
      <c r="I2365" t="b">
        <v>1</v>
      </c>
      <c r="J2365" t="b">
        <v>1</v>
      </c>
      <c r="K2365" t="b">
        <v>0</v>
      </c>
      <c r="L2365" t="b">
        <v>0</v>
      </c>
      <c r="M2365" t="b">
        <v>0</v>
      </c>
      <c r="N2365" t="b">
        <v>0</v>
      </c>
      <c r="O2365" t="b">
        <v>0</v>
      </c>
      <c r="P2365" t="b">
        <v>0</v>
      </c>
      <c r="Q2365" t="b">
        <v>0</v>
      </c>
      <c r="R2365" t="b">
        <v>0</v>
      </c>
    </row>
    <row r="2366" spans="1:18" x14ac:dyDescent="0.4">
      <c r="A2366">
        <v>2365</v>
      </c>
      <c r="B2366" t="s">
        <v>2728</v>
      </c>
      <c r="C2366" t="s">
        <v>2730</v>
      </c>
      <c r="D2366" t="b">
        <v>1</v>
      </c>
      <c r="E2366" t="b">
        <v>0</v>
      </c>
      <c r="F2366" t="b">
        <v>0</v>
      </c>
      <c r="G2366" t="b">
        <v>0</v>
      </c>
      <c r="H2366" t="b">
        <v>1</v>
      </c>
      <c r="I2366" t="b">
        <v>0</v>
      </c>
      <c r="J2366" t="b">
        <v>0</v>
      </c>
      <c r="K2366" t="b">
        <v>0</v>
      </c>
      <c r="L2366" t="b">
        <v>1</v>
      </c>
      <c r="M2366" t="b">
        <v>0</v>
      </c>
      <c r="N2366" t="b">
        <v>0</v>
      </c>
      <c r="O2366" t="b">
        <v>0</v>
      </c>
      <c r="P2366" t="b">
        <v>0</v>
      </c>
      <c r="Q2366" t="b">
        <v>1</v>
      </c>
      <c r="R2366" t="b">
        <v>0</v>
      </c>
    </row>
    <row r="2367" spans="1:18" x14ac:dyDescent="0.4">
      <c r="A2367">
        <v>2366</v>
      </c>
      <c r="B2367" t="s">
        <v>2728</v>
      </c>
      <c r="C2367" t="s">
        <v>2731</v>
      </c>
      <c r="D2367" t="b">
        <v>1</v>
      </c>
      <c r="E2367" t="b">
        <v>0</v>
      </c>
      <c r="F2367" t="b">
        <v>1</v>
      </c>
      <c r="G2367" t="b">
        <v>0</v>
      </c>
      <c r="H2367" t="b">
        <v>0</v>
      </c>
      <c r="I2367" t="b">
        <v>1</v>
      </c>
      <c r="J2367" t="b">
        <v>0</v>
      </c>
      <c r="K2367" t="b">
        <v>0</v>
      </c>
      <c r="L2367" t="b">
        <v>1</v>
      </c>
      <c r="M2367" t="b">
        <v>0</v>
      </c>
      <c r="N2367" t="b">
        <v>0</v>
      </c>
      <c r="O2367" t="b">
        <v>0</v>
      </c>
      <c r="P2367" t="b">
        <v>0</v>
      </c>
      <c r="Q2367" t="b">
        <v>0</v>
      </c>
      <c r="R2367" t="b">
        <v>0</v>
      </c>
    </row>
    <row r="2368" spans="1:18" x14ac:dyDescent="0.4">
      <c r="A2368">
        <v>2367</v>
      </c>
      <c r="B2368" t="s">
        <v>2728</v>
      </c>
      <c r="C2368" t="s">
        <v>2732</v>
      </c>
      <c r="D2368" t="b">
        <v>1</v>
      </c>
      <c r="E2368" t="b">
        <v>0</v>
      </c>
      <c r="F2368" t="b">
        <v>0</v>
      </c>
      <c r="G2368" t="b">
        <v>0</v>
      </c>
      <c r="H2368" t="b">
        <v>1</v>
      </c>
      <c r="I2368" t="b">
        <v>1</v>
      </c>
      <c r="J2368" t="b">
        <v>0</v>
      </c>
      <c r="K2368" t="b">
        <v>0</v>
      </c>
      <c r="L2368" t="b">
        <v>1</v>
      </c>
      <c r="M2368" t="b">
        <v>0</v>
      </c>
      <c r="N2368" t="b">
        <v>0</v>
      </c>
      <c r="O2368" t="b">
        <v>0</v>
      </c>
      <c r="P2368" t="b">
        <v>0</v>
      </c>
      <c r="Q2368" t="b">
        <v>0</v>
      </c>
      <c r="R2368" t="b">
        <v>0</v>
      </c>
    </row>
    <row r="2369" spans="1:18" x14ac:dyDescent="0.4">
      <c r="A2369">
        <v>2368</v>
      </c>
      <c r="B2369" t="s">
        <v>2733</v>
      </c>
      <c r="C2369" t="s">
        <v>2734</v>
      </c>
      <c r="D2369" t="b">
        <v>1</v>
      </c>
      <c r="E2369" t="b">
        <v>0</v>
      </c>
      <c r="F2369" t="b">
        <v>0</v>
      </c>
      <c r="G2369" t="b">
        <v>0</v>
      </c>
      <c r="H2369" t="b">
        <v>1</v>
      </c>
      <c r="I2369" t="b">
        <v>1</v>
      </c>
      <c r="J2369" t="b">
        <v>1</v>
      </c>
      <c r="K2369" t="b">
        <v>0</v>
      </c>
      <c r="L2369" t="b">
        <v>0</v>
      </c>
      <c r="M2369" t="b">
        <v>0</v>
      </c>
      <c r="N2369" t="b">
        <v>0</v>
      </c>
      <c r="O2369" t="b">
        <v>0</v>
      </c>
      <c r="P2369" t="b">
        <v>0</v>
      </c>
      <c r="Q2369" t="b">
        <v>0</v>
      </c>
      <c r="R2369" t="b">
        <v>0</v>
      </c>
    </row>
    <row r="2370" spans="1:18" x14ac:dyDescent="0.4">
      <c r="A2370">
        <v>2369</v>
      </c>
      <c r="B2370" t="s">
        <v>2733</v>
      </c>
      <c r="C2370" t="s">
        <v>2735</v>
      </c>
      <c r="D2370" t="b">
        <v>0</v>
      </c>
      <c r="E2370" t="b">
        <v>1</v>
      </c>
      <c r="F2370" t="b">
        <v>0</v>
      </c>
      <c r="G2370" t="b">
        <v>1</v>
      </c>
      <c r="H2370" t="b">
        <v>1</v>
      </c>
      <c r="I2370" t="b">
        <v>1</v>
      </c>
      <c r="J2370" t="b">
        <v>1</v>
      </c>
      <c r="K2370" t="b">
        <v>0</v>
      </c>
      <c r="L2370" t="b">
        <v>0</v>
      </c>
      <c r="M2370" t="b">
        <v>0</v>
      </c>
      <c r="N2370" t="b">
        <v>0</v>
      </c>
      <c r="O2370" t="b">
        <v>0</v>
      </c>
      <c r="P2370" t="b">
        <v>0</v>
      </c>
      <c r="Q2370" t="b">
        <v>0</v>
      </c>
      <c r="R2370" t="b">
        <v>0</v>
      </c>
    </row>
    <row r="2371" spans="1:18" x14ac:dyDescent="0.4">
      <c r="A2371">
        <v>2370</v>
      </c>
      <c r="B2371" t="s">
        <v>2733</v>
      </c>
      <c r="C2371" t="s">
        <v>2736</v>
      </c>
      <c r="D2371" t="b">
        <v>1</v>
      </c>
      <c r="E2371" t="b">
        <v>0</v>
      </c>
      <c r="F2371" t="b">
        <v>1</v>
      </c>
      <c r="G2371" t="b">
        <v>0</v>
      </c>
      <c r="H2371" t="b">
        <v>0</v>
      </c>
      <c r="I2371" t="b">
        <v>1</v>
      </c>
      <c r="J2371" t="b">
        <v>1</v>
      </c>
      <c r="K2371" t="b">
        <v>0</v>
      </c>
      <c r="L2371" t="b">
        <v>0</v>
      </c>
      <c r="M2371" t="b">
        <v>0</v>
      </c>
      <c r="N2371" t="b">
        <v>1</v>
      </c>
      <c r="O2371" t="b">
        <v>0</v>
      </c>
      <c r="P2371" t="b">
        <v>0</v>
      </c>
      <c r="Q2371" t="b">
        <v>0</v>
      </c>
      <c r="R2371" t="b">
        <v>0</v>
      </c>
    </row>
    <row r="2372" spans="1:18" x14ac:dyDescent="0.4">
      <c r="A2372">
        <v>2371</v>
      </c>
      <c r="B2372" t="s">
        <v>2733</v>
      </c>
      <c r="C2372" t="s">
        <v>2737</v>
      </c>
      <c r="D2372" t="b">
        <v>1</v>
      </c>
      <c r="E2372" t="b">
        <v>0</v>
      </c>
      <c r="F2372" t="b">
        <v>0</v>
      </c>
      <c r="G2372" t="b">
        <v>1</v>
      </c>
      <c r="H2372" t="b">
        <v>1</v>
      </c>
      <c r="I2372" t="b">
        <v>0</v>
      </c>
      <c r="J2372" t="b">
        <v>1</v>
      </c>
      <c r="K2372" t="b">
        <v>0</v>
      </c>
      <c r="L2372" t="b">
        <v>0</v>
      </c>
      <c r="M2372" t="b">
        <v>0</v>
      </c>
      <c r="N2372" t="b">
        <v>1</v>
      </c>
      <c r="O2372" t="b">
        <v>0</v>
      </c>
      <c r="P2372" t="b">
        <v>0</v>
      </c>
      <c r="Q2372" t="b">
        <v>0</v>
      </c>
      <c r="R2372" t="b">
        <v>0</v>
      </c>
    </row>
    <row r="2373" spans="1:18" x14ac:dyDescent="0.4">
      <c r="A2373">
        <v>2372</v>
      </c>
      <c r="B2373" t="s">
        <v>2733</v>
      </c>
      <c r="C2373" t="s">
        <v>2738</v>
      </c>
      <c r="D2373" t="b">
        <v>1</v>
      </c>
      <c r="E2373" t="b">
        <v>0</v>
      </c>
      <c r="F2373" t="b">
        <v>0</v>
      </c>
      <c r="G2373" t="b">
        <v>0</v>
      </c>
      <c r="H2373" t="b">
        <v>1</v>
      </c>
      <c r="I2373" t="b">
        <v>1</v>
      </c>
      <c r="J2373" t="b">
        <v>1</v>
      </c>
      <c r="K2373" t="b">
        <v>0</v>
      </c>
      <c r="L2373" t="b">
        <v>0</v>
      </c>
      <c r="M2373" t="b">
        <v>0</v>
      </c>
      <c r="N2373" t="b">
        <v>1</v>
      </c>
      <c r="O2373" t="b">
        <v>0</v>
      </c>
      <c r="P2373" t="b">
        <v>0</v>
      </c>
      <c r="Q2373" t="b">
        <v>0</v>
      </c>
      <c r="R2373" t="b">
        <v>0</v>
      </c>
    </row>
    <row r="2374" spans="1:18" x14ac:dyDescent="0.4">
      <c r="A2374">
        <v>2373</v>
      </c>
      <c r="B2374" t="s">
        <v>2733</v>
      </c>
      <c r="C2374" t="s">
        <v>2739</v>
      </c>
      <c r="D2374" t="b">
        <v>1</v>
      </c>
      <c r="E2374" t="b">
        <v>0</v>
      </c>
      <c r="F2374" t="b">
        <v>0</v>
      </c>
      <c r="G2374" t="b">
        <v>1</v>
      </c>
      <c r="H2374" t="b">
        <v>1</v>
      </c>
      <c r="I2374" t="b">
        <v>1</v>
      </c>
      <c r="J2374" t="b">
        <v>1</v>
      </c>
      <c r="K2374" t="b">
        <v>0</v>
      </c>
      <c r="L2374" t="b">
        <v>0</v>
      </c>
      <c r="M2374" t="b">
        <v>0</v>
      </c>
      <c r="N2374" t="b">
        <v>0</v>
      </c>
      <c r="O2374" t="b">
        <v>0</v>
      </c>
      <c r="P2374" t="b">
        <v>0</v>
      </c>
      <c r="Q2374" t="b">
        <v>0</v>
      </c>
      <c r="R2374" t="b">
        <v>0</v>
      </c>
    </row>
    <row r="2375" spans="1:18" x14ac:dyDescent="0.4">
      <c r="A2375">
        <v>2374</v>
      </c>
      <c r="B2375" t="s">
        <v>2733</v>
      </c>
      <c r="C2375" t="s">
        <v>2740</v>
      </c>
      <c r="D2375" t="b">
        <v>1</v>
      </c>
      <c r="E2375" t="b">
        <v>1</v>
      </c>
      <c r="F2375" t="b">
        <v>0</v>
      </c>
      <c r="G2375" t="b">
        <v>1</v>
      </c>
      <c r="H2375" t="b">
        <v>0</v>
      </c>
      <c r="I2375" t="b">
        <v>0</v>
      </c>
      <c r="J2375" t="b">
        <v>1</v>
      </c>
      <c r="K2375" t="b">
        <v>1</v>
      </c>
      <c r="L2375" t="b">
        <v>0</v>
      </c>
      <c r="M2375" t="b">
        <v>0</v>
      </c>
      <c r="N2375" t="b">
        <v>0</v>
      </c>
      <c r="O2375" t="b">
        <v>0</v>
      </c>
      <c r="P2375" t="b">
        <v>0</v>
      </c>
      <c r="Q2375" t="b">
        <v>0</v>
      </c>
      <c r="R2375" t="b">
        <v>0</v>
      </c>
    </row>
    <row r="2376" spans="1:18" x14ac:dyDescent="0.4">
      <c r="A2376">
        <v>2375</v>
      </c>
      <c r="B2376" t="s">
        <v>2741</v>
      </c>
      <c r="C2376" t="s">
        <v>2742</v>
      </c>
      <c r="D2376" t="b">
        <v>1</v>
      </c>
      <c r="E2376" t="b">
        <v>0</v>
      </c>
      <c r="F2376" t="b">
        <v>1</v>
      </c>
      <c r="G2376" t="b">
        <v>0</v>
      </c>
      <c r="H2376" t="b">
        <v>0</v>
      </c>
      <c r="I2376" t="b">
        <v>0</v>
      </c>
      <c r="J2376" t="b">
        <v>0</v>
      </c>
      <c r="K2376" t="b">
        <v>1</v>
      </c>
      <c r="L2376" t="b">
        <v>1</v>
      </c>
      <c r="M2376" t="b">
        <v>0</v>
      </c>
      <c r="N2376" t="b">
        <v>0</v>
      </c>
      <c r="O2376" t="b">
        <v>0</v>
      </c>
      <c r="P2376" t="b">
        <v>1</v>
      </c>
      <c r="Q2376" t="b">
        <v>0</v>
      </c>
      <c r="R2376" t="b">
        <v>0</v>
      </c>
    </row>
    <row r="2377" spans="1:18" x14ac:dyDescent="0.4">
      <c r="A2377">
        <v>2376</v>
      </c>
      <c r="B2377" t="s">
        <v>2741</v>
      </c>
      <c r="C2377" t="s">
        <v>2743</v>
      </c>
      <c r="D2377" t="b">
        <v>1</v>
      </c>
      <c r="E2377" t="b">
        <v>1</v>
      </c>
      <c r="F2377" t="b">
        <v>0</v>
      </c>
      <c r="G2377" t="b">
        <v>1</v>
      </c>
      <c r="H2377" t="b">
        <v>0</v>
      </c>
      <c r="I2377" t="b">
        <v>0</v>
      </c>
      <c r="J2377" t="b">
        <v>0</v>
      </c>
      <c r="K2377" t="b">
        <v>0</v>
      </c>
      <c r="L2377" t="b">
        <v>0</v>
      </c>
      <c r="M2377" t="b">
        <v>0</v>
      </c>
      <c r="N2377" t="b">
        <v>0</v>
      </c>
      <c r="O2377" t="b">
        <v>0</v>
      </c>
      <c r="P2377" t="b">
        <v>0</v>
      </c>
      <c r="Q2377" t="b">
        <v>0</v>
      </c>
      <c r="R2377" t="b">
        <v>0</v>
      </c>
    </row>
    <row r="2378" spans="1:18" x14ac:dyDescent="0.4">
      <c r="A2378">
        <v>2377</v>
      </c>
      <c r="B2378" t="s">
        <v>2741</v>
      </c>
      <c r="C2378" t="s">
        <v>2744</v>
      </c>
      <c r="D2378" t="b">
        <v>1</v>
      </c>
      <c r="E2378" t="b">
        <v>0</v>
      </c>
      <c r="F2378" t="b">
        <v>0</v>
      </c>
      <c r="G2378" t="b">
        <v>0</v>
      </c>
      <c r="H2378" t="b">
        <v>0</v>
      </c>
      <c r="I2378" t="b">
        <v>1</v>
      </c>
      <c r="J2378" t="b">
        <v>1</v>
      </c>
      <c r="K2378" t="b">
        <v>0</v>
      </c>
      <c r="L2378" t="b">
        <v>0</v>
      </c>
      <c r="M2378" t="b">
        <v>0</v>
      </c>
      <c r="N2378" t="b">
        <v>0</v>
      </c>
      <c r="O2378" t="b">
        <v>0</v>
      </c>
      <c r="P2378" t="b">
        <v>0</v>
      </c>
      <c r="Q2378" t="b">
        <v>0</v>
      </c>
      <c r="R2378" t="b">
        <v>0</v>
      </c>
    </row>
    <row r="2379" spans="1:18" x14ac:dyDescent="0.4">
      <c r="A2379">
        <v>2378</v>
      </c>
      <c r="B2379" t="s">
        <v>2745</v>
      </c>
      <c r="C2379" t="s">
        <v>2746</v>
      </c>
      <c r="D2379" t="b">
        <v>1</v>
      </c>
      <c r="E2379" t="b">
        <v>1</v>
      </c>
      <c r="F2379" t="b">
        <v>1</v>
      </c>
      <c r="G2379" t="b">
        <v>0</v>
      </c>
      <c r="H2379" t="b">
        <v>0</v>
      </c>
      <c r="I2379" t="b">
        <v>0</v>
      </c>
      <c r="J2379" t="b">
        <v>0</v>
      </c>
      <c r="K2379" t="b">
        <v>0</v>
      </c>
      <c r="L2379" t="b">
        <v>0</v>
      </c>
      <c r="M2379" t="b">
        <v>0</v>
      </c>
      <c r="N2379" t="b">
        <v>0</v>
      </c>
      <c r="O2379" t="b">
        <v>0</v>
      </c>
      <c r="P2379" t="b">
        <v>0</v>
      </c>
      <c r="Q2379" t="b">
        <v>0</v>
      </c>
      <c r="R2379" t="b">
        <v>0</v>
      </c>
    </row>
    <row r="2380" spans="1:18" x14ac:dyDescent="0.4">
      <c r="A2380">
        <v>2379</v>
      </c>
      <c r="B2380" t="s">
        <v>2745</v>
      </c>
      <c r="C2380" t="s">
        <v>2747</v>
      </c>
      <c r="D2380" t="b">
        <v>0</v>
      </c>
      <c r="E2380" t="b">
        <v>0</v>
      </c>
      <c r="F2380" t="b">
        <v>1</v>
      </c>
      <c r="G2380" t="b">
        <v>0</v>
      </c>
      <c r="H2380" t="b">
        <v>0</v>
      </c>
      <c r="I2380" t="b">
        <v>0</v>
      </c>
      <c r="J2380" t="b">
        <v>0</v>
      </c>
      <c r="K2380" t="b">
        <v>0</v>
      </c>
      <c r="L2380" t="b">
        <v>0</v>
      </c>
      <c r="M2380" t="b">
        <v>0</v>
      </c>
      <c r="N2380" t="b">
        <v>0</v>
      </c>
      <c r="O2380" t="b">
        <v>0</v>
      </c>
      <c r="P2380" t="b">
        <v>0</v>
      </c>
      <c r="Q2380" t="b">
        <v>0</v>
      </c>
      <c r="R2380" t="b">
        <v>0</v>
      </c>
    </row>
    <row r="2381" spans="1:18" x14ac:dyDescent="0.4">
      <c r="A2381">
        <v>2380</v>
      </c>
      <c r="B2381" t="s">
        <v>2745</v>
      </c>
      <c r="C2381" t="s">
        <v>2748</v>
      </c>
      <c r="D2381" t="b">
        <v>1</v>
      </c>
      <c r="E2381" t="b">
        <v>0</v>
      </c>
      <c r="F2381" t="b">
        <v>0</v>
      </c>
      <c r="G2381" t="b">
        <v>0</v>
      </c>
      <c r="H2381" t="b">
        <v>0</v>
      </c>
      <c r="I2381" t="b">
        <v>0</v>
      </c>
      <c r="J2381" t="b">
        <v>0</v>
      </c>
      <c r="K2381" t="b">
        <v>0</v>
      </c>
      <c r="L2381" t="b">
        <v>0</v>
      </c>
      <c r="M2381" t="b">
        <v>0</v>
      </c>
      <c r="N2381" t="b">
        <v>0</v>
      </c>
      <c r="O2381" t="b">
        <v>0</v>
      </c>
      <c r="P2381" t="b">
        <v>0</v>
      </c>
      <c r="Q2381" t="b">
        <v>0</v>
      </c>
      <c r="R2381" t="b">
        <v>0</v>
      </c>
    </row>
    <row r="2382" spans="1:18" x14ac:dyDescent="0.4">
      <c r="A2382">
        <v>2381</v>
      </c>
      <c r="B2382" t="s">
        <v>2749</v>
      </c>
      <c r="C2382" t="s">
        <v>2750</v>
      </c>
      <c r="D2382" t="b">
        <v>0</v>
      </c>
      <c r="E2382" t="b">
        <v>0</v>
      </c>
      <c r="F2382" t="b">
        <v>0</v>
      </c>
      <c r="G2382" t="b">
        <v>0</v>
      </c>
      <c r="H2382" t="b">
        <v>0</v>
      </c>
      <c r="I2382" t="b">
        <v>0</v>
      </c>
      <c r="J2382" t="b">
        <v>0</v>
      </c>
      <c r="K2382" t="b">
        <v>0</v>
      </c>
      <c r="L2382" t="b">
        <v>0</v>
      </c>
      <c r="M2382" t="b">
        <v>0</v>
      </c>
      <c r="N2382" t="b">
        <v>0</v>
      </c>
      <c r="O2382" t="b">
        <v>0</v>
      </c>
      <c r="P2382" t="b">
        <v>0</v>
      </c>
      <c r="Q2382" t="b">
        <v>0</v>
      </c>
      <c r="R2382" t="b">
        <v>0</v>
      </c>
    </row>
    <row r="2383" spans="1:18" x14ac:dyDescent="0.4">
      <c r="A2383">
        <v>2382</v>
      </c>
      <c r="B2383" t="s">
        <v>2749</v>
      </c>
      <c r="C2383" t="s">
        <v>2751</v>
      </c>
      <c r="D2383" t="b">
        <v>0</v>
      </c>
      <c r="E2383" t="b">
        <v>0</v>
      </c>
      <c r="F2383" t="b">
        <v>0</v>
      </c>
      <c r="G2383" t="b">
        <v>0</v>
      </c>
      <c r="H2383" t="b">
        <v>0</v>
      </c>
      <c r="I2383" t="b">
        <v>0</v>
      </c>
      <c r="J2383" t="b">
        <v>0</v>
      </c>
      <c r="K2383" t="b">
        <v>0</v>
      </c>
      <c r="L2383" t="b">
        <v>0</v>
      </c>
      <c r="M2383" t="b">
        <v>0</v>
      </c>
      <c r="N2383" t="b">
        <v>0</v>
      </c>
      <c r="O2383" t="b">
        <v>0</v>
      </c>
      <c r="P2383" t="b">
        <v>0</v>
      </c>
      <c r="Q2383" t="b">
        <v>0</v>
      </c>
      <c r="R2383" t="b">
        <v>0</v>
      </c>
    </row>
    <row r="2384" spans="1:18" x14ac:dyDescent="0.4">
      <c r="A2384">
        <v>2383</v>
      </c>
      <c r="B2384" t="s">
        <v>2749</v>
      </c>
      <c r="C2384" t="s">
        <v>2752</v>
      </c>
      <c r="D2384" t="b">
        <v>0</v>
      </c>
      <c r="E2384" t="b">
        <v>0</v>
      </c>
      <c r="F2384" t="b">
        <v>0</v>
      </c>
      <c r="G2384" t="b">
        <v>0</v>
      </c>
      <c r="H2384" t="b">
        <v>0</v>
      </c>
      <c r="I2384" t="b">
        <v>0</v>
      </c>
      <c r="J2384" t="b">
        <v>0</v>
      </c>
      <c r="K2384" t="b">
        <v>0</v>
      </c>
      <c r="L2384" t="b">
        <v>0</v>
      </c>
      <c r="M2384" t="b">
        <v>0</v>
      </c>
      <c r="N2384" t="b">
        <v>0</v>
      </c>
      <c r="O2384" t="b">
        <v>0</v>
      </c>
      <c r="P2384" t="b">
        <v>0</v>
      </c>
      <c r="Q2384" t="b">
        <v>0</v>
      </c>
      <c r="R2384" t="b">
        <v>0</v>
      </c>
    </row>
    <row r="2385" spans="1:18" x14ac:dyDescent="0.4">
      <c r="A2385">
        <v>2384</v>
      </c>
      <c r="B2385" t="s">
        <v>2749</v>
      </c>
      <c r="C2385" t="s">
        <v>2753</v>
      </c>
      <c r="D2385" t="b">
        <v>0</v>
      </c>
      <c r="E2385" t="b">
        <v>0</v>
      </c>
      <c r="F2385" t="b">
        <v>0</v>
      </c>
      <c r="G2385" t="b">
        <v>0</v>
      </c>
      <c r="H2385" t="b">
        <v>0</v>
      </c>
      <c r="I2385" t="b">
        <v>0</v>
      </c>
      <c r="J2385" t="b">
        <v>0</v>
      </c>
      <c r="K2385" t="b">
        <v>0</v>
      </c>
      <c r="L2385" t="b">
        <v>0</v>
      </c>
      <c r="M2385" t="b">
        <v>0</v>
      </c>
      <c r="N2385" t="b">
        <v>0</v>
      </c>
      <c r="O2385" t="b">
        <v>0</v>
      </c>
      <c r="P2385" t="b">
        <v>0</v>
      </c>
      <c r="Q2385" t="b">
        <v>0</v>
      </c>
      <c r="R2385" t="b">
        <v>0</v>
      </c>
    </row>
    <row r="2386" spans="1:18" x14ac:dyDescent="0.4">
      <c r="A2386">
        <v>2385</v>
      </c>
      <c r="B2386" t="s">
        <v>2749</v>
      </c>
      <c r="C2386" t="s">
        <v>2754</v>
      </c>
      <c r="D2386" t="b">
        <v>1</v>
      </c>
      <c r="E2386" t="b">
        <v>1</v>
      </c>
      <c r="F2386" t="b">
        <v>0</v>
      </c>
      <c r="G2386" t="b">
        <v>1</v>
      </c>
      <c r="H2386" t="b">
        <v>0</v>
      </c>
      <c r="I2386" t="b">
        <v>0</v>
      </c>
      <c r="J2386" t="b">
        <v>0</v>
      </c>
      <c r="K2386" t="b">
        <v>0</v>
      </c>
      <c r="L2386" t="b">
        <v>0</v>
      </c>
      <c r="M2386" t="b">
        <v>0</v>
      </c>
      <c r="N2386" t="b">
        <v>0</v>
      </c>
      <c r="O2386" t="b">
        <v>0</v>
      </c>
      <c r="P2386" t="b">
        <v>0</v>
      </c>
      <c r="Q2386" t="b">
        <v>0</v>
      </c>
      <c r="R2386" t="b">
        <v>0</v>
      </c>
    </row>
    <row r="2387" spans="1:18" x14ac:dyDescent="0.4">
      <c r="A2387">
        <v>2386</v>
      </c>
      <c r="B2387" t="s">
        <v>2755</v>
      </c>
      <c r="C2387" t="s">
        <v>2756</v>
      </c>
      <c r="D2387" t="b">
        <v>1</v>
      </c>
      <c r="E2387" t="b">
        <v>1</v>
      </c>
      <c r="F2387" t="b">
        <v>0</v>
      </c>
      <c r="G2387" t="b">
        <v>1</v>
      </c>
      <c r="H2387" t="b">
        <v>0</v>
      </c>
      <c r="I2387" t="b">
        <v>0</v>
      </c>
      <c r="J2387" t="b">
        <v>0</v>
      </c>
      <c r="K2387" t="b">
        <v>0</v>
      </c>
      <c r="L2387" t="b">
        <v>0</v>
      </c>
      <c r="M2387" t="b">
        <v>0</v>
      </c>
      <c r="N2387" t="b">
        <v>0</v>
      </c>
      <c r="O2387" t="b">
        <v>0</v>
      </c>
      <c r="P2387" t="b">
        <v>0</v>
      </c>
      <c r="Q2387" t="b">
        <v>0</v>
      </c>
      <c r="R2387" t="b">
        <v>0</v>
      </c>
    </row>
    <row r="2388" spans="1:18" x14ac:dyDescent="0.4">
      <c r="A2388">
        <v>2387</v>
      </c>
      <c r="B2388" t="s">
        <v>2755</v>
      </c>
      <c r="C2388" t="s">
        <v>2757</v>
      </c>
      <c r="D2388" t="b">
        <v>0</v>
      </c>
      <c r="E2388" t="b">
        <v>1</v>
      </c>
      <c r="F2388" t="b">
        <v>0</v>
      </c>
      <c r="G2388" t="b">
        <v>0</v>
      </c>
      <c r="H2388" t="b">
        <v>0</v>
      </c>
      <c r="I2388" t="b">
        <v>0</v>
      </c>
      <c r="J2388" t="b">
        <v>0</v>
      </c>
      <c r="K2388" t="b">
        <v>0</v>
      </c>
      <c r="L2388" t="b">
        <v>0</v>
      </c>
      <c r="M2388" t="b">
        <v>0</v>
      </c>
      <c r="N2388" t="b">
        <v>0</v>
      </c>
      <c r="O2388" t="b">
        <v>0</v>
      </c>
      <c r="P2388" t="b">
        <v>0</v>
      </c>
      <c r="Q2388" t="b">
        <v>0</v>
      </c>
      <c r="R2388" t="b">
        <v>0</v>
      </c>
    </row>
    <row r="2389" spans="1:18" x14ac:dyDescent="0.4">
      <c r="A2389">
        <v>2388</v>
      </c>
      <c r="B2389" t="s">
        <v>2755</v>
      </c>
      <c r="C2389" t="s">
        <v>2758</v>
      </c>
      <c r="D2389" t="b">
        <v>0</v>
      </c>
      <c r="E2389" t="b">
        <v>1</v>
      </c>
      <c r="F2389" t="b">
        <v>0</v>
      </c>
      <c r="G2389" t="b">
        <v>0</v>
      </c>
      <c r="H2389" t="b">
        <v>0</v>
      </c>
      <c r="I2389" t="b">
        <v>0</v>
      </c>
      <c r="J2389" t="b">
        <v>0</v>
      </c>
      <c r="K2389" t="b">
        <v>0</v>
      </c>
      <c r="L2389" t="b">
        <v>0</v>
      </c>
      <c r="M2389" t="b">
        <v>0</v>
      </c>
      <c r="N2389" t="b">
        <v>0</v>
      </c>
      <c r="O2389" t="b">
        <v>0</v>
      </c>
      <c r="P2389" t="b">
        <v>0</v>
      </c>
      <c r="Q2389" t="b">
        <v>0</v>
      </c>
      <c r="R2389" t="b">
        <v>0</v>
      </c>
    </row>
    <row r="2390" spans="1:18" x14ac:dyDescent="0.4">
      <c r="A2390">
        <v>2389</v>
      </c>
      <c r="B2390" t="s">
        <v>2755</v>
      </c>
      <c r="C2390" t="s">
        <v>2759</v>
      </c>
      <c r="D2390" t="b">
        <v>0</v>
      </c>
      <c r="E2390" t="b">
        <v>0</v>
      </c>
      <c r="F2390" t="b">
        <v>0</v>
      </c>
      <c r="G2390" t="b">
        <v>0</v>
      </c>
      <c r="H2390" t="b">
        <v>0</v>
      </c>
      <c r="I2390" t="b">
        <v>0</v>
      </c>
      <c r="J2390" t="b">
        <v>1</v>
      </c>
      <c r="K2390" t="b">
        <v>0</v>
      </c>
      <c r="L2390" t="b">
        <v>0</v>
      </c>
      <c r="M2390" t="b">
        <v>0</v>
      </c>
      <c r="N2390" t="b">
        <v>0</v>
      </c>
      <c r="O2390" t="b">
        <v>0</v>
      </c>
      <c r="P2390" t="b">
        <v>0</v>
      </c>
      <c r="Q2390" t="b">
        <v>0</v>
      </c>
      <c r="R2390" t="b">
        <v>0</v>
      </c>
    </row>
    <row r="2391" spans="1:18" x14ac:dyDescent="0.4">
      <c r="A2391">
        <v>2390</v>
      </c>
      <c r="B2391" t="s">
        <v>2760</v>
      </c>
      <c r="C2391" t="s">
        <v>2761</v>
      </c>
      <c r="D2391" t="b">
        <v>1</v>
      </c>
      <c r="E2391" t="b">
        <v>0</v>
      </c>
      <c r="F2391" t="b">
        <v>0</v>
      </c>
      <c r="G2391" t="b">
        <v>0</v>
      </c>
      <c r="H2391" t="b">
        <v>0</v>
      </c>
      <c r="I2391" t="b">
        <v>0</v>
      </c>
      <c r="J2391" t="b">
        <v>0</v>
      </c>
      <c r="K2391" t="b">
        <v>0</v>
      </c>
      <c r="L2391" t="b">
        <v>0</v>
      </c>
      <c r="M2391" t="b">
        <v>0</v>
      </c>
      <c r="N2391" t="b">
        <v>1</v>
      </c>
      <c r="O2391" t="b">
        <v>1</v>
      </c>
      <c r="P2391" t="b">
        <v>0</v>
      </c>
      <c r="Q2391" t="b">
        <v>0</v>
      </c>
      <c r="R2391" t="b">
        <v>0</v>
      </c>
    </row>
    <row r="2392" spans="1:18" x14ac:dyDescent="0.4">
      <c r="A2392">
        <v>2391</v>
      </c>
      <c r="B2392" t="s">
        <v>2760</v>
      </c>
      <c r="C2392" t="s">
        <v>2762</v>
      </c>
      <c r="D2392" t="b">
        <v>1</v>
      </c>
      <c r="E2392" t="b">
        <v>0</v>
      </c>
      <c r="F2392" t="b">
        <v>0</v>
      </c>
      <c r="G2392" t="b">
        <v>0</v>
      </c>
      <c r="H2392" t="b">
        <v>1</v>
      </c>
      <c r="I2392" t="b">
        <v>0</v>
      </c>
      <c r="J2392" t="b">
        <v>0</v>
      </c>
      <c r="K2392" t="b">
        <v>0</v>
      </c>
      <c r="L2392" t="b">
        <v>0</v>
      </c>
      <c r="M2392" t="b">
        <v>0</v>
      </c>
      <c r="N2392" t="b">
        <v>1</v>
      </c>
      <c r="O2392" t="b">
        <v>0</v>
      </c>
      <c r="P2392" t="b">
        <v>0</v>
      </c>
      <c r="Q2392" t="b">
        <v>0</v>
      </c>
      <c r="R2392" t="b">
        <v>0</v>
      </c>
    </row>
    <row r="2393" spans="1:18" x14ac:dyDescent="0.4">
      <c r="A2393">
        <v>2392</v>
      </c>
      <c r="B2393" t="s">
        <v>2760</v>
      </c>
      <c r="C2393" t="s">
        <v>2763</v>
      </c>
      <c r="D2393" t="b">
        <v>1</v>
      </c>
      <c r="E2393" t="b">
        <v>0</v>
      </c>
      <c r="F2393" t="b">
        <v>0</v>
      </c>
      <c r="G2393" t="b">
        <v>0</v>
      </c>
      <c r="H2393" t="b">
        <v>0</v>
      </c>
      <c r="I2393" t="b">
        <v>0</v>
      </c>
      <c r="J2393" t="b">
        <v>0</v>
      </c>
      <c r="K2393" t="b">
        <v>0</v>
      </c>
      <c r="L2393" t="b">
        <v>0</v>
      </c>
      <c r="M2393" t="b">
        <v>0</v>
      </c>
      <c r="N2393" t="b">
        <v>1</v>
      </c>
      <c r="O2393" t="b">
        <v>1</v>
      </c>
      <c r="P2393" t="b">
        <v>0</v>
      </c>
      <c r="Q2393" t="b">
        <v>0</v>
      </c>
      <c r="R2393" t="b">
        <v>0</v>
      </c>
    </row>
    <row r="2394" spans="1:18" x14ac:dyDescent="0.4">
      <c r="A2394">
        <v>2393</v>
      </c>
      <c r="B2394" t="s">
        <v>2760</v>
      </c>
      <c r="C2394" t="s">
        <v>2764</v>
      </c>
      <c r="D2394" t="b">
        <v>0</v>
      </c>
      <c r="E2394" t="b">
        <v>0</v>
      </c>
      <c r="F2394" t="b">
        <v>0</v>
      </c>
      <c r="G2394" t="b">
        <v>0</v>
      </c>
      <c r="H2394" t="b">
        <v>0</v>
      </c>
      <c r="I2394" t="b">
        <v>0</v>
      </c>
      <c r="J2394" t="b">
        <v>0</v>
      </c>
      <c r="K2394" t="b">
        <v>0</v>
      </c>
      <c r="L2394" t="b">
        <v>0</v>
      </c>
      <c r="M2394" t="b">
        <v>0</v>
      </c>
      <c r="N2394" t="b">
        <v>0</v>
      </c>
      <c r="O2394" t="b">
        <v>1</v>
      </c>
      <c r="P2394" t="b">
        <v>0</v>
      </c>
      <c r="Q2394" t="b">
        <v>0</v>
      </c>
      <c r="R2394" t="b">
        <v>0</v>
      </c>
    </row>
    <row r="2395" spans="1:18" x14ac:dyDescent="0.4">
      <c r="A2395">
        <v>2394</v>
      </c>
      <c r="B2395" t="s">
        <v>2760</v>
      </c>
      <c r="C2395" t="s">
        <v>2765</v>
      </c>
      <c r="D2395" t="b">
        <v>1</v>
      </c>
      <c r="E2395" t="b">
        <v>0</v>
      </c>
      <c r="F2395" t="b">
        <v>0</v>
      </c>
      <c r="G2395" t="b">
        <v>0</v>
      </c>
      <c r="H2395" t="b">
        <v>1</v>
      </c>
      <c r="I2395" t="b">
        <v>1</v>
      </c>
      <c r="J2395" t="b">
        <v>0</v>
      </c>
      <c r="K2395" t="b">
        <v>0</v>
      </c>
      <c r="L2395" t="b">
        <v>0</v>
      </c>
      <c r="M2395" t="b">
        <v>0</v>
      </c>
      <c r="N2395" t="b">
        <v>1</v>
      </c>
      <c r="O2395" t="b">
        <v>1</v>
      </c>
      <c r="P2395" t="b">
        <v>0</v>
      </c>
      <c r="Q2395" t="b">
        <v>0</v>
      </c>
      <c r="R2395" t="b">
        <v>0</v>
      </c>
    </row>
    <row r="2396" spans="1:18" x14ac:dyDescent="0.4">
      <c r="A2396">
        <v>2395</v>
      </c>
      <c r="B2396" t="s">
        <v>2760</v>
      </c>
      <c r="C2396" t="s">
        <v>2766</v>
      </c>
      <c r="D2396" t="b">
        <v>0</v>
      </c>
      <c r="E2396" t="b">
        <v>0</v>
      </c>
      <c r="F2396" t="b">
        <v>0</v>
      </c>
      <c r="G2396" t="b">
        <v>0</v>
      </c>
      <c r="H2396" t="b">
        <v>0</v>
      </c>
      <c r="I2396" t="b">
        <v>0</v>
      </c>
      <c r="J2396" t="b">
        <v>0</v>
      </c>
      <c r="K2396" t="b">
        <v>0</v>
      </c>
      <c r="L2396" t="b">
        <v>0</v>
      </c>
      <c r="M2396" t="b">
        <v>0</v>
      </c>
      <c r="N2396" t="b">
        <v>0</v>
      </c>
      <c r="O2396" t="b">
        <v>1</v>
      </c>
      <c r="P2396" t="b">
        <v>0</v>
      </c>
      <c r="Q2396" t="b">
        <v>0</v>
      </c>
      <c r="R2396" t="b">
        <v>0</v>
      </c>
    </row>
    <row r="2397" spans="1:18" x14ac:dyDescent="0.4">
      <c r="A2397">
        <v>2396</v>
      </c>
      <c r="B2397" t="s">
        <v>2767</v>
      </c>
      <c r="C2397" t="s">
        <v>2768</v>
      </c>
      <c r="D2397" t="b">
        <v>0</v>
      </c>
      <c r="E2397" t="b">
        <v>0</v>
      </c>
      <c r="F2397" t="b">
        <v>0</v>
      </c>
      <c r="G2397" t="b">
        <v>0</v>
      </c>
      <c r="H2397" t="b">
        <v>0</v>
      </c>
      <c r="I2397" t="b">
        <v>0</v>
      </c>
      <c r="J2397" t="b">
        <v>0</v>
      </c>
      <c r="K2397" t="b">
        <v>0</v>
      </c>
      <c r="L2397" t="b">
        <v>0</v>
      </c>
      <c r="M2397" t="b">
        <v>0</v>
      </c>
      <c r="N2397" t="b">
        <v>0</v>
      </c>
      <c r="O2397" t="b">
        <v>0</v>
      </c>
      <c r="P2397" t="b">
        <v>0</v>
      </c>
      <c r="Q2397" t="b">
        <v>0</v>
      </c>
      <c r="R2397" t="b">
        <v>0</v>
      </c>
    </row>
    <row r="2398" spans="1:18" x14ac:dyDescent="0.4">
      <c r="A2398">
        <v>2397</v>
      </c>
      <c r="B2398" t="s">
        <v>2767</v>
      </c>
      <c r="C2398" t="s">
        <v>2769</v>
      </c>
      <c r="D2398" t="b">
        <v>1</v>
      </c>
      <c r="E2398" t="b">
        <v>1</v>
      </c>
      <c r="F2398" t="b">
        <v>1</v>
      </c>
      <c r="G2398" t="b">
        <v>0</v>
      </c>
      <c r="H2398" t="b">
        <v>0</v>
      </c>
      <c r="I2398" t="b">
        <v>0</v>
      </c>
      <c r="J2398" t="b">
        <v>0</v>
      </c>
      <c r="K2398" t="b">
        <v>1</v>
      </c>
      <c r="L2398" t="b">
        <v>1</v>
      </c>
      <c r="M2398" t="b">
        <v>0</v>
      </c>
      <c r="N2398" t="b">
        <v>0</v>
      </c>
      <c r="O2398" t="b">
        <v>0</v>
      </c>
      <c r="P2398" t="b">
        <v>0</v>
      </c>
      <c r="Q2398" t="b">
        <v>0</v>
      </c>
      <c r="R2398" t="b">
        <v>0</v>
      </c>
    </row>
    <row r="2399" spans="1:18" x14ac:dyDescent="0.4">
      <c r="A2399">
        <v>2398</v>
      </c>
      <c r="B2399" t="s">
        <v>2770</v>
      </c>
      <c r="C2399" t="s">
        <v>2771</v>
      </c>
      <c r="D2399" t="b">
        <v>1</v>
      </c>
      <c r="E2399" t="b">
        <v>0</v>
      </c>
      <c r="F2399" t="b">
        <v>0</v>
      </c>
      <c r="G2399" t="b">
        <v>0</v>
      </c>
      <c r="H2399" t="b">
        <v>0</v>
      </c>
      <c r="I2399" t="b">
        <v>1</v>
      </c>
      <c r="J2399" t="b">
        <v>0</v>
      </c>
      <c r="K2399" t="b">
        <v>0</v>
      </c>
      <c r="L2399" t="b">
        <v>0</v>
      </c>
      <c r="M2399" t="b">
        <v>0</v>
      </c>
      <c r="N2399" t="b">
        <v>0</v>
      </c>
      <c r="O2399" t="b">
        <v>0</v>
      </c>
      <c r="P2399" t="b">
        <v>0</v>
      </c>
      <c r="Q2399" t="b">
        <v>1</v>
      </c>
      <c r="R2399" t="b">
        <v>0</v>
      </c>
    </row>
    <row r="2400" spans="1:18" x14ac:dyDescent="0.4">
      <c r="A2400">
        <v>2399</v>
      </c>
      <c r="B2400" t="s">
        <v>2772</v>
      </c>
      <c r="C2400" t="s">
        <v>2773</v>
      </c>
      <c r="D2400" t="b">
        <v>1</v>
      </c>
      <c r="E2400" t="b">
        <v>0</v>
      </c>
      <c r="F2400" t="b">
        <v>1</v>
      </c>
      <c r="G2400" t="b">
        <v>1</v>
      </c>
      <c r="H2400" t="b">
        <v>0</v>
      </c>
      <c r="I2400" t="b">
        <v>0</v>
      </c>
      <c r="J2400" t="b">
        <v>1</v>
      </c>
      <c r="K2400" t="b">
        <v>0</v>
      </c>
      <c r="L2400" t="b">
        <v>0</v>
      </c>
      <c r="M2400" t="b">
        <v>1</v>
      </c>
      <c r="N2400" t="b">
        <v>0</v>
      </c>
      <c r="O2400" t="b">
        <v>0</v>
      </c>
      <c r="P2400" t="b">
        <v>0</v>
      </c>
      <c r="Q2400" t="b">
        <v>0</v>
      </c>
      <c r="R2400" t="b">
        <v>0</v>
      </c>
    </row>
    <row r="2401" spans="1:18" x14ac:dyDescent="0.4">
      <c r="A2401">
        <v>2400</v>
      </c>
      <c r="B2401" t="s">
        <v>2772</v>
      </c>
      <c r="C2401" t="s">
        <v>2774</v>
      </c>
      <c r="D2401" t="b">
        <v>0</v>
      </c>
      <c r="E2401" t="b">
        <v>0</v>
      </c>
      <c r="F2401" t="b">
        <v>1</v>
      </c>
      <c r="G2401" t="b">
        <v>0</v>
      </c>
      <c r="H2401" t="b">
        <v>0</v>
      </c>
      <c r="I2401" t="b">
        <v>0</v>
      </c>
      <c r="J2401" t="b">
        <v>0</v>
      </c>
      <c r="K2401" t="b">
        <v>0</v>
      </c>
      <c r="L2401" t="b">
        <v>0</v>
      </c>
      <c r="M2401" t="b">
        <v>1</v>
      </c>
      <c r="N2401" t="b">
        <v>0</v>
      </c>
      <c r="O2401" t="b">
        <v>0</v>
      </c>
      <c r="P2401" t="b">
        <v>0</v>
      </c>
      <c r="Q2401" t="b">
        <v>0</v>
      </c>
      <c r="R2401" t="b">
        <v>0</v>
      </c>
    </row>
    <row r="2402" spans="1:18" x14ac:dyDescent="0.4">
      <c r="A2402">
        <v>2401</v>
      </c>
      <c r="B2402" t="s">
        <v>2772</v>
      </c>
      <c r="C2402" t="s">
        <v>2775</v>
      </c>
      <c r="D2402" t="b">
        <v>1</v>
      </c>
      <c r="E2402" t="b">
        <v>0</v>
      </c>
      <c r="F2402" t="b">
        <v>1</v>
      </c>
      <c r="G2402" t="b">
        <v>0</v>
      </c>
      <c r="H2402" t="b">
        <v>0</v>
      </c>
      <c r="I2402" t="b">
        <v>0</v>
      </c>
      <c r="J2402" t="b">
        <v>0</v>
      </c>
      <c r="K2402" t="b">
        <v>0</v>
      </c>
      <c r="L2402" t="b">
        <v>0</v>
      </c>
      <c r="M2402" t="b">
        <v>1</v>
      </c>
      <c r="N2402" t="b">
        <v>0</v>
      </c>
      <c r="O2402" t="b">
        <v>0</v>
      </c>
      <c r="P2402" t="b">
        <v>0</v>
      </c>
      <c r="Q2402" t="b">
        <v>0</v>
      </c>
      <c r="R2402" t="b">
        <v>0</v>
      </c>
    </row>
    <row r="2403" spans="1:18" x14ac:dyDescent="0.4">
      <c r="A2403">
        <v>2402</v>
      </c>
      <c r="B2403" t="s">
        <v>2772</v>
      </c>
      <c r="C2403" t="s">
        <v>2776</v>
      </c>
      <c r="D2403" t="b">
        <v>0</v>
      </c>
      <c r="E2403" t="b">
        <v>1</v>
      </c>
      <c r="F2403" t="b">
        <v>1</v>
      </c>
      <c r="G2403" t="b">
        <v>1</v>
      </c>
      <c r="H2403" t="b">
        <v>0</v>
      </c>
      <c r="I2403" t="b">
        <v>0</v>
      </c>
      <c r="J2403" t="b">
        <v>0</v>
      </c>
      <c r="K2403" t="b">
        <v>1</v>
      </c>
      <c r="L2403" t="b">
        <v>0</v>
      </c>
      <c r="M2403" t="b">
        <v>1</v>
      </c>
      <c r="N2403" t="b">
        <v>0</v>
      </c>
      <c r="O2403" t="b">
        <v>0</v>
      </c>
      <c r="P2403" t="b">
        <v>0</v>
      </c>
      <c r="Q2403" t="b">
        <v>0</v>
      </c>
      <c r="R2403" t="b">
        <v>0</v>
      </c>
    </row>
    <row r="2404" spans="1:18" x14ac:dyDescent="0.4">
      <c r="A2404">
        <v>2403</v>
      </c>
      <c r="B2404" t="s">
        <v>2772</v>
      </c>
      <c r="C2404" t="s">
        <v>2777</v>
      </c>
      <c r="D2404" t="b">
        <v>0</v>
      </c>
      <c r="E2404" t="b">
        <v>0</v>
      </c>
      <c r="F2404" t="b">
        <v>1</v>
      </c>
      <c r="G2404" t="b">
        <v>0</v>
      </c>
      <c r="H2404" t="b">
        <v>0</v>
      </c>
      <c r="I2404" t="b">
        <v>0</v>
      </c>
      <c r="J2404" t="b">
        <v>0</v>
      </c>
      <c r="K2404" t="b">
        <v>0</v>
      </c>
      <c r="L2404" t="b">
        <v>0</v>
      </c>
      <c r="M2404" t="b">
        <v>0</v>
      </c>
      <c r="N2404" t="b">
        <v>0</v>
      </c>
      <c r="O2404" t="b">
        <v>0</v>
      </c>
      <c r="P2404" t="b">
        <v>0</v>
      </c>
      <c r="Q2404" t="b">
        <v>1</v>
      </c>
      <c r="R2404" t="b">
        <v>0</v>
      </c>
    </row>
    <row r="2405" spans="1:18" x14ac:dyDescent="0.4">
      <c r="A2405">
        <v>2404</v>
      </c>
      <c r="B2405" t="s">
        <v>2772</v>
      </c>
      <c r="C2405" t="s">
        <v>2778</v>
      </c>
      <c r="D2405" t="b">
        <v>1</v>
      </c>
      <c r="E2405" t="b">
        <v>1</v>
      </c>
      <c r="F2405" t="b">
        <v>0</v>
      </c>
      <c r="G2405" t="b">
        <v>0</v>
      </c>
      <c r="H2405" t="b">
        <v>0</v>
      </c>
      <c r="I2405" t="b">
        <v>0</v>
      </c>
      <c r="J2405" t="b">
        <v>0</v>
      </c>
      <c r="K2405" t="b">
        <v>0</v>
      </c>
      <c r="L2405" t="b">
        <v>0</v>
      </c>
      <c r="M2405" t="b">
        <v>1</v>
      </c>
      <c r="N2405" t="b">
        <v>0</v>
      </c>
      <c r="O2405" t="b">
        <v>0</v>
      </c>
      <c r="P2405" t="b">
        <v>0</v>
      </c>
      <c r="Q2405" t="b">
        <v>1</v>
      </c>
      <c r="R2405" t="b">
        <v>0</v>
      </c>
    </row>
    <row r="2406" spans="1:18" x14ac:dyDescent="0.4">
      <c r="A2406">
        <v>2405</v>
      </c>
      <c r="B2406" t="s">
        <v>2772</v>
      </c>
      <c r="C2406" t="s">
        <v>2779</v>
      </c>
      <c r="D2406" t="b">
        <v>0</v>
      </c>
      <c r="E2406" t="b">
        <v>0</v>
      </c>
      <c r="F2406" t="b">
        <v>0</v>
      </c>
      <c r="G2406" t="b">
        <v>0</v>
      </c>
      <c r="H2406" t="b">
        <v>0</v>
      </c>
      <c r="I2406" t="b">
        <v>0</v>
      </c>
      <c r="J2406" t="b">
        <v>0</v>
      </c>
      <c r="K2406" t="b">
        <v>0</v>
      </c>
      <c r="L2406" t="b">
        <v>0</v>
      </c>
      <c r="M2406" t="b">
        <v>0</v>
      </c>
      <c r="N2406" t="b">
        <v>0</v>
      </c>
      <c r="O2406" t="b">
        <v>1</v>
      </c>
      <c r="P2406" t="b">
        <v>0</v>
      </c>
      <c r="Q2406" t="b">
        <v>0</v>
      </c>
      <c r="R2406" t="b">
        <v>0</v>
      </c>
    </row>
    <row r="2407" spans="1:18" x14ac:dyDescent="0.4">
      <c r="A2407">
        <v>2406</v>
      </c>
      <c r="B2407" t="s">
        <v>2780</v>
      </c>
      <c r="C2407" t="s">
        <v>2781</v>
      </c>
      <c r="D2407" t="b">
        <v>1</v>
      </c>
      <c r="E2407" t="b">
        <v>0</v>
      </c>
      <c r="F2407" t="b">
        <v>0</v>
      </c>
      <c r="G2407" t="b">
        <v>0</v>
      </c>
      <c r="H2407" t="b">
        <v>1</v>
      </c>
      <c r="I2407" t="b">
        <v>1</v>
      </c>
      <c r="J2407" t="b">
        <v>0</v>
      </c>
      <c r="K2407" t="b">
        <v>1</v>
      </c>
      <c r="L2407" t="b">
        <v>0</v>
      </c>
      <c r="M2407" t="b">
        <v>0</v>
      </c>
      <c r="N2407" t="b">
        <v>0</v>
      </c>
      <c r="O2407" t="b">
        <v>1</v>
      </c>
      <c r="P2407" t="b">
        <v>0</v>
      </c>
      <c r="Q2407" t="b">
        <v>0</v>
      </c>
      <c r="R2407" t="b">
        <v>0</v>
      </c>
    </row>
    <row r="2408" spans="1:18" x14ac:dyDescent="0.4">
      <c r="A2408">
        <v>2407</v>
      </c>
      <c r="B2408" t="s">
        <v>2780</v>
      </c>
      <c r="C2408" t="s">
        <v>2782</v>
      </c>
      <c r="D2408" t="b">
        <v>0</v>
      </c>
      <c r="E2408" t="b">
        <v>0</v>
      </c>
      <c r="F2408" t="b">
        <v>0</v>
      </c>
      <c r="G2408" t="b">
        <v>0</v>
      </c>
      <c r="H2408" t="b">
        <v>1</v>
      </c>
      <c r="I2408" t="b">
        <v>0</v>
      </c>
      <c r="J2408" t="b">
        <v>0</v>
      </c>
      <c r="K2408" t="b">
        <v>0</v>
      </c>
      <c r="L2408" t="b">
        <v>0</v>
      </c>
      <c r="M2408" t="b">
        <v>0</v>
      </c>
      <c r="N2408" t="b">
        <v>1</v>
      </c>
      <c r="O2408" t="b">
        <v>0</v>
      </c>
      <c r="P2408" t="b">
        <v>0</v>
      </c>
      <c r="Q2408" t="b">
        <v>0</v>
      </c>
      <c r="R2408" t="b">
        <v>0</v>
      </c>
    </row>
    <row r="2409" spans="1:18" x14ac:dyDescent="0.4">
      <c r="A2409">
        <v>2408</v>
      </c>
      <c r="B2409" t="s">
        <v>2780</v>
      </c>
      <c r="C2409" t="s">
        <v>2783</v>
      </c>
      <c r="D2409" t="b">
        <v>0</v>
      </c>
      <c r="E2409" t="b">
        <v>0</v>
      </c>
      <c r="F2409" t="b">
        <v>0</v>
      </c>
      <c r="G2409" t="b">
        <v>0</v>
      </c>
      <c r="H2409" t="b">
        <v>0</v>
      </c>
      <c r="I2409" t="b">
        <v>0</v>
      </c>
      <c r="J2409" t="b">
        <v>0</v>
      </c>
      <c r="K2409" t="b">
        <v>0</v>
      </c>
      <c r="L2409" t="b">
        <v>0</v>
      </c>
      <c r="M2409" t="b">
        <v>0</v>
      </c>
      <c r="N2409" t="b">
        <v>0</v>
      </c>
      <c r="O2409" t="b">
        <v>1</v>
      </c>
      <c r="P2409" t="b">
        <v>0</v>
      </c>
      <c r="Q2409" t="b">
        <v>0</v>
      </c>
      <c r="R2409" t="b">
        <v>0</v>
      </c>
    </row>
    <row r="2410" spans="1:18" x14ac:dyDescent="0.4">
      <c r="A2410">
        <v>2409</v>
      </c>
      <c r="B2410" t="s">
        <v>2780</v>
      </c>
      <c r="C2410" t="s">
        <v>2784</v>
      </c>
      <c r="D2410" t="b">
        <v>1</v>
      </c>
      <c r="E2410" t="b">
        <v>0</v>
      </c>
      <c r="F2410" t="b">
        <v>0</v>
      </c>
      <c r="G2410" t="b">
        <v>0</v>
      </c>
      <c r="H2410" t="b">
        <v>0</v>
      </c>
      <c r="I2410" t="b">
        <v>0</v>
      </c>
      <c r="J2410" t="b">
        <v>0</v>
      </c>
      <c r="K2410" t="b">
        <v>0</v>
      </c>
      <c r="L2410" t="b">
        <v>0</v>
      </c>
      <c r="M2410" t="b">
        <v>0</v>
      </c>
      <c r="N2410" t="b">
        <v>1</v>
      </c>
      <c r="O2410" t="b">
        <v>1</v>
      </c>
      <c r="P2410" t="b">
        <v>0</v>
      </c>
      <c r="Q2410" t="b">
        <v>0</v>
      </c>
      <c r="R2410" t="b">
        <v>0</v>
      </c>
    </row>
    <row r="2411" spans="1:18" x14ac:dyDescent="0.4">
      <c r="A2411">
        <v>2410</v>
      </c>
      <c r="B2411" t="s">
        <v>2780</v>
      </c>
      <c r="C2411" t="s">
        <v>2785</v>
      </c>
      <c r="D2411" t="b">
        <v>1</v>
      </c>
      <c r="E2411" t="b">
        <v>0</v>
      </c>
      <c r="F2411" t="b">
        <v>0</v>
      </c>
      <c r="G2411" t="b">
        <v>0</v>
      </c>
      <c r="H2411" t="b">
        <v>0</v>
      </c>
      <c r="I2411" t="b">
        <v>0</v>
      </c>
      <c r="J2411" t="b">
        <v>0</v>
      </c>
      <c r="K2411" t="b">
        <v>0</v>
      </c>
      <c r="L2411" t="b">
        <v>0</v>
      </c>
      <c r="M2411" t="b">
        <v>0</v>
      </c>
      <c r="N2411" t="b">
        <v>0</v>
      </c>
      <c r="O2411" t="b">
        <v>1</v>
      </c>
      <c r="P2411" t="b">
        <v>0</v>
      </c>
      <c r="Q2411" t="b">
        <v>0</v>
      </c>
      <c r="R2411" t="b">
        <v>0</v>
      </c>
    </row>
    <row r="2412" spans="1:18" x14ac:dyDescent="0.4">
      <c r="A2412">
        <v>2411</v>
      </c>
      <c r="B2412" t="s">
        <v>2780</v>
      </c>
      <c r="C2412" t="s">
        <v>2786</v>
      </c>
      <c r="D2412" t="b">
        <v>0</v>
      </c>
      <c r="E2412" t="b">
        <v>0</v>
      </c>
      <c r="F2412" t="b">
        <v>0</v>
      </c>
      <c r="G2412" t="b">
        <v>0</v>
      </c>
      <c r="H2412" t="b">
        <v>0</v>
      </c>
      <c r="I2412" t="b">
        <v>0</v>
      </c>
      <c r="J2412" t="b">
        <v>0</v>
      </c>
      <c r="K2412" t="b">
        <v>0</v>
      </c>
      <c r="L2412" t="b">
        <v>0</v>
      </c>
      <c r="M2412" t="b">
        <v>0</v>
      </c>
      <c r="N2412" t="b">
        <v>0</v>
      </c>
      <c r="O2412" t="b">
        <v>1</v>
      </c>
      <c r="P2412" t="b">
        <v>0</v>
      </c>
      <c r="Q2412" t="b">
        <v>0</v>
      </c>
      <c r="R2412" t="b">
        <v>0</v>
      </c>
    </row>
    <row r="2413" spans="1:18" x14ac:dyDescent="0.4">
      <c r="A2413">
        <v>2412</v>
      </c>
      <c r="B2413" t="s">
        <v>2780</v>
      </c>
      <c r="C2413" t="s">
        <v>2787</v>
      </c>
      <c r="D2413" t="b">
        <v>0</v>
      </c>
      <c r="E2413" t="b">
        <v>0</v>
      </c>
      <c r="F2413" t="b">
        <v>0</v>
      </c>
      <c r="G2413" t="b">
        <v>0</v>
      </c>
      <c r="H2413" t="b">
        <v>1</v>
      </c>
      <c r="I2413" t="b">
        <v>0</v>
      </c>
      <c r="J2413" t="b">
        <v>0</v>
      </c>
      <c r="K2413" t="b">
        <v>0</v>
      </c>
      <c r="L2413" t="b">
        <v>0</v>
      </c>
      <c r="M2413" t="b">
        <v>0</v>
      </c>
      <c r="N2413" t="b">
        <v>0</v>
      </c>
      <c r="O2413" t="b">
        <v>1</v>
      </c>
      <c r="P2413" t="b">
        <v>0</v>
      </c>
      <c r="Q2413" t="b">
        <v>0</v>
      </c>
      <c r="R2413" t="b">
        <v>0</v>
      </c>
    </row>
    <row r="2414" spans="1:18" x14ac:dyDescent="0.4">
      <c r="A2414">
        <v>2413</v>
      </c>
      <c r="B2414" t="s">
        <v>2780</v>
      </c>
      <c r="C2414" t="s">
        <v>2788</v>
      </c>
      <c r="D2414" t="b">
        <v>1</v>
      </c>
      <c r="E2414" t="b">
        <v>0</v>
      </c>
      <c r="F2414" t="b">
        <v>0</v>
      </c>
      <c r="G2414" t="b">
        <v>0</v>
      </c>
      <c r="H2414" t="b">
        <v>0</v>
      </c>
      <c r="I2414" t="b">
        <v>0</v>
      </c>
      <c r="J2414" t="b">
        <v>0</v>
      </c>
      <c r="K2414" t="b">
        <v>0</v>
      </c>
      <c r="L2414" t="b">
        <v>0</v>
      </c>
      <c r="M2414" t="b">
        <v>0</v>
      </c>
      <c r="N2414" t="b">
        <v>0</v>
      </c>
      <c r="O2414" t="b">
        <v>1</v>
      </c>
      <c r="P2414" t="b">
        <v>0</v>
      </c>
      <c r="Q2414" t="b">
        <v>0</v>
      </c>
      <c r="R2414" t="b">
        <v>0</v>
      </c>
    </row>
    <row r="2415" spans="1:18" x14ac:dyDescent="0.4">
      <c r="A2415">
        <v>2414</v>
      </c>
      <c r="B2415" t="s">
        <v>2780</v>
      </c>
      <c r="C2415" t="s">
        <v>2789</v>
      </c>
      <c r="D2415" t="b">
        <v>1</v>
      </c>
      <c r="E2415" t="b">
        <v>1</v>
      </c>
      <c r="F2415" t="b">
        <v>1</v>
      </c>
      <c r="G2415" t="b">
        <v>0</v>
      </c>
      <c r="H2415" t="b">
        <v>0</v>
      </c>
      <c r="I2415" t="b">
        <v>1</v>
      </c>
      <c r="J2415" t="b">
        <v>0</v>
      </c>
      <c r="K2415" t="b">
        <v>0</v>
      </c>
      <c r="L2415" t="b">
        <v>0</v>
      </c>
      <c r="M2415" t="b">
        <v>1</v>
      </c>
      <c r="N2415" t="b">
        <v>0</v>
      </c>
      <c r="O2415" t="b">
        <v>0</v>
      </c>
      <c r="P2415" t="b">
        <v>0</v>
      </c>
      <c r="Q2415" t="b">
        <v>0</v>
      </c>
      <c r="R2415" t="b">
        <v>0</v>
      </c>
    </row>
    <row r="2416" spans="1:18" x14ac:dyDescent="0.4">
      <c r="A2416">
        <v>2415</v>
      </c>
      <c r="B2416" t="s">
        <v>2790</v>
      </c>
      <c r="C2416" t="s">
        <v>2791</v>
      </c>
      <c r="D2416" t="b">
        <v>0</v>
      </c>
      <c r="E2416" t="b">
        <v>1</v>
      </c>
      <c r="F2416" t="b">
        <v>1</v>
      </c>
      <c r="G2416" t="b">
        <v>1</v>
      </c>
      <c r="H2416" t="b">
        <v>0</v>
      </c>
      <c r="I2416" t="b">
        <v>0</v>
      </c>
      <c r="J2416" t="b">
        <v>0</v>
      </c>
      <c r="K2416" t="b">
        <v>1</v>
      </c>
      <c r="L2416" t="b">
        <v>1</v>
      </c>
      <c r="M2416" t="b">
        <v>0</v>
      </c>
      <c r="N2416" t="b">
        <v>0</v>
      </c>
      <c r="O2416" t="b">
        <v>0</v>
      </c>
      <c r="P2416" t="b">
        <v>0</v>
      </c>
      <c r="Q2416" t="b">
        <v>0</v>
      </c>
      <c r="R2416" t="b">
        <v>0</v>
      </c>
    </row>
    <row r="2417" spans="1:18" x14ac:dyDescent="0.4">
      <c r="A2417">
        <v>2416</v>
      </c>
      <c r="B2417" t="s">
        <v>2790</v>
      </c>
      <c r="C2417" t="s">
        <v>2792</v>
      </c>
      <c r="D2417" t="b">
        <v>1</v>
      </c>
      <c r="E2417" t="b">
        <v>1</v>
      </c>
      <c r="F2417" t="b">
        <v>1</v>
      </c>
      <c r="G2417" t="b">
        <v>0</v>
      </c>
      <c r="H2417" t="b">
        <v>0</v>
      </c>
      <c r="I2417" t="b">
        <v>0</v>
      </c>
      <c r="J2417" t="b">
        <v>1</v>
      </c>
      <c r="K2417" t="b">
        <v>1</v>
      </c>
      <c r="L2417" t="b">
        <v>0</v>
      </c>
      <c r="M2417" t="b">
        <v>0</v>
      </c>
      <c r="N2417" t="b">
        <v>0</v>
      </c>
      <c r="O2417" t="b">
        <v>0</v>
      </c>
      <c r="P2417" t="b">
        <v>0</v>
      </c>
      <c r="Q2417" t="b">
        <v>0</v>
      </c>
      <c r="R2417" t="b">
        <v>0</v>
      </c>
    </row>
    <row r="2418" spans="1:18" x14ac:dyDescent="0.4">
      <c r="A2418">
        <v>2417</v>
      </c>
      <c r="B2418" t="s">
        <v>2790</v>
      </c>
      <c r="C2418" t="s">
        <v>2793</v>
      </c>
      <c r="D2418" t="b">
        <v>1</v>
      </c>
      <c r="E2418" t="b">
        <v>1</v>
      </c>
      <c r="F2418" t="b">
        <v>1</v>
      </c>
      <c r="G2418" t="b">
        <v>0</v>
      </c>
      <c r="H2418" t="b">
        <v>0</v>
      </c>
      <c r="I2418" t="b">
        <v>0</v>
      </c>
      <c r="J2418" t="b">
        <v>1</v>
      </c>
      <c r="K2418" t="b">
        <v>0</v>
      </c>
      <c r="L2418" t="b">
        <v>0</v>
      </c>
      <c r="M2418" t="b">
        <v>1</v>
      </c>
      <c r="N2418" t="b">
        <v>0</v>
      </c>
      <c r="O2418" t="b">
        <v>0</v>
      </c>
      <c r="P2418" t="b">
        <v>0</v>
      </c>
      <c r="Q2418" t="b">
        <v>0</v>
      </c>
      <c r="R2418" t="b">
        <v>0</v>
      </c>
    </row>
    <row r="2419" spans="1:18" x14ac:dyDescent="0.4">
      <c r="A2419">
        <v>2418</v>
      </c>
      <c r="B2419" t="s">
        <v>2790</v>
      </c>
      <c r="C2419" t="s">
        <v>2794</v>
      </c>
      <c r="D2419" t="b">
        <v>1</v>
      </c>
      <c r="E2419" t="b">
        <v>1</v>
      </c>
      <c r="F2419" t="b">
        <v>1</v>
      </c>
      <c r="G2419" t="b">
        <v>0</v>
      </c>
      <c r="H2419" t="b">
        <v>1</v>
      </c>
      <c r="I2419" t="b">
        <v>0</v>
      </c>
      <c r="J2419" t="b">
        <v>0</v>
      </c>
      <c r="K2419" t="b">
        <v>0</v>
      </c>
      <c r="L2419" t="b">
        <v>0</v>
      </c>
      <c r="M2419" t="b">
        <v>0</v>
      </c>
      <c r="N2419" t="b">
        <v>0</v>
      </c>
      <c r="O2419" t="b">
        <v>0</v>
      </c>
      <c r="P2419" t="b">
        <v>0</v>
      </c>
      <c r="Q2419" t="b">
        <v>0</v>
      </c>
      <c r="R2419" t="b">
        <v>0</v>
      </c>
    </row>
    <row r="2420" spans="1:18" x14ac:dyDescent="0.4">
      <c r="A2420">
        <v>2419</v>
      </c>
      <c r="B2420" t="s">
        <v>2790</v>
      </c>
      <c r="C2420" t="s">
        <v>2795</v>
      </c>
      <c r="D2420" t="b">
        <v>1</v>
      </c>
      <c r="E2420" t="b">
        <v>1</v>
      </c>
      <c r="F2420" t="b">
        <v>1</v>
      </c>
      <c r="G2420" t="b">
        <v>0</v>
      </c>
      <c r="H2420" t="b">
        <v>0</v>
      </c>
      <c r="I2420" t="b">
        <v>0</v>
      </c>
      <c r="J2420" t="b">
        <v>0</v>
      </c>
      <c r="K2420" t="b">
        <v>0</v>
      </c>
      <c r="L2420" t="b">
        <v>1</v>
      </c>
      <c r="M2420" t="b">
        <v>0</v>
      </c>
      <c r="N2420" t="b">
        <v>0</v>
      </c>
      <c r="O2420" t="b">
        <v>0</v>
      </c>
      <c r="P2420" t="b">
        <v>1</v>
      </c>
      <c r="Q2420" t="b">
        <v>0</v>
      </c>
      <c r="R2420" t="b">
        <v>0</v>
      </c>
    </row>
    <row r="2421" spans="1:18" x14ac:dyDescent="0.4">
      <c r="A2421">
        <v>2420</v>
      </c>
      <c r="B2421" t="s">
        <v>2796</v>
      </c>
      <c r="C2421" t="s">
        <v>2797</v>
      </c>
      <c r="D2421" t="b">
        <v>0</v>
      </c>
      <c r="E2421" t="b">
        <v>1</v>
      </c>
      <c r="F2421" t="b">
        <v>1</v>
      </c>
      <c r="G2421" t="b">
        <v>0</v>
      </c>
      <c r="H2421" t="b">
        <v>0</v>
      </c>
      <c r="I2421" t="b">
        <v>0</v>
      </c>
      <c r="J2421" t="b">
        <v>0</v>
      </c>
      <c r="K2421" t="b">
        <v>0</v>
      </c>
      <c r="L2421" t="b">
        <v>0</v>
      </c>
      <c r="M2421" t="b">
        <v>0</v>
      </c>
      <c r="N2421" t="b">
        <v>0</v>
      </c>
      <c r="O2421" t="b">
        <v>0</v>
      </c>
      <c r="P2421" t="b">
        <v>1</v>
      </c>
      <c r="Q2421" t="b">
        <v>0</v>
      </c>
      <c r="R2421" t="b">
        <v>0</v>
      </c>
    </row>
    <row r="2422" spans="1:18" x14ac:dyDescent="0.4">
      <c r="A2422">
        <v>2421</v>
      </c>
      <c r="B2422" t="s">
        <v>2796</v>
      </c>
      <c r="C2422" t="s">
        <v>2798</v>
      </c>
      <c r="D2422" t="b">
        <v>0</v>
      </c>
      <c r="E2422" t="b">
        <v>1</v>
      </c>
      <c r="F2422" t="b">
        <v>1</v>
      </c>
      <c r="G2422" t="b">
        <v>0</v>
      </c>
      <c r="H2422" t="b">
        <v>1</v>
      </c>
      <c r="I2422" t="b">
        <v>0</v>
      </c>
      <c r="J2422" t="b">
        <v>0</v>
      </c>
      <c r="K2422" t="b">
        <v>1</v>
      </c>
      <c r="L2422" t="b">
        <v>0</v>
      </c>
      <c r="M2422" t="b">
        <v>0</v>
      </c>
      <c r="N2422" t="b">
        <v>1</v>
      </c>
      <c r="O2422" t="b">
        <v>0</v>
      </c>
      <c r="P2422" t="b">
        <v>0</v>
      </c>
      <c r="Q2422" t="b">
        <v>0</v>
      </c>
      <c r="R2422" t="b">
        <v>0</v>
      </c>
    </row>
    <row r="2423" spans="1:18" x14ac:dyDescent="0.4">
      <c r="A2423">
        <v>2422</v>
      </c>
      <c r="B2423" t="s">
        <v>2796</v>
      </c>
      <c r="C2423" t="s">
        <v>2799</v>
      </c>
      <c r="D2423" t="b">
        <v>1</v>
      </c>
      <c r="E2423" t="b">
        <v>1</v>
      </c>
      <c r="F2423" t="b">
        <v>1</v>
      </c>
      <c r="G2423" t="b">
        <v>0</v>
      </c>
      <c r="H2423" t="b">
        <v>0</v>
      </c>
      <c r="I2423" t="b">
        <v>1</v>
      </c>
      <c r="J2423" t="b">
        <v>0</v>
      </c>
      <c r="K2423" t="b">
        <v>0</v>
      </c>
      <c r="L2423" t="b">
        <v>0</v>
      </c>
      <c r="M2423" t="b">
        <v>0</v>
      </c>
      <c r="N2423" t="b">
        <v>0</v>
      </c>
      <c r="O2423" t="b">
        <v>0</v>
      </c>
      <c r="P2423" t="b">
        <v>0</v>
      </c>
      <c r="Q2423" t="b">
        <v>1</v>
      </c>
      <c r="R2423" t="b">
        <v>0</v>
      </c>
    </row>
    <row r="2424" spans="1:18" x14ac:dyDescent="0.4">
      <c r="A2424">
        <v>2423</v>
      </c>
      <c r="B2424" t="s">
        <v>2796</v>
      </c>
      <c r="C2424" t="s">
        <v>2800</v>
      </c>
      <c r="D2424" t="b">
        <v>1</v>
      </c>
      <c r="E2424" t="b">
        <v>1</v>
      </c>
      <c r="F2424" t="b">
        <v>1</v>
      </c>
      <c r="G2424" t="b">
        <v>0</v>
      </c>
      <c r="H2424" t="b">
        <v>0</v>
      </c>
      <c r="I2424" t="b">
        <v>1</v>
      </c>
      <c r="J2424" t="b">
        <v>1</v>
      </c>
      <c r="K2424" t="b">
        <v>0</v>
      </c>
      <c r="L2424" t="b">
        <v>0</v>
      </c>
      <c r="M2424" t="b">
        <v>0</v>
      </c>
      <c r="N2424" t="b">
        <v>0</v>
      </c>
      <c r="O2424" t="b">
        <v>0</v>
      </c>
      <c r="P2424" t="b">
        <v>0</v>
      </c>
      <c r="Q2424" t="b">
        <v>0</v>
      </c>
      <c r="R2424" t="b">
        <v>0</v>
      </c>
    </row>
    <row r="2425" spans="1:18" x14ac:dyDescent="0.4">
      <c r="A2425">
        <v>2424</v>
      </c>
      <c r="B2425" t="s">
        <v>2796</v>
      </c>
      <c r="C2425" t="s">
        <v>2801</v>
      </c>
      <c r="D2425" t="b">
        <v>0</v>
      </c>
      <c r="E2425" t="b">
        <v>1</v>
      </c>
      <c r="F2425" t="b">
        <v>1</v>
      </c>
      <c r="G2425" t="b">
        <v>1</v>
      </c>
      <c r="H2425" t="b">
        <v>0</v>
      </c>
      <c r="I2425" t="b">
        <v>0</v>
      </c>
      <c r="J2425" t="b">
        <v>0</v>
      </c>
      <c r="K2425" t="b">
        <v>0</v>
      </c>
      <c r="L2425" t="b">
        <v>0</v>
      </c>
      <c r="M2425" t="b">
        <v>0</v>
      </c>
      <c r="N2425" t="b">
        <v>0</v>
      </c>
      <c r="O2425" t="b">
        <v>0</v>
      </c>
      <c r="P2425" t="b">
        <v>1</v>
      </c>
      <c r="Q2425" t="b">
        <v>1</v>
      </c>
      <c r="R2425" t="b">
        <v>0</v>
      </c>
    </row>
    <row r="2426" spans="1:18" x14ac:dyDescent="0.4">
      <c r="A2426">
        <v>2425</v>
      </c>
      <c r="B2426" t="s">
        <v>2796</v>
      </c>
      <c r="C2426" t="s">
        <v>2802</v>
      </c>
      <c r="D2426" t="b">
        <v>0</v>
      </c>
      <c r="E2426" t="b">
        <v>0</v>
      </c>
      <c r="F2426" t="b">
        <v>1</v>
      </c>
      <c r="G2426" t="b">
        <v>0</v>
      </c>
      <c r="H2426" t="b">
        <v>0</v>
      </c>
      <c r="I2426" t="b">
        <v>1</v>
      </c>
      <c r="J2426" t="b">
        <v>0</v>
      </c>
      <c r="K2426" t="b">
        <v>1</v>
      </c>
      <c r="L2426" t="b">
        <v>1</v>
      </c>
      <c r="M2426" t="b">
        <v>0</v>
      </c>
      <c r="N2426" t="b">
        <v>0</v>
      </c>
      <c r="O2426" t="b">
        <v>0</v>
      </c>
      <c r="P2426" t="b">
        <v>1</v>
      </c>
      <c r="Q2426" t="b">
        <v>0</v>
      </c>
      <c r="R2426" t="b">
        <v>0</v>
      </c>
    </row>
    <row r="2427" spans="1:18" x14ac:dyDescent="0.4">
      <c r="A2427">
        <v>2426</v>
      </c>
      <c r="B2427" t="s">
        <v>2796</v>
      </c>
      <c r="C2427" t="s">
        <v>2803</v>
      </c>
      <c r="D2427" t="b">
        <v>0</v>
      </c>
      <c r="E2427" t="b">
        <v>1</v>
      </c>
      <c r="F2427" t="b">
        <v>1</v>
      </c>
      <c r="G2427" t="b">
        <v>0</v>
      </c>
      <c r="H2427" t="b">
        <v>1</v>
      </c>
      <c r="I2427" t="b">
        <v>0</v>
      </c>
      <c r="J2427" t="b">
        <v>1</v>
      </c>
      <c r="K2427" t="b">
        <v>0</v>
      </c>
      <c r="L2427" t="b">
        <v>0</v>
      </c>
      <c r="M2427" t="b">
        <v>0</v>
      </c>
      <c r="N2427" t="b">
        <v>0</v>
      </c>
      <c r="O2427" t="b">
        <v>0</v>
      </c>
      <c r="P2427" t="b">
        <v>1</v>
      </c>
      <c r="Q2427" t="b">
        <v>0</v>
      </c>
      <c r="R2427" t="b">
        <v>0</v>
      </c>
    </row>
    <row r="2428" spans="1:18" x14ac:dyDescent="0.4">
      <c r="A2428">
        <v>2427</v>
      </c>
      <c r="B2428" t="s">
        <v>2796</v>
      </c>
      <c r="C2428" t="s">
        <v>2804</v>
      </c>
      <c r="D2428" t="b">
        <v>0</v>
      </c>
      <c r="E2428" t="b">
        <v>1</v>
      </c>
      <c r="F2428" t="b">
        <v>0</v>
      </c>
      <c r="G2428" t="b">
        <v>1</v>
      </c>
      <c r="H2428" t="b">
        <v>1</v>
      </c>
      <c r="I2428" t="b">
        <v>0</v>
      </c>
      <c r="J2428" t="b">
        <v>1</v>
      </c>
      <c r="K2428" t="b">
        <v>1</v>
      </c>
      <c r="L2428" t="b">
        <v>0</v>
      </c>
      <c r="M2428" t="b">
        <v>0</v>
      </c>
      <c r="N2428" t="b">
        <v>0</v>
      </c>
      <c r="O2428" t="b">
        <v>0</v>
      </c>
      <c r="P2428" t="b">
        <v>0</v>
      </c>
      <c r="Q2428" t="b">
        <v>0</v>
      </c>
      <c r="R2428" t="b">
        <v>0</v>
      </c>
    </row>
    <row r="2429" spans="1:18" x14ac:dyDescent="0.4">
      <c r="A2429">
        <v>2428</v>
      </c>
      <c r="B2429" t="s">
        <v>2796</v>
      </c>
      <c r="C2429" t="s">
        <v>2805</v>
      </c>
      <c r="D2429" t="b">
        <v>0</v>
      </c>
      <c r="E2429" t="b">
        <v>0</v>
      </c>
      <c r="F2429" t="b">
        <v>0</v>
      </c>
      <c r="G2429" t="b">
        <v>0</v>
      </c>
      <c r="H2429" t="b">
        <v>0</v>
      </c>
      <c r="I2429" t="b">
        <v>0</v>
      </c>
      <c r="J2429" t="b">
        <v>0</v>
      </c>
      <c r="K2429" t="b">
        <v>0</v>
      </c>
      <c r="L2429" t="b">
        <v>0</v>
      </c>
      <c r="M2429" t="b">
        <v>0</v>
      </c>
      <c r="N2429" t="b">
        <v>1</v>
      </c>
      <c r="O2429" t="b">
        <v>0</v>
      </c>
      <c r="P2429" t="b">
        <v>0</v>
      </c>
      <c r="Q2429" t="b">
        <v>0</v>
      </c>
      <c r="R2429" t="b">
        <v>0</v>
      </c>
    </row>
    <row r="2430" spans="1:18" x14ac:dyDescent="0.4">
      <c r="A2430">
        <v>2429</v>
      </c>
      <c r="B2430" t="s">
        <v>2806</v>
      </c>
      <c r="C2430" t="s">
        <v>2807</v>
      </c>
      <c r="D2430" t="b">
        <v>0</v>
      </c>
      <c r="E2430" t="b">
        <v>1</v>
      </c>
      <c r="F2430" t="b">
        <v>0</v>
      </c>
      <c r="G2430" t="b">
        <v>0</v>
      </c>
      <c r="H2430" t="b">
        <v>0</v>
      </c>
      <c r="I2430" t="b">
        <v>0</v>
      </c>
      <c r="J2430" t="b">
        <v>1</v>
      </c>
      <c r="K2430" t="b">
        <v>0</v>
      </c>
      <c r="L2430" t="b">
        <v>0</v>
      </c>
      <c r="M2430" t="b">
        <v>0</v>
      </c>
      <c r="N2430" t="b">
        <v>0</v>
      </c>
      <c r="O2430" t="b">
        <v>0</v>
      </c>
      <c r="P2430" t="b">
        <v>0</v>
      </c>
      <c r="Q2430" t="b">
        <v>0</v>
      </c>
      <c r="R2430" t="b">
        <v>0</v>
      </c>
    </row>
    <row r="2431" spans="1:18" x14ac:dyDescent="0.4">
      <c r="A2431">
        <v>2430</v>
      </c>
      <c r="B2431" t="s">
        <v>2806</v>
      </c>
      <c r="C2431" t="s">
        <v>2808</v>
      </c>
      <c r="D2431" t="b">
        <v>0</v>
      </c>
      <c r="E2431" t="b">
        <v>1</v>
      </c>
      <c r="F2431" t="b">
        <v>0</v>
      </c>
      <c r="G2431" t="b">
        <v>0</v>
      </c>
      <c r="H2431" t="b">
        <v>0</v>
      </c>
      <c r="I2431" t="b">
        <v>0</v>
      </c>
      <c r="J2431" t="b">
        <v>0</v>
      </c>
      <c r="K2431" t="b">
        <v>0</v>
      </c>
      <c r="L2431" t="b">
        <v>0</v>
      </c>
      <c r="M2431" t="b">
        <v>0</v>
      </c>
      <c r="N2431" t="b">
        <v>0</v>
      </c>
      <c r="O2431" t="b">
        <v>0</v>
      </c>
      <c r="P2431" t="b">
        <v>0</v>
      </c>
      <c r="Q2431" t="b">
        <v>0</v>
      </c>
      <c r="R2431" t="b">
        <v>0</v>
      </c>
    </row>
    <row r="2432" spans="1:18" x14ac:dyDescent="0.4">
      <c r="A2432">
        <v>2431</v>
      </c>
      <c r="B2432" t="s">
        <v>2806</v>
      </c>
      <c r="C2432" t="s">
        <v>2809</v>
      </c>
      <c r="D2432" t="b">
        <v>0</v>
      </c>
      <c r="E2432" t="b">
        <v>1</v>
      </c>
      <c r="F2432" t="b">
        <v>1</v>
      </c>
      <c r="G2432" t="b">
        <v>0</v>
      </c>
      <c r="H2432" t="b">
        <v>0</v>
      </c>
      <c r="I2432" t="b">
        <v>0</v>
      </c>
      <c r="J2432" t="b">
        <v>1</v>
      </c>
      <c r="K2432" t="b">
        <v>0</v>
      </c>
      <c r="L2432" t="b">
        <v>0</v>
      </c>
      <c r="M2432" t="b">
        <v>0</v>
      </c>
      <c r="N2432" t="b">
        <v>0</v>
      </c>
      <c r="O2432" t="b">
        <v>0</v>
      </c>
      <c r="P2432" t="b">
        <v>0</v>
      </c>
      <c r="Q2432" t="b">
        <v>0</v>
      </c>
      <c r="R2432" t="b">
        <v>0</v>
      </c>
    </row>
    <row r="2433" spans="1:18" x14ac:dyDescent="0.4">
      <c r="A2433">
        <v>2432</v>
      </c>
      <c r="B2433" t="s">
        <v>2806</v>
      </c>
      <c r="C2433" t="s">
        <v>2810</v>
      </c>
      <c r="D2433" t="b">
        <v>0</v>
      </c>
      <c r="E2433" t="b">
        <v>1</v>
      </c>
      <c r="F2433" t="b">
        <v>0</v>
      </c>
      <c r="G2433" t="b">
        <v>0</v>
      </c>
      <c r="H2433" t="b">
        <v>0</v>
      </c>
      <c r="I2433" t="b">
        <v>0</v>
      </c>
      <c r="J2433" t="b">
        <v>0</v>
      </c>
      <c r="K2433" t="b">
        <v>0</v>
      </c>
      <c r="L2433" t="b">
        <v>0</v>
      </c>
      <c r="M2433" t="b">
        <v>0</v>
      </c>
      <c r="N2433" t="b">
        <v>0</v>
      </c>
      <c r="O2433" t="b">
        <v>0</v>
      </c>
      <c r="P2433" t="b">
        <v>0</v>
      </c>
      <c r="Q2433" t="b">
        <v>0</v>
      </c>
      <c r="R2433" t="b">
        <v>0</v>
      </c>
    </row>
    <row r="2434" spans="1:18" x14ac:dyDescent="0.4">
      <c r="A2434">
        <v>2433</v>
      </c>
      <c r="B2434" t="s">
        <v>2806</v>
      </c>
      <c r="C2434" t="s">
        <v>2811</v>
      </c>
      <c r="D2434" t="b">
        <v>0</v>
      </c>
      <c r="E2434" t="b">
        <v>1</v>
      </c>
      <c r="F2434" t="b">
        <v>0</v>
      </c>
      <c r="G2434" t="b">
        <v>0</v>
      </c>
      <c r="H2434" t="b">
        <v>0</v>
      </c>
      <c r="I2434" t="b">
        <v>0</v>
      </c>
      <c r="J2434" t="b">
        <v>0</v>
      </c>
      <c r="K2434" t="b">
        <v>0</v>
      </c>
      <c r="L2434" t="b">
        <v>0</v>
      </c>
      <c r="M2434" t="b">
        <v>0</v>
      </c>
      <c r="N2434" t="b">
        <v>0</v>
      </c>
      <c r="O2434" t="b">
        <v>0</v>
      </c>
      <c r="P2434" t="b">
        <v>0</v>
      </c>
      <c r="Q2434" t="b">
        <v>0</v>
      </c>
      <c r="R2434" t="b">
        <v>0</v>
      </c>
    </row>
    <row r="2435" spans="1:18" x14ac:dyDescent="0.4">
      <c r="A2435">
        <v>2434</v>
      </c>
      <c r="B2435" t="s">
        <v>2806</v>
      </c>
      <c r="C2435" t="s">
        <v>2812</v>
      </c>
      <c r="D2435" t="b">
        <v>0</v>
      </c>
      <c r="E2435" t="b">
        <v>1</v>
      </c>
      <c r="F2435" t="b">
        <v>0</v>
      </c>
      <c r="G2435" t="b">
        <v>0</v>
      </c>
      <c r="H2435" t="b">
        <v>0</v>
      </c>
      <c r="I2435" t="b">
        <v>0</v>
      </c>
      <c r="J2435" t="b">
        <v>0</v>
      </c>
      <c r="K2435" t="b">
        <v>0</v>
      </c>
      <c r="L2435" t="b">
        <v>0</v>
      </c>
      <c r="M2435" t="b">
        <v>0</v>
      </c>
      <c r="N2435" t="b">
        <v>0</v>
      </c>
      <c r="O2435" t="b">
        <v>0</v>
      </c>
      <c r="P2435" t="b">
        <v>0</v>
      </c>
      <c r="Q2435" t="b">
        <v>0</v>
      </c>
      <c r="R2435" t="b">
        <v>0</v>
      </c>
    </row>
    <row r="2436" spans="1:18" x14ac:dyDescent="0.4">
      <c r="A2436">
        <v>2435</v>
      </c>
      <c r="B2436" t="s">
        <v>2806</v>
      </c>
      <c r="C2436" t="s">
        <v>2813</v>
      </c>
      <c r="D2436" t="b">
        <v>0</v>
      </c>
      <c r="E2436" t="b">
        <v>1</v>
      </c>
      <c r="F2436" t="b">
        <v>0</v>
      </c>
      <c r="G2436" t="b">
        <v>0</v>
      </c>
      <c r="H2436" t="b">
        <v>1</v>
      </c>
      <c r="I2436" t="b">
        <v>0</v>
      </c>
      <c r="J2436" t="b">
        <v>1</v>
      </c>
      <c r="K2436" t="b">
        <v>0</v>
      </c>
      <c r="L2436" t="b">
        <v>0</v>
      </c>
      <c r="M2436" t="b">
        <v>0</v>
      </c>
      <c r="N2436" t="b">
        <v>0</v>
      </c>
      <c r="O2436" t="b">
        <v>0</v>
      </c>
      <c r="P2436" t="b">
        <v>0</v>
      </c>
      <c r="Q2436" t="b">
        <v>0</v>
      </c>
      <c r="R2436" t="b">
        <v>0</v>
      </c>
    </row>
    <row r="2437" spans="1:18" x14ac:dyDescent="0.4">
      <c r="A2437">
        <v>2436</v>
      </c>
      <c r="B2437" t="s">
        <v>2806</v>
      </c>
      <c r="C2437" t="s">
        <v>2814</v>
      </c>
      <c r="D2437" t="b">
        <v>0</v>
      </c>
      <c r="E2437" t="b">
        <v>1</v>
      </c>
      <c r="F2437" t="b">
        <v>0</v>
      </c>
      <c r="G2437" t="b">
        <v>0</v>
      </c>
      <c r="H2437" t="b">
        <v>0</v>
      </c>
      <c r="I2437" t="b">
        <v>0</v>
      </c>
      <c r="J2437" t="b">
        <v>1</v>
      </c>
      <c r="K2437" t="b">
        <v>0</v>
      </c>
      <c r="L2437" t="b">
        <v>0</v>
      </c>
      <c r="M2437" t="b">
        <v>0</v>
      </c>
      <c r="N2437" t="b">
        <v>0</v>
      </c>
      <c r="O2437" t="b">
        <v>0</v>
      </c>
      <c r="P2437" t="b">
        <v>0</v>
      </c>
      <c r="Q2437" t="b">
        <v>0</v>
      </c>
      <c r="R2437" t="b">
        <v>0</v>
      </c>
    </row>
    <row r="2438" spans="1:18" x14ac:dyDescent="0.4">
      <c r="A2438">
        <v>2437</v>
      </c>
      <c r="B2438" t="s">
        <v>2806</v>
      </c>
      <c r="C2438" t="s">
        <v>2815</v>
      </c>
      <c r="D2438" t="b">
        <v>0</v>
      </c>
      <c r="E2438" t="b">
        <v>0</v>
      </c>
      <c r="F2438" t="b">
        <v>0</v>
      </c>
      <c r="G2438" t="b">
        <v>0</v>
      </c>
      <c r="H2438" t="b">
        <v>0</v>
      </c>
      <c r="I2438" t="b">
        <v>0</v>
      </c>
      <c r="J2438" t="b">
        <v>0</v>
      </c>
      <c r="K2438" t="b">
        <v>0</v>
      </c>
      <c r="L2438" t="b">
        <v>0</v>
      </c>
      <c r="M2438" t="b">
        <v>0</v>
      </c>
      <c r="N2438" t="b">
        <v>0</v>
      </c>
      <c r="O2438" t="b">
        <v>0</v>
      </c>
      <c r="P2438" t="b">
        <v>0</v>
      </c>
      <c r="Q2438" t="b">
        <v>0</v>
      </c>
      <c r="R2438" t="b">
        <v>0</v>
      </c>
    </row>
    <row r="2439" spans="1:18" x14ac:dyDescent="0.4">
      <c r="A2439">
        <v>2438</v>
      </c>
      <c r="B2439" t="s">
        <v>2816</v>
      </c>
      <c r="C2439" t="s">
        <v>2817</v>
      </c>
      <c r="D2439" t="b">
        <v>0</v>
      </c>
      <c r="E2439" t="b">
        <v>1</v>
      </c>
      <c r="F2439" t="b">
        <v>1</v>
      </c>
      <c r="G2439" t="b">
        <v>1</v>
      </c>
      <c r="H2439" t="b">
        <v>0</v>
      </c>
      <c r="I2439" t="b">
        <v>0</v>
      </c>
      <c r="J2439" t="b">
        <v>0</v>
      </c>
      <c r="K2439" t="b">
        <v>1</v>
      </c>
      <c r="L2439" t="b">
        <v>0</v>
      </c>
      <c r="M2439" t="b">
        <v>1</v>
      </c>
      <c r="N2439" t="b">
        <v>0</v>
      </c>
      <c r="O2439" t="b">
        <v>0</v>
      </c>
      <c r="P2439" t="b">
        <v>0</v>
      </c>
      <c r="Q2439" t="b">
        <v>0</v>
      </c>
      <c r="R2439" t="b">
        <v>0</v>
      </c>
    </row>
    <row r="2440" spans="1:18" x14ac:dyDescent="0.4">
      <c r="A2440">
        <v>2439</v>
      </c>
      <c r="B2440" t="s">
        <v>2816</v>
      </c>
      <c r="C2440" t="s">
        <v>2818</v>
      </c>
      <c r="D2440" t="b">
        <v>1</v>
      </c>
      <c r="E2440" t="b">
        <v>1</v>
      </c>
      <c r="F2440" t="b">
        <v>0</v>
      </c>
      <c r="G2440" t="b">
        <v>0</v>
      </c>
      <c r="H2440" t="b">
        <v>0</v>
      </c>
      <c r="I2440" t="b">
        <v>0</v>
      </c>
      <c r="J2440" t="b">
        <v>0</v>
      </c>
      <c r="K2440" t="b">
        <v>0</v>
      </c>
      <c r="L2440" t="b">
        <v>1</v>
      </c>
      <c r="M2440" t="b">
        <v>0</v>
      </c>
      <c r="N2440" t="b">
        <v>0</v>
      </c>
      <c r="O2440" t="b">
        <v>0</v>
      </c>
      <c r="P2440" t="b">
        <v>0</v>
      </c>
      <c r="Q2440" t="b">
        <v>0</v>
      </c>
      <c r="R2440" t="b">
        <v>1</v>
      </c>
    </row>
    <row r="2441" spans="1:18" x14ac:dyDescent="0.4">
      <c r="A2441">
        <v>2440</v>
      </c>
      <c r="B2441" t="s">
        <v>2816</v>
      </c>
      <c r="C2441" t="s">
        <v>2819</v>
      </c>
      <c r="D2441" t="b">
        <v>1</v>
      </c>
      <c r="E2441" t="b">
        <v>0</v>
      </c>
      <c r="F2441" t="b">
        <v>0</v>
      </c>
      <c r="G2441" t="b">
        <v>0</v>
      </c>
      <c r="H2441" t="b">
        <v>0</v>
      </c>
      <c r="I2441" t="b">
        <v>0</v>
      </c>
      <c r="J2441" t="b">
        <v>0</v>
      </c>
      <c r="K2441" t="b">
        <v>0</v>
      </c>
      <c r="L2441" t="b">
        <v>1</v>
      </c>
      <c r="M2441" t="b">
        <v>0</v>
      </c>
      <c r="N2441" t="b">
        <v>0</v>
      </c>
      <c r="O2441" t="b">
        <v>0</v>
      </c>
      <c r="P2441" t="b">
        <v>0</v>
      </c>
      <c r="Q2441" t="b">
        <v>0</v>
      </c>
      <c r="R2441" t="b">
        <v>1</v>
      </c>
    </row>
    <row r="2442" spans="1:18" x14ac:dyDescent="0.4">
      <c r="A2442">
        <v>2441</v>
      </c>
      <c r="B2442" t="s">
        <v>2816</v>
      </c>
      <c r="C2442" t="s">
        <v>2820</v>
      </c>
      <c r="D2442" t="b">
        <v>1</v>
      </c>
      <c r="E2442" t="b">
        <v>1</v>
      </c>
      <c r="F2442" t="b">
        <v>0</v>
      </c>
      <c r="G2442" t="b">
        <v>0</v>
      </c>
      <c r="H2442" t="b">
        <v>0</v>
      </c>
      <c r="I2442" t="b">
        <v>0</v>
      </c>
      <c r="J2442" t="b">
        <v>0</v>
      </c>
      <c r="K2442" t="b">
        <v>0</v>
      </c>
      <c r="L2442" t="b">
        <v>0</v>
      </c>
      <c r="M2442" t="b">
        <v>1</v>
      </c>
      <c r="N2442" t="b">
        <v>0</v>
      </c>
      <c r="O2442" t="b">
        <v>0</v>
      </c>
      <c r="P2442" t="b">
        <v>0</v>
      </c>
      <c r="Q2442" t="b">
        <v>0</v>
      </c>
      <c r="R2442" t="b">
        <v>0</v>
      </c>
    </row>
    <row r="2443" spans="1:18" x14ac:dyDescent="0.4">
      <c r="A2443">
        <v>2442</v>
      </c>
      <c r="B2443" t="s">
        <v>2816</v>
      </c>
      <c r="C2443" t="s">
        <v>2821</v>
      </c>
      <c r="D2443" t="b">
        <v>1</v>
      </c>
      <c r="E2443" t="b">
        <v>1</v>
      </c>
      <c r="F2443" t="b">
        <v>0</v>
      </c>
      <c r="G2443" t="b">
        <v>0</v>
      </c>
      <c r="H2443" t="b">
        <v>0</v>
      </c>
      <c r="I2443" t="b">
        <v>0</v>
      </c>
      <c r="J2443" t="b">
        <v>0</v>
      </c>
      <c r="K2443" t="b">
        <v>0</v>
      </c>
      <c r="L2443" t="b">
        <v>0</v>
      </c>
      <c r="M2443" t="b">
        <v>0</v>
      </c>
      <c r="N2443" t="b">
        <v>0</v>
      </c>
      <c r="O2443" t="b">
        <v>0</v>
      </c>
      <c r="P2443" t="b">
        <v>0</v>
      </c>
      <c r="Q2443" t="b">
        <v>0</v>
      </c>
      <c r="R2443" t="b">
        <v>0</v>
      </c>
    </row>
    <row r="2444" spans="1:18" x14ac:dyDescent="0.4">
      <c r="A2444">
        <v>2443</v>
      </c>
      <c r="B2444" t="s">
        <v>2816</v>
      </c>
      <c r="C2444" t="s">
        <v>2822</v>
      </c>
      <c r="D2444" t="b">
        <v>0</v>
      </c>
      <c r="E2444" t="b">
        <v>0</v>
      </c>
      <c r="F2444" t="b">
        <v>0</v>
      </c>
      <c r="G2444" t="b">
        <v>1</v>
      </c>
      <c r="H2444" t="b">
        <v>0</v>
      </c>
      <c r="I2444" t="b">
        <v>0</v>
      </c>
      <c r="J2444" t="b">
        <v>0</v>
      </c>
      <c r="K2444" t="b">
        <v>0</v>
      </c>
      <c r="L2444" t="b">
        <v>0</v>
      </c>
      <c r="M2444" t="b">
        <v>0</v>
      </c>
      <c r="N2444" t="b">
        <v>0</v>
      </c>
      <c r="O2444" t="b">
        <v>0</v>
      </c>
      <c r="P2444" t="b">
        <v>0</v>
      </c>
      <c r="Q2444" t="b">
        <v>0</v>
      </c>
      <c r="R2444" t="b">
        <v>0</v>
      </c>
    </row>
    <row r="2445" spans="1:18" x14ac:dyDescent="0.4">
      <c r="A2445">
        <v>2444</v>
      </c>
      <c r="B2445" t="s">
        <v>2816</v>
      </c>
      <c r="C2445" t="s">
        <v>2823</v>
      </c>
      <c r="D2445" t="b">
        <v>0</v>
      </c>
      <c r="E2445" t="b">
        <v>0</v>
      </c>
      <c r="F2445" t="b">
        <v>0</v>
      </c>
      <c r="G2445" t="b">
        <v>0</v>
      </c>
      <c r="H2445" t="b">
        <v>0</v>
      </c>
      <c r="I2445" t="b">
        <v>0</v>
      </c>
      <c r="J2445" t="b">
        <v>0</v>
      </c>
      <c r="K2445" t="b">
        <v>0</v>
      </c>
      <c r="L2445" t="b">
        <v>0</v>
      </c>
      <c r="M2445" t="b">
        <v>0</v>
      </c>
      <c r="N2445" t="b">
        <v>0</v>
      </c>
      <c r="O2445" t="b">
        <v>0</v>
      </c>
      <c r="P2445" t="b">
        <v>0</v>
      </c>
      <c r="Q2445" t="b">
        <v>0</v>
      </c>
      <c r="R2445" t="b">
        <v>0</v>
      </c>
    </row>
    <row r="2446" spans="1:18" x14ac:dyDescent="0.4">
      <c r="A2446">
        <v>2445</v>
      </c>
      <c r="B2446" t="s">
        <v>2816</v>
      </c>
      <c r="C2446" t="s">
        <v>2824</v>
      </c>
      <c r="D2446" t="b">
        <v>1</v>
      </c>
      <c r="E2446" t="b">
        <v>0</v>
      </c>
      <c r="F2446" t="b">
        <v>0</v>
      </c>
      <c r="G2446" t="b">
        <v>1</v>
      </c>
      <c r="H2446" t="b">
        <v>0</v>
      </c>
      <c r="I2446" t="b">
        <v>0</v>
      </c>
      <c r="J2446" t="b">
        <v>0</v>
      </c>
      <c r="K2446" t="b">
        <v>0</v>
      </c>
      <c r="L2446" t="b">
        <v>0</v>
      </c>
      <c r="M2446" t="b">
        <v>0</v>
      </c>
      <c r="N2446" t="b">
        <v>0</v>
      </c>
      <c r="O2446" t="b">
        <v>0</v>
      </c>
      <c r="P2446" t="b">
        <v>0</v>
      </c>
      <c r="Q2446" t="b">
        <v>0</v>
      </c>
      <c r="R2446" t="b">
        <v>0</v>
      </c>
    </row>
    <row r="2447" spans="1:18" x14ac:dyDescent="0.4">
      <c r="A2447">
        <v>2446</v>
      </c>
      <c r="B2447" t="s">
        <v>2825</v>
      </c>
      <c r="C2447" t="s">
        <v>2826</v>
      </c>
      <c r="D2447" t="b">
        <v>1</v>
      </c>
      <c r="E2447" t="b">
        <v>0</v>
      </c>
      <c r="F2447" t="b">
        <v>0</v>
      </c>
      <c r="G2447" t="b">
        <v>1</v>
      </c>
      <c r="H2447" t="b">
        <v>0</v>
      </c>
      <c r="I2447" t="b">
        <v>0</v>
      </c>
      <c r="J2447" t="b">
        <v>0</v>
      </c>
      <c r="K2447" t="b">
        <v>0</v>
      </c>
      <c r="L2447" t="b">
        <v>0</v>
      </c>
      <c r="M2447" t="b">
        <v>0</v>
      </c>
      <c r="N2447" t="b">
        <v>0</v>
      </c>
      <c r="O2447" t="b">
        <v>0</v>
      </c>
      <c r="P2447" t="b">
        <v>0</v>
      </c>
      <c r="Q2447" t="b">
        <v>0</v>
      </c>
      <c r="R2447" t="b">
        <v>0</v>
      </c>
    </row>
    <row r="2448" spans="1:18" x14ac:dyDescent="0.4">
      <c r="A2448">
        <v>2447</v>
      </c>
      <c r="B2448" t="s">
        <v>2825</v>
      </c>
      <c r="C2448" t="s">
        <v>2827</v>
      </c>
      <c r="D2448" t="b">
        <v>1</v>
      </c>
      <c r="E2448" t="b">
        <v>0</v>
      </c>
      <c r="F2448" t="b">
        <v>0</v>
      </c>
      <c r="G2448" t="b">
        <v>1</v>
      </c>
      <c r="H2448" t="b">
        <v>1</v>
      </c>
      <c r="I2448" t="b">
        <v>0</v>
      </c>
      <c r="J2448" t="b">
        <v>0</v>
      </c>
      <c r="K2448" t="b">
        <v>0</v>
      </c>
      <c r="L2448" t="b">
        <v>0</v>
      </c>
      <c r="M2448" t="b">
        <v>0</v>
      </c>
      <c r="N2448" t="b">
        <v>0</v>
      </c>
      <c r="O2448" t="b">
        <v>0</v>
      </c>
      <c r="P2448" t="b">
        <v>0</v>
      </c>
      <c r="Q2448" t="b">
        <v>0</v>
      </c>
      <c r="R2448" t="b">
        <v>0</v>
      </c>
    </row>
    <row r="2449" spans="1:18" x14ac:dyDescent="0.4">
      <c r="A2449">
        <v>2448</v>
      </c>
      <c r="B2449" t="s">
        <v>2825</v>
      </c>
      <c r="C2449" t="s">
        <v>2828</v>
      </c>
      <c r="D2449" t="b">
        <v>1</v>
      </c>
      <c r="E2449" t="b">
        <v>0</v>
      </c>
      <c r="F2449" t="b">
        <v>0</v>
      </c>
      <c r="G2449" t="b">
        <v>1</v>
      </c>
      <c r="H2449" t="b">
        <v>0</v>
      </c>
      <c r="I2449" t="b">
        <v>0</v>
      </c>
      <c r="J2449" t="b">
        <v>0</v>
      </c>
      <c r="K2449" t="b">
        <v>0</v>
      </c>
      <c r="L2449" t="b">
        <v>0</v>
      </c>
      <c r="M2449" t="b">
        <v>0</v>
      </c>
      <c r="N2449" t="b">
        <v>0</v>
      </c>
      <c r="O2449" t="b">
        <v>0</v>
      </c>
      <c r="P2449" t="b">
        <v>0</v>
      </c>
      <c r="Q2449" t="b">
        <v>0</v>
      </c>
      <c r="R2449" t="b">
        <v>0</v>
      </c>
    </row>
    <row r="2450" spans="1:18" x14ac:dyDescent="0.4">
      <c r="A2450">
        <v>2449</v>
      </c>
      <c r="B2450" t="s">
        <v>2825</v>
      </c>
      <c r="C2450" t="s">
        <v>2829</v>
      </c>
      <c r="D2450" t="b">
        <v>0</v>
      </c>
      <c r="E2450" t="b">
        <v>0</v>
      </c>
      <c r="F2450" t="b">
        <v>0</v>
      </c>
      <c r="G2450" t="b">
        <v>0</v>
      </c>
      <c r="H2450" t="b">
        <v>0</v>
      </c>
      <c r="I2450" t="b">
        <v>0</v>
      </c>
      <c r="J2450" t="b">
        <v>0</v>
      </c>
      <c r="K2450" t="b">
        <v>0</v>
      </c>
      <c r="L2450" t="b">
        <v>0</v>
      </c>
      <c r="M2450" t="b">
        <v>0</v>
      </c>
      <c r="N2450" t="b">
        <v>0</v>
      </c>
      <c r="O2450" t="b">
        <v>0</v>
      </c>
      <c r="P2450" t="b">
        <v>0</v>
      </c>
      <c r="Q2450" t="b">
        <v>0</v>
      </c>
      <c r="R2450" t="b">
        <v>0</v>
      </c>
    </row>
    <row r="2451" spans="1:18" x14ac:dyDescent="0.4">
      <c r="A2451">
        <v>2450</v>
      </c>
      <c r="B2451" t="s">
        <v>2825</v>
      </c>
      <c r="C2451" t="s">
        <v>2830</v>
      </c>
      <c r="D2451" t="b">
        <v>0</v>
      </c>
      <c r="E2451" t="b">
        <v>0</v>
      </c>
      <c r="F2451" t="b">
        <v>0</v>
      </c>
      <c r="G2451" t="b">
        <v>0</v>
      </c>
      <c r="H2451" t="b">
        <v>0</v>
      </c>
      <c r="I2451" t="b">
        <v>0</v>
      </c>
      <c r="J2451" t="b">
        <v>0</v>
      </c>
      <c r="K2451" t="b">
        <v>0</v>
      </c>
      <c r="L2451" t="b">
        <v>0</v>
      </c>
      <c r="M2451" t="b">
        <v>0</v>
      </c>
      <c r="N2451" t="b">
        <v>0</v>
      </c>
      <c r="O2451" t="b">
        <v>0</v>
      </c>
      <c r="P2451" t="b">
        <v>0</v>
      </c>
      <c r="Q2451" t="b">
        <v>0</v>
      </c>
      <c r="R2451" t="b">
        <v>0</v>
      </c>
    </row>
    <row r="2452" spans="1:18" x14ac:dyDescent="0.4">
      <c r="A2452">
        <v>2451</v>
      </c>
      <c r="B2452" t="s">
        <v>2825</v>
      </c>
      <c r="C2452" t="s">
        <v>2831</v>
      </c>
      <c r="D2452" t="b">
        <v>0</v>
      </c>
      <c r="E2452" t="b">
        <v>0</v>
      </c>
      <c r="F2452" t="b">
        <v>1</v>
      </c>
      <c r="G2452" t="b">
        <v>1</v>
      </c>
      <c r="H2452" t="b">
        <v>1</v>
      </c>
      <c r="I2452" t="b">
        <v>1</v>
      </c>
      <c r="J2452" t="b">
        <v>0</v>
      </c>
      <c r="K2452" t="b">
        <v>1</v>
      </c>
      <c r="L2452" t="b">
        <v>0</v>
      </c>
      <c r="M2452" t="b">
        <v>0</v>
      </c>
      <c r="N2452" t="b">
        <v>0</v>
      </c>
      <c r="O2452" t="b">
        <v>0</v>
      </c>
      <c r="P2452" t="b">
        <v>0</v>
      </c>
      <c r="Q2452" t="b">
        <v>0</v>
      </c>
      <c r="R2452" t="b">
        <v>0</v>
      </c>
    </row>
    <row r="2453" spans="1:18" x14ac:dyDescent="0.4">
      <c r="A2453">
        <v>2452</v>
      </c>
      <c r="B2453" t="s">
        <v>2832</v>
      </c>
      <c r="C2453" t="s">
        <v>2833</v>
      </c>
      <c r="D2453" t="b">
        <v>0</v>
      </c>
      <c r="E2453" t="b">
        <v>1</v>
      </c>
      <c r="F2453" t="b">
        <v>1</v>
      </c>
      <c r="G2453" t="b">
        <v>1</v>
      </c>
      <c r="H2453" t="b">
        <v>0</v>
      </c>
      <c r="I2453" t="b">
        <v>0</v>
      </c>
      <c r="J2453" t="b">
        <v>0</v>
      </c>
      <c r="K2453" t="b">
        <v>1</v>
      </c>
      <c r="L2453" t="b">
        <v>0</v>
      </c>
      <c r="M2453" t="b">
        <v>1</v>
      </c>
      <c r="N2453" t="b">
        <v>0</v>
      </c>
      <c r="O2453" t="b">
        <v>0</v>
      </c>
      <c r="P2453" t="b">
        <v>0</v>
      </c>
      <c r="Q2453" t="b">
        <v>0</v>
      </c>
      <c r="R2453" t="b">
        <v>0</v>
      </c>
    </row>
    <row r="2454" spans="1:18" x14ac:dyDescent="0.4">
      <c r="A2454">
        <v>2453</v>
      </c>
      <c r="B2454" t="s">
        <v>2832</v>
      </c>
      <c r="C2454" t="s">
        <v>2834</v>
      </c>
      <c r="D2454" t="b">
        <v>0</v>
      </c>
      <c r="E2454" t="b">
        <v>1</v>
      </c>
      <c r="F2454" t="b">
        <v>1</v>
      </c>
      <c r="G2454" t="b">
        <v>1</v>
      </c>
      <c r="H2454" t="b">
        <v>0</v>
      </c>
      <c r="I2454" t="b">
        <v>1</v>
      </c>
      <c r="J2454" t="b">
        <v>0</v>
      </c>
      <c r="K2454" t="b">
        <v>1</v>
      </c>
      <c r="L2454" t="b">
        <v>0</v>
      </c>
      <c r="M2454" t="b">
        <v>0</v>
      </c>
      <c r="N2454" t="b">
        <v>0</v>
      </c>
      <c r="O2454" t="b">
        <v>0</v>
      </c>
      <c r="P2454" t="b">
        <v>0</v>
      </c>
      <c r="Q2454" t="b">
        <v>0</v>
      </c>
      <c r="R2454" t="b">
        <v>0</v>
      </c>
    </row>
    <row r="2455" spans="1:18" x14ac:dyDescent="0.4">
      <c r="A2455">
        <v>2454</v>
      </c>
      <c r="B2455" t="s">
        <v>2832</v>
      </c>
      <c r="C2455" t="s">
        <v>2835</v>
      </c>
      <c r="D2455" t="b">
        <v>0</v>
      </c>
      <c r="E2455" t="b">
        <v>1</v>
      </c>
      <c r="F2455" t="b">
        <v>1</v>
      </c>
      <c r="G2455" t="b">
        <v>1</v>
      </c>
      <c r="H2455" t="b">
        <v>0</v>
      </c>
      <c r="I2455" t="b">
        <v>0</v>
      </c>
      <c r="J2455" t="b">
        <v>0</v>
      </c>
      <c r="K2455" t="b">
        <v>1</v>
      </c>
      <c r="L2455" t="b">
        <v>0</v>
      </c>
      <c r="M2455" t="b">
        <v>0</v>
      </c>
      <c r="N2455" t="b">
        <v>0</v>
      </c>
      <c r="O2455" t="b">
        <v>0</v>
      </c>
      <c r="P2455" t="b">
        <v>0</v>
      </c>
      <c r="Q2455" t="b">
        <v>1</v>
      </c>
      <c r="R2455" t="b">
        <v>0</v>
      </c>
    </row>
    <row r="2456" spans="1:18" x14ac:dyDescent="0.4">
      <c r="A2456">
        <v>2455</v>
      </c>
      <c r="B2456" t="s">
        <v>2832</v>
      </c>
      <c r="C2456" t="s">
        <v>2836</v>
      </c>
      <c r="D2456" t="b">
        <v>0</v>
      </c>
      <c r="E2456" t="b">
        <v>0</v>
      </c>
      <c r="F2456" t="b">
        <v>1</v>
      </c>
      <c r="G2456" t="b">
        <v>1</v>
      </c>
      <c r="H2456" t="b">
        <v>0</v>
      </c>
      <c r="I2456" t="b">
        <v>0</v>
      </c>
      <c r="J2456" t="b">
        <v>1</v>
      </c>
      <c r="K2456" t="b">
        <v>1</v>
      </c>
      <c r="L2456" t="b">
        <v>0</v>
      </c>
      <c r="M2456" t="b">
        <v>0</v>
      </c>
      <c r="N2456" t="b">
        <v>0</v>
      </c>
      <c r="O2456" t="b">
        <v>0</v>
      </c>
      <c r="P2456" t="b">
        <v>0</v>
      </c>
      <c r="Q2456" t="b">
        <v>0</v>
      </c>
      <c r="R2456" t="b">
        <v>1</v>
      </c>
    </row>
    <row r="2457" spans="1:18" x14ac:dyDescent="0.4">
      <c r="A2457">
        <v>2456</v>
      </c>
      <c r="B2457" t="s">
        <v>2832</v>
      </c>
      <c r="C2457" t="s">
        <v>2837</v>
      </c>
      <c r="D2457" t="b">
        <v>1</v>
      </c>
      <c r="E2457" t="b">
        <v>0</v>
      </c>
      <c r="F2457" t="b">
        <v>1</v>
      </c>
      <c r="G2457" t="b">
        <v>0</v>
      </c>
      <c r="H2457" t="b">
        <v>0</v>
      </c>
      <c r="I2457" t="b">
        <v>0</v>
      </c>
      <c r="J2457" t="b">
        <v>0</v>
      </c>
      <c r="K2457" t="b">
        <v>0</v>
      </c>
      <c r="L2457" t="b">
        <v>0</v>
      </c>
      <c r="M2457" t="b">
        <v>0</v>
      </c>
      <c r="N2457" t="b">
        <v>1</v>
      </c>
      <c r="O2457" t="b">
        <v>0</v>
      </c>
      <c r="P2457" t="b">
        <v>0</v>
      </c>
      <c r="Q2457" t="b">
        <v>0</v>
      </c>
      <c r="R2457" t="b">
        <v>0</v>
      </c>
    </row>
    <row r="2458" spans="1:18" x14ac:dyDescent="0.4">
      <c r="A2458">
        <v>2457</v>
      </c>
      <c r="B2458" t="s">
        <v>2832</v>
      </c>
      <c r="C2458" t="s">
        <v>1776</v>
      </c>
      <c r="D2458" t="b">
        <v>1</v>
      </c>
      <c r="E2458" t="b">
        <v>1</v>
      </c>
      <c r="F2458" t="b">
        <v>1</v>
      </c>
      <c r="G2458" t="b">
        <v>1</v>
      </c>
      <c r="H2458" t="b">
        <v>0</v>
      </c>
      <c r="I2458" t="b">
        <v>0</v>
      </c>
      <c r="J2458" t="b">
        <v>0</v>
      </c>
      <c r="K2458" t="b">
        <v>0</v>
      </c>
      <c r="L2458" t="b">
        <v>0</v>
      </c>
      <c r="M2458" t="b">
        <v>0</v>
      </c>
      <c r="N2458" t="b">
        <v>1</v>
      </c>
      <c r="O2458" t="b">
        <v>0</v>
      </c>
      <c r="P2458" t="b">
        <v>0</v>
      </c>
      <c r="Q2458" t="b">
        <v>0</v>
      </c>
      <c r="R2458" t="b">
        <v>0</v>
      </c>
    </row>
    <row r="2459" spans="1:18" x14ac:dyDescent="0.4">
      <c r="A2459">
        <v>2458</v>
      </c>
      <c r="B2459" t="s">
        <v>2832</v>
      </c>
      <c r="C2459" t="s">
        <v>2838</v>
      </c>
      <c r="D2459" t="b">
        <v>0</v>
      </c>
      <c r="E2459" t="b">
        <v>0</v>
      </c>
      <c r="F2459" t="b">
        <v>0</v>
      </c>
      <c r="G2459" t="b">
        <v>0</v>
      </c>
      <c r="H2459" t="b">
        <v>0</v>
      </c>
      <c r="I2459" t="b">
        <v>0</v>
      </c>
      <c r="J2459" t="b">
        <v>0</v>
      </c>
      <c r="K2459" t="b">
        <v>0</v>
      </c>
      <c r="L2459" t="b">
        <v>0</v>
      </c>
      <c r="M2459" t="b">
        <v>0</v>
      </c>
      <c r="N2459" t="b">
        <v>0</v>
      </c>
      <c r="O2459" t="b">
        <v>0</v>
      </c>
      <c r="P2459" t="b">
        <v>0</v>
      </c>
      <c r="Q2459" t="b">
        <v>0</v>
      </c>
      <c r="R2459" t="b">
        <v>0</v>
      </c>
    </row>
    <row r="2460" spans="1:18" x14ac:dyDescent="0.4">
      <c r="A2460">
        <v>2459</v>
      </c>
      <c r="B2460" t="s">
        <v>2832</v>
      </c>
      <c r="C2460" t="s">
        <v>2839</v>
      </c>
      <c r="D2460" t="b">
        <v>1</v>
      </c>
      <c r="E2460" t="b">
        <v>1</v>
      </c>
      <c r="F2460" t="b">
        <v>1</v>
      </c>
      <c r="G2460" t="b">
        <v>1</v>
      </c>
      <c r="H2460" t="b">
        <v>0</v>
      </c>
      <c r="I2460" t="b">
        <v>0</v>
      </c>
      <c r="J2460" t="b">
        <v>0</v>
      </c>
      <c r="K2460" t="b">
        <v>1</v>
      </c>
      <c r="L2460" t="b">
        <v>0</v>
      </c>
      <c r="M2460" t="b">
        <v>0</v>
      </c>
      <c r="N2460" t="b">
        <v>0</v>
      </c>
      <c r="O2460" t="b">
        <v>0</v>
      </c>
      <c r="P2460" t="b">
        <v>0</v>
      </c>
      <c r="Q2460" t="b">
        <v>0</v>
      </c>
      <c r="R2460" t="b">
        <v>0</v>
      </c>
    </row>
    <row r="2461" spans="1:18" x14ac:dyDescent="0.4">
      <c r="A2461">
        <v>2460</v>
      </c>
      <c r="B2461" t="s">
        <v>2832</v>
      </c>
      <c r="C2461" t="s">
        <v>2840</v>
      </c>
      <c r="D2461" t="b">
        <v>0</v>
      </c>
      <c r="E2461" t="b">
        <v>0</v>
      </c>
      <c r="F2461" t="b">
        <v>0</v>
      </c>
      <c r="G2461" t="b">
        <v>0</v>
      </c>
      <c r="H2461" t="b">
        <v>0</v>
      </c>
      <c r="I2461" t="b">
        <v>0</v>
      </c>
      <c r="J2461" t="b">
        <v>0</v>
      </c>
      <c r="K2461" t="b">
        <v>0</v>
      </c>
      <c r="L2461" t="b">
        <v>0</v>
      </c>
      <c r="M2461" t="b">
        <v>0</v>
      </c>
      <c r="N2461" t="b">
        <v>0</v>
      </c>
      <c r="O2461" t="b">
        <v>0</v>
      </c>
      <c r="P2461" t="b">
        <v>0</v>
      </c>
      <c r="Q2461" t="b">
        <v>0</v>
      </c>
      <c r="R2461" t="b">
        <v>0</v>
      </c>
    </row>
    <row r="2462" spans="1:18" x14ac:dyDescent="0.4">
      <c r="A2462">
        <v>2461</v>
      </c>
      <c r="B2462" t="s">
        <v>2841</v>
      </c>
      <c r="C2462" t="s">
        <v>2842</v>
      </c>
      <c r="D2462" t="b">
        <v>0</v>
      </c>
      <c r="E2462" t="b">
        <v>0</v>
      </c>
      <c r="F2462" t="b">
        <v>0</v>
      </c>
      <c r="G2462" t="b">
        <v>0</v>
      </c>
      <c r="H2462" t="b">
        <v>0</v>
      </c>
      <c r="I2462" t="b">
        <v>0</v>
      </c>
      <c r="J2462" t="b">
        <v>0</v>
      </c>
      <c r="K2462" t="b">
        <v>0</v>
      </c>
      <c r="L2462" t="b">
        <v>0</v>
      </c>
      <c r="M2462" t="b">
        <v>0</v>
      </c>
      <c r="N2462" t="b">
        <v>0</v>
      </c>
      <c r="O2462" t="b">
        <v>0</v>
      </c>
      <c r="P2462" t="b">
        <v>0</v>
      </c>
      <c r="Q2462" t="b">
        <v>0</v>
      </c>
      <c r="R2462" t="b">
        <v>0</v>
      </c>
    </row>
    <row r="2463" spans="1:18" x14ac:dyDescent="0.4">
      <c r="A2463">
        <v>2462</v>
      </c>
      <c r="B2463" t="s">
        <v>2841</v>
      </c>
      <c r="C2463" t="s">
        <v>2843</v>
      </c>
      <c r="D2463" t="b">
        <v>0</v>
      </c>
      <c r="E2463" t="b">
        <v>0</v>
      </c>
      <c r="F2463" t="b">
        <v>0</v>
      </c>
      <c r="G2463" t="b">
        <v>0</v>
      </c>
      <c r="H2463" t="b">
        <v>0</v>
      </c>
      <c r="I2463" t="b">
        <v>0</v>
      </c>
      <c r="J2463" t="b">
        <v>0</v>
      </c>
      <c r="K2463" t="b">
        <v>0</v>
      </c>
      <c r="L2463" t="b">
        <v>0</v>
      </c>
      <c r="M2463" t="b">
        <v>0</v>
      </c>
      <c r="N2463" t="b">
        <v>0</v>
      </c>
      <c r="O2463" t="b">
        <v>0</v>
      </c>
      <c r="P2463" t="b">
        <v>0</v>
      </c>
      <c r="Q2463" t="b">
        <v>0</v>
      </c>
      <c r="R2463" t="b">
        <v>0</v>
      </c>
    </row>
    <row r="2464" spans="1:18" x14ac:dyDescent="0.4">
      <c r="A2464">
        <v>2463</v>
      </c>
      <c r="B2464" t="s">
        <v>2841</v>
      </c>
      <c r="C2464" t="s">
        <v>2844</v>
      </c>
      <c r="D2464" t="b">
        <v>0</v>
      </c>
      <c r="E2464" t="b">
        <v>0</v>
      </c>
      <c r="F2464" t="b">
        <v>0</v>
      </c>
      <c r="G2464" t="b">
        <v>0</v>
      </c>
      <c r="H2464" t="b">
        <v>0</v>
      </c>
      <c r="I2464" t="b">
        <v>0</v>
      </c>
      <c r="J2464" t="b">
        <v>0</v>
      </c>
      <c r="K2464" t="b">
        <v>0</v>
      </c>
      <c r="L2464" t="b">
        <v>0</v>
      </c>
      <c r="M2464" t="b">
        <v>0</v>
      </c>
      <c r="N2464" t="b">
        <v>0</v>
      </c>
      <c r="O2464" t="b">
        <v>0</v>
      </c>
      <c r="P2464" t="b">
        <v>0</v>
      </c>
      <c r="Q2464" t="b">
        <v>0</v>
      </c>
      <c r="R2464" t="b">
        <v>0</v>
      </c>
    </row>
    <row r="2465" spans="1:18" x14ac:dyDescent="0.4">
      <c r="A2465">
        <v>2464</v>
      </c>
      <c r="B2465" t="s">
        <v>2841</v>
      </c>
      <c r="C2465" t="s">
        <v>2845</v>
      </c>
      <c r="D2465" t="b">
        <v>0</v>
      </c>
      <c r="E2465" t="b">
        <v>0</v>
      </c>
      <c r="F2465" t="b">
        <v>0</v>
      </c>
      <c r="G2465" t="b">
        <v>0</v>
      </c>
      <c r="H2465" t="b">
        <v>0</v>
      </c>
      <c r="I2465" t="b">
        <v>0</v>
      </c>
      <c r="J2465" t="b">
        <v>0</v>
      </c>
      <c r="K2465" t="b">
        <v>0</v>
      </c>
      <c r="L2465" t="b">
        <v>0</v>
      </c>
      <c r="M2465" t="b">
        <v>0</v>
      </c>
      <c r="N2465" t="b">
        <v>0</v>
      </c>
      <c r="O2465" t="b">
        <v>0</v>
      </c>
      <c r="P2465" t="b">
        <v>0</v>
      </c>
      <c r="Q2465" t="b">
        <v>0</v>
      </c>
      <c r="R2465" t="b">
        <v>0</v>
      </c>
    </row>
    <row r="2466" spans="1:18" x14ac:dyDescent="0.4">
      <c r="A2466">
        <v>2465</v>
      </c>
      <c r="B2466" t="s">
        <v>2841</v>
      </c>
      <c r="C2466" t="s">
        <v>2846</v>
      </c>
      <c r="D2466" t="b">
        <v>0</v>
      </c>
      <c r="E2466" t="b">
        <v>0</v>
      </c>
      <c r="F2466" t="b">
        <v>0</v>
      </c>
      <c r="G2466" t="b">
        <v>0</v>
      </c>
      <c r="H2466" t="b">
        <v>0</v>
      </c>
      <c r="I2466" t="b">
        <v>0</v>
      </c>
      <c r="J2466" t="b">
        <v>0</v>
      </c>
      <c r="K2466" t="b">
        <v>0</v>
      </c>
      <c r="L2466" t="b">
        <v>0</v>
      </c>
      <c r="M2466" t="b">
        <v>0</v>
      </c>
      <c r="N2466" t="b">
        <v>0</v>
      </c>
      <c r="O2466" t="b">
        <v>0</v>
      </c>
      <c r="P2466" t="b">
        <v>0</v>
      </c>
      <c r="Q2466" t="b">
        <v>0</v>
      </c>
      <c r="R2466" t="b">
        <v>0</v>
      </c>
    </row>
    <row r="2467" spans="1:18" x14ac:dyDescent="0.4">
      <c r="A2467">
        <v>2466</v>
      </c>
      <c r="B2467" t="s">
        <v>2841</v>
      </c>
      <c r="C2467" t="s">
        <v>2847</v>
      </c>
      <c r="D2467" t="b">
        <v>0</v>
      </c>
      <c r="E2467" t="b">
        <v>0</v>
      </c>
      <c r="F2467" t="b">
        <v>0</v>
      </c>
      <c r="G2467" t="b">
        <v>0</v>
      </c>
      <c r="H2467" t="b">
        <v>0</v>
      </c>
      <c r="I2467" t="b">
        <v>0</v>
      </c>
      <c r="J2467" t="b">
        <v>0</v>
      </c>
      <c r="K2467" t="b">
        <v>0</v>
      </c>
      <c r="L2467" t="b">
        <v>0</v>
      </c>
      <c r="M2467" t="b">
        <v>0</v>
      </c>
      <c r="N2467" t="b">
        <v>0</v>
      </c>
      <c r="O2467" t="b">
        <v>0</v>
      </c>
      <c r="P2467" t="b">
        <v>0</v>
      </c>
      <c r="Q2467" t="b">
        <v>0</v>
      </c>
      <c r="R2467" t="b">
        <v>0</v>
      </c>
    </row>
    <row r="2468" spans="1:18" x14ac:dyDescent="0.4">
      <c r="A2468">
        <v>2467</v>
      </c>
      <c r="B2468" t="s">
        <v>2841</v>
      </c>
      <c r="C2468" t="s">
        <v>2848</v>
      </c>
      <c r="D2468" t="b">
        <v>0</v>
      </c>
      <c r="E2468" t="b">
        <v>0</v>
      </c>
      <c r="F2468" t="b">
        <v>0</v>
      </c>
      <c r="G2468" t="b">
        <v>0</v>
      </c>
      <c r="H2468" t="b">
        <v>0</v>
      </c>
      <c r="I2468" t="b">
        <v>0</v>
      </c>
      <c r="J2468" t="b">
        <v>0</v>
      </c>
      <c r="K2468" t="b">
        <v>0</v>
      </c>
      <c r="L2468" t="b">
        <v>0</v>
      </c>
      <c r="M2468" t="b">
        <v>0</v>
      </c>
      <c r="N2468" t="b">
        <v>0</v>
      </c>
      <c r="O2468" t="b">
        <v>0</v>
      </c>
      <c r="P2468" t="b">
        <v>0</v>
      </c>
      <c r="Q2468" t="b">
        <v>0</v>
      </c>
      <c r="R2468" t="b">
        <v>0</v>
      </c>
    </row>
    <row r="2469" spans="1:18" x14ac:dyDescent="0.4">
      <c r="A2469">
        <v>2468</v>
      </c>
      <c r="B2469" t="s">
        <v>2841</v>
      </c>
      <c r="C2469" t="s">
        <v>2849</v>
      </c>
      <c r="D2469" t="b">
        <v>0</v>
      </c>
      <c r="E2469" t="b">
        <v>0</v>
      </c>
      <c r="F2469" t="b">
        <v>0</v>
      </c>
      <c r="G2469" t="b">
        <v>0</v>
      </c>
      <c r="H2469" t="b">
        <v>0</v>
      </c>
      <c r="I2469" t="b">
        <v>0</v>
      </c>
      <c r="J2469" t="b">
        <v>0</v>
      </c>
      <c r="K2469" t="b">
        <v>0</v>
      </c>
      <c r="L2469" t="b">
        <v>0</v>
      </c>
      <c r="M2469" t="b">
        <v>0</v>
      </c>
      <c r="N2469" t="b">
        <v>0</v>
      </c>
      <c r="O2469" t="b">
        <v>0</v>
      </c>
      <c r="P2469" t="b">
        <v>0</v>
      </c>
      <c r="Q2469" t="b">
        <v>0</v>
      </c>
      <c r="R2469" t="b">
        <v>0</v>
      </c>
    </row>
    <row r="2470" spans="1:18" x14ac:dyDescent="0.4">
      <c r="A2470">
        <v>2469</v>
      </c>
      <c r="B2470" t="s">
        <v>2841</v>
      </c>
      <c r="C2470" t="s">
        <v>2850</v>
      </c>
      <c r="D2470" t="b">
        <v>1</v>
      </c>
      <c r="E2470" t="b">
        <v>0</v>
      </c>
      <c r="F2470" t="b">
        <v>0</v>
      </c>
      <c r="G2470" t="b">
        <v>0</v>
      </c>
      <c r="H2470" t="b">
        <v>1</v>
      </c>
      <c r="I2470" t="b">
        <v>0</v>
      </c>
      <c r="J2470" t="b">
        <v>0</v>
      </c>
      <c r="K2470" t="b">
        <v>0</v>
      </c>
      <c r="L2470" t="b">
        <v>0</v>
      </c>
      <c r="M2470" t="b">
        <v>0</v>
      </c>
      <c r="N2470" t="b">
        <v>0</v>
      </c>
      <c r="O2470" t="b">
        <v>1</v>
      </c>
      <c r="P2470" t="b">
        <v>0</v>
      </c>
      <c r="Q2470" t="b">
        <v>0</v>
      </c>
      <c r="R2470" t="b">
        <v>0</v>
      </c>
    </row>
    <row r="2471" spans="1:18" x14ac:dyDescent="0.4">
      <c r="A2471">
        <v>2470</v>
      </c>
      <c r="B2471" t="s">
        <v>2851</v>
      </c>
      <c r="C2471" t="s">
        <v>2852</v>
      </c>
      <c r="D2471" t="b">
        <v>0</v>
      </c>
      <c r="E2471" t="b">
        <v>0</v>
      </c>
      <c r="F2471" t="b">
        <v>0</v>
      </c>
      <c r="G2471" t="b">
        <v>0</v>
      </c>
      <c r="H2471" t="b">
        <v>0</v>
      </c>
      <c r="I2471" t="b">
        <v>0</v>
      </c>
      <c r="J2471" t="b">
        <v>0</v>
      </c>
      <c r="K2471" t="b">
        <v>0</v>
      </c>
      <c r="L2471" t="b">
        <v>0</v>
      </c>
      <c r="M2471" t="b">
        <v>0</v>
      </c>
      <c r="N2471" t="b">
        <v>0</v>
      </c>
      <c r="O2471" t="b">
        <v>1</v>
      </c>
      <c r="P2471" t="b">
        <v>0</v>
      </c>
      <c r="Q2471" t="b">
        <v>0</v>
      </c>
      <c r="R2471" t="b">
        <v>0</v>
      </c>
    </row>
    <row r="2472" spans="1:18" x14ac:dyDescent="0.4">
      <c r="A2472">
        <v>2471</v>
      </c>
      <c r="B2472" t="s">
        <v>2851</v>
      </c>
      <c r="C2472" t="s">
        <v>2853</v>
      </c>
      <c r="D2472" t="b">
        <v>1</v>
      </c>
      <c r="E2472" t="b">
        <v>0</v>
      </c>
      <c r="F2472" t="b">
        <v>0</v>
      </c>
      <c r="G2472" t="b">
        <v>0</v>
      </c>
      <c r="H2472" t="b">
        <v>1</v>
      </c>
      <c r="I2472" t="b">
        <v>1</v>
      </c>
      <c r="J2472" t="b">
        <v>0</v>
      </c>
      <c r="K2472" t="b">
        <v>0</v>
      </c>
      <c r="L2472" t="b">
        <v>0</v>
      </c>
      <c r="M2472" t="b">
        <v>0</v>
      </c>
      <c r="N2472" t="b">
        <v>0</v>
      </c>
      <c r="O2472" t="b">
        <v>0</v>
      </c>
      <c r="P2472" t="b">
        <v>0</v>
      </c>
      <c r="Q2472" t="b">
        <v>0</v>
      </c>
      <c r="R2472" t="b">
        <v>0</v>
      </c>
    </row>
    <row r="2473" spans="1:18" x14ac:dyDescent="0.4">
      <c r="A2473">
        <v>2472</v>
      </c>
      <c r="B2473" t="s">
        <v>2851</v>
      </c>
      <c r="C2473" t="s">
        <v>2854</v>
      </c>
      <c r="D2473" t="b">
        <v>0</v>
      </c>
      <c r="E2473" t="b">
        <v>0</v>
      </c>
      <c r="F2473" t="b">
        <v>0</v>
      </c>
      <c r="G2473" t="b">
        <v>0</v>
      </c>
      <c r="H2473" t="b">
        <v>0</v>
      </c>
      <c r="I2473" t="b">
        <v>0</v>
      </c>
      <c r="J2473" t="b">
        <v>0</v>
      </c>
      <c r="K2473" t="b">
        <v>0</v>
      </c>
      <c r="L2473" t="b">
        <v>0</v>
      </c>
      <c r="M2473" t="b">
        <v>0</v>
      </c>
      <c r="N2473" t="b">
        <v>0</v>
      </c>
      <c r="O2473" t="b">
        <v>1</v>
      </c>
      <c r="P2473" t="b">
        <v>0</v>
      </c>
      <c r="Q2473" t="b">
        <v>0</v>
      </c>
      <c r="R2473" t="b">
        <v>0</v>
      </c>
    </row>
    <row r="2474" spans="1:18" x14ac:dyDescent="0.4">
      <c r="A2474">
        <v>2473</v>
      </c>
      <c r="B2474" t="s">
        <v>2851</v>
      </c>
      <c r="C2474" t="s">
        <v>2855</v>
      </c>
      <c r="D2474" t="b">
        <v>1</v>
      </c>
      <c r="E2474" t="b">
        <v>0</v>
      </c>
      <c r="F2474" t="b">
        <v>0</v>
      </c>
      <c r="G2474" t="b">
        <v>0</v>
      </c>
      <c r="H2474" t="b">
        <v>1</v>
      </c>
      <c r="I2474" t="b">
        <v>0</v>
      </c>
      <c r="J2474" t="b">
        <v>0</v>
      </c>
      <c r="K2474" t="b">
        <v>0</v>
      </c>
      <c r="L2474" t="b">
        <v>0</v>
      </c>
      <c r="M2474" t="b">
        <v>0</v>
      </c>
      <c r="N2474" t="b">
        <v>1</v>
      </c>
      <c r="O2474" t="b">
        <v>1</v>
      </c>
      <c r="P2474" t="b">
        <v>0</v>
      </c>
      <c r="Q2474" t="b">
        <v>0</v>
      </c>
      <c r="R2474" t="b">
        <v>0</v>
      </c>
    </row>
    <row r="2475" spans="1:18" x14ac:dyDescent="0.4">
      <c r="A2475">
        <v>2474</v>
      </c>
      <c r="B2475" t="s">
        <v>2851</v>
      </c>
      <c r="C2475" t="s">
        <v>2856</v>
      </c>
      <c r="D2475" t="b">
        <v>0</v>
      </c>
      <c r="E2475" t="b">
        <v>0</v>
      </c>
      <c r="F2475" t="b">
        <v>0</v>
      </c>
      <c r="G2475" t="b">
        <v>0</v>
      </c>
      <c r="H2475" t="b">
        <v>0</v>
      </c>
      <c r="I2475" t="b">
        <v>0</v>
      </c>
      <c r="J2475" t="b">
        <v>0</v>
      </c>
      <c r="K2475" t="b">
        <v>0</v>
      </c>
      <c r="L2475" t="b">
        <v>0</v>
      </c>
      <c r="M2475" t="b">
        <v>0</v>
      </c>
      <c r="N2475" t="b">
        <v>0</v>
      </c>
      <c r="O2475" t="b">
        <v>0</v>
      </c>
      <c r="P2475" t="b">
        <v>0</v>
      </c>
      <c r="Q2475" t="b">
        <v>0</v>
      </c>
      <c r="R2475" t="b">
        <v>0</v>
      </c>
    </row>
    <row r="2476" spans="1:18" x14ac:dyDescent="0.4">
      <c r="A2476">
        <v>2475</v>
      </c>
      <c r="B2476" t="s">
        <v>2851</v>
      </c>
      <c r="C2476" t="s">
        <v>2857</v>
      </c>
      <c r="D2476" t="b">
        <v>1</v>
      </c>
      <c r="E2476" t="b">
        <v>0</v>
      </c>
      <c r="F2476" t="b">
        <v>0</v>
      </c>
      <c r="G2476" t="b">
        <v>0</v>
      </c>
      <c r="H2476" t="b">
        <v>0</v>
      </c>
      <c r="I2476" t="b">
        <v>0</v>
      </c>
      <c r="J2476" t="b">
        <v>0</v>
      </c>
      <c r="K2476" t="b">
        <v>0</v>
      </c>
      <c r="L2476" t="b">
        <v>0</v>
      </c>
      <c r="M2476" t="b">
        <v>0</v>
      </c>
      <c r="N2476" t="b">
        <v>0</v>
      </c>
      <c r="O2476" t="b">
        <v>1</v>
      </c>
      <c r="P2476" t="b">
        <v>0</v>
      </c>
      <c r="Q2476" t="b">
        <v>0</v>
      </c>
      <c r="R2476" t="b">
        <v>0</v>
      </c>
    </row>
    <row r="2477" spans="1:18" x14ac:dyDescent="0.4">
      <c r="A2477">
        <v>2476</v>
      </c>
      <c r="B2477" t="s">
        <v>2851</v>
      </c>
      <c r="C2477" t="s">
        <v>2858</v>
      </c>
      <c r="D2477" t="b">
        <v>1</v>
      </c>
      <c r="E2477" t="b">
        <v>0</v>
      </c>
      <c r="F2477" t="b">
        <v>0</v>
      </c>
      <c r="G2477" t="b">
        <v>0</v>
      </c>
      <c r="H2477" t="b">
        <v>1</v>
      </c>
      <c r="I2477" t="b">
        <v>1</v>
      </c>
      <c r="J2477" t="b">
        <v>0</v>
      </c>
      <c r="K2477" t="b">
        <v>0</v>
      </c>
      <c r="L2477" t="b">
        <v>0</v>
      </c>
      <c r="M2477" t="b">
        <v>0</v>
      </c>
      <c r="N2477" t="b">
        <v>1</v>
      </c>
      <c r="O2477" t="b">
        <v>1</v>
      </c>
      <c r="P2477" t="b">
        <v>0</v>
      </c>
      <c r="Q2477" t="b">
        <v>0</v>
      </c>
      <c r="R2477" t="b">
        <v>0</v>
      </c>
    </row>
    <row r="2478" spans="1:18" x14ac:dyDescent="0.4">
      <c r="A2478">
        <v>2477</v>
      </c>
      <c r="B2478" t="s">
        <v>2851</v>
      </c>
      <c r="C2478" t="s">
        <v>2859</v>
      </c>
      <c r="D2478" t="b">
        <v>1</v>
      </c>
      <c r="E2478" t="b">
        <v>0</v>
      </c>
      <c r="F2478" t="b">
        <v>1</v>
      </c>
      <c r="G2478" t="b">
        <v>1</v>
      </c>
      <c r="H2478" t="b">
        <v>0</v>
      </c>
      <c r="I2478" t="b">
        <v>0</v>
      </c>
      <c r="J2478" t="b">
        <v>0</v>
      </c>
      <c r="K2478" t="b">
        <v>0</v>
      </c>
      <c r="L2478" t="b">
        <v>0</v>
      </c>
      <c r="M2478" t="b">
        <v>0</v>
      </c>
      <c r="N2478" t="b">
        <v>0</v>
      </c>
      <c r="O2478" t="b">
        <v>0</v>
      </c>
      <c r="P2478" t="b">
        <v>1</v>
      </c>
      <c r="Q2478" t="b">
        <v>0</v>
      </c>
      <c r="R2478" t="b">
        <v>1</v>
      </c>
    </row>
    <row r="2479" spans="1:18" x14ac:dyDescent="0.4">
      <c r="A2479">
        <v>2478</v>
      </c>
      <c r="B2479" t="s">
        <v>2860</v>
      </c>
      <c r="C2479" t="s">
        <v>2861</v>
      </c>
      <c r="D2479" t="b">
        <v>1</v>
      </c>
      <c r="E2479" t="b">
        <v>0</v>
      </c>
      <c r="F2479" t="b">
        <v>0</v>
      </c>
      <c r="G2479" t="b">
        <v>1</v>
      </c>
      <c r="H2479" t="b">
        <v>0</v>
      </c>
      <c r="I2479" t="b">
        <v>0</v>
      </c>
      <c r="J2479" t="b">
        <v>0</v>
      </c>
      <c r="K2479" t="b">
        <v>0</v>
      </c>
      <c r="L2479" t="b">
        <v>1</v>
      </c>
      <c r="M2479" t="b">
        <v>0</v>
      </c>
      <c r="N2479" t="b">
        <v>0</v>
      </c>
      <c r="O2479" t="b">
        <v>0</v>
      </c>
      <c r="P2479" t="b">
        <v>1</v>
      </c>
      <c r="Q2479" t="b">
        <v>0</v>
      </c>
      <c r="R2479" t="b">
        <v>1</v>
      </c>
    </row>
    <row r="2480" spans="1:18" x14ac:dyDescent="0.4">
      <c r="A2480">
        <v>2479</v>
      </c>
      <c r="B2480" t="s">
        <v>2860</v>
      </c>
      <c r="C2480" t="s">
        <v>2862</v>
      </c>
      <c r="D2480" t="b">
        <v>1</v>
      </c>
      <c r="E2480" t="b">
        <v>0</v>
      </c>
      <c r="F2480" t="b">
        <v>0</v>
      </c>
      <c r="G2480" t="b">
        <v>1</v>
      </c>
      <c r="H2480" t="b">
        <v>1</v>
      </c>
      <c r="I2480" t="b">
        <v>0</v>
      </c>
      <c r="J2480" t="b">
        <v>0</v>
      </c>
      <c r="K2480" t="b">
        <v>0</v>
      </c>
      <c r="L2480" t="b">
        <v>1</v>
      </c>
      <c r="M2480" t="b">
        <v>0</v>
      </c>
      <c r="N2480" t="b">
        <v>0</v>
      </c>
      <c r="O2480" t="b">
        <v>0</v>
      </c>
      <c r="P2480" t="b">
        <v>0</v>
      </c>
      <c r="Q2480" t="b">
        <v>0</v>
      </c>
      <c r="R2480" t="b">
        <v>0</v>
      </c>
    </row>
    <row r="2481" spans="1:18" x14ac:dyDescent="0.4">
      <c r="A2481">
        <v>2480</v>
      </c>
      <c r="B2481" t="s">
        <v>2860</v>
      </c>
      <c r="C2481" t="s">
        <v>2863</v>
      </c>
      <c r="D2481" t="b">
        <v>1</v>
      </c>
      <c r="E2481" t="b">
        <v>1</v>
      </c>
      <c r="F2481" t="b">
        <v>0</v>
      </c>
      <c r="G2481" t="b">
        <v>1</v>
      </c>
      <c r="H2481" t="b">
        <v>0</v>
      </c>
      <c r="I2481" t="b">
        <v>0</v>
      </c>
      <c r="J2481" t="b">
        <v>1</v>
      </c>
      <c r="K2481" t="b">
        <v>0</v>
      </c>
      <c r="L2481" t="b">
        <v>0</v>
      </c>
      <c r="M2481" t="b">
        <v>0</v>
      </c>
      <c r="N2481" t="b">
        <v>0</v>
      </c>
      <c r="O2481" t="b">
        <v>0</v>
      </c>
      <c r="P2481" t="b">
        <v>0</v>
      </c>
      <c r="Q2481" t="b">
        <v>0</v>
      </c>
      <c r="R2481" t="b">
        <v>0</v>
      </c>
    </row>
    <row r="2482" spans="1:18" x14ac:dyDescent="0.4">
      <c r="A2482">
        <v>2481</v>
      </c>
      <c r="B2482" t="s">
        <v>2860</v>
      </c>
      <c r="C2482" t="s">
        <v>2864</v>
      </c>
      <c r="D2482" t="b">
        <v>0</v>
      </c>
      <c r="E2482" t="b">
        <v>0</v>
      </c>
      <c r="F2482" t="b">
        <v>0</v>
      </c>
      <c r="G2482" t="b">
        <v>0</v>
      </c>
      <c r="H2482" t="b">
        <v>0</v>
      </c>
      <c r="I2482" t="b">
        <v>0</v>
      </c>
      <c r="J2482" t="b">
        <v>0</v>
      </c>
      <c r="K2482" t="b">
        <v>0</v>
      </c>
      <c r="L2482" t="b">
        <v>0</v>
      </c>
      <c r="M2482" t="b">
        <v>0</v>
      </c>
      <c r="N2482" t="b">
        <v>0</v>
      </c>
      <c r="O2482" t="b">
        <v>0</v>
      </c>
      <c r="P2482" t="b">
        <v>0</v>
      </c>
      <c r="Q2482" t="b">
        <v>0</v>
      </c>
      <c r="R2482" t="b">
        <v>0</v>
      </c>
    </row>
    <row r="2483" spans="1:18" x14ac:dyDescent="0.4">
      <c r="A2483">
        <v>2482</v>
      </c>
      <c r="B2483" t="s">
        <v>2860</v>
      </c>
      <c r="C2483" t="s">
        <v>2865</v>
      </c>
      <c r="D2483" t="b">
        <v>0</v>
      </c>
      <c r="E2483" t="b">
        <v>1</v>
      </c>
      <c r="F2483" t="b">
        <v>1</v>
      </c>
      <c r="G2483" t="b">
        <v>1</v>
      </c>
      <c r="H2483" t="b">
        <v>0</v>
      </c>
      <c r="I2483" t="b">
        <v>0</v>
      </c>
      <c r="J2483" t="b">
        <v>0</v>
      </c>
      <c r="K2483" t="b">
        <v>0</v>
      </c>
      <c r="L2483" t="b">
        <v>0</v>
      </c>
      <c r="M2483" t="b">
        <v>1</v>
      </c>
      <c r="N2483" t="b">
        <v>0</v>
      </c>
      <c r="O2483" t="b">
        <v>0</v>
      </c>
      <c r="P2483" t="b">
        <v>0</v>
      </c>
      <c r="Q2483" t="b">
        <v>1</v>
      </c>
      <c r="R2483" t="b">
        <v>0</v>
      </c>
    </row>
    <row r="2484" spans="1:18" x14ac:dyDescent="0.4">
      <c r="A2484">
        <v>2483</v>
      </c>
      <c r="B2484" t="s">
        <v>2866</v>
      </c>
      <c r="C2484" t="s">
        <v>2867</v>
      </c>
      <c r="D2484" t="b">
        <v>1</v>
      </c>
      <c r="E2484" t="b">
        <v>0</v>
      </c>
      <c r="F2484" t="b">
        <v>0</v>
      </c>
      <c r="G2484" t="b">
        <v>0</v>
      </c>
      <c r="H2484" t="b">
        <v>1</v>
      </c>
      <c r="I2484" t="b">
        <v>1</v>
      </c>
      <c r="J2484" t="b">
        <v>1</v>
      </c>
      <c r="K2484" t="b">
        <v>0</v>
      </c>
      <c r="L2484" t="b">
        <v>0</v>
      </c>
      <c r="M2484" t="b">
        <v>0</v>
      </c>
      <c r="N2484" t="b">
        <v>0</v>
      </c>
      <c r="O2484" t="b">
        <v>0</v>
      </c>
      <c r="P2484" t="b">
        <v>0</v>
      </c>
      <c r="Q2484" t="b">
        <v>0</v>
      </c>
      <c r="R2484" t="b">
        <v>1</v>
      </c>
    </row>
    <row r="2485" spans="1:18" x14ac:dyDescent="0.4">
      <c r="A2485">
        <v>2484</v>
      </c>
      <c r="B2485" t="s">
        <v>2866</v>
      </c>
      <c r="C2485" t="s">
        <v>2868</v>
      </c>
      <c r="D2485" t="b">
        <v>0</v>
      </c>
      <c r="E2485" t="b">
        <v>1</v>
      </c>
      <c r="F2485" t="b">
        <v>0</v>
      </c>
      <c r="G2485" t="b">
        <v>0</v>
      </c>
      <c r="H2485" t="b">
        <v>0</v>
      </c>
      <c r="I2485" t="b">
        <v>0</v>
      </c>
      <c r="J2485" t="b">
        <v>0</v>
      </c>
      <c r="K2485" t="b">
        <v>1</v>
      </c>
      <c r="L2485" t="b">
        <v>0</v>
      </c>
      <c r="M2485" t="b">
        <v>1</v>
      </c>
      <c r="N2485" t="b">
        <v>0</v>
      </c>
      <c r="O2485" t="b">
        <v>0</v>
      </c>
      <c r="P2485" t="b">
        <v>0</v>
      </c>
      <c r="Q2485" t="b">
        <v>0</v>
      </c>
      <c r="R2485" t="b">
        <v>0</v>
      </c>
    </row>
    <row r="2486" spans="1:18" x14ac:dyDescent="0.4">
      <c r="A2486">
        <v>2485</v>
      </c>
      <c r="B2486" t="s">
        <v>2866</v>
      </c>
      <c r="C2486" t="s">
        <v>2869</v>
      </c>
      <c r="D2486" t="b">
        <v>0</v>
      </c>
      <c r="E2486" t="b">
        <v>1</v>
      </c>
      <c r="F2486" t="b">
        <v>0</v>
      </c>
      <c r="G2486" t="b">
        <v>0</v>
      </c>
      <c r="H2486" t="b">
        <v>0</v>
      </c>
      <c r="I2486" t="b">
        <v>0</v>
      </c>
      <c r="J2486" t="b">
        <v>0</v>
      </c>
      <c r="K2486" t="b">
        <v>1</v>
      </c>
      <c r="L2486" t="b">
        <v>0</v>
      </c>
      <c r="M2486" t="b">
        <v>1</v>
      </c>
      <c r="N2486" t="b">
        <v>0</v>
      </c>
      <c r="O2486" t="b">
        <v>0</v>
      </c>
      <c r="P2486" t="b">
        <v>0</v>
      </c>
      <c r="Q2486" t="b">
        <v>0</v>
      </c>
      <c r="R2486" t="b">
        <v>0</v>
      </c>
    </row>
    <row r="2487" spans="1:18" x14ac:dyDescent="0.4">
      <c r="A2487">
        <v>2486</v>
      </c>
      <c r="B2487" t="s">
        <v>2866</v>
      </c>
      <c r="C2487" t="s">
        <v>2870</v>
      </c>
      <c r="D2487" t="b">
        <v>1</v>
      </c>
      <c r="E2487" t="b">
        <v>1</v>
      </c>
      <c r="F2487" t="b">
        <v>0</v>
      </c>
      <c r="G2487" t="b">
        <v>0</v>
      </c>
      <c r="H2487" t="b">
        <v>0</v>
      </c>
      <c r="I2487" t="b">
        <v>0</v>
      </c>
      <c r="J2487" t="b">
        <v>0</v>
      </c>
      <c r="K2487" t="b">
        <v>0</v>
      </c>
      <c r="L2487" t="b">
        <v>1</v>
      </c>
      <c r="M2487" t="b">
        <v>0</v>
      </c>
      <c r="N2487" t="b">
        <v>0</v>
      </c>
      <c r="O2487" t="b">
        <v>0</v>
      </c>
      <c r="P2487" t="b">
        <v>0</v>
      </c>
      <c r="Q2487" t="b">
        <v>1</v>
      </c>
      <c r="R2487" t="b">
        <v>0</v>
      </c>
    </row>
    <row r="2488" spans="1:18" x14ac:dyDescent="0.4">
      <c r="A2488">
        <v>2487</v>
      </c>
      <c r="B2488" t="s">
        <v>2866</v>
      </c>
      <c r="C2488" t="s">
        <v>2871</v>
      </c>
      <c r="D2488" t="b">
        <v>0</v>
      </c>
      <c r="E2488" t="b">
        <v>1</v>
      </c>
      <c r="F2488" t="b">
        <v>0</v>
      </c>
      <c r="G2488" t="b">
        <v>1</v>
      </c>
      <c r="H2488" t="b">
        <v>0</v>
      </c>
      <c r="I2488" t="b">
        <v>0</v>
      </c>
      <c r="J2488" t="b">
        <v>0</v>
      </c>
      <c r="K2488" t="b">
        <v>0</v>
      </c>
      <c r="L2488" t="b">
        <v>0</v>
      </c>
      <c r="M2488" t="b">
        <v>0</v>
      </c>
      <c r="N2488" t="b">
        <v>0</v>
      </c>
      <c r="O2488" t="b">
        <v>0</v>
      </c>
      <c r="P2488" t="b">
        <v>0</v>
      </c>
      <c r="Q2488" t="b">
        <v>0</v>
      </c>
      <c r="R2488" t="b">
        <v>0</v>
      </c>
    </row>
    <row r="2489" spans="1:18" x14ac:dyDescent="0.4">
      <c r="A2489">
        <v>2488</v>
      </c>
      <c r="B2489" t="s">
        <v>2866</v>
      </c>
      <c r="C2489" t="s">
        <v>2872</v>
      </c>
      <c r="D2489" t="b">
        <v>0</v>
      </c>
      <c r="E2489" t="b">
        <v>0</v>
      </c>
      <c r="F2489" t="b">
        <v>0</v>
      </c>
      <c r="G2489" t="b">
        <v>0</v>
      </c>
      <c r="H2489" t="b">
        <v>0</v>
      </c>
      <c r="I2489" t="b">
        <v>0</v>
      </c>
      <c r="J2489" t="b">
        <v>0</v>
      </c>
      <c r="K2489" t="b">
        <v>1</v>
      </c>
      <c r="L2489" t="b">
        <v>1</v>
      </c>
      <c r="M2489" t="b">
        <v>1</v>
      </c>
      <c r="N2489" t="b">
        <v>0</v>
      </c>
      <c r="O2489" t="b">
        <v>0</v>
      </c>
      <c r="P2489" t="b">
        <v>1</v>
      </c>
      <c r="Q2489" t="b">
        <v>0</v>
      </c>
      <c r="R2489" t="b">
        <v>0</v>
      </c>
    </row>
    <row r="2490" spans="1:18" x14ac:dyDescent="0.4">
      <c r="A2490">
        <v>2489</v>
      </c>
      <c r="B2490" t="s">
        <v>2866</v>
      </c>
      <c r="C2490" t="s">
        <v>2873</v>
      </c>
      <c r="D2490" t="b">
        <v>0</v>
      </c>
      <c r="E2490" t="b">
        <v>0</v>
      </c>
      <c r="F2490" t="b">
        <v>0</v>
      </c>
      <c r="G2490" t="b">
        <v>0</v>
      </c>
      <c r="H2490" t="b">
        <v>0</v>
      </c>
      <c r="I2490" t="b">
        <v>0</v>
      </c>
      <c r="J2490" t="b">
        <v>0</v>
      </c>
      <c r="K2490" t="b">
        <v>0</v>
      </c>
      <c r="L2490" t="b">
        <v>0</v>
      </c>
      <c r="M2490" t="b">
        <v>1</v>
      </c>
      <c r="N2490" t="b">
        <v>0</v>
      </c>
      <c r="O2490" t="b">
        <v>0</v>
      </c>
      <c r="P2490" t="b">
        <v>0</v>
      </c>
      <c r="Q2490" t="b">
        <v>0</v>
      </c>
      <c r="R2490" t="b">
        <v>0</v>
      </c>
    </row>
    <row r="2491" spans="1:18" x14ac:dyDescent="0.4">
      <c r="A2491">
        <v>2490</v>
      </c>
      <c r="B2491" t="s">
        <v>2874</v>
      </c>
      <c r="C2491" t="s">
        <v>2875</v>
      </c>
      <c r="D2491" t="b">
        <v>1</v>
      </c>
      <c r="E2491" t="b">
        <v>1</v>
      </c>
      <c r="F2491" t="b">
        <v>1</v>
      </c>
      <c r="G2491" t="b">
        <v>0</v>
      </c>
      <c r="H2491" t="b">
        <v>0</v>
      </c>
      <c r="I2491" t="b">
        <v>0</v>
      </c>
      <c r="J2491" t="b">
        <v>0</v>
      </c>
      <c r="K2491" t="b">
        <v>1</v>
      </c>
      <c r="L2491" t="b">
        <v>0</v>
      </c>
      <c r="M2491" t="b">
        <v>1</v>
      </c>
      <c r="N2491" t="b">
        <v>0</v>
      </c>
      <c r="O2491" t="b">
        <v>0</v>
      </c>
      <c r="P2491" t="b">
        <v>0</v>
      </c>
      <c r="Q2491" t="b">
        <v>0</v>
      </c>
      <c r="R2491" t="b">
        <v>0</v>
      </c>
    </row>
    <row r="2492" spans="1:18" x14ac:dyDescent="0.4">
      <c r="A2492">
        <v>2491</v>
      </c>
      <c r="B2492" t="s">
        <v>2874</v>
      </c>
      <c r="C2492" t="s">
        <v>2876</v>
      </c>
      <c r="D2492" t="b">
        <v>1</v>
      </c>
      <c r="E2492" t="b">
        <v>1</v>
      </c>
      <c r="F2492" t="b">
        <v>0</v>
      </c>
      <c r="G2492" t="b">
        <v>0</v>
      </c>
      <c r="H2492" t="b">
        <v>0</v>
      </c>
      <c r="I2492" t="b">
        <v>1</v>
      </c>
      <c r="J2492" t="b">
        <v>0</v>
      </c>
      <c r="K2492" t="b">
        <v>0</v>
      </c>
      <c r="L2492" t="b">
        <v>0</v>
      </c>
      <c r="M2492" t="b">
        <v>1</v>
      </c>
      <c r="N2492" t="b">
        <v>1</v>
      </c>
      <c r="O2492" t="b">
        <v>0</v>
      </c>
      <c r="P2492" t="b">
        <v>0</v>
      </c>
      <c r="Q2492" t="b">
        <v>0</v>
      </c>
      <c r="R2492" t="b">
        <v>0</v>
      </c>
    </row>
    <row r="2493" spans="1:18" x14ac:dyDescent="0.4">
      <c r="A2493">
        <v>2492</v>
      </c>
      <c r="B2493" t="s">
        <v>2874</v>
      </c>
      <c r="C2493" t="s">
        <v>2877</v>
      </c>
      <c r="D2493" t="b">
        <v>1</v>
      </c>
      <c r="E2493" t="b">
        <v>1</v>
      </c>
      <c r="F2493" t="b">
        <v>1</v>
      </c>
      <c r="G2493" t="b">
        <v>0</v>
      </c>
      <c r="H2493" t="b">
        <v>0</v>
      </c>
      <c r="I2493" t="b">
        <v>1</v>
      </c>
      <c r="J2493" t="b">
        <v>0</v>
      </c>
      <c r="K2493" t="b">
        <v>1</v>
      </c>
      <c r="L2493" t="b">
        <v>0</v>
      </c>
      <c r="M2493" t="b">
        <v>0</v>
      </c>
      <c r="N2493" t="b">
        <v>0</v>
      </c>
      <c r="O2493" t="b">
        <v>0</v>
      </c>
      <c r="P2493" t="b">
        <v>0</v>
      </c>
      <c r="Q2493" t="b">
        <v>0</v>
      </c>
      <c r="R2493" t="b">
        <v>0</v>
      </c>
    </row>
    <row r="2494" spans="1:18" x14ac:dyDescent="0.4">
      <c r="A2494">
        <v>2493</v>
      </c>
      <c r="B2494" t="s">
        <v>2874</v>
      </c>
      <c r="C2494" t="s">
        <v>2878</v>
      </c>
      <c r="D2494" t="b">
        <v>0</v>
      </c>
      <c r="E2494" t="b">
        <v>0</v>
      </c>
      <c r="F2494" t="b">
        <v>0</v>
      </c>
      <c r="G2494" t="b">
        <v>0</v>
      </c>
      <c r="H2494" t="b">
        <v>0</v>
      </c>
      <c r="I2494" t="b">
        <v>0</v>
      </c>
      <c r="J2494" t="b">
        <v>0</v>
      </c>
      <c r="K2494" t="b">
        <v>0</v>
      </c>
      <c r="L2494" t="b">
        <v>0</v>
      </c>
      <c r="M2494" t="b">
        <v>0</v>
      </c>
      <c r="N2494" t="b">
        <v>0</v>
      </c>
      <c r="O2494" t="b">
        <v>0</v>
      </c>
      <c r="P2494" t="b">
        <v>0</v>
      </c>
      <c r="Q2494" t="b">
        <v>0</v>
      </c>
      <c r="R2494" t="b">
        <v>0</v>
      </c>
    </row>
    <row r="2495" spans="1:18" x14ac:dyDescent="0.4">
      <c r="A2495">
        <v>2494</v>
      </c>
      <c r="B2495" t="s">
        <v>2879</v>
      </c>
      <c r="C2495" t="s">
        <v>2880</v>
      </c>
      <c r="D2495" t="b">
        <v>0</v>
      </c>
      <c r="E2495" t="b">
        <v>0</v>
      </c>
      <c r="F2495" t="b">
        <v>0</v>
      </c>
      <c r="G2495" t="b">
        <v>0</v>
      </c>
      <c r="H2495" t="b">
        <v>0</v>
      </c>
      <c r="I2495" t="b">
        <v>0</v>
      </c>
      <c r="J2495" t="b">
        <v>0</v>
      </c>
      <c r="K2495" t="b">
        <v>0</v>
      </c>
      <c r="L2495" t="b">
        <v>0</v>
      </c>
      <c r="M2495" t="b">
        <v>0</v>
      </c>
      <c r="N2495" t="b">
        <v>0</v>
      </c>
      <c r="O2495" t="b">
        <v>0</v>
      </c>
      <c r="P2495" t="b">
        <v>0</v>
      </c>
      <c r="Q2495" t="b">
        <v>0</v>
      </c>
      <c r="R2495" t="b">
        <v>0</v>
      </c>
    </row>
    <row r="2496" spans="1:18" x14ac:dyDescent="0.4">
      <c r="A2496">
        <v>2495</v>
      </c>
      <c r="B2496" t="s">
        <v>2879</v>
      </c>
      <c r="C2496" t="s">
        <v>2881</v>
      </c>
      <c r="D2496" t="b">
        <v>0</v>
      </c>
      <c r="E2496" t="b">
        <v>0</v>
      </c>
      <c r="F2496" t="b">
        <v>0</v>
      </c>
      <c r="G2496" t="b">
        <v>0</v>
      </c>
      <c r="H2496" t="b">
        <v>0</v>
      </c>
      <c r="I2496" t="b">
        <v>0</v>
      </c>
      <c r="J2496" t="b">
        <v>0</v>
      </c>
      <c r="K2496" t="b">
        <v>0</v>
      </c>
      <c r="L2496" t="b">
        <v>0</v>
      </c>
      <c r="M2496" t="b">
        <v>0</v>
      </c>
      <c r="N2496" t="b">
        <v>0</v>
      </c>
      <c r="O2496" t="b">
        <v>0</v>
      </c>
      <c r="P2496" t="b">
        <v>0</v>
      </c>
      <c r="Q2496" t="b">
        <v>0</v>
      </c>
      <c r="R2496" t="b">
        <v>0</v>
      </c>
    </row>
    <row r="2497" spans="1:18" x14ac:dyDescent="0.4">
      <c r="A2497">
        <v>2496</v>
      </c>
      <c r="B2497" t="s">
        <v>2879</v>
      </c>
      <c r="C2497" t="s">
        <v>2882</v>
      </c>
      <c r="D2497" t="b">
        <v>0</v>
      </c>
      <c r="E2497" t="b">
        <v>0</v>
      </c>
      <c r="F2497" t="b">
        <v>0</v>
      </c>
      <c r="G2497" t="b">
        <v>0</v>
      </c>
      <c r="H2497" t="b">
        <v>0</v>
      </c>
      <c r="I2497" t="b">
        <v>0</v>
      </c>
      <c r="J2497" t="b">
        <v>0</v>
      </c>
      <c r="K2497" t="b">
        <v>0</v>
      </c>
      <c r="L2497" t="b">
        <v>0</v>
      </c>
      <c r="M2497" t="b">
        <v>0</v>
      </c>
      <c r="N2497" t="b">
        <v>0</v>
      </c>
      <c r="O2497" t="b">
        <v>0</v>
      </c>
      <c r="P2497" t="b">
        <v>0</v>
      </c>
      <c r="Q2497" t="b">
        <v>0</v>
      </c>
      <c r="R2497" t="b">
        <v>0</v>
      </c>
    </row>
    <row r="2498" spans="1:18" x14ac:dyDescent="0.4">
      <c r="A2498">
        <v>2497</v>
      </c>
      <c r="B2498" t="s">
        <v>2879</v>
      </c>
      <c r="C2498" t="s">
        <v>2883</v>
      </c>
      <c r="D2498" t="b">
        <v>0</v>
      </c>
      <c r="E2498" t="b">
        <v>0</v>
      </c>
      <c r="F2498" t="b">
        <v>0</v>
      </c>
      <c r="G2498" t="b">
        <v>0</v>
      </c>
      <c r="H2498" t="b">
        <v>0</v>
      </c>
      <c r="I2498" t="b">
        <v>0</v>
      </c>
      <c r="J2498" t="b">
        <v>0</v>
      </c>
      <c r="K2498" t="b">
        <v>0</v>
      </c>
      <c r="L2498" t="b">
        <v>0</v>
      </c>
      <c r="M2498" t="b">
        <v>0</v>
      </c>
      <c r="N2498" t="b">
        <v>0</v>
      </c>
      <c r="O2498" t="b">
        <v>0</v>
      </c>
      <c r="P2498" t="b">
        <v>0</v>
      </c>
      <c r="Q2498" t="b">
        <v>0</v>
      </c>
      <c r="R2498" t="b">
        <v>0</v>
      </c>
    </row>
    <row r="2499" spans="1:18" x14ac:dyDescent="0.4">
      <c r="A2499">
        <v>2498</v>
      </c>
      <c r="B2499" t="s">
        <v>2879</v>
      </c>
      <c r="C2499" t="s">
        <v>2884</v>
      </c>
      <c r="D2499" t="b">
        <v>0</v>
      </c>
      <c r="E2499" t="b">
        <v>0</v>
      </c>
      <c r="F2499" t="b">
        <v>0</v>
      </c>
      <c r="G2499" t="b">
        <v>0</v>
      </c>
      <c r="H2499" t="b">
        <v>0</v>
      </c>
      <c r="I2499" t="b">
        <v>0</v>
      </c>
      <c r="J2499" t="b">
        <v>0</v>
      </c>
      <c r="K2499" t="b">
        <v>0</v>
      </c>
      <c r="L2499" t="b">
        <v>0</v>
      </c>
      <c r="M2499" t="b">
        <v>0</v>
      </c>
      <c r="N2499" t="b">
        <v>0</v>
      </c>
      <c r="O2499" t="b">
        <v>0</v>
      </c>
      <c r="P2499" t="b">
        <v>0</v>
      </c>
      <c r="Q2499" t="b">
        <v>0</v>
      </c>
      <c r="R2499" t="b">
        <v>0</v>
      </c>
    </row>
    <row r="2500" spans="1:18" x14ac:dyDescent="0.4">
      <c r="A2500">
        <v>2499</v>
      </c>
      <c r="B2500" t="s">
        <v>2879</v>
      </c>
      <c r="C2500" t="s">
        <v>2885</v>
      </c>
      <c r="D2500" t="b">
        <v>0</v>
      </c>
      <c r="E2500" t="b">
        <v>0</v>
      </c>
      <c r="F2500" t="b">
        <v>0</v>
      </c>
      <c r="G2500" t="b">
        <v>0</v>
      </c>
      <c r="H2500" t="b">
        <v>0</v>
      </c>
      <c r="I2500" t="b">
        <v>0</v>
      </c>
      <c r="J2500" t="b">
        <v>0</v>
      </c>
      <c r="K2500" t="b">
        <v>0</v>
      </c>
      <c r="L2500" t="b">
        <v>0</v>
      </c>
      <c r="M2500" t="b">
        <v>0</v>
      </c>
      <c r="N2500" t="b">
        <v>0</v>
      </c>
      <c r="O2500" t="b">
        <v>0</v>
      </c>
      <c r="P2500" t="b">
        <v>0</v>
      </c>
      <c r="Q2500" t="b">
        <v>0</v>
      </c>
      <c r="R2500" t="b">
        <v>0</v>
      </c>
    </row>
    <row r="2501" spans="1:18" x14ac:dyDescent="0.4">
      <c r="A2501">
        <v>2500</v>
      </c>
      <c r="B2501" t="s">
        <v>2879</v>
      </c>
      <c r="C2501" t="s">
        <v>2886</v>
      </c>
      <c r="D2501" t="b">
        <v>0</v>
      </c>
      <c r="E2501" t="b">
        <v>1</v>
      </c>
      <c r="F2501" t="b">
        <v>0</v>
      </c>
      <c r="G2501" t="b">
        <v>1</v>
      </c>
      <c r="H2501" t="b">
        <v>0</v>
      </c>
      <c r="I2501" t="b">
        <v>0</v>
      </c>
      <c r="J2501" t="b">
        <v>0</v>
      </c>
      <c r="K2501" t="b">
        <v>0</v>
      </c>
      <c r="L2501" t="b">
        <v>0</v>
      </c>
      <c r="M2501" t="b">
        <v>0</v>
      </c>
      <c r="N2501" t="b">
        <v>0</v>
      </c>
      <c r="O2501" t="b">
        <v>0</v>
      </c>
      <c r="P2501" t="b">
        <v>0</v>
      </c>
      <c r="Q2501" t="b">
        <v>0</v>
      </c>
      <c r="R2501" t="b">
        <v>0</v>
      </c>
    </row>
    <row r="2502" spans="1:18" x14ac:dyDescent="0.4">
      <c r="A2502">
        <v>2501</v>
      </c>
      <c r="B2502" t="s">
        <v>2887</v>
      </c>
      <c r="C2502" t="s">
        <v>2888</v>
      </c>
      <c r="D2502" t="b">
        <v>0</v>
      </c>
      <c r="E2502" t="b">
        <v>0</v>
      </c>
      <c r="F2502" t="b">
        <v>1</v>
      </c>
      <c r="G2502" t="b">
        <v>0</v>
      </c>
      <c r="H2502" t="b">
        <v>0</v>
      </c>
      <c r="I2502" t="b">
        <v>0</v>
      </c>
      <c r="J2502" t="b">
        <v>0</v>
      </c>
      <c r="K2502" t="b">
        <v>0</v>
      </c>
      <c r="L2502" t="b">
        <v>0</v>
      </c>
      <c r="M2502" t="b">
        <v>0</v>
      </c>
      <c r="N2502" t="b">
        <v>0</v>
      </c>
      <c r="O2502" t="b">
        <v>0</v>
      </c>
      <c r="P2502" t="b">
        <v>0</v>
      </c>
      <c r="Q2502" t="b">
        <v>0</v>
      </c>
      <c r="R2502" t="b">
        <v>0</v>
      </c>
    </row>
    <row r="2503" spans="1:18" x14ac:dyDescent="0.4">
      <c r="A2503">
        <v>2502</v>
      </c>
      <c r="B2503" t="s">
        <v>2887</v>
      </c>
      <c r="C2503" t="s">
        <v>2889</v>
      </c>
      <c r="D2503" t="b">
        <v>1</v>
      </c>
      <c r="E2503" t="b">
        <v>0</v>
      </c>
      <c r="F2503" t="b">
        <v>0</v>
      </c>
      <c r="G2503" t="b">
        <v>0</v>
      </c>
      <c r="H2503" t="b">
        <v>0</v>
      </c>
      <c r="I2503" t="b">
        <v>0</v>
      </c>
      <c r="J2503" t="b">
        <v>0</v>
      </c>
      <c r="K2503" t="b">
        <v>0</v>
      </c>
      <c r="L2503" t="b">
        <v>0</v>
      </c>
      <c r="M2503" t="b">
        <v>0</v>
      </c>
      <c r="N2503" t="b">
        <v>0</v>
      </c>
      <c r="O2503" t="b">
        <v>0</v>
      </c>
      <c r="P2503" t="b">
        <v>0</v>
      </c>
      <c r="Q2503" t="b">
        <v>0</v>
      </c>
      <c r="R2503" t="b">
        <v>0</v>
      </c>
    </row>
    <row r="2504" spans="1:18" x14ac:dyDescent="0.4">
      <c r="A2504">
        <v>2503</v>
      </c>
      <c r="B2504" t="s">
        <v>2887</v>
      </c>
      <c r="C2504" t="s">
        <v>2890</v>
      </c>
      <c r="D2504" t="b">
        <v>0</v>
      </c>
      <c r="E2504" t="b">
        <v>0</v>
      </c>
      <c r="F2504" t="b">
        <v>0</v>
      </c>
      <c r="G2504" t="b">
        <v>0</v>
      </c>
      <c r="H2504" t="b">
        <v>0</v>
      </c>
      <c r="I2504" t="b">
        <v>0</v>
      </c>
      <c r="J2504" t="b">
        <v>0</v>
      </c>
      <c r="K2504" t="b">
        <v>0</v>
      </c>
      <c r="L2504" t="b">
        <v>0</v>
      </c>
      <c r="M2504" t="b">
        <v>0</v>
      </c>
      <c r="N2504" t="b">
        <v>0</v>
      </c>
      <c r="O2504" t="b">
        <v>0</v>
      </c>
      <c r="P2504" t="b">
        <v>0</v>
      </c>
      <c r="Q2504" t="b">
        <v>0</v>
      </c>
      <c r="R2504" t="b">
        <v>0</v>
      </c>
    </row>
    <row r="2505" spans="1:18" x14ac:dyDescent="0.4">
      <c r="A2505">
        <v>2504</v>
      </c>
      <c r="B2505" t="s">
        <v>2887</v>
      </c>
      <c r="C2505" t="s">
        <v>2891</v>
      </c>
      <c r="D2505" t="b">
        <v>1</v>
      </c>
      <c r="E2505" t="b">
        <v>1</v>
      </c>
      <c r="F2505" t="b">
        <v>0</v>
      </c>
      <c r="G2505" t="b">
        <v>1</v>
      </c>
      <c r="H2505" t="b">
        <v>0</v>
      </c>
      <c r="I2505" t="b">
        <v>0</v>
      </c>
      <c r="J2505" t="b">
        <v>1</v>
      </c>
      <c r="K2505" t="b">
        <v>0</v>
      </c>
      <c r="L2505" t="b">
        <v>0</v>
      </c>
      <c r="M2505" t="b">
        <v>0</v>
      </c>
      <c r="N2505" t="b">
        <v>1</v>
      </c>
      <c r="O2505" t="b">
        <v>0</v>
      </c>
      <c r="P2505" t="b">
        <v>0</v>
      </c>
      <c r="Q2505" t="b">
        <v>0</v>
      </c>
      <c r="R2505" t="b">
        <v>0</v>
      </c>
    </row>
    <row r="2506" spans="1:18" x14ac:dyDescent="0.4">
      <c r="A2506">
        <v>2505</v>
      </c>
      <c r="B2506" t="s">
        <v>2887</v>
      </c>
      <c r="C2506" t="s">
        <v>2892</v>
      </c>
      <c r="D2506" t="b">
        <v>1</v>
      </c>
      <c r="E2506" t="b">
        <v>0</v>
      </c>
      <c r="F2506" t="b">
        <v>1</v>
      </c>
      <c r="G2506" t="b">
        <v>0</v>
      </c>
      <c r="H2506" t="b">
        <v>0</v>
      </c>
      <c r="I2506" t="b">
        <v>0</v>
      </c>
      <c r="J2506" t="b">
        <v>0</v>
      </c>
      <c r="K2506" t="b">
        <v>0</v>
      </c>
      <c r="L2506" t="b">
        <v>0</v>
      </c>
      <c r="M2506" t="b">
        <v>0</v>
      </c>
      <c r="N2506" t="b">
        <v>0</v>
      </c>
      <c r="O2506" t="b">
        <v>0</v>
      </c>
      <c r="P2506" t="b">
        <v>0</v>
      </c>
      <c r="Q2506" t="b">
        <v>0</v>
      </c>
      <c r="R2506" t="b">
        <v>0</v>
      </c>
    </row>
    <row r="2507" spans="1:18" x14ac:dyDescent="0.4">
      <c r="A2507">
        <v>2506</v>
      </c>
      <c r="B2507" t="s">
        <v>2887</v>
      </c>
      <c r="C2507" t="s">
        <v>2893</v>
      </c>
      <c r="D2507" t="b">
        <v>1</v>
      </c>
      <c r="E2507" t="b">
        <v>1</v>
      </c>
      <c r="F2507" t="b">
        <v>1</v>
      </c>
      <c r="G2507" t="b">
        <v>0</v>
      </c>
      <c r="H2507" t="b">
        <v>1</v>
      </c>
      <c r="I2507" t="b">
        <v>0</v>
      </c>
      <c r="J2507" t="b">
        <v>1</v>
      </c>
      <c r="K2507" t="b">
        <v>0</v>
      </c>
      <c r="L2507" t="b">
        <v>0</v>
      </c>
      <c r="M2507" t="b">
        <v>0</v>
      </c>
      <c r="N2507" t="b">
        <v>0</v>
      </c>
      <c r="O2507" t="b">
        <v>0</v>
      </c>
      <c r="P2507" t="b">
        <v>0</v>
      </c>
      <c r="Q2507" t="b">
        <v>0</v>
      </c>
      <c r="R2507" t="b">
        <v>0</v>
      </c>
    </row>
    <row r="2508" spans="1:18" x14ac:dyDescent="0.4">
      <c r="A2508">
        <v>2507</v>
      </c>
      <c r="B2508" t="s">
        <v>2894</v>
      </c>
      <c r="C2508" t="s">
        <v>2895</v>
      </c>
      <c r="D2508" t="b">
        <v>1</v>
      </c>
      <c r="E2508" t="b">
        <v>0</v>
      </c>
      <c r="F2508" t="b">
        <v>1</v>
      </c>
      <c r="G2508" t="b">
        <v>0</v>
      </c>
      <c r="H2508" t="b">
        <v>0</v>
      </c>
      <c r="I2508" t="b">
        <v>0</v>
      </c>
      <c r="J2508" t="b">
        <v>0</v>
      </c>
      <c r="K2508" t="b">
        <v>1</v>
      </c>
      <c r="L2508" t="b">
        <v>1</v>
      </c>
      <c r="M2508" t="b">
        <v>0</v>
      </c>
      <c r="N2508" t="b">
        <v>0</v>
      </c>
      <c r="O2508" t="b">
        <v>0</v>
      </c>
      <c r="P2508" t="b">
        <v>1</v>
      </c>
      <c r="Q2508" t="b">
        <v>0</v>
      </c>
      <c r="R2508" t="b">
        <v>0</v>
      </c>
    </row>
    <row r="2509" spans="1:18" x14ac:dyDescent="0.4">
      <c r="A2509">
        <v>2508</v>
      </c>
      <c r="B2509" t="s">
        <v>2894</v>
      </c>
      <c r="C2509" t="s">
        <v>2896</v>
      </c>
      <c r="D2509" t="b">
        <v>1</v>
      </c>
      <c r="E2509" t="b">
        <v>1</v>
      </c>
      <c r="F2509" t="b">
        <v>1</v>
      </c>
      <c r="G2509" t="b">
        <v>0</v>
      </c>
      <c r="H2509" t="b">
        <v>1</v>
      </c>
      <c r="I2509" t="b">
        <v>1</v>
      </c>
      <c r="J2509" t="b">
        <v>0</v>
      </c>
      <c r="K2509" t="b">
        <v>0</v>
      </c>
      <c r="L2509" t="b">
        <v>0</v>
      </c>
      <c r="M2509" t="b">
        <v>0</v>
      </c>
      <c r="N2509" t="b">
        <v>0</v>
      </c>
      <c r="O2509" t="b">
        <v>0</v>
      </c>
      <c r="P2509" t="b">
        <v>0</v>
      </c>
      <c r="Q2509" t="b">
        <v>0</v>
      </c>
      <c r="R2509" t="b">
        <v>0</v>
      </c>
    </row>
    <row r="2510" spans="1:18" x14ac:dyDescent="0.4">
      <c r="A2510">
        <v>2509</v>
      </c>
      <c r="B2510" t="s">
        <v>2894</v>
      </c>
      <c r="C2510" t="s">
        <v>2897</v>
      </c>
      <c r="D2510" t="b">
        <v>1</v>
      </c>
      <c r="E2510" t="b">
        <v>1</v>
      </c>
      <c r="F2510" t="b">
        <v>1</v>
      </c>
      <c r="G2510" t="b">
        <v>0</v>
      </c>
      <c r="H2510" t="b">
        <v>0</v>
      </c>
      <c r="I2510" t="b">
        <v>0</v>
      </c>
      <c r="J2510" t="b">
        <v>0</v>
      </c>
      <c r="K2510" t="b">
        <v>0</v>
      </c>
      <c r="L2510" t="b">
        <v>1</v>
      </c>
      <c r="M2510" t="b">
        <v>0</v>
      </c>
      <c r="N2510" t="b">
        <v>1</v>
      </c>
      <c r="O2510" t="b">
        <v>0</v>
      </c>
      <c r="P2510" t="b">
        <v>0</v>
      </c>
      <c r="Q2510" t="b">
        <v>0</v>
      </c>
      <c r="R2510" t="b">
        <v>0</v>
      </c>
    </row>
    <row r="2511" spans="1:18" x14ac:dyDescent="0.4">
      <c r="A2511">
        <v>2510</v>
      </c>
      <c r="B2511" t="s">
        <v>2894</v>
      </c>
      <c r="C2511" t="s">
        <v>2898</v>
      </c>
      <c r="D2511" t="b">
        <v>1</v>
      </c>
      <c r="E2511" t="b">
        <v>1</v>
      </c>
      <c r="F2511" t="b">
        <v>1</v>
      </c>
      <c r="G2511" t="b">
        <v>0</v>
      </c>
      <c r="H2511" t="b">
        <v>0</v>
      </c>
      <c r="I2511" t="b">
        <v>1</v>
      </c>
      <c r="J2511" t="b">
        <v>0</v>
      </c>
      <c r="K2511" t="b">
        <v>0</v>
      </c>
      <c r="L2511" t="b">
        <v>1</v>
      </c>
      <c r="M2511" t="b">
        <v>0</v>
      </c>
      <c r="N2511" t="b">
        <v>0</v>
      </c>
      <c r="O2511" t="b">
        <v>0</v>
      </c>
      <c r="P2511" t="b">
        <v>0</v>
      </c>
      <c r="Q2511" t="b">
        <v>0</v>
      </c>
      <c r="R2511" t="b">
        <v>0</v>
      </c>
    </row>
    <row r="2512" spans="1:18" x14ac:dyDescent="0.4">
      <c r="A2512">
        <v>2511</v>
      </c>
      <c r="B2512" t="s">
        <v>2894</v>
      </c>
      <c r="C2512" t="s">
        <v>2899</v>
      </c>
      <c r="D2512" t="b">
        <v>1</v>
      </c>
      <c r="E2512" t="b">
        <v>1</v>
      </c>
      <c r="F2512" t="b">
        <v>1</v>
      </c>
      <c r="G2512" t="b">
        <v>0</v>
      </c>
      <c r="H2512" t="b">
        <v>1</v>
      </c>
      <c r="I2512" t="b">
        <v>0</v>
      </c>
      <c r="J2512" t="b">
        <v>0</v>
      </c>
      <c r="K2512" t="b">
        <v>0</v>
      </c>
      <c r="L2512" t="b">
        <v>0</v>
      </c>
      <c r="M2512" t="b">
        <v>0</v>
      </c>
      <c r="N2512" t="b">
        <v>0</v>
      </c>
      <c r="O2512" t="b">
        <v>0</v>
      </c>
      <c r="P2512" t="b">
        <v>1</v>
      </c>
      <c r="Q2512" t="b">
        <v>0</v>
      </c>
      <c r="R2512" t="b">
        <v>0</v>
      </c>
    </row>
    <row r="2513" spans="1:18" x14ac:dyDescent="0.4">
      <c r="A2513">
        <v>2512</v>
      </c>
      <c r="B2513" t="s">
        <v>2894</v>
      </c>
      <c r="C2513" t="s">
        <v>2900</v>
      </c>
      <c r="D2513" t="b">
        <v>1</v>
      </c>
      <c r="E2513" t="b">
        <v>1</v>
      </c>
      <c r="F2513" t="b">
        <v>1</v>
      </c>
      <c r="G2513" t="b">
        <v>0</v>
      </c>
      <c r="H2513" t="b">
        <v>1</v>
      </c>
      <c r="I2513" t="b">
        <v>0</v>
      </c>
      <c r="J2513" t="b">
        <v>1</v>
      </c>
      <c r="K2513" t="b">
        <v>0</v>
      </c>
      <c r="L2513" t="b">
        <v>0</v>
      </c>
      <c r="M2513" t="b">
        <v>0</v>
      </c>
      <c r="N2513" t="b">
        <v>0</v>
      </c>
      <c r="O2513" t="b">
        <v>0</v>
      </c>
      <c r="P2513" t="b">
        <v>0</v>
      </c>
      <c r="Q2513" t="b">
        <v>0</v>
      </c>
      <c r="R2513" t="b">
        <v>0</v>
      </c>
    </row>
    <row r="2514" spans="1:18" x14ac:dyDescent="0.4">
      <c r="A2514">
        <v>2513</v>
      </c>
      <c r="B2514" t="s">
        <v>2894</v>
      </c>
      <c r="C2514" t="s">
        <v>2901</v>
      </c>
      <c r="D2514" t="b">
        <v>0</v>
      </c>
      <c r="E2514" t="b">
        <v>0</v>
      </c>
      <c r="F2514" t="b">
        <v>0</v>
      </c>
      <c r="G2514" t="b">
        <v>0</v>
      </c>
      <c r="H2514" t="b">
        <v>0</v>
      </c>
      <c r="I2514" t="b">
        <v>1</v>
      </c>
      <c r="J2514" t="b">
        <v>0</v>
      </c>
      <c r="K2514" t="b">
        <v>0</v>
      </c>
      <c r="L2514" t="b">
        <v>1</v>
      </c>
      <c r="M2514" t="b">
        <v>0</v>
      </c>
      <c r="N2514" t="b">
        <v>0</v>
      </c>
      <c r="O2514" t="b">
        <v>0</v>
      </c>
      <c r="P2514" t="b">
        <v>0</v>
      </c>
      <c r="Q2514" t="b">
        <v>0</v>
      </c>
      <c r="R2514" t="b">
        <v>0</v>
      </c>
    </row>
    <row r="2515" spans="1:18" x14ac:dyDescent="0.4">
      <c r="A2515">
        <v>2514</v>
      </c>
      <c r="B2515" t="s">
        <v>2894</v>
      </c>
      <c r="C2515" t="s">
        <v>2902</v>
      </c>
      <c r="D2515" t="b">
        <v>1</v>
      </c>
      <c r="E2515" t="b">
        <v>1</v>
      </c>
      <c r="F2515" t="b">
        <v>0</v>
      </c>
      <c r="G2515" t="b">
        <v>0</v>
      </c>
      <c r="H2515" t="b">
        <v>1</v>
      </c>
      <c r="I2515" t="b">
        <v>0</v>
      </c>
      <c r="J2515" t="b">
        <v>1</v>
      </c>
      <c r="K2515" t="b">
        <v>1</v>
      </c>
      <c r="L2515" t="b">
        <v>0</v>
      </c>
      <c r="M2515" t="b">
        <v>0</v>
      </c>
      <c r="N2515" t="b">
        <v>0</v>
      </c>
      <c r="O2515" t="b">
        <v>0</v>
      </c>
      <c r="P2515" t="b">
        <v>0</v>
      </c>
      <c r="Q2515" t="b">
        <v>0</v>
      </c>
      <c r="R2515" t="b">
        <v>0</v>
      </c>
    </row>
    <row r="2516" spans="1:18" x14ac:dyDescent="0.4">
      <c r="A2516">
        <v>2515</v>
      </c>
      <c r="B2516" t="s">
        <v>2894</v>
      </c>
      <c r="C2516" t="s">
        <v>2903</v>
      </c>
      <c r="D2516" t="b">
        <v>0</v>
      </c>
      <c r="E2516" t="b">
        <v>0</v>
      </c>
      <c r="F2516" t="b">
        <v>0</v>
      </c>
      <c r="G2516" t="b">
        <v>0</v>
      </c>
      <c r="H2516" t="b">
        <v>0</v>
      </c>
      <c r="I2516" t="b">
        <v>1</v>
      </c>
      <c r="J2516" t="b">
        <v>0</v>
      </c>
      <c r="K2516" t="b">
        <v>0</v>
      </c>
      <c r="L2516" t="b">
        <v>0</v>
      </c>
      <c r="M2516" t="b">
        <v>0</v>
      </c>
      <c r="N2516" t="b">
        <v>0</v>
      </c>
      <c r="O2516" t="b">
        <v>0</v>
      </c>
      <c r="P2516" t="b">
        <v>0</v>
      </c>
      <c r="Q2516" t="b">
        <v>0</v>
      </c>
      <c r="R2516" t="b">
        <v>0</v>
      </c>
    </row>
    <row r="2517" spans="1:18" x14ac:dyDescent="0.4">
      <c r="A2517">
        <v>2516</v>
      </c>
      <c r="B2517" t="s">
        <v>2904</v>
      </c>
      <c r="C2517" t="s">
        <v>2905</v>
      </c>
      <c r="D2517" t="b">
        <v>1</v>
      </c>
      <c r="E2517" t="b">
        <v>1</v>
      </c>
      <c r="F2517" t="b">
        <v>0</v>
      </c>
      <c r="G2517" t="b">
        <v>0</v>
      </c>
      <c r="H2517" t="b">
        <v>0</v>
      </c>
      <c r="I2517" t="b">
        <v>0</v>
      </c>
      <c r="J2517" t="b">
        <v>0</v>
      </c>
      <c r="K2517" t="b">
        <v>0</v>
      </c>
      <c r="L2517" t="b">
        <v>0</v>
      </c>
      <c r="M2517" t="b">
        <v>0</v>
      </c>
      <c r="N2517" t="b">
        <v>0</v>
      </c>
      <c r="O2517" t="b">
        <v>0</v>
      </c>
      <c r="P2517" t="b">
        <v>0</v>
      </c>
      <c r="Q2517" t="b">
        <v>0</v>
      </c>
      <c r="R2517" t="b">
        <v>0</v>
      </c>
    </row>
    <row r="2518" spans="1:18" x14ac:dyDescent="0.4">
      <c r="A2518">
        <v>2517</v>
      </c>
      <c r="B2518" t="s">
        <v>2906</v>
      </c>
      <c r="C2518" t="s">
        <v>2907</v>
      </c>
      <c r="D2518" t="b">
        <v>0</v>
      </c>
      <c r="E2518" t="b">
        <v>0</v>
      </c>
      <c r="F2518" t="b">
        <v>0</v>
      </c>
      <c r="G2518" t="b">
        <v>0</v>
      </c>
      <c r="H2518" t="b">
        <v>0</v>
      </c>
      <c r="I2518" t="b">
        <v>0</v>
      </c>
      <c r="J2518" t="b">
        <v>0</v>
      </c>
      <c r="K2518" t="b">
        <v>0</v>
      </c>
      <c r="L2518" t="b">
        <v>0</v>
      </c>
      <c r="M2518" t="b">
        <v>0</v>
      </c>
      <c r="N2518" t="b">
        <v>0</v>
      </c>
      <c r="O2518" t="b">
        <v>0</v>
      </c>
      <c r="P2518" t="b">
        <v>0</v>
      </c>
      <c r="Q2518" t="b">
        <v>0</v>
      </c>
      <c r="R2518" t="b">
        <v>0</v>
      </c>
    </row>
    <row r="2519" spans="1:18" x14ac:dyDescent="0.4">
      <c r="A2519">
        <v>2518</v>
      </c>
      <c r="B2519" t="s">
        <v>2906</v>
      </c>
      <c r="C2519" t="s">
        <v>2908</v>
      </c>
      <c r="D2519" t="b">
        <v>0</v>
      </c>
      <c r="E2519" t="b">
        <v>0</v>
      </c>
      <c r="F2519" t="b">
        <v>0</v>
      </c>
      <c r="G2519" t="b">
        <v>0</v>
      </c>
      <c r="H2519" t="b">
        <v>0</v>
      </c>
      <c r="I2519" t="b">
        <v>0</v>
      </c>
      <c r="J2519" t="b">
        <v>0</v>
      </c>
      <c r="K2519" t="b">
        <v>0</v>
      </c>
      <c r="L2519" t="b">
        <v>0</v>
      </c>
      <c r="M2519" t="b">
        <v>0</v>
      </c>
      <c r="N2519" t="b">
        <v>0</v>
      </c>
      <c r="O2519" t="b">
        <v>0</v>
      </c>
      <c r="P2519" t="b">
        <v>0</v>
      </c>
      <c r="Q2519" t="b">
        <v>0</v>
      </c>
      <c r="R2519" t="b">
        <v>0</v>
      </c>
    </row>
    <row r="2520" spans="1:18" x14ac:dyDescent="0.4">
      <c r="A2520">
        <v>2519</v>
      </c>
      <c r="B2520" t="s">
        <v>2906</v>
      </c>
      <c r="C2520" t="s">
        <v>2909</v>
      </c>
      <c r="D2520" t="b">
        <v>0</v>
      </c>
      <c r="E2520" t="b">
        <v>0</v>
      </c>
      <c r="F2520" t="b">
        <v>1</v>
      </c>
      <c r="G2520" t="b">
        <v>0</v>
      </c>
      <c r="H2520" t="b">
        <v>0</v>
      </c>
      <c r="I2520" t="b">
        <v>0</v>
      </c>
      <c r="J2520" t="b">
        <v>0</v>
      </c>
      <c r="K2520" t="b">
        <v>0</v>
      </c>
      <c r="L2520" t="b">
        <v>0</v>
      </c>
      <c r="M2520" t="b">
        <v>0</v>
      </c>
      <c r="N2520" t="b">
        <v>0</v>
      </c>
      <c r="O2520" t="b">
        <v>0</v>
      </c>
      <c r="P2520" t="b">
        <v>0</v>
      </c>
      <c r="Q2520" t="b">
        <v>0</v>
      </c>
      <c r="R2520" t="b">
        <v>0</v>
      </c>
    </row>
    <row r="2521" spans="1:18" x14ac:dyDescent="0.4">
      <c r="A2521">
        <v>2520</v>
      </c>
      <c r="B2521" t="s">
        <v>2910</v>
      </c>
      <c r="C2521" t="s">
        <v>2911</v>
      </c>
      <c r="D2521" t="b">
        <v>0</v>
      </c>
      <c r="E2521" t="b">
        <v>0</v>
      </c>
      <c r="F2521" t="b">
        <v>0</v>
      </c>
      <c r="G2521" t="b">
        <v>0</v>
      </c>
      <c r="H2521" t="b">
        <v>0</v>
      </c>
      <c r="I2521" t="b">
        <v>0</v>
      </c>
      <c r="J2521" t="b">
        <v>0</v>
      </c>
      <c r="K2521" t="b">
        <v>0</v>
      </c>
      <c r="L2521" t="b">
        <v>0</v>
      </c>
      <c r="M2521" t="b">
        <v>0</v>
      </c>
      <c r="N2521" t="b">
        <v>0</v>
      </c>
      <c r="O2521" t="b">
        <v>0</v>
      </c>
      <c r="P2521" t="b">
        <v>0</v>
      </c>
      <c r="Q2521" t="b">
        <v>0</v>
      </c>
      <c r="R2521" t="b">
        <v>0</v>
      </c>
    </row>
    <row r="2522" spans="1:18" x14ac:dyDescent="0.4">
      <c r="A2522">
        <v>2521</v>
      </c>
      <c r="B2522" t="s">
        <v>2910</v>
      </c>
      <c r="C2522" t="s">
        <v>2912</v>
      </c>
      <c r="D2522" t="b">
        <v>0</v>
      </c>
      <c r="E2522" t="b">
        <v>0</v>
      </c>
      <c r="F2522" t="b">
        <v>0</v>
      </c>
      <c r="G2522" t="b">
        <v>0</v>
      </c>
      <c r="H2522" t="b">
        <v>0</v>
      </c>
      <c r="I2522" t="b">
        <v>0</v>
      </c>
      <c r="J2522" t="b">
        <v>0</v>
      </c>
      <c r="K2522" t="b">
        <v>0</v>
      </c>
      <c r="L2522" t="b">
        <v>0</v>
      </c>
      <c r="M2522" t="b">
        <v>0</v>
      </c>
      <c r="N2522" t="b">
        <v>1</v>
      </c>
      <c r="O2522" t="b">
        <v>1</v>
      </c>
      <c r="P2522" t="b">
        <v>0</v>
      </c>
      <c r="Q2522" t="b">
        <v>0</v>
      </c>
      <c r="R2522" t="b">
        <v>0</v>
      </c>
    </row>
    <row r="2523" spans="1:18" x14ac:dyDescent="0.4">
      <c r="A2523">
        <v>2522</v>
      </c>
      <c r="B2523" t="s">
        <v>2913</v>
      </c>
      <c r="C2523" t="s">
        <v>2914</v>
      </c>
      <c r="D2523" t="b">
        <v>0</v>
      </c>
      <c r="E2523" t="b">
        <v>0</v>
      </c>
      <c r="F2523" t="b">
        <v>0</v>
      </c>
      <c r="G2523" t="b">
        <v>0</v>
      </c>
      <c r="H2523" t="b">
        <v>0</v>
      </c>
      <c r="I2523" t="b">
        <v>0</v>
      </c>
      <c r="J2523" t="b">
        <v>0</v>
      </c>
      <c r="K2523" t="b">
        <v>0</v>
      </c>
      <c r="L2523" t="b">
        <v>0</v>
      </c>
      <c r="M2523" t="b">
        <v>0</v>
      </c>
      <c r="N2523" t="b">
        <v>0</v>
      </c>
      <c r="O2523" t="b">
        <v>0</v>
      </c>
      <c r="P2523" t="b">
        <v>0</v>
      </c>
      <c r="Q2523" t="b">
        <v>0</v>
      </c>
      <c r="R2523" t="b">
        <v>0</v>
      </c>
    </row>
    <row r="2524" spans="1:18" x14ac:dyDescent="0.4">
      <c r="A2524">
        <v>2523</v>
      </c>
      <c r="B2524" t="s">
        <v>2913</v>
      </c>
      <c r="C2524" t="s">
        <v>2915</v>
      </c>
      <c r="D2524" t="b">
        <v>0</v>
      </c>
      <c r="E2524" t="b">
        <v>0</v>
      </c>
      <c r="F2524" t="b">
        <v>0</v>
      </c>
      <c r="G2524" t="b">
        <v>0</v>
      </c>
      <c r="H2524" t="b">
        <v>0</v>
      </c>
      <c r="I2524" t="b">
        <v>0</v>
      </c>
      <c r="J2524" t="b">
        <v>0</v>
      </c>
      <c r="K2524" t="b">
        <v>0</v>
      </c>
      <c r="L2524" t="b">
        <v>0</v>
      </c>
      <c r="M2524" t="b">
        <v>0</v>
      </c>
      <c r="N2524" t="b">
        <v>0</v>
      </c>
      <c r="O2524" t="b">
        <v>0</v>
      </c>
      <c r="P2524" t="b">
        <v>0</v>
      </c>
      <c r="Q2524" t="b">
        <v>0</v>
      </c>
      <c r="R2524" t="b">
        <v>0</v>
      </c>
    </row>
    <row r="2525" spans="1:18" x14ac:dyDescent="0.4">
      <c r="A2525">
        <v>2524</v>
      </c>
      <c r="B2525" t="s">
        <v>2913</v>
      </c>
      <c r="C2525" t="s">
        <v>2916</v>
      </c>
      <c r="D2525" t="b">
        <v>1</v>
      </c>
      <c r="E2525" t="b">
        <v>1</v>
      </c>
      <c r="F2525" t="b">
        <v>1</v>
      </c>
      <c r="G2525" t="b">
        <v>0</v>
      </c>
      <c r="H2525" t="b">
        <v>0</v>
      </c>
      <c r="I2525" t="b">
        <v>0</v>
      </c>
      <c r="J2525" t="b">
        <v>0</v>
      </c>
      <c r="K2525" t="b">
        <v>1</v>
      </c>
      <c r="L2525" t="b">
        <v>1</v>
      </c>
      <c r="M2525" t="b">
        <v>0</v>
      </c>
      <c r="N2525" t="b">
        <v>0</v>
      </c>
      <c r="O2525" t="b">
        <v>0</v>
      </c>
      <c r="P2525" t="b">
        <v>0</v>
      </c>
      <c r="Q2525" t="b">
        <v>0</v>
      </c>
      <c r="R2525" t="b">
        <v>0</v>
      </c>
    </row>
    <row r="2526" spans="1:18" x14ac:dyDescent="0.4">
      <c r="A2526">
        <v>2525</v>
      </c>
      <c r="B2526" t="s">
        <v>2917</v>
      </c>
      <c r="C2526" t="s">
        <v>2918</v>
      </c>
      <c r="D2526" t="b">
        <v>0</v>
      </c>
      <c r="E2526" t="b">
        <v>0</v>
      </c>
      <c r="F2526" t="b">
        <v>1</v>
      </c>
      <c r="G2526" t="b">
        <v>0</v>
      </c>
      <c r="H2526" t="b">
        <v>1</v>
      </c>
      <c r="I2526" t="b">
        <v>0</v>
      </c>
      <c r="J2526" t="b">
        <v>1</v>
      </c>
      <c r="K2526" t="b">
        <v>0</v>
      </c>
      <c r="L2526" t="b">
        <v>0</v>
      </c>
      <c r="M2526" t="b">
        <v>0</v>
      </c>
      <c r="N2526" t="b">
        <v>0</v>
      </c>
      <c r="O2526" t="b">
        <v>0</v>
      </c>
      <c r="P2526" t="b">
        <v>0</v>
      </c>
      <c r="Q2526" t="b">
        <v>0</v>
      </c>
      <c r="R2526" t="b">
        <v>0</v>
      </c>
    </row>
    <row r="2527" spans="1:18" x14ac:dyDescent="0.4">
      <c r="A2527">
        <v>2526</v>
      </c>
      <c r="B2527" t="s">
        <v>2917</v>
      </c>
      <c r="C2527" t="s">
        <v>2919</v>
      </c>
      <c r="D2527" t="b">
        <v>0</v>
      </c>
      <c r="E2527" t="b">
        <v>1</v>
      </c>
      <c r="F2527" t="b">
        <v>1</v>
      </c>
      <c r="G2527" t="b">
        <v>0</v>
      </c>
      <c r="H2527" t="b">
        <v>1</v>
      </c>
      <c r="I2527" t="b">
        <v>0</v>
      </c>
      <c r="J2527" t="b">
        <v>0</v>
      </c>
      <c r="K2527" t="b">
        <v>1</v>
      </c>
      <c r="L2527" t="b">
        <v>1</v>
      </c>
      <c r="M2527" t="b">
        <v>0</v>
      </c>
      <c r="N2527" t="b">
        <v>0</v>
      </c>
      <c r="O2527" t="b">
        <v>0</v>
      </c>
      <c r="P2527" t="b">
        <v>0</v>
      </c>
      <c r="Q2527" t="b">
        <v>0</v>
      </c>
      <c r="R2527" t="b">
        <v>0</v>
      </c>
    </row>
    <row r="2528" spans="1:18" x14ac:dyDescent="0.4">
      <c r="A2528">
        <v>2527</v>
      </c>
      <c r="B2528" t="s">
        <v>2917</v>
      </c>
      <c r="C2528" t="s">
        <v>2920</v>
      </c>
      <c r="D2528" t="b">
        <v>0</v>
      </c>
      <c r="E2528" t="b">
        <v>0</v>
      </c>
      <c r="F2528" t="b">
        <v>1</v>
      </c>
      <c r="G2528" t="b">
        <v>1</v>
      </c>
      <c r="H2528" t="b">
        <v>0</v>
      </c>
      <c r="I2528" t="b">
        <v>0</v>
      </c>
      <c r="J2528" t="b">
        <v>0</v>
      </c>
      <c r="K2528" t="b">
        <v>0</v>
      </c>
      <c r="L2528" t="b">
        <v>0</v>
      </c>
      <c r="M2528" t="b">
        <v>0</v>
      </c>
      <c r="N2528" t="b">
        <v>0</v>
      </c>
      <c r="O2528" t="b">
        <v>0</v>
      </c>
      <c r="P2528" t="b">
        <v>0</v>
      </c>
      <c r="Q2528" t="b">
        <v>0</v>
      </c>
      <c r="R2528" t="b">
        <v>0</v>
      </c>
    </row>
    <row r="2529" spans="1:18" x14ac:dyDescent="0.4">
      <c r="A2529">
        <v>2528</v>
      </c>
      <c r="B2529" t="s">
        <v>2917</v>
      </c>
      <c r="C2529" t="s">
        <v>2921</v>
      </c>
      <c r="D2529" t="b">
        <v>0</v>
      </c>
      <c r="E2529" t="b">
        <v>1</v>
      </c>
      <c r="F2529" t="b">
        <v>1</v>
      </c>
      <c r="G2529" t="b">
        <v>0</v>
      </c>
      <c r="H2529" t="b">
        <v>0</v>
      </c>
      <c r="I2529" t="b">
        <v>0</v>
      </c>
      <c r="J2529" t="b">
        <v>0</v>
      </c>
      <c r="K2529" t="b">
        <v>1</v>
      </c>
      <c r="L2529" t="b">
        <v>0</v>
      </c>
      <c r="M2529" t="b">
        <v>0</v>
      </c>
      <c r="N2529" t="b">
        <v>0</v>
      </c>
      <c r="O2529" t="b">
        <v>0</v>
      </c>
      <c r="P2529" t="b">
        <v>0</v>
      </c>
      <c r="Q2529" t="b">
        <v>0</v>
      </c>
      <c r="R2529" t="b">
        <v>0</v>
      </c>
    </row>
    <row r="2530" spans="1:18" x14ac:dyDescent="0.4">
      <c r="A2530">
        <v>2529</v>
      </c>
      <c r="B2530" t="s">
        <v>2917</v>
      </c>
      <c r="C2530" t="s">
        <v>2922</v>
      </c>
      <c r="D2530" t="b">
        <v>0</v>
      </c>
      <c r="E2530" t="b">
        <v>0</v>
      </c>
      <c r="F2530" t="b">
        <v>0</v>
      </c>
      <c r="G2530" t="b">
        <v>0</v>
      </c>
      <c r="H2530" t="b">
        <v>0</v>
      </c>
      <c r="I2530" t="b">
        <v>0</v>
      </c>
      <c r="J2530" t="b">
        <v>0</v>
      </c>
      <c r="K2530" t="b">
        <v>0</v>
      </c>
      <c r="L2530" t="b">
        <v>0</v>
      </c>
      <c r="M2530" t="b">
        <v>0</v>
      </c>
      <c r="N2530" t="b">
        <v>0</v>
      </c>
      <c r="O2530" t="b">
        <v>0</v>
      </c>
      <c r="P2530" t="b">
        <v>0</v>
      </c>
      <c r="Q2530" t="b">
        <v>0</v>
      </c>
      <c r="R2530" t="b">
        <v>0</v>
      </c>
    </row>
    <row r="2531" spans="1:18" x14ac:dyDescent="0.4">
      <c r="A2531">
        <v>2530</v>
      </c>
      <c r="B2531" t="s">
        <v>2917</v>
      </c>
      <c r="C2531" t="s">
        <v>2923</v>
      </c>
      <c r="D2531" t="b">
        <v>1</v>
      </c>
      <c r="E2531" t="b">
        <v>0</v>
      </c>
      <c r="F2531" t="b">
        <v>0</v>
      </c>
      <c r="G2531" t="b">
        <v>0</v>
      </c>
      <c r="H2531" t="b">
        <v>0</v>
      </c>
      <c r="I2531" t="b">
        <v>1</v>
      </c>
      <c r="J2531" t="b">
        <v>0</v>
      </c>
      <c r="K2531" t="b">
        <v>1</v>
      </c>
      <c r="L2531" t="b">
        <v>1</v>
      </c>
      <c r="M2531" t="b">
        <v>0</v>
      </c>
      <c r="N2531" t="b">
        <v>0</v>
      </c>
      <c r="O2531" t="b">
        <v>0</v>
      </c>
      <c r="P2531" t="b">
        <v>0</v>
      </c>
      <c r="Q2531" t="b">
        <v>1</v>
      </c>
      <c r="R2531" t="b">
        <v>0</v>
      </c>
    </row>
    <row r="2532" spans="1:18" x14ac:dyDescent="0.4">
      <c r="A2532">
        <v>2531</v>
      </c>
      <c r="B2532" t="s">
        <v>2917</v>
      </c>
      <c r="C2532" t="s">
        <v>2924</v>
      </c>
      <c r="D2532" t="b">
        <v>1</v>
      </c>
      <c r="E2532" t="b">
        <v>1</v>
      </c>
      <c r="F2532" t="b">
        <v>1</v>
      </c>
      <c r="G2532" t="b">
        <v>1</v>
      </c>
      <c r="H2532" t="b">
        <v>1</v>
      </c>
      <c r="I2532" t="b">
        <v>0</v>
      </c>
      <c r="J2532" t="b">
        <v>0</v>
      </c>
      <c r="K2532" t="b">
        <v>0</v>
      </c>
      <c r="L2532" t="b">
        <v>0</v>
      </c>
      <c r="M2532" t="b">
        <v>0</v>
      </c>
      <c r="N2532" t="b">
        <v>0</v>
      </c>
      <c r="O2532" t="b">
        <v>0</v>
      </c>
      <c r="P2532" t="b">
        <v>0</v>
      </c>
      <c r="Q2532" t="b">
        <v>0</v>
      </c>
      <c r="R2532" t="b">
        <v>0</v>
      </c>
    </row>
    <row r="2533" spans="1:18" x14ac:dyDescent="0.4">
      <c r="A2533">
        <v>2532</v>
      </c>
      <c r="B2533" t="s">
        <v>2917</v>
      </c>
      <c r="C2533" t="s">
        <v>2925</v>
      </c>
      <c r="D2533" t="b">
        <v>0</v>
      </c>
      <c r="E2533" t="b">
        <v>0</v>
      </c>
      <c r="F2533" t="b">
        <v>0</v>
      </c>
      <c r="G2533" t="b">
        <v>1</v>
      </c>
      <c r="H2533" t="b">
        <v>1</v>
      </c>
      <c r="I2533" t="b">
        <v>0</v>
      </c>
      <c r="J2533" t="b">
        <v>0</v>
      </c>
      <c r="K2533" t="b">
        <v>0</v>
      </c>
      <c r="L2533" t="b">
        <v>1</v>
      </c>
      <c r="M2533" t="b">
        <v>1</v>
      </c>
      <c r="N2533" t="b">
        <v>0</v>
      </c>
      <c r="O2533" t="b">
        <v>0</v>
      </c>
      <c r="P2533" t="b">
        <v>0</v>
      </c>
      <c r="Q2533" t="b">
        <v>0</v>
      </c>
      <c r="R2533" t="b">
        <v>0</v>
      </c>
    </row>
    <row r="2534" spans="1:18" x14ac:dyDescent="0.4">
      <c r="A2534">
        <v>2533</v>
      </c>
      <c r="B2534" t="s">
        <v>2926</v>
      </c>
      <c r="C2534" t="s">
        <v>2927</v>
      </c>
      <c r="D2534" t="b">
        <v>1</v>
      </c>
      <c r="E2534" t="b">
        <v>0</v>
      </c>
      <c r="F2534" t="b">
        <v>0</v>
      </c>
      <c r="G2534" t="b">
        <v>1</v>
      </c>
      <c r="H2534" t="b">
        <v>1</v>
      </c>
      <c r="I2534" t="b">
        <v>0</v>
      </c>
      <c r="J2534" t="b">
        <v>0</v>
      </c>
      <c r="K2534" t="b">
        <v>0</v>
      </c>
      <c r="L2534" t="b">
        <v>0</v>
      </c>
      <c r="M2534" t="b">
        <v>0</v>
      </c>
      <c r="N2534" t="b">
        <v>0</v>
      </c>
      <c r="O2534" t="b">
        <v>0</v>
      </c>
      <c r="P2534" t="b">
        <v>0</v>
      </c>
      <c r="Q2534" t="b">
        <v>0</v>
      </c>
      <c r="R2534" t="b">
        <v>0</v>
      </c>
    </row>
    <row r="2535" spans="1:18" x14ac:dyDescent="0.4">
      <c r="A2535">
        <v>2534</v>
      </c>
      <c r="B2535" t="s">
        <v>2926</v>
      </c>
      <c r="C2535" t="s">
        <v>2928</v>
      </c>
      <c r="D2535" t="b">
        <v>0</v>
      </c>
      <c r="E2535" t="b">
        <v>1</v>
      </c>
      <c r="F2535" t="b">
        <v>0</v>
      </c>
      <c r="G2535" t="b">
        <v>1</v>
      </c>
      <c r="H2535" t="b">
        <v>0</v>
      </c>
      <c r="I2535" t="b">
        <v>0</v>
      </c>
      <c r="J2535" t="b">
        <v>0</v>
      </c>
      <c r="K2535" t="b">
        <v>0</v>
      </c>
      <c r="L2535" t="b">
        <v>0</v>
      </c>
      <c r="M2535" t="b">
        <v>0</v>
      </c>
      <c r="N2535" t="b">
        <v>0</v>
      </c>
      <c r="O2535" t="b">
        <v>0</v>
      </c>
      <c r="P2535" t="b">
        <v>0</v>
      </c>
      <c r="Q2535" t="b">
        <v>0</v>
      </c>
      <c r="R2535" t="b">
        <v>0</v>
      </c>
    </row>
    <row r="2536" spans="1:18" x14ac:dyDescent="0.4">
      <c r="A2536">
        <v>2535</v>
      </c>
      <c r="B2536" t="s">
        <v>2926</v>
      </c>
      <c r="C2536" t="s">
        <v>2929</v>
      </c>
      <c r="D2536" t="b">
        <v>0</v>
      </c>
      <c r="E2536" t="b">
        <v>1</v>
      </c>
      <c r="F2536" t="b">
        <v>0</v>
      </c>
      <c r="G2536" t="b">
        <v>1</v>
      </c>
      <c r="H2536" t="b">
        <v>0</v>
      </c>
      <c r="I2536" t="b">
        <v>0</v>
      </c>
      <c r="J2536" t="b">
        <v>0</v>
      </c>
      <c r="K2536" t="b">
        <v>0</v>
      </c>
      <c r="L2536" t="b">
        <v>0</v>
      </c>
      <c r="M2536" t="b">
        <v>0</v>
      </c>
      <c r="N2536" t="b">
        <v>0</v>
      </c>
      <c r="O2536" t="b">
        <v>0</v>
      </c>
      <c r="P2536" t="b">
        <v>0</v>
      </c>
      <c r="Q2536" t="b">
        <v>0</v>
      </c>
      <c r="R2536" t="b">
        <v>0</v>
      </c>
    </row>
    <row r="2537" spans="1:18" x14ac:dyDescent="0.4">
      <c r="A2537">
        <v>2536</v>
      </c>
      <c r="B2537" t="s">
        <v>2926</v>
      </c>
      <c r="C2537" t="s">
        <v>2930</v>
      </c>
      <c r="D2537" t="b">
        <v>1</v>
      </c>
      <c r="E2537" t="b">
        <v>0</v>
      </c>
      <c r="F2537" t="b">
        <v>0</v>
      </c>
      <c r="G2537" t="b">
        <v>0</v>
      </c>
      <c r="H2537" t="b">
        <v>0</v>
      </c>
      <c r="I2537" t="b">
        <v>1</v>
      </c>
      <c r="J2537" t="b">
        <v>0</v>
      </c>
      <c r="K2537" t="b">
        <v>0</v>
      </c>
      <c r="L2537" t="b">
        <v>0</v>
      </c>
      <c r="M2537" t="b">
        <v>0</v>
      </c>
      <c r="N2537" t="b">
        <v>0</v>
      </c>
      <c r="O2537" t="b">
        <v>0</v>
      </c>
      <c r="P2537" t="b">
        <v>0</v>
      </c>
      <c r="Q2537" t="b">
        <v>0</v>
      </c>
      <c r="R2537" t="b">
        <v>0</v>
      </c>
    </row>
    <row r="2538" spans="1:18" x14ac:dyDescent="0.4">
      <c r="A2538">
        <v>2537</v>
      </c>
      <c r="B2538" t="s">
        <v>2926</v>
      </c>
      <c r="C2538" t="s">
        <v>2931</v>
      </c>
      <c r="D2538" t="b">
        <v>0</v>
      </c>
      <c r="E2538" t="b">
        <v>0</v>
      </c>
      <c r="F2538" t="b">
        <v>0</v>
      </c>
      <c r="G2538" t="b">
        <v>1</v>
      </c>
      <c r="H2538" t="b">
        <v>1</v>
      </c>
      <c r="I2538" t="b">
        <v>0</v>
      </c>
      <c r="J2538" t="b">
        <v>0</v>
      </c>
      <c r="K2538" t="b">
        <v>1</v>
      </c>
      <c r="L2538" t="b">
        <v>1</v>
      </c>
      <c r="M2538" t="b">
        <v>0</v>
      </c>
      <c r="N2538" t="b">
        <v>0</v>
      </c>
      <c r="O2538" t="b">
        <v>0</v>
      </c>
      <c r="P2538" t="b">
        <v>0</v>
      </c>
      <c r="Q2538" t="b">
        <v>0</v>
      </c>
      <c r="R2538" t="b">
        <v>0</v>
      </c>
    </row>
    <row r="2539" spans="1:18" x14ac:dyDescent="0.4">
      <c r="A2539">
        <v>2538</v>
      </c>
      <c r="B2539" t="s">
        <v>2926</v>
      </c>
      <c r="C2539" t="s">
        <v>2932</v>
      </c>
      <c r="D2539" t="b">
        <v>1</v>
      </c>
      <c r="E2539" t="b">
        <v>1</v>
      </c>
      <c r="F2539" t="b">
        <v>0</v>
      </c>
      <c r="G2539" t="b">
        <v>1</v>
      </c>
      <c r="H2539" t="b">
        <v>0</v>
      </c>
      <c r="I2539" t="b">
        <v>0</v>
      </c>
      <c r="J2539" t="b">
        <v>0</v>
      </c>
      <c r="K2539" t="b">
        <v>0</v>
      </c>
      <c r="L2539" t="b">
        <v>1</v>
      </c>
      <c r="M2539" t="b">
        <v>0</v>
      </c>
      <c r="N2539" t="b">
        <v>0</v>
      </c>
      <c r="O2539" t="b">
        <v>0</v>
      </c>
      <c r="P2539" t="b">
        <v>0</v>
      </c>
      <c r="Q2539" t="b">
        <v>0</v>
      </c>
      <c r="R2539" t="b">
        <v>0</v>
      </c>
    </row>
    <row r="2540" spans="1:18" x14ac:dyDescent="0.4">
      <c r="A2540">
        <v>2539</v>
      </c>
      <c r="B2540" t="s">
        <v>2926</v>
      </c>
      <c r="C2540" t="s">
        <v>2933</v>
      </c>
      <c r="D2540" t="b">
        <v>0</v>
      </c>
      <c r="E2540" t="b">
        <v>0</v>
      </c>
      <c r="F2540" t="b">
        <v>1</v>
      </c>
      <c r="G2540" t="b">
        <v>1</v>
      </c>
      <c r="H2540" t="b">
        <v>1</v>
      </c>
      <c r="I2540" t="b">
        <v>0</v>
      </c>
      <c r="J2540" t="b">
        <v>1</v>
      </c>
      <c r="K2540" t="b">
        <v>1</v>
      </c>
      <c r="L2540" t="b">
        <v>0</v>
      </c>
      <c r="M2540" t="b">
        <v>0</v>
      </c>
      <c r="N2540" t="b">
        <v>0</v>
      </c>
      <c r="O2540" t="b">
        <v>0</v>
      </c>
      <c r="P2540" t="b">
        <v>0</v>
      </c>
      <c r="Q2540" t="b">
        <v>0</v>
      </c>
      <c r="R2540" t="b">
        <v>0</v>
      </c>
    </row>
    <row r="2541" spans="1:18" x14ac:dyDescent="0.4">
      <c r="A2541">
        <v>2540</v>
      </c>
      <c r="B2541" t="s">
        <v>2934</v>
      </c>
      <c r="C2541" t="s">
        <v>2935</v>
      </c>
      <c r="D2541" t="b">
        <v>0</v>
      </c>
      <c r="E2541" t="b">
        <v>0</v>
      </c>
      <c r="F2541" t="b">
        <v>1</v>
      </c>
      <c r="G2541" t="b">
        <v>0</v>
      </c>
      <c r="H2541" t="b">
        <v>0</v>
      </c>
      <c r="I2541" t="b">
        <v>0</v>
      </c>
      <c r="J2541" t="b">
        <v>0</v>
      </c>
      <c r="K2541" t="b">
        <v>1</v>
      </c>
      <c r="L2541" t="b">
        <v>0</v>
      </c>
      <c r="M2541" t="b">
        <v>0</v>
      </c>
      <c r="N2541" t="b">
        <v>0</v>
      </c>
      <c r="O2541" t="b">
        <v>0</v>
      </c>
      <c r="P2541" t="b">
        <v>0</v>
      </c>
      <c r="Q2541" t="b">
        <v>0</v>
      </c>
      <c r="R2541" t="b">
        <v>0</v>
      </c>
    </row>
    <row r="2542" spans="1:18" x14ac:dyDescent="0.4">
      <c r="A2542">
        <v>2541</v>
      </c>
      <c r="B2542" t="s">
        <v>2934</v>
      </c>
      <c r="C2542" t="s">
        <v>2936</v>
      </c>
      <c r="D2542" t="b">
        <v>0</v>
      </c>
      <c r="E2542" t="b">
        <v>0</v>
      </c>
      <c r="F2542" t="b">
        <v>0</v>
      </c>
      <c r="G2542" t="b">
        <v>0</v>
      </c>
      <c r="H2542" t="b">
        <v>0</v>
      </c>
      <c r="I2542" t="b">
        <v>0</v>
      </c>
      <c r="J2542" t="b">
        <v>0</v>
      </c>
      <c r="K2542" t="b">
        <v>0</v>
      </c>
      <c r="L2542" t="b">
        <v>0</v>
      </c>
      <c r="M2542" t="b">
        <v>0</v>
      </c>
      <c r="N2542" t="b">
        <v>0</v>
      </c>
      <c r="O2542" t="b">
        <v>0</v>
      </c>
      <c r="P2542" t="b">
        <v>0</v>
      </c>
      <c r="Q2542" t="b">
        <v>0</v>
      </c>
      <c r="R2542" t="b">
        <v>0</v>
      </c>
    </row>
    <row r="2543" spans="1:18" x14ac:dyDescent="0.4">
      <c r="A2543">
        <v>2542</v>
      </c>
      <c r="B2543" t="s">
        <v>2934</v>
      </c>
      <c r="C2543" t="s">
        <v>2937</v>
      </c>
      <c r="D2543" t="b">
        <v>0</v>
      </c>
      <c r="E2543" t="b">
        <v>0</v>
      </c>
      <c r="F2543" t="b">
        <v>0</v>
      </c>
      <c r="G2543" t="b">
        <v>1</v>
      </c>
      <c r="H2543" t="b">
        <v>1</v>
      </c>
      <c r="I2543" t="b">
        <v>0</v>
      </c>
      <c r="J2543" t="b">
        <v>1</v>
      </c>
      <c r="K2543" t="b">
        <v>0</v>
      </c>
      <c r="L2543" t="b">
        <v>0</v>
      </c>
      <c r="M2543" t="b">
        <v>0</v>
      </c>
      <c r="N2543" t="b">
        <v>0</v>
      </c>
      <c r="O2543" t="b">
        <v>0</v>
      </c>
      <c r="P2543" t="b">
        <v>0</v>
      </c>
      <c r="Q2543" t="b">
        <v>0</v>
      </c>
      <c r="R2543" t="b">
        <v>0</v>
      </c>
    </row>
    <row r="2544" spans="1:18" x14ac:dyDescent="0.4">
      <c r="A2544">
        <v>2543</v>
      </c>
      <c r="B2544" t="s">
        <v>2934</v>
      </c>
      <c r="C2544" t="s">
        <v>2938</v>
      </c>
      <c r="D2544" t="b">
        <v>0</v>
      </c>
      <c r="E2544" t="b">
        <v>0</v>
      </c>
      <c r="F2544" t="b">
        <v>0</v>
      </c>
      <c r="G2544" t="b">
        <v>0</v>
      </c>
      <c r="H2544" t="b">
        <v>1</v>
      </c>
      <c r="I2544" t="b">
        <v>0</v>
      </c>
      <c r="J2544" t="b">
        <v>0</v>
      </c>
      <c r="K2544" t="b">
        <v>0</v>
      </c>
      <c r="L2544" t="b">
        <v>0</v>
      </c>
      <c r="M2544" t="b">
        <v>0</v>
      </c>
      <c r="N2544" t="b">
        <v>0</v>
      </c>
      <c r="O2544" t="b">
        <v>0</v>
      </c>
      <c r="P2544" t="b">
        <v>0</v>
      </c>
      <c r="Q2544" t="b">
        <v>0</v>
      </c>
      <c r="R2544" t="b">
        <v>0</v>
      </c>
    </row>
    <row r="2545" spans="1:18" x14ac:dyDescent="0.4">
      <c r="A2545">
        <v>2544</v>
      </c>
      <c r="B2545" t="s">
        <v>2934</v>
      </c>
      <c r="C2545" t="s">
        <v>2939</v>
      </c>
      <c r="D2545" t="b">
        <v>0</v>
      </c>
      <c r="E2545" t="b">
        <v>0</v>
      </c>
      <c r="F2545" t="b">
        <v>0</v>
      </c>
      <c r="G2545" t="b">
        <v>0</v>
      </c>
      <c r="H2545" t="b">
        <v>0</v>
      </c>
      <c r="I2545" t="b">
        <v>0</v>
      </c>
      <c r="J2545" t="b">
        <v>0</v>
      </c>
      <c r="K2545" t="b">
        <v>0</v>
      </c>
      <c r="L2545" t="b">
        <v>0</v>
      </c>
      <c r="M2545" t="b">
        <v>0</v>
      </c>
      <c r="N2545" t="b">
        <v>0</v>
      </c>
      <c r="O2545" t="b">
        <v>0</v>
      </c>
      <c r="P2545" t="b">
        <v>0</v>
      </c>
      <c r="Q2545" t="b">
        <v>0</v>
      </c>
      <c r="R2545" t="b">
        <v>0</v>
      </c>
    </row>
    <row r="2546" spans="1:18" x14ac:dyDescent="0.4">
      <c r="A2546">
        <v>2545</v>
      </c>
      <c r="B2546" t="s">
        <v>2934</v>
      </c>
      <c r="C2546" t="s">
        <v>2940</v>
      </c>
      <c r="D2546" t="b">
        <v>0</v>
      </c>
      <c r="E2546" t="b">
        <v>0</v>
      </c>
      <c r="F2546" t="b">
        <v>0</v>
      </c>
      <c r="G2546" t="b">
        <v>1</v>
      </c>
      <c r="H2546" t="b">
        <v>1</v>
      </c>
      <c r="I2546" t="b">
        <v>0</v>
      </c>
      <c r="J2546" t="b">
        <v>1</v>
      </c>
      <c r="K2546" t="b">
        <v>0</v>
      </c>
      <c r="L2546" t="b">
        <v>0</v>
      </c>
      <c r="M2546" t="b">
        <v>0</v>
      </c>
      <c r="N2546" t="b">
        <v>0</v>
      </c>
      <c r="O2546" t="b">
        <v>0</v>
      </c>
      <c r="P2546" t="b">
        <v>0</v>
      </c>
      <c r="Q2546" t="b">
        <v>0</v>
      </c>
      <c r="R2546" t="b">
        <v>0</v>
      </c>
    </row>
    <row r="2547" spans="1:18" x14ac:dyDescent="0.4">
      <c r="A2547">
        <v>2546</v>
      </c>
      <c r="B2547" t="s">
        <v>2934</v>
      </c>
      <c r="C2547" t="s">
        <v>2941</v>
      </c>
      <c r="D2547" t="b">
        <v>0</v>
      </c>
      <c r="E2547" t="b">
        <v>0</v>
      </c>
      <c r="F2547" t="b">
        <v>0</v>
      </c>
      <c r="G2547" t="b">
        <v>0</v>
      </c>
      <c r="H2547" t="b">
        <v>1</v>
      </c>
      <c r="I2547" t="b">
        <v>0</v>
      </c>
      <c r="J2547" t="b">
        <v>0</v>
      </c>
      <c r="K2547" t="b">
        <v>0</v>
      </c>
      <c r="L2547" t="b">
        <v>0</v>
      </c>
      <c r="M2547" t="b">
        <v>0</v>
      </c>
      <c r="N2547" t="b">
        <v>0</v>
      </c>
      <c r="O2547" t="b">
        <v>0</v>
      </c>
      <c r="P2547" t="b">
        <v>0</v>
      </c>
      <c r="Q2547" t="b">
        <v>0</v>
      </c>
      <c r="R2547" t="b">
        <v>0</v>
      </c>
    </row>
    <row r="2548" spans="1:18" x14ac:dyDescent="0.4">
      <c r="A2548">
        <v>2547</v>
      </c>
      <c r="B2548" t="s">
        <v>2942</v>
      </c>
      <c r="C2548" t="s">
        <v>2943</v>
      </c>
      <c r="D2548" t="b">
        <v>0</v>
      </c>
      <c r="E2548" t="b">
        <v>0</v>
      </c>
      <c r="F2548" t="b">
        <v>1</v>
      </c>
      <c r="G2548" t="b">
        <v>1</v>
      </c>
      <c r="H2548" t="b">
        <v>0</v>
      </c>
      <c r="I2548" t="b">
        <v>1</v>
      </c>
      <c r="J2548" t="b">
        <v>1</v>
      </c>
      <c r="K2548" t="b">
        <v>1</v>
      </c>
      <c r="L2548" t="b">
        <v>0</v>
      </c>
      <c r="M2548" t="b">
        <v>0</v>
      </c>
      <c r="N2548" t="b">
        <v>0</v>
      </c>
      <c r="O2548" t="b">
        <v>0</v>
      </c>
      <c r="P2548" t="b">
        <v>0</v>
      </c>
      <c r="Q2548" t="b">
        <v>0</v>
      </c>
      <c r="R2548" t="b">
        <v>0</v>
      </c>
    </row>
    <row r="2549" spans="1:18" x14ac:dyDescent="0.4">
      <c r="A2549">
        <v>2548</v>
      </c>
      <c r="B2549" t="s">
        <v>2942</v>
      </c>
      <c r="C2549" t="s">
        <v>2944</v>
      </c>
      <c r="D2549" t="b">
        <v>0</v>
      </c>
      <c r="E2549" t="b">
        <v>1</v>
      </c>
      <c r="F2549" t="b">
        <v>1</v>
      </c>
      <c r="G2549" t="b">
        <v>0</v>
      </c>
      <c r="H2549" t="b">
        <v>0</v>
      </c>
      <c r="I2549" t="b">
        <v>1</v>
      </c>
      <c r="J2549" t="b">
        <v>0</v>
      </c>
      <c r="K2549" t="b">
        <v>0</v>
      </c>
      <c r="L2549" t="b">
        <v>1</v>
      </c>
      <c r="M2549" t="b">
        <v>0</v>
      </c>
      <c r="N2549" t="b">
        <v>0</v>
      </c>
      <c r="O2549" t="b">
        <v>0</v>
      </c>
      <c r="P2549" t="b">
        <v>0</v>
      </c>
      <c r="Q2549" t="b">
        <v>1</v>
      </c>
      <c r="R2549" t="b">
        <v>0</v>
      </c>
    </row>
    <row r="2550" spans="1:18" x14ac:dyDescent="0.4">
      <c r="A2550">
        <v>2549</v>
      </c>
      <c r="B2550" t="s">
        <v>2942</v>
      </c>
      <c r="C2550" t="s">
        <v>2945</v>
      </c>
      <c r="D2550" t="b">
        <v>1</v>
      </c>
      <c r="E2550" t="b">
        <v>1</v>
      </c>
      <c r="F2550" t="b">
        <v>0</v>
      </c>
      <c r="G2550" t="b">
        <v>1</v>
      </c>
      <c r="H2550" t="b">
        <v>0</v>
      </c>
      <c r="I2550" t="b">
        <v>1</v>
      </c>
      <c r="J2550" t="b">
        <v>0</v>
      </c>
      <c r="K2550" t="b">
        <v>0</v>
      </c>
      <c r="L2550" t="b">
        <v>1</v>
      </c>
      <c r="M2550" t="b">
        <v>0</v>
      </c>
      <c r="N2550" t="b">
        <v>0</v>
      </c>
      <c r="O2550" t="b">
        <v>0</v>
      </c>
      <c r="P2550" t="b">
        <v>0</v>
      </c>
      <c r="Q2550" t="b">
        <v>0</v>
      </c>
      <c r="R2550" t="b">
        <v>0</v>
      </c>
    </row>
    <row r="2551" spans="1:18" x14ac:dyDescent="0.4">
      <c r="A2551">
        <v>2550</v>
      </c>
      <c r="B2551" t="s">
        <v>2942</v>
      </c>
      <c r="C2551" t="s">
        <v>2946</v>
      </c>
      <c r="D2551" t="b">
        <v>0</v>
      </c>
      <c r="E2551" t="b">
        <v>0</v>
      </c>
      <c r="F2551" t="b">
        <v>1</v>
      </c>
      <c r="G2551" t="b">
        <v>0</v>
      </c>
      <c r="H2551" t="b">
        <v>0</v>
      </c>
      <c r="I2551" t="b">
        <v>0</v>
      </c>
      <c r="J2551" t="b">
        <v>0</v>
      </c>
      <c r="K2551" t="b">
        <v>0</v>
      </c>
      <c r="L2551" t="b">
        <v>0</v>
      </c>
      <c r="M2551" t="b">
        <v>0</v>
      </c>
      <c r="N2551" t="b">
        <v>0</v>
      </c>
      <c r="O2551" t="b">
        <v>0</v>
      </c>
      <c r="P2551" t="b">
        <v>0</v>
      </c>
      <c r="Q2551" t="b">
        <v>0</v>
      </c>
      <c r="R2551" t="b">
        <v>0</v>
      </c>
    </row>
    <row r="2552" spans="1:18" x14ac:dyDescent="0.4">
      <c r="A2552">
        <v>2551</v>
      </c>
      <c r="B2552" t="s">
        <v>2942</v>
      </c>
      <c r="C2552" t="s">
        <v>2947</v>
      </c>
      <c r="D2552" t="b">
        <v>0</v>
      </c>
      <c r="E2552" t="b">
        <v>0</v>
      </c>
      <c r="F2552" t="b">
        <v>0</v>
      </c>
      <c r="G2552" t="b">
        <v>0</v>
      </c>
      <c r="H2552" t="b">
        <v>0</v>
      </c>
      <c r="I2552" t="b">
        <v>0</v>
      </c>
      <c r="J2552" t="b">
        <v>0</v>
      </c>
      <c r="K2552" t="b">
        <v>0</v>
      </c>
      <c r="L2552" t="b">
        <v>0</v>
      </c>
      <c r="M2552" t="b">
        <v>0</v>
      </c>
      <c r="N2552" t="b">
        <v>0</v>
      </c>
      <c r="O2552" t="b">
        <v>0</v>
      </c>
      <c r="P2552" t="b">
        <v>0</v>
      </c>
      <c r="Q2552" t="b">
        <v>0</v>
      </c>
      <c r="R2552" t="b">
        <v>0</v>
      </c>
    </row>
    <row r="2553" spans="1:18" x14ac:dyDescent="0.4">
      <c r="A2553">
        <v>2552</v>
      </c>
      <c r="B2553" t="s">
        <v>2942</v>
      </c>
      <c r="C2553" t="s">
        <v>2948</v>
      </c>
      <c r="D2553" t="b">
        <v>1</v>
      </c>
      <c r="E2553" t="b">
        <v>0</v>
      </c>
      <c r="F2553" t="b">
        <v>0</v>
      </c>
      <c r="G2553" t="b">
        <v>0</v>
      </c>
      <c r="H2553" t="b">
        <v>0</v>
      </c>
      <c r="I2553" t="b">
        <v>1</v>
      </c>
      <c r="J2553" t="b">
        <v>0</v>
      </c>
      <c r="K2553" t="b">
        <v>1</v>
      </c>
      <c r="L2553" t="b">
        <v>1</v>
      </c>
      <c r="M2553" t="b">
        <v>0</v>
      </c>
      <c r="N2553" t="b">
        <v>0</v>
      </c>
      <c r="O2553" t="b">
        <v>0</v>
      </c>
      <c r="P2553" t="b">
        <v>0</v>
      </c>
      <c r="Q2553" t="b">
        <v>1</v>
      </c>
      <c r="R2553" t="b">
        <v>0</v>
      </c>
    </row>
    <row r="2554" spans="1:18" x14ac:dyDescent="0.4">
      <c r="A2554">
        <v>2553</v>
      </c>
      <c r="B2554" t="s">
        <v>2942</v>
      </c>
      <c r="C2554" t="s">
        <v>2949</v>
      </c>
      <c r="D2554" t="b">
        <v>1</v>
      </c>
      <c r="E2554" t="b">
        <v>1</v>
      </c>
      <c r="F2554" t="b">
        <v>1</v>
      </c>
      <c r="G2554" t="b">
        <v>1</v>
      </c>
      <c r="H2554" t="b">
        <v>0</v>
      </c>
      <c r="I2554" t="b">
        <v>0</v>
      </c>
      <c r="J2554" t="b">
        <v>0</v>
      </c>
      <c r="K2554" t="b">
        <v>1</v>
      </c>
      <c r="L2554" t="b">
        <v>0</v>
      </c>
      <c r="M2554" t="b">
        <v>0</v>
      </c>
      <c r="N2554" t="b">
        <v>0</v>
      </c>
      <c r="O2554" t="b">
        <v>0</v>
      </c>
      <c r="P2554" t="b">
        <v>0</v>
      </c>
      <c r="Q2554" t="b">
        <v>0</v>
      </c>
      <c r="R2554" t="b">
        <v>0</v>
      </c>
    </row>
    <row r="2555" spans="1:18" x14ac:dyDescent="0.4">
      <c r="A2555">
        <v>2554</v>
      </c>
      <c r="B2555" t="s">
        <v>2950</v>
      </c>
      <c r="C2555" t="s">
        <v>2951</v>
      </c>
      <c r="D2555" t="b">
        <v>1</v>
      </c>
      <c r="E2555" t="b">
        <v>1</v>
      </c>
      <c r="F2555" t="b">
        <v>1</v>
      </c>
      <c r="G2555" t="b">
        <v>0</v>
      </c>
      <c r="H2555" t="b">
        <v>0</v>
      </c>
      <c r="I2555" t="b">
        <v>1</v>
      </c>
      <c r="J2555" t="b">
        <v>0</v>
      </c>
      <c r="K2555" t="b">
        <v>1</v>
      </c>
      <c r="L2555" t="b">
        <v>0</v>
      </c>
      <c r="M2555" t="b">
        <v>0</v>
      </c>
      <c r="N2555" t="b">
        <v>0</v>
      </c>
      <c r="O2555" t="b">
        <v>0</v>
      </c>
      <c r="P2555" t="b">
        <v>0</v>
      </c>
      <c r="Q2555" t="b">
        <v>0</v>
      </c>
      <c r="R2555" t="b">
        <v>0</v>
      </c>
    </row>
    <row r="2556" spans="1:18" x14ac:dyDescent="0.4">
      <c r="A2556">
        <v>2555</v>
      </c>
      <c r="B2556" t="s">
        <v>2950</v>
      </c>
      <c r="C2556" t="s">
        <v>2952</v>
      </c>
      <c r="D2556" t="b">
        <v>0</v>
      </c>
      <c r="E2556" t="b">
        <v>1</v>
      </c>
      <c r="F2556" t="b">
        <v>1</v>
      </c>
      <c r="G2556" t="b">
        <v>1</v>
      </c>
      <c r="H2556" t="b">
        <v>1</v>
      </c>
      <c r="I2556" t="b">
        <v>0</v>
      </c>
      <c r="J2556" t="b">
        <v>0</v>
      </c>
      <c r="K2556" t="b">
        <v>1</v>
      </c>
      <c r="L2556" t="b">
        <v>0</v>
      </c>
      <c r="M2556" t="b">
        <v>0</v>
      </c>
      <c r="N2556" t="b">
        <v>0</v>
      </c>
      <c r="O2556" t="b">
        <v>0</v>
      </c>
      <c r="P2556" t="b">
        <v>0</v>
      </c>
      <c r="Q2556" t="b">
        <v>0</v>
      </c>
      <c r="R2556" t="b">
        <v>0</v>
      </c>
    </row>
    <row r="2557" spans="1:18" x14ac:dyDescent="0.4">
      <c r="A2557">
        <v>2556</v>
      </c>
      <c r="B2557" t="s">
        <v>2950</v>
      </c>
      <c r="C2557" t="s">
        <v>2953</v>
      </c>
      <c r="D2557" t="b">
        <v>1</v>
      </c>
      <c r="E2557" t="b">
        <v>0</v>
      </c>
      <c r="F2557" t="b">
        <v>0</v>
      </c>
      <c r="G2557" t="b">
        <v>0</v>
      </c>
      <c r="H2557" t="b">
        <v>0</v>
      </c>
      <c r="I2557" t="b">
        <v>1</v>
      </c>
      <c r="J2557" t="b">
        <v>0</v>
      </c>
      <c r="K2557" t="b">
        <v>0</v>
      </c>
      <c r="L2557" t="b">
        <v>0</v>
      </c>
      <c r="M2557" t="b">
        <v>0</v>
      </c>
      <c r="N2557" t="b">
        <v>0</v>
      </c>
      <c r="O2557" t="b">
        <v>0</v>
      </c>
      <c r="P2557" t="b">
        <v>0</v>
      </c>
      <c r="Q2557" t="b">
        <v>0</v>
      </c>
      <c r="R2557" t="b">
        <v>0</v>
      </c>
    </row>
    <row r="2558" spans="1:18" x14ac:dyDescent="0.4">
      <c r="A2558">
        <v>2557</v>
      </c>
      <c r="B2558" t="s">
        <v>2950</v>
      </c>
      <c r="C2558" t="s">
        <v>2954</v>
      </c>
      <c r="D2558" t="b">
        <v>1</v>
      </c>
      <c r="E2558" t="b">
        <v>1</v>
      </c>
      <c r="F2558" t="b">
        <v>1</v>
      </c>
      <c r="G2558" t="b">
        <v>1</v>
      </c>
      <c r="H2558" t="b">
        <v>0</v>
      </c>
      <c r="I2558" t="b">
        <v>0</v>
      </c>
      <c r="J2558" t="b">
        <v>1</v>
      </c>
      <c r="K2558" t="b">
        <v>0</v>
      </c>
      <c r="L2558" t="b">
        <v>0</v>
      </c>
      <c r="M2558" t="b">
        <v>0</v>
      </c>
      <c r="N2558" t="b">
        <v>0</v>
      </c>
      <c r="O2558" t="b">
        <v>0</v>
      </c>
      <c r="P2558" t="b">
        <v>0</v>
      </c>
      <c r="Q2558" t="b">
        <v>0</v>
      </c>
      <c r="R2558" t="b">
        <v>0</v>
      </c>
    </row>
    <row r="2559" spans="1:18" x14ac:dyDescent="0.4">
      <c r="A2559">
        <v>2558</v>
      </c>
      <c r="B2559" t="s">
        <v>2955</v>
      </c>
      <c r="C2559" t="s">
        <v>2956</v>
      </c>
      <c r="D2559" t="b">
        <v>0</v>
      </c>
      <c r="E2559" t="b">
        <v>1</v>
      </c>
      <c r="F2559" t="b">
        <v>1</v>
      </c>
      <c r="G2559" t="b">
        <v>0</v>
      </c>
      <c r="H2559" t="b">
        <v>0</v>
      </c>
      <c r="I2559" t="b">
        <v>1</v>
      </c>
      <c r="J2559" t="b">
        <v>0</v>
      </c>
      <c r="K2559" t="b">
        <v>0</v>
      </c>
      <c r="L2559" t="b">
        <v>0</v>
      </c>
      <c r="M2559" t="b">
        <v>0</v>
      </c>
      <c r="N2559" t="b">
        <v>0</v>
      </c>
      <c r="O2559" t="b">
        <v>0</v>
      </c>
      <c r="P2559" t="b">
        <v>0</v>
      </c>
      <c r="Q2559" t="b">
        <v>0</v>
      </c>
      <c r="R2559" t="b">
        <v>0</v>
      </c>
    </row>
    <row r="2560" spans="1:18" x14ac:dyDescent="0.4">
      <c r="A2560">
        <v>2559</v>
      </c>
      <c r="B2560" t="s">
        <v>2955</v>
      </c>
      <c r="C2560" t="s">
        <v>2957</v>
      </c>
      <c r="D2560" t="b">
        <v>0</v>
      </c>
      <c r="E2560" t="b">
        <v>1</v>
      </c>
      <c r="F2560" t="b">
        <v>1</v>
      </c>
      <c r="G2560" t="b">
        <v>1</v>
      </c>
      <c r="H2560" t="b">
        <v>0</v>
      </c>
      <c r="I2560" t="b">
        <v>0</v>
      </c>
      <c r="J2560" t="b">
        <v>0</v>
      </c>
      <c r="K2560" t="b">
        <v>0</v>
      </c>
      <c r="L2560" t="b">
        <v>1</v>
      </c>
      <c r="M2560" t="b">
        <v>0</v>
      </c>
      <c r="N2560" t="b">
        <v>0</v>
      </c>
      <c r="O2560" t="b">
        <v>0</v>
      </c>
      <c r="P2560" t="b">
        <v>1</v>
      </c>
      <c r="Q2560" t="b">
        <v>0</v>
      </c>
      <c r="R2560" t="b">
        <v>0</v>
      </c>
    </row>
    <row r="2561" spans="1:18" x14ac:dyDescent="0.4">
      <c r="A2561">
        <v>2560</v>
      </c>
      <c r="B2561" t="s">
        <v>2955</v>
      </c>
      <c r="C2561" t="s">
        <v>2958</v>
      </c>
      <c r="D2561" t="b">
        <v>1</v>
      </c>
      <c r="E2561" t="b">
        <v>1</v>
      </c>
      <c r="F2561" t="b">
        <v>0</v>
      </c>
      <c r="G2561" t="b">
        <v>1</v>
      </c>
      <c r="H2561" t="b">
        <v>0</v>
      </c>
      <c r="I2561" t="b">
        <v>0</v>
      </c>
      <c r="J2561" t="b">
        <v>0</v>
      </c>
      <c r="K2561" t="b">
        <v>0</v>
      </c>
      <c r="L2561" t="b">
        <v>0</v>
      </c>
      <c r="M2561" t="b">
        <v>0</v>
      </c>
      <c r="N2561" t="b">
        <v>0</v>
      </c>
      <c r="O2561" t="b">
        <v>0</v>
      </c>
      <c r="P2561" t="b">
        <v>0</v>
      </c>
      <c r="Q2561" t="b">
        <v>0</v>
      </c>
      <c r="R2561" t="b">
        <v>0</v>
      </c>
    </row>
    <row r="2562" spans="1:18" x14ac:dyDescent="0.4">
      <c r="A2562">
        <v>2561</v>
      </c>
      <c r="B2562" t="s">
        <v>2955</v>
      </c>
      <c r="C2562" t="s">
        <v>2959</v>
      </c>
      <c r="D2562" t="b">
        <v>1</v>
      </c>
      <c r="E2562" t="b">
        <v>1</v>
      </c>
      <c r="F2562" t="b">
        <v>0</v>
      </c>
      <c r="G2562" t="b">
        <v>0</v>
      </c>
      <c r="H2562" t="b">
        <v>0</v>
      </c>
      <c r="I2562" t="b">
        <v>1</v>
      </c>
      <c r="J2562" t="b">
        <v>1</v>
      </c>
      <c r="K2562" t="b">
        <v>1</v>
      </c>
      <c r="L2562" t="b">
        <v>0</v>
      </c>
      <c r="M2562" t="b">
        <v>0</v>
      </c>
      <c r="N2562" t="b">
        <v>0</v>
      </c>
      <c r="O2562" t="b">
        <v>0</v>
      </c>
      <c r="P2562" t="b">
        <v>0</v>
      </c>
      <c r="Q2562" t="b">
        <v>0</v>
      </c>
      <c r="R2562" t="b">
        <v>0</v>
      </c>
    </row>
    <row r="2563" spans="1:18" x14ac:dyDescent="0.4">
      <c r="A2563">
        <v>2562</v>
      </c>
      <c r="B2563" t="s">
        <v>2955</v>
      </c>
      <c r="C2563" t="s">
        <v>2960</v>
      </c>
      <c r="D2563" t="b">
        <v>0</v>
      </c>
      <c r="E2563" t="b">
        <v>1</v>
      </c>
      <c r="F2563" t="b">
        <v>1</v>
      </c>
      <c r="G2563" t="b">
        <v>0</v>
      </c>
      <c r="H2563" t="b">
        <v>0</v>
      </c>
      <c r="I2563" t="b">
        <v>1</v>
      </c>
      <c r="J2563" t="b">
        <v>0</v>
      </c>
      <c r="K2563" t="b">
        <v>0</v>
      </c>
      <c r="L2563" t="b">
        <v>0</v>
      </c>
      <c r="M2563" t="b">
        <v>1</v>
      </c>
      <c r="N2563" t="b">
        <v>0</v>
      </c>
      <c r="O2563" t="b">
        <v>0</v>
      </c>
      <c r="P2563" t="b">
        <v>0</v>
      </c>
      <c r="Q2563" t="b">
        <v>0</v>
      </c>
      <c r="R2563" t="b">
        <v>1</v>
      </c>
    </row>
    <row r="2564" spans="1:18" x14ac:dyDescent="0.4">
      <c r="A2564">
        <v>2563</v>
      </c>
      <c r="B2564" t="s">
        <v>2955</v>
      </c>
      <c r="C2564" t="s">
        <v>2961</v>
      </c>
      <c r="D2564" t="b">
        <v>1</v>
      </c>
      <c r="E2564" t="b">
        <v>0</v>
      </c>
      <c r="F2564" t="b">
        <v>1</v>
      </c>
      <c r="G2564" t="b">
        <v>0</v>
      </c>
      <c r="H2564" t="b">
        <v>1</v>
      </c>
      <c r="I2564" t="b">
        <v>0</v>
      </c>
      <c r="J2564" t="b">
        <v>1</v>
      </c>
      <c r="K2564" t="b">
        <v>0</v>
      </c>
      <c r="L2564" t="b">
        <v>0</v>
      </c>
      <c r="M2564" t="b">
        <v>0</v>
      </c>
      <c r="N2564" t="b">
        <v>0</v>
      </c>
      <c r="O2564" t="b">
        <v>0</v>
      </c>
      <c r="P2564" t="b">
        <v>0</v>
      </c>
      <c r="Q2564" t="b">
        <v>0</v>
      </c>
      <c r="R2564" t="b">
        <v>0</v>
      </c>
    </row>
    <row r="2565" spans="1:18" x14ac:dyDescent="0.4">
      <c r="A2565">
        <v>2564</v>
      </c>
      <c r="B2565" t="s">
        <v>2955</v>
      </c>
      <c r="C2565" t="s">
        <v>2962</v>
      </c>
      <c r="D2565" t="b">
        <v>1</v>
      </c>
      <c r="E2565" t="b">
        <v>1</v>
      </c>
      <c r="F2565" t="b">
        <v>0</v>
      </c>
      <c r="G2565" t="b">
        <v>0</v>
      </c>
      <c r="H2565" t="b">
        <v>0</v>
      </c>
      <c r="I2565" t="b">
        <v>1</v>
      </c>
      <c r="J2565" t="b">
        <v>1</v>
      </c>
      <c r="K2565" t="b">
        <v>1</v>
      </c>
      <c r="L2565" t="b">
        <v>0</v>
      </c>
      <c r="M2565" t="b">
        <v>0</v>
      </c>
      <c r="N2565" t="b">
        <v>0</v>
      </c>
      <c r="O2565" t="b">
        <v>0</v>
      </c>
      <c r="P2565" t="b">
        <v>0</v>
      </c>
      <c r="Q2565" t="b">
        <v>0</v>
      </c>
      <c r="R2565" t="b">
        <v>0</v>
      </c>
    </row>
    <row r="2566" spans="1:18" x14ac:dyDescent="0.4">
      <c r="A2566">
        <v>2565</v>
      </c>
      <c r="B2566" t="s">
        <v>2955</v>
      </c>
      <c r="C2566" t="s">
        <v>2963</v>
      </c>
      <c r="D2566" t="b">
        <v>1</v>
      </c>
      <c r="E2566" t="b">
        <v>1</v>
      </c>
      <c r="F2566" t="b">
        <v>1</v>
      </c>
      <c r="G2566" t="b">
        <v>0</v>
      </c>
      <c r="H2566" t="b">
        <v>1</v>
      </c>
      <c r="I2566" t="b">
        <v>0</v>
      </c>
      <c r="J2566" t="b">
        <v>0</v>
      </c>
      <c r="K2566" t="b">
        <v>1</v>
      </c>
      <c r="L2566" t="b">
        <v>0</v>
      </c>
      <c r="M2566" t="b">
        <v>0</v>
      </c>
      <c r="N2566" t="b">
        <v>0</v>
      </c>
      <c r="O2566" t="b">
        <v>0</v>
      </c>
      <c r="P2566" t="b">
        <v>0</v>
      </c>
      <c r="Q2566" t="b">
        <v>0</v>
      </c>
      <c r="R2566" t="b">
        <v>0</v>
      </c>
    </row>
    <row r="2567" spans="1:18" x14ac:dyDescent="0.4">
      <c r="A2567">
        <v>2566</v>
      </c>
      <c r="B2567" t="s">
        <v>2964</v>
      </c>
      <c r="C2567" t="s">
        <v>2965</v>
      </c>
      <c r="D2567" t="b">
        <v>0</v>
      </c>
      <c r="E2567" t="b">
        <v>1</v>
      </c>
      <c r="F2567" t="b">
        <v>0</v>
      </c>
      <c r="G2567" t="b">
        <v>1</v>
      </c>
      <c r="H2567" t="b">
        <v>0</v>
      </c>
      <c r="I2567" t="b">
        <v>0</v>
      </c>
      <c r="J2567" t="b">
        <v>1</v>
      </c>
      <c r="K2567" t="b">
        <v>0</v>
      </c>
      <c r="L2567" t="b">
        <v>1</v>
      </c>
      <c r="M2567" t="b">
        <v>0</v>
      </c>
      <c r="N2567" t="b">
        <v>1</v>
      </c>
      <c r="O2567" t="b">
        <v>0</v>
      </c>
      <c r="P2567" t="b">
        <v>0</v>
      </c>
      <c r="Q2567" t="b">
        <v>0</v>
      </c>
      <c r="R2567" t="b">
        <v>0</v>
      </c>
    </row>
    <row r="2568" spans="1:18" x14ac:dyDescent="0.4">
      <c r="A2568">
        <v>2567</v>
      </c>
      <c r="B2568" t="s">
        <v>2964</v>
      </c>
      <c r="C2568" t="s">
        <v>2966</v>
      </c>
      <c r="D2568" t="b">
        <v>1</v>
      </c>
      <c r="E2568" t="b">
        <v>1</v>
      </c>
      <c r="F2568" t="b">
        <v>1</v>
      </c>
      <c r="G2568" t="b">
        <v>1</v>
      </c>
      <c r="H2568" t="b">
        <v>0</v>
      </c>
      <c r="I2568" t="b">
        <v>1</v>
      </c>
      <c r="J2568" t="b">
        <v>0</v>
      </c>
      <c r="K2568" t="b">
        <v>0</v>
      </c>
      <c r="L2568" t="b">
        <v>0</v>
      </c>
      <c r="M2568" t="b">
        <v>0</v>
      </c>
      <c r="N2568" t="b">
        <v>0</v>
      </c>
      <c r="O2568" t="b">
        <v>0</v>
      </c>
      <c r="P2568" t="b">
        <v>0</v>
      </c>
      <c r="Q2568" t="b">
        <v>0</v>
      </c>
      <c r="R2568" t="b">
        <v>0</v>
      </c>
    </row>
    <row r="2569" spans="1:18" x14ac:dyDescent="0.4">
      <c r="A2569">
        <v>2568</v>
      </c>
      <c r="B2569" t="s">
        <v>2964</v>
      </c>
      <c r="C2569" t="s">
        <v>2967</v>
      </c>
      <c r="D2569" t="b">
        <v>0</v>
      </c>
      <c r="E2569" t="b">
        <v>1</v>
      </c>
      <c r="F2569" t="b">
        <v>1</v>
      </c>
      <c r="G2569" t="b">
        <v>1</v>
      </c>
      <c r="H2569" t="b">
        <v>0</v>
      </c>
      <c r="I2569" t="b">
        <v>1</v>
      </c>
      <c r="J2569" t="b">
        <v>1</v>
      </c>
      <c r="K2569" t="b">
        <v>0</v>
      </c>
      <c r="L2569" t="b">
        <v>0</v>
      </c>
      <c r="M2569" t="b">
        <v>0</v>
      </c>
      <c r="N2569" t="b">
        <v>0</v>
      </c>
      <c r="O2569" t="b">
        <v>0</v>
      </c>
      <c r="P2569" t="b">
        <v>0</v>
      </c>
      <c r="Q2569" t="b">
        <v>0</v>
      </c>
      <c r="R2569" t="b">
        <v>0</v>
      </c>
    </row>
    <row r="2570" spans="1:18" x14ac:dyDescent="0.4">
      <c r="A2570">
        <v>2569</v>
      </c>
      <c r="B2570" t="s">
        <v>2964</v>
      </c>
      <c r="C2570" t="s">
        <v>2968</v>
      </c>
      <c r="D2570" t="b">
        <v>1</v>
      </c>
      <c r="E2570" t="b">
        <v>0</v>
      </c>
      <c r="F2570" t="b">
        <v>0</v>
      </c>
      <c r="G2570" t="b">
        <v>1</v>
      </c>
      <c r="H2570" t="b">
        <v>1</v>
      </c>
      <c r="I2570" t="b">
        <v>1</v>
      </c>
      <c r="J2570" t="b">
        <v>0</v>
      </c>
      <c r="K2570" t="b">
        <v>0</v>
      </c>
      <c r="L2570" t="b">
        <v>0</v>
      </c>
      <c r="M2570" t="b">
        <v>0</v>
      </c>
      <c r="N2570" t="b">
        <v>0</v>
      </c>
      <c r="O2570" t="b">
        <v>0</v>
      </c>
      <c r="P2570" t="b">
        <v>0</v>
      </c>
      <c r="Q2570" t="b">
        <v>0</v>
      </c>
      <c r="R2570" t="b">
        <v>1</v>
      </c>
    </row>
    <row r="2571" spans="1:18" x14ac:dyDescent="0.4">
      <c r="A2571">
        <v>2570</v>
      </c>
      <c r="B2571" t="s">
        <v>2964</v>
      </c>
      <c r="C2571" t="s">
        <v>2969</v>
      </c>
      <c r="D2571" t="b">
        <v>0</v>
      </c>
      <c r="E2571" t="b">
        <v>0</v>
      </c>
      <c r="F2571" t="b">
        <v>0</v>
      </c>
      <c r="G2571" t="b">
        <v>0</v>
      </c>
      <c r="H2571" t="b">
        <v>0</v>
      </c>
      <c r="I2571" t="b">
        <v>0</v>
      </c>
      <c r="J2571" t="b">
        <v>0</v>
      </c>
      <c r="K2571" t="b">
        <v>0</v>
      </c>
      <c r="L2571" t="b">
        <v>0</v>
      </c>
      <c r="M2571" t="b">
        <v>1</v>
      </c>
      <c r="N2571" t="b">
        <v>1</v>
      </c>
      <c r="O2571" t="b">
        <v>0</v>
      </c>
      <c r="P2571" t="b">
        <v>0</v>
      </c>
      <c r="Q2571" t="b">
        <v>0</v>
      </c>
      <c r="R2571" t="b">
        <v>0</v>
      </c>
    </row>
    <row r="2572" spans="1:18" x14ac:dyDescent="0.4">
      <c r="A2572">
        <v>2571</v>
      </c>
      <c r="B2572" t="s">
        <v>2964</v>
      </c>
      <c r="C2572" t="s">
        <v>2970</v>
      </c>
      <c r="D2572" t="b">
        <v>0</v>
      </c>
      <c r="E2572" t="b">
        <v>1</v>
      </c>
      <c r="F2572" t="b">
        <v>1</v>
      </c>
      <c r="G2572" t="b">
        <v>1</v>
      </c>
      <c r="H2572" t="b">
        <v>0</v>
      </c>
      <c r="I2572" t="b">
        <v>0</v>
      </c>
      <c r="J2572" t="b">
        <v>1</v>
      </c>
      <c r="K2572" t="b">
        <v>1</v>
      </c>
      <c r="L2572" t="b">
        <v>0</v>
      </c>
      <c r="M2572" t="b">
        <v>0</v>
      </c>
      <c r="N2572" t="b">
        <v>0</v>
      </c>
      <c r="O2572" t="b">
        <v>0</v>
      </c>
      <c r="P2572" t="b">
        <v>0</v>
      </c>
      <c r="Q2572" t="b">
        <v>0</v>
      </c>
      <c r="R2572" t="b">
        <v>0</v>
      </c>
    </row>
    <row r="2573" spans="1:18" x14ac:dyDescent="0.4">
      <c r="A2573">
        <v>2572</v>
      </c>
      <c r="B2573" t="s">
        <v>2964</v>
      </c>
      <c r="C2573" t="s">
        <v>2971</v>
      </c>
      <c r="D2573" t="b">
        <v>0</v>
      </c>
      <c r="E2573" t="b">
        <v>0</v>
      </c>
      <c r="F2573" t="b">
        <v>0</v>
      </c>
      <c r="G2573" t="b">
        <v>1</v>
      </c>
      <c r="H2573" t="b">
        <v>0</v>
      </c>
      <c r="I2573" t="b">
        <v>0</v>
      </c>
      <c r="J2573" t="b">
        <v>0</v>
      </c>
      <c r="K2573" t="b">
        <v>0</v>
      </c>
      <c r="L2573" t="b">
        <v>0</v>
      </c>
      <c r="M2573" t="b">
        <v>0</v>
      </c>
      <c r="N2573" t="b">
        <v>0</v>
      </c>
      <c r="O2573" t="b">
        <v>0</v>
      </c>
      <c r="P2573" t="b">
        <v>0</v>
      </c>
      <c r="Q2573" t="b">
        <v>0</v>
      </c>
      <c r="R2573" t="b">
        <v>0</v>
      </c>
    </row>
    <row r="2574" spans="1:18" x14ac:dyDescent="0.4">
      <c r="A2574">
        <v>2573</v>
      </c>
      <c r="B2574" t="s">
        <v>2964</v>
      </c>
      <c r="C2574" t="s">
        <v>2972</v>
      </c>
      <c r="D2574" t="b">
        <v>0</v>
      </c>
      <c r="E2574" t="b">
        <v>0</v>
      </c>
      <c r="F2574" t="b">
        <v>1</v>
      </c>
      <c r="G2574" t="b">
        <v>1</v>
      </c>
      <c r="H2574" t="b">
        <v>1</v>
      </c>
      <c r="I2574" t="b">
        <v>0</v>
      </c>
      <c r="J2574" t="b">
        <v>0</v>
      </c>
      <c r="K2574" t="b">
        <v>0</v>
      </c>
      <c r="L2574" t="b">
        <v>0</v>
      </c>
      <c r="M2574" t="b">
        <v>0</v>
      </c>
      <c r="N2574" t="b">
        <v>0</v>
      </c>
      <c r="O2574" t="b">
        <v>0</v>
      </c>
      <c r="P2574" t="b">
        <v>0</v>
      </c>
      <c r="Q2574" t="b">
        <v>0</v>
      </c>
      <c r="R2574" t="b">
        <v>0</v>
      </c>
    </row>
    <row r="2575" spans="1:18" x14ac:dyDescent="0.4">
      <c r="A2575">
        <v>2574</v>
      </c>
      <c r="B2575" t="s">
        <v>2973</v>
      </c>
      <c r="C2575" t="s">
        <v>2974</v>
      </c>
      <c r="D2575" t="b">
        <v>1</v>
      </c>
      <c r="E2575" t="b">
        <v>0</v>
      </c>
      <c r="F2575" t="b">
        <v>0</v>
      </c>
      <c r="G2575" t="b">
        <v>0</v>
      </c>
      <c r="H2575" t="b">
        <v>0</v>
      </c>
      <c r="I2575" t="b">
        <v>0</v>
      </c>
      <c r="J2575" t="b">
        <v>0</v>
      </c>
      <c r="K2575" t="b">
        <v>0</v>
      </c>
      <c r="L2575" t="b">
        <v>1</v>
      </c>
      <c r="M2575" t="b">
        <v>0</v>
      </c>
      <c r="N2575" t="b">
        <v>0</v>
      </c>
      <c r="O2575" t="b">
        <v>0</v>
      </c>
      <c r="P2575" t="b">
        <v>1</v>
      </c>
      <c r="Q2575" t="b">
        <v>0</v>
      </c>
      <c r="R2575" t="b">
        <v>0</v>
      </c>
    </row>
    <row r="2576" spans="1:18" x14ac:dyDescent="0.4">
      <c r="A2576">
        <v>2575</v>
      </c>
      <c r="B2576" t="s">
        <v>2973</v>
      </c>
      <c r="C2576" t="s">
        <v>2975</v>
      </c>
      <c r="D2576" t="b">
        <v>1</v>
      </c>
      <c r="E2576" t="b">
        <v>0</v>
      </c>
      <c r="F2576" t="b">
        <v>0</v>
      </c>
      <c r="G2576" t="b">
        <v>0</v>
      </c>
      <c r="H2576" t="b">
        <v>0</v>
      </c>
      <c r="I2576" t="b">
        <v>1</v>
      </c>
      <c r="J2576" t="b">
        <v>1</v>
      </c>
      <c r="K2576" t="b">
        <v>0</v>
      </c>
      <c r="L2576" t="b">
        <v>1</v>
      </c>
      <c r="M2576" t="b">
        <v>0</v>
      </c>
      <c r="N2576" t="b">
        <v>0</v>
      </c>
      <c r="O2576" t="b">
        <v>0</v>
      </c>
      <c r="P2576" t="b">
        <v>0</v>
      </c>
      <c r="Q2576" t="b">
        <v>0</v>
      </c>
      <c r="R2576" t="b">
        <v>1</v>
      </c>
    </row>
    <row r="2577" spans="1:18" x14ac:dyDescent="0.4">
      <c r="A2577">
        <v>2576</v>
      </c>
      <c r="B2577" t="s">
        <v>2973</v>
      </c>
      <c r="C2577" t="s">
        <v>2976</v>
      </c>
      <c r="D2577" t="b">
        <v>1</v>
      </c>
      <c r="E2577" t="b">
        <v>1</v>
      </c>
      <c r="F2577" t="b">
        <v>0</v>
      </c>
      <c r="G2577" t="b">
        <v>0</v>
      </c>
      <c r="H2577" t="b">
        <v>1</v>
      </c>
      <c r="I2577" t="b">
        <v>1</v>
      </c>
      <c r="J2577" t="b">
        <v>0</v>
      </c>
      <c r="K2577" t="b">
        <v>0</v>
      </c>
      <c r="L2577" t="b">
        <v>0</v>
      </c>
      <c r="M2577" t="b">
        <v>0</v>
      </c>
      <c r="N2577" t="b">
        <v>0</v>
      </c>
      <c r="O2577" t="b">
        <v>0</v>
      </c>
      <c r="P2577" t="b">
        <v>0</v>
      </c>
      <c r="Q2577" t="b">
        <v>1</v>
      </c>
      <c r="R2577" t="b">
        <v>0</v>
      </c>
    </row>
    <row r="2578" spans="1:18" x14ac:dyDescent="0.4">
      <c r="A2578">
        <v>2577</v>
      </c>
      <c r="B2578" t="s">
        <v>2973</v>
      </c>
      <c r="C2578" t="s">
        <v>2977</v>
      </c>
      <c r="D2578" t="b">
        <v>0</v>
      </c>
      <c r="E2578" t="b">
        <v>0</v>
      </c>
      <c r="F2578" t="b">
        <v>1</v>
      </c>
      <c r="G2578" t="b">
        <v>0</v>
      </c>
      <c r="H2578" t="b">
        <v>0</v>
      </c>
      <c r="I2578" t="b">
        <v>0</v>
      </c>
      <c r="J2578" t="b">
        <v>0</v>
      </c>
      <c r="K2578" t="b">
        <v>0</v>
      </c>
      <c r="L2578" t="b">
        <v>0</v>
      </c>
      <c r="M2578" t="b">
        <v>0</v>
      </c>
      <c r="N2578" t="b">
        <v>0</v>
      </c>
      <c r="O2578" t="b">
        <v>0</v>
      </c>
      <c r="P2578" t="b">
        <v>0</v>
      </c>
      <c r="Q2578" t="b">
        <v>0</v>
      </c>
      <c r="R2578" t="b">
        <v>0</v>
      </c>
    </row>
    <row r="2579" spans="1:18" x14ac:dyDescent="0.4">
      <c r="A2579">
        <v>2578</v>
      </c>
      <c r="B2579" t="s">
        <v>2978</v>
      </c>
      <c r="C2579" t="s">
        <v>2979</v>
      </c>
      <c r="D2579" t="b">
        <v>0</v>
      </c>
      <c r="E2579" t="b">
        <v>1</v>
      </c>
      <c r="F2579" t="b">
        <v>0</v>
      </c>
      <c r="G2579" t="b">
        <v>1</v>
      </c>
      <c r="H2579" t="b">
        <v>0</v>
      </c>
      <c r="I2579" t="b">
        <v>0</v>
      </c>
      <c r="J2579" t="b">
        <v>0</v>
      </c>
      <c r="K2579" t="b">
        <v>0</v>
      </c>
      <c r="L2579" t="b">
        <v>1</v>
      </c>
      <c r="M2579" t="b">
        <v>0</v>
      </c>
      <c r="N2579" t="b">
        <v>0</v>
      </c>
      <c r="O2579" t="b">
        <v>0</v>
      </c>
      <c r="P2579" t="b">
        <v>0</v>
      </c>
      <c r="Q2579" t="b">
        <v>0</v>
      </c>
      <c r="R2579" t="b">
        <v>0</v>
      </c>
    </row>
    <row r="2580" spans="1:18" x14ac:dyDescent="0.4">
      <c r="A2580">
        <v>2579</v>
      </c>
      <c r="B2580" t="s">
        <v>2978</v>
      </c>
      <c r="C2580" t="s">
        <v>2980</v>
      </c>
      <c r="D2580" t="b">
        <v>0</v>
      </c>
      <c r="E2580" t="b">
        <v>1</v>
      </c>
      <c r="F2580" t="b">
        <v>0</v>
      </c>
      <c r="G2580" t="b">
        <v>1</v>
      </c>
      <c r="H2580" t="b">
        <v>0</v>
      </c>
      <c r="I2580" t="b">
        <v>0</v>
      </c>
      <c r="J2580" t="b">
        <v>0</v>
      </c>
      <c r="K2580" t="b">
        <v>0</v>
      </c>
      <c r="L2580" t="b">
        <v>0</v>
      </c>
      <c r="M2580" t="b">
        <v>0</v>
      </c>
      <c r="N2580" t="b">
        <v>0</v>
      </c>
      <c r="O2580" t="b">
        <v>0</v>
      </c>
      <c r="P2580" t="b">
        <v>0</v>
      </c>
      <c r="Q2580" t="b">
        <v>0</v>
      </c>
      <c r="R2580" t="b">
        <v>0</v>
      </c>
    </row>
    <row r="2581" spans="1:18" x14ac:dyDescent="0.4">
      <c r="A2581">
        <v>2580</v>
      </c>
      <c r="B2581" t="s">
        <v>2978</v>
      </c>
      <c r="C2581" t="s">
        <v>2981</v>
      </c>
      <c r="D2581" t="b">
        <v>1</v>
      </c>
      <c r="E2581" t="b">
        <v>0</v>
      </c>
      <c r="F2581" t="b">
        <v>1</v>
      </c>
      <c r="G2581" t="b">
        <v>1</v>
      </c>
      <c r="H2581" t="b">
        <v>1</v>
      </c>
      <c r="I2581" t="b">
        <v>0</v>
      </c>
      <c r="J2581" t="b">
        <v>1</v>
      </c>
      <c r="K2581" t="b">
        <v>0</v>
      </c>
      <c r="L2581" t="b">
        <v>0</v>
      </c>
      <c r="M2581" t="b">
        <v>0</v>
      </c>
      <c r="N2581" t="b">
        <v>0</v>
      </c>
      <c r="O2581" t="b">
        <v>0</v>
      </c>
      <c r="P2581" t="b">
        <v>0</v>
      </c>
      <c r="Q2581" t="b">
        <v>0</v>
      </c>
      <c r="R2581" t="b">
        <v>0</v>
      </c>
    </row>
    <row r="2582" spans="1:18" x14ac:dyDescent="0.4">
      <c r="A2582">
        <v>2581</v>
      </c>
      <c r="B2582" t="s">
        <v>2978</v>
      </c>
      <c r="C2582" t="s">
        <v>2982</v>
      </c>
      <c r="D2582" t="b">
        <v>0</v>
      </c>
      <c r="E2582" t="b">
        <v>0</v>
      </c>
      <c r="F2582" t="b">
        <v>0</v>
      </c>
      <c r="G2582" t="b">
        <v>0</v>
      </c>
      <c r="H2582" t="b">
        <v>0</v>
      </c>
      <c r="I2582" t="b">
        <v>0</v>
      </c>
      <c r="J2582" t="b">
        <v>0</v>
      </c>
      <c r="K2582" t="b">
        <v>0</v>
      </c>
      <c r="L2582" t="b">
        <v>1</v>
      </c>
      <c r="M2582" t="b">
        <v>0</v>
      </c>
      <c r="N2582" t="b">
        <v>0</v>
      </c>
      <c r="O2582" t="b">
        <v>0</v>
      </c>
      <c r="P2582" t="b">
        <v>0</v>
      </c>
      <c r="Q2582" t="b">
        <v>0</v>
      </c>
      <c r="R2582" t="b">
        <v>0</v>
      </c>
    </row>
    <row r="2583" spans="1:18" x14ac:dyDescent="0.4">
      <c r="A2583">
        <v>2582</v>
      </c>
      <c r="B2583" t="s">
        <v>2978</v>
      </c>
      <c r="C2583" t="s">
        <v>2983</v>
      </c>
      <c r="D2583" t="b">
        <v>1</v>
      </c>
      <c r="E2583" t="b">
        <v>1</v>
      </c>
      <c r="F2583" t="b">
        <v>1</v>
      </c>
      <c r="G2583" t="b">
        <v>1</v>
      </c>
      <c r="H2583" t="b">
        <v>0</v>
      </c>
      <c r="I2583" t="b">
        <v>0</v>
      </c>
      <c r="J2583" t="b">
        <v>1</v>
      </c>
      <c r="K2583" t="b">
        <v>0</v>
      </c>
      <c r="L2583" t="b">
        <v>0</v>
      </c>
      <c r="M2583" t="b">
        <v>0</v>
      </c>
      <c r="N2583" t="b">
        <v>0</v>
      </c>
      <c r="O2583" t="b">
        <v>0</v>
      </c>
      <c r="P2583" t="b">
        <v>0</v>
      </c>
      <c r="Q2583" t="b">
        <v>0</v>
      </c>
      <c r="R2583" t="b">
        <v>0</v>
      </c>
    </row>
    <row r="2584" spans="1:18" x14ac:dyDescent="0.4">
      <c r="A2584">
        <v>2583</v>
      </c>
      <c r="B2584" t="s">
        <v>2978</v>
      </c>
      <c r="C2584" t="s">
        <v>2984</v>
      </c>
      <c r="D2584" t="b">
        <v>0</v>
      </c>
      <c r="E2584" t="b">
        <v>0</v>
      </c>
      <c r="F2584" t="b">
        <v>0</v>
      </c>
      <c r="G2584" t="b">
        <v>1</v>
      </c>
      <c r="H2584" t="b">
        <v>0</v>
      </c>
      <c r="I2584" t="b">
        <v>0</v>
      </c>
      <c r="J2584" t="b">
        <v>1</v>
      </c>
      <c r="K2584" t="b">
        <v>0</v>
      </c>
      <c r="L2584" t="b">
        <v>0</v>
      </c>
      <c r="M2584" t="b">
        <v>0</v>
      </c>
      <c r="N2584" t="b">
        <v>0</v>
      </c>
      <c r="O2584" t="b">
        <v>0</v>
      </c>
      <c r="P2584" t="b">
        <v>0</v>
      </c>
      <c r="Q2584" t="b">
        <v>0</v>
      </c>
      <c r="R2584" t="b">
        <v>0</v>
      </c>
    </row>
    <row r="2585" spans="1:18" x14ac:dyDescent="0.4">
      <c r="A2585">
        <v>2584</v>
      </c>
      <c r="B2585" t="s">
        <v>2978</v>
      </c>
      <c r="C2585" t="s">
        <v>2985</v>
      </c>
      <c r="D2585" t="b">
        <v>1</v>
      </c>
      <c r="E2585" t="b">
        <v>0</v>
      </c>
      <c r="F2585" t="b">
        <v>1</v>
      </c>
      <c r="G2585" t="b">
        <v>1</v>
      </c>
      <c r="H2585" t="b">
        <v>0</v>
      </c>
      <c r="I2585" t="b">
        <v>0</v>
      </c>
      <c r="J2585" t="b">
        <v>0</v>
      </c>
      <c r="K2585" t="b">
        <v>1</v>
      </c>
      <c r="L2585" t="b">
        <v>1</v>
      </c>
      <c r="M2585" t="b">
        <v>0</v>
      </c>
      <c r="N2585" t="b">
        <v>0</v>
      </c>
      <c r="O2585" t="b">
        <v>0</v>
      </c>
      <c r="P2585" t="b">
        <v>0</v>
      </c>
      <c r="Q2585" t="b">
        <v>0</v>
      </c>
      <c r="R2585" t="b">
        <v>0</v>
      </c>
    </row>
    <row r="2586" spans="1:18" x14ac:dyDescent="0.4">
      <c r="A2586">
        <v>2585</v>
      </c>
      <c r="B2586" t="s">
        <v>2978</v>
      </c>
      <c r="C2586" t="s">
        <v>2986</v>
      </c>
      <c r="D2586" t="b">
        <v>1</v>
      </c>
      <c r="E2586" t="b">
        <v>1</v>
      </c>
      <c r="F2586" t="b">
        <v>0</v>
      </c>
      <c r="G2586" t="b">
        <v>1</v>
      </c>
      <c r="H2586" t="b">
        <v>1</v>
      </c>
      <c r="I2586" t="b">
        <v>0</v>
      </c>
      <c r="J2586" t="b">
        <v>1</v>
      </c>
      <c r="K2586" t="b">
        <v>0</v>
      </c>
      <c r="L2586" t="b">
        <v>0</v>
      </c>
      <c r="M2586" t="b">
        <v>0</v>
      </c>
      <c r="N2586" t="b">
        <v>0</v>
      </c>
      <c r="O2586" t="b">
        <v>0</v>
      </c>
      <c r="P2586" t="b">
        <v>0</v>
      </c>
      <c r="Q2586" t="b">
        <v>0</v>
      </c>
      <c r="R2586" t="b">
        <v>0</v>
      </c>
    </row>
    <row r="2587" spans="1:18" x14ac:dyDescent="0.4">
      <c r="A2587">
        <v>2586</v>
      </c>
      <c r="B2587" t="s">
        <v>2987</v>
      </c>
      <c r="C2587" t="s">
        <v>2988</v>
      </c>
      <c r="D2587" t="b">
        <v>0</v>
      </c>
      <c r="E2587" t="b">
        <v>1</v>
      </c>
      <c r="F2587" t="b">
        <v>1</v>
      </c>
      <c r="G2587" t="b">
        <v>1</v>
      </c>
      <c r="H2587" t="b">
        <v>0</v>
      </c>
      <c r="I2587" t="b">
        <v>0</v>
      </c>
      <c r="J2587" t="b">
        <v>0</v>
      </c>
      <c r="K2587" t="b">
        <v>0</v>
      </c>
      <c r="L2587" t="b">
        <v>0</v>
      </c>
      <c r="M2587" t="b">
        <v>1</v>
      </c>
      <c r="N2587" t="b">
        <v>1</v>
      </c>
      <c r="O2587" t="b">
        <v>0</v>
      </c>
      <c r="P2587" t="b">
        <v>0</v>
      </c>
      <c r="Q2587" t="b">
        <v>0</v>
      </c>
      <c r="R2587" t="b">
        <v>0</v>
      </c>
    </row>
    <row r="2588" spans="1:18" x14ac:dyDescent="0.4">
      <c r="A2588">
        <v>2587</v>
      </c>
      <c r="B2588" t="s">
        <v>2987</v>
      </c>
      <c r="C2588" t="s">
        <v>2989</v>
      </c>
      <c r="D2588" t="b">
        <v>1</v>
      </c>
      <c r="E2588" t="b">
        <v>0</v>
      </c>
      <c r="F2588" t="b">
        <v>0</v>
      </c>
      <c r="G2588" t="b">
        <v>1</v>
      </c>
      <c r="H2588" t="b">
        <v>0</v>
      </c>
      <c r="I2588" t="b">
        <v>0</v>
      </c>
      <c r="J2588" t="b">
        <v>0</v>
      </c>
      <c r="K2588" t="b">
        <v>0</v>
      </c>
      <c r="L2588" t="b">
        <v>0</v>
      </c>
      <c r="M2588" t="b">
        <v>1</v>
      </c>
      <c r="N2588" t="b">
        <v>1</v>
      </c>
      <c r="O2588" t="b">
        <v>0</v>
      </c>
      <c r="P2588" t="b">
        <v>0</v>
      </c>
      <c r="Q2588" t="b">
        <v>0</v>
      </c>
      <c r="R2588" t="b">
        <v>0</v>
      </c>
    </row>
    <row r="2589" spans="1:18" x14ac:dyDescent="0.4">
      <c r="A2589">
        <v>2588</v>
      </c>
      <c r="B2589" t="s">
        <v>2987</v>
      </c>
      <c r="C2589" t="s">
        <v>2990</v>
      </c>
      <c r="D2589" t="b">
        <v>1</v>
      </c>
      <c r="E2589" t="b">
        <v>1</v>
      </c>
      <c r="F2589" t="b">
        <v>0</v>
      </c>
      <c r="G2589" t="b">
        <v>0</v>
      </c>
      <c r="H2589" t="b">
        <v>0</v>
      </c>
      <c r="I2589" t="b">
        <v>1</v>
      </c>
      <c r="J2589" t="b">
        <v>0</v>
      </c>
      <c r="K2589" t="b">
        <v>1</v>
      </c>
      <c r="L2589" t="b">
        <v>1</v>
      </c>
      <c r="M2589" t="b">
        <v>0</v>
      </c>
      <c r="N2589" t="b">
        <v>0</v>
      </c>
      <c r="O2589" t="b">
        <v>0</v>
      </c>
      <c r="P2589" t="b">
        <v>0</v>
      </c>
      <c r="Q2589" t="b">
        <v>0</v>
      </c>
      <c r="R2589" t="b">
        <v>0</v>
      </c>
    </row>
    <row r="2590" spans="1:18" x14ac:dyDescent="0.4">
      <c r="A2590">
        <v>2589</v>
      </c>
      <c r="B2590" t="s">
        <v>2987</v>
      </c>
      <c r="C2590" t="s">
        <v>2991</v>
      </c>
      <c r="D2590" t="b">
        <v>0</v>
      </c>
      <c r="E2590" t="b">
        <v>0</v>
      </c>
      <c r="F2590" t="b">
        <v>1</v>
      </c>
      <c r="G2590" t="b">
        <v>0</v>
      </c>
      <c r="H2590" t="b">
        <v>0</v>
      </c>
      <c r="I2590" t="b">
        <v>0</v>
      </c>
      <c r="J2590" t="b">
        <v>0</v>
      </c>
      <c r="K2590" t="b">
        <v>1</v>
      </c>
      <c r="L2590" t="b">
        <v>1</v>
      </c>
      <c r="M2590" t="b">
        <v>1</v>
      </c>
      <c r="N2590" t="b">
        <v>0</v>
      </c>
      <c r="O2590" t="b">
        <v>0</v>
      </c>
      <c r="P2590" t="b">
        <v>0</v>
      </c>
      <c r="Q2590" t="b">
        <v>0</v>
      </c>
      <c r="R2590" t="b">
        <v>0</v>
      </c>
    </row>
    <row r="2591" spans="1:18" x14ac:dyDescent="0.4">
      <c r="A2591">
        <v>2590</v>
      </c>
      <c r="B2591" t="s">
        <v>2987</v>
      </c>
      <c r="C2591" t="s">
        <v>2992</v>
      </c>
      <c r="D2591" t="b">
        <v>0</v>
      </c>
      <c r="E2591" t="b">
        <v>0</v>
      </c>
      <c r="F2591" t="b">
        <v>0</v>
      </c>
      <c r="G2591" t="b">
        <v>1</v>
      </c>
      <c r="H2591" t="b">
        <v>0</v>
      </c>
      <c r="I2591" t="b">
        <v>0</v>
      </c>
      <c r="J2591" t="b">
        <v>0</v>
      </c>
      <c r="K2591" t="b">
        <v>0</v>
      </c>
      <c r="L2591" t="b">
        <v>1</v>
      </c>
      <c r="M2591" t="b">
        <v>0</v>
      </c>
      <c r="N2591" t="b">
        <v>0</v>
      </c>
      <c r="O2591" t="b">
        <v>0</v>
      </c>
      <c r="P2591" t="b">
        <v>0</v>
      </c>
      <c r="Q2591" t="b">
        <v>0</v>
      </c>
      <c r="R2591" t="b">
        <v>0</v>
      </c>
    </row>
    <row r="2592" spans="1:18" x14ac:dyDescent="0.4">
      <c r="A2592">
        <v>2591</v>
      </c>
      <c r="B2592" t="s">
        <v>2987</v>
      </c>
      <c r="C2592" t="s">
        <v>2993</v>
      </c>
      <c r="D2592" t="b">
        <v>0</v>
      </c>
      <c r="E2592" t="b">
        <v>0</v>
      </c>
      <c r="F2592" t="b">
        <v>0</v>
      </c>
      <c r="G2592" t="b">
        <v>1</v>
      </c>
      <c r="H2592" t="b">
        <v>0</v>
      </c>
      <c r="I2592" t="b">
        <v>0</v>
      </c>
      <c r="J2592" t="b">
        <v>0</v>
      </c>
      <c r="K2592" t="b">
        <v>0</v>
      </c>
      <c r="L2592" t="b">
        <v>0</v>
      </c>
      <c r="M2592" t="b">
        <v>0</v>
      </c>
      <c r="N2592" t="b">
        <v>0</v>
      </c>
      <c r="O2592" t="b">
        <v>0</v>
      </c>
      <c r="P2592" t="b">
        <v>0</v>
      </c>
      <c r="Q2592" t="b">
        <v>0</v>
      </c>
      <c r="R2592" t="b">
        <v>0</v>
      </c>
    </row>
    <row r="2593" spans="1:18" x14ac:dyDescent="0.4">
      <c r="A2593">
        <v>2592</v>
      </c>
      <c r="B2593" t="s">
        <v>2987</v>
      </c>
      <c r="C2593" t="s">
        <v>2994</v>
      </c>
      <c r="D2593" t="b">
        <v>1</v>
      </c>
      <c r="E2593" t="b">
        <v>0</v>
      </c>
      <c r="F2593" t="b">
        <v>1</v>
      </c>
      <c r="G2593" t="b">
        <v>0</v>
      </c>
      <c r="H2593" t="b">
        <v>0</v>
      </c>
      <c r="I2593" t="b">
        <v>1</v>
      </c>
      <c r="J2593" t="b">
        <v>0</v>
      </c>
      <c r="K2593" t="b">
        <v>0</v>
      </c>
      <c r="L2593" t="b">
        <v>0</v>
      </c>
      <c r="M2593" t="b">
        <v>1</v>
      </c>
      <c r="N2593" t="b">
        <v>0</v>
      </c>
      <c r="O2593" t="b">
        <v>0</v>
      </c>
      <c r="P2593" t="b">
        <v>0</v>
      </c>
      <c r="Q2593" t="b">
        <v>0</v>
      </c>
      <c r="R2593" t="b">
        <v>0</v>
      </c>
    </row>
    <row r="2594" spans="1:18" x14ac:dyDescent="0.4">
      <c r="A2594">
        <v>2593</v>
      </c>
      <c r="B2594" t="s">
        <v>2987</v>
      </c>
      <c r="C2594" t="s">
        <v>2995</v>
      </c>
      <c r="D2594" t="b">
        <v>0</v>
      </c>
      <c r="E2594" t="b">
        <v>1</v>
      </c>
      <c r="F2594" t="b">
        <v>0</v>
      </c>
      <c r="G2594" t="b">
        <v>0</v>
      </c>
      <c r="H2594" t="b">
        <v>0</v>
      </c>
      <c r="I2594" t="b">
        <v>0</v>
      </c>
      <c r="J2594" t="b">
        <v>1</v>
      </c>
      <c r="K2594" t="b">
        <v>0</v>
      </c>
      <c r="L2594" t="b">
        <v>0</v>
      </c>
      <c r="M2594" t="b">
        <v>0</v>
      </c>
      <c r="N2594" t="b">
        <v>0</v>
      </c>
      <c r="O2594" t="b">
        <v>0</v>
      </c>
      <c r="P2594" t="b">
        <v>0</v>
      </c>
      <c r="Q2594" t="b">
        <v>0</v>
      </c>
      <c r="R2594" t="b">
        <v>0</v>
      </c>
    </row>
    <row r="2595" spans="1:18" x14ac:dyDescent="0.4">
      <c r="A2595">
        <v>2594</v>
      </c>
      <c r="B2595" t="s">
        <v>2996</v>
      </c>
      <c r="C2595" t="s">
        <v>2997</v>
      </c>
      <c r="D2595" t="b">
        <v>0</v>
      </c>
      <c r="E2595" t="b">
        <v>0</v>
      </c>
      <c r="F2595" t="b">
        <v>1</v>
      </c>
      <c r="G2595" t="b">
        <v>0</v>
      </c>
      <c r="H2595" t="b">
        <v>0</v>
      </c>
      <c r="I2595" t="b">
        <v>0</v>
      </c>
      <c r="J2595" t="b">
        <v>0</v>
      </c>
      <c r="K2595" t="b">
        <v>1</v>
      </c>
      <c r="L2595" t="b">
        <v>1</v>
      </c>
      <c r="M2595" t="b">
        <v>1</v>
      </c>
      <c r="N2595" t="b">
        <v>0</v>
      </c>
      <c r="O2595" t="b">
        <v>0</v>
      </c>
      <c r="P2595" t="b">
        <v>1</v>
      </c>
      <c r="Q2595" t="b">
        <v>0</v>
      </c>
      <c r="R2595" t="b">
        <v>0</v>
      </c>
    </row>
    <row r="2596" spans="1:18" x14ac:dyDescent="0.4">
      <c r="A2596">
        <v>2595</v>
      </c>
      <c r="B2596" t="s">
        <v>2996</v>
      </c>
      <c r="C2596" t="s">
        <v>2998</v>
      </c>
      <c r="D2596" t="b">
        <v>0</v>
      </c>
      <c r="E2596" t="b">
        <v>0</v>
      </c>
      <c r="F2596" t="b">
        <v>0</v>
      </c>
      <c r="G2596" t="b">
        <v>0</v>
      </c>
      <c r="H2596" t="b">
        <v>0</v>
      </c>
      <c r="I2596" t="b">
        <v>0</v>
      </c>
      <c r="J2596" t="b">
        <v>0</v>
      </c>
      <c r="K2596" t="b">
        <v>0</v>
      </c>
      <c r="L2596" t="b">
        <v>1</v>
      </c>
      <c r="M2596" t="b">
        <v>1</v>
      </c>
      <c r="N2596" t="b">
        <v>0</v>
      </c>
      <c r="O2596" t="b">
        <v>0</v>
      </c>
      <c r="P2596" t="b">
        <v>1</v>
      </c>
      <c r="Q2596" t="b">
        <v>0</v>
      </c>
      <c r="R2596" t="b">
        <v>0</v>
      </c>
    </row>
    <row r="2597" spans="1:18" x14ac:dyDescent="0.4">
      <c r="A2597">
        <v>2596</v>
      </c>
      <c r="B2597" t="s">
        <v>2996</v>
      </c>
      <c r="C2597" t="s">
        <v>2999</v>
      </c>
      <c r="D2597" t="b">
        <v>0</v>
      </c>
      <c r="E2597" t="b">
        <v>0</v>
      </c>
      <c r="F2597" t="b">
        <v>1</v>
      </c>
      <c r="G2597" t="b">
        <v>0</v>
      </c>
      <c r="H2597" t="b">
        <v>0</v>
      </c>
      <c r="I2597" t="b">
        <v>0</v>
      </c>
      <c r="J2597" t="b">
        <v>0</v>
      </c>
      <c r="K2597" t="b">
        <v>0</v>
      </c>
      <c r="L2597" t="b">
        <v>1</v>
      </c>
      <c r="M2597" t="b">
        <v>0</v>
      </c>
      <c r="N2597" t="b">
        <v>0</v>
      </c>
      <c r="O2597" t="b">
        <v>0</v>
      </c>
      <c r="P2597" t="b">
        <v>1</v>
      </c>
      <c r="Q2597" t="b">
        <v>0</v>
      </c>
      <c r="R2597" t="b">
        <v>0</v>
      </c>
    </row>
    <row r="2598" spans="1:18" x14ac:dyDescent="0.4">
      <c r="A2598">
        <v>2597</v>
      </c>
      <c r="B2598" t="s">
        <v>2996</v>
      </c>
      <c r="C2598" t="s">
        <v>3000</v>
      </c>
      <c r="D2598" t="b">
        <v>0</v>
      </c>
      <c r="E2598" t="b">
        <v>0</v>
      </c>
      <c r="F2598" t="b">
        <v>0</v>
      </c>
      <c r="G2598" t="b">
        <v>0</v>
      </c>
      <c r="H2598" t="b">
        <v>0</v>
      </c>
      <c r="I2598" t="b">
        <v>1</v>
      </c>
      <c r="J2598" t="b">
        <v>0</v>
      </c>
      <c r="K2598" t="b">
        <v>0</v>
      </c>
      <c r="L2598" t="b">
        <v>0</v>
      </c>
      <c r="M2598" t="b">
        <v>1</v>
      </c>
      <c r="N2598" t="b">
        <v>0</v>
      </c>
      <c r="O2598" t="b">
        <v>0</v>
      </c>
      <c r="P2598" t="b">
        <v>1</v>
      </c>
      <c r="Q2598" t="b">
        <v>0</v>
      </c>
      <c r="R2598" t="b">
        <v>0</v>
      </c>
    </row>
    <row r="2599" spans="1:18" x14ac:dyDescent="0.4">
      <c r="A2599">
        <v>2598</v>
      </c>
      <c r="B2599" t="s">
        <v>2996</v>
      </c>
      <c r="C2599" t="s">
        <v>3001</v>
      </c>
      <c r="D2599" t="b">
        <v>0</v>
      </c>
      <c r="E2599" t="b">
        <v>1</v>
      </c>
      <c r="F2599" t="b">
        <v>1</v>
      </c>
      <c r="G2599" t="b">
        <v>1</v>
      </c>
      <c r="H2599" t="b">
        <v>0</v>
      </c>
      <c r="I2599" t="b">
        <v>0</v>
      </c>
      <c r="J2599" t="b">
        <v>1</v>
      </c>
      <c r="K2599" t="b">
        <v>0</v>
      </c>
      <c r="L2599" t="b">
        <v>1</v>
      </c>
      <c r="M2599" t="b">
        <v>0</v>
      </c>
      <c r="N2599" t="b">
        <v>0</v>
      </c>
      <c r="O2599" t="b">
        <v>0</v>
      </c>
      <c r="P2599" t="b">
        <v>0</v>
      </c>
      <c r="Q2599" t="b">
        <v>0</v>
      </c>
      <c r="R2599" t="b">
        <v>0</v>
      </c>
    </row>
    <row r="2600" spans="1:18" x14ac:dyDescent="0.4">
      <c r="A2600">
        <v>2599</v>
      </c>
      <c r="B2600" t="s">
        <v>3002</v>
      </c>
      <c r="C2600" t="s">
        <v>3003</v>
      </c>
      <c r="D2600" t="b">
        <v>0</v>
      </c>
      <c r="E2600" t="b">
        <v>1</v>
      </c>
      <c r="F2600" t="b">
        <v>1</v>
      </c>
      <c r="G2600" t="b">
        <v>0</v>
      </c>
      <c r="H2600" t="b">
        <v>0</v>
      </c>
      <c r="I2600" t="b">
        <v>0</v>
      </c>
      <c r="J2600" t="b">
        <v>0</v>
      </c>
      <c r="K2600" t="b">
        <v>1</v>
      </c>
      <c r="L2600" t="b">
        <v>1</v>
      </c>
      <c r="M2600" t="b">
        <v>0</v>
      </c>
      <c r="N2600" t="b">
        <v>0</v>
      </c>
      <c r="O2600" t="b">
        <v>0</v>
      </c>
      <c r="P2600" t="b">
        <v>0</v>
      </c>
      <c r="Q2600" t="b">
        <v>0</v>
      </c>
      <c r="R2600" t="b">
        <v>0</v>
      </c>
    </row>
    <row r="2601" spans="1:18" x14ac:dyDescent="0.4">
      <c r="A2601">
        <v>2600</v>
      </c>
      <c r="B2601" t="s">
        <v>3002</v>
      </c>
      <c r="C2601" t="s">
        <v>3004</v>
      </c>
      <c r="D2601" t="b">
        <v>0</v>
      </c>
      <c r="E2601" t="b">
        <v>0</v>
      </c>
      <c r="F2601" t="b">
        <v>0</v>
      </c>
      <c r="G2601" t="b">
        <v>0</v>
      </c>
      <c r="H2601" t="b">
        <v>0</v>
      </c>
      <c r="I2601" t="b">
        <v>0</v>
      </c>
      <c r="J2601" t="b">
        <v>0</v>
      </c>
      <c r="K2601" t="b">
        <v>0</v>
      </c>
      <c r="L2601" t="b">
        <v>0</v>
      </c>
      <c r="M2601" t="b">
        <v>0</v>
      </c>
      <c r="N2601" t="b">
        <v>0</v>
      </c>
      <c r="O2601" t="b">
        <v>0</v>
      </c>
      <c r="P2601" t="b">
        <v>0</v>
      </c>
      <c r="Q2601" t="b">
        <v>0</v>
      </c>
      <c r="R2601" t="b">
        <v>0</v>
      </c>
    </row>
    <row r="2602" spans="1:18" x14ac:dyDescent="0.4">
      <c r="A2602">
        <v>2601</v>
      </c>
      <c r="B2602" t="s">
        <v>3002</v>
      </c>
      <c r="C2602" t="s">
        <v>3005</v>
      </c>
      <c r="D2602" t="b">
        <v>0</v>
      </c>
      <c r="E2602" t="b">
        <v>0</v>
      </c>
      <c r="F2602" t="b">
        <v>1</v>
      </c>
      <c r="G2602" t="b">
        <v>1</v>
      </c>
      <c r="H2602" t="b">
        <v>0</v>
      </c>
      <c r="I2602" t="b">
        <v>0</v>
      </c>
      <c r="J2602" t="b">
        <v>1</v>
      </c>
      <c r="K2602" t="b">
        <v>0</v>
      </c>
      <c r="L2602" t="b">
        <v>1</v>
      </c>
      <c r="M2602" t="b">
        <v>0</v>
      </c>
      <c r="N2602" t="b">
        <v>0</v>
      </c>
      <c r="O2602" t="b">
        <v>0</v>
      </c>
      <c r="P2602" t="b">
        <v>1</v>
      </c>
      <c r="Q2602" t="b">
        <v>0</v>
      </c>
      <c r="R2602" t="b">
        <v>0</v>
      </c>
    </row>
    <row r="2603" spans="1:18" x14ac:dyDescent="0.4">
      <c r="A2603">
        <v>2602</v>
      </c>
      <c r="B2603" t="s">
        <v>3002</v>
      </c>
      <c r="C2603" t="s">
        <v>3006</v>
      </c>
      <c r="D2603" t="b">
        <v>0</v>
      </c>
      <c r="E2603" t="b">
        <v>0</v>
      </c>
      <c r="F2603" t="b">
        <v>1</v>
      </c>
      <c r="G2603" t="b">
        <v>0</v>
      </c>
      <c r="H2603" t="b">
        <v>0</v>
      </c>
      <c r="I2603" t="b">
        <v>0</v>
      </c>
      <c r="J2603" t="b">
        <v>0</v>
      </c>
      <c r="K2603" t="b">
        <v>0</v>
      </c>
      <c r="L2603" t="b">
        <v>0</v>
      </c>
      <c r="M2603" t="b">
        <v>0</v>
      </c>
      <c r="N2603" t="b">
        <v>0</v>
      </c>
      <c r="O2603" t="b">
        <v>0</v>
      </c>
      <c r="P2603" t="b">
        <v>0</v>
      </c>
      <c r="Q2603" t="b">
        <v>0</v>
      </c>
      <c r="R2603" t="b">
        <v>0</v>
      </c>
    </row>
    <row r="2604" spans="1:18" x14ac:dyDescent="0.4">
      <c r="A2604">
        <v>2603</v>
      </c>
      <c r="B2604" t="s">
        <v>3002</v>
      </c>
      <c r="C2604" t="s">
        <v>3007</v>
      </c>
      <c r="D2604" t="b">
        <v>1</v>
      </c>
      <c r="E2604" t="b">
        <v>1</v>
      </c>
      <c r="F2604" t="b">
        <v>0</v>
      </c>
      <c r="G2604" t="b">
        <v>1</v>
      </c>
      <c r="H2604" t="b">
        <v>0</v>
      </c>
      <c r="I2604" t="b">
        <v>0</v>
      </c>
      <c r="J2604" t="b">
        <v>1</v>
      </c>
      <c r="K2604" t="b">
        <v>0</v>
      </c>
      <c r="L2604" t="b">
        <v>0</v>
      </c>
      <c r="M2604" t="b">
        <v>0</v>
      </c>
      <c r="N2604" t="b">
        <v>1</v>
      </c>
      <c r="O2604" t="b">
        <v>0</v>
      </c>
      <c r="P2604" t="b">
        <v>0</v>
      </c>
      <c r="Q2604" t="b">
        <v>0</v>
      </c>
      <c r="R2604" t="b">
        <v>0</v>
      </c>
    </row>
    <row r="2605" spans="1:18" x14ac:dyDescent="0.4">
      <c r="A2605">
        <v>2604</v>
      </c>
      <c r="B2605" t="s">
        <v>3008</v>
      </c>
      <c r="C2605" t="s">
        <v>3009</v>
      </c>
      <c r="D2605" t="b">
        <v>0</v>
      </c>
      <c r="E2605" t="b">
        <v>0</v>
      </c>
      <c r="F2605" t="b">
        <v>0</v>
      </c>
      <c r="G2605" t="b">
        <v>0</v>
      </c>
      <c r="H2605" t="b">
        <v>1</v>
      </c>
      <c r="I2605" t="b">
        <v>0</v>
      </c>
      <c r="J2605" t="b">
        <v>0</v>
      </c>
      <c r="K2605" t="b">
        <v>0</v>
      </c>
      <c r="L2605" t="b">
        <v>0</v>
      </c>
      <c r="M2605" t="b">
        <v>0</v>
      </c>
      <c r="N2605" t="b">
        <v>0</v>
      </c>
      <c r="O2605" t="b">
        <v>0</v>
      </c>
      <c r="P2605" t="b">
        <v>0</v>
      </c>
      <c r="Q2605" t="b">
        <v>0</v>
      </c>
      <c r="R2605" t="b">
        <v>0</v>
      </c>
    </row>
    <row r="2606" spans="1:18" x14ac:dyDescent="0.4">
      <c r="A2606">
        <v>2605</v>
      </c>
      <c r="B2606" t="s">
        <v>3008</v>
      </c>
      <c r="C2606" t="s">
        <v>3010</v>
      </c>
      <c r="D2606" t="b">
        <v>1</v>
      </c>
      <c r="E2606" t="b">
        <v>0</v>
      </c>
      <c r="F2606" t="b">
        <v>0</v>
      </c>
      <c r="G2606" t="b">
        <v>1</v>
      </c>
      <c r="H2606" t="b">
        <v>1</v>
      </c>
      <c r="I2606" t="b">
        <v>0</v>
      </c>
      <c r="J2606" t="b">
        <v>1</v>
      </c>
      <c r="K2606" t="b">
        <v>0</v>
      </c>
      <c r="L2606" t="b">
        <v>0</v>
      </c>
      <c r="M2606" t="b">
        <v>0</v>
      </c>
      <c r="N2606" t="b">
        <v>1</v>
      </c>
      <c r="O2606" t="b">
        <v>0</v>
      </c>
      <c r="P2606" t="b">
        <v>0</v>
      </c>
      <c r="Q2606" t="b">
        <v>0</v>
      </c>
      <c r="R2606" t="b">
        <v>0</v>
      </c>
    </row>
    <row r="2607" spans="1:18" x14ac:dyDescent="0.4">
      <c r="A2607">
        <v>2606</v>
      </c>
      <c r="B2607" t="s">
        <v>3008</v>
      </c>
      <c r="C2607" t="s">
        <v>3011</v>
      </c>
      <c r="D2607" t="b">
        <v>1</v>
      </c>
      <c r="E2607" t="b">
        <v>0</v>
      </c>
      <c r="F2607" t="b">
        <v>1</v>
      </c>
      <c r="G2607" t="b">
        <v>1</v>
      </c>
      <c r="H2607" t="b">
        <v>0</v>
      </c>
      <c r="I2607" t="b">
        <v>1</v>
      </c>
      <c r="J2607" t="b">
        <v>0</v>
      </c>
      <c r="K2607" t="b">
        <v>0</v>
      </c>
      <c r="L2607" t="b">
        <v>0</v>
      </c>
      <c r="M2607" t="b">
        <v>0</v>
      </c>
      <c r="N2607" t="b">
        <v>0</v>
      </c>
      <c r="O2607" t="b">
        <v>0</v>
      </c>
      <c r="P2607" t="b">
        <v>0</v>
      </c>
      <c r="Q2607" t="b">
        <v>0</v>
      </c>
      <c r="R2607" t="b">
        <v>0</v>
      </c>
    </row>
    <row r="2608" spans="1:18" x14ac:dyDescent="0.4">
      <c r="A2608">
        <v>2607</v>
      </c>
      <c r="B2608" t="s">
        <v>3008</v>
      </c>
      <c r="C2608" t="s">
        <v>3012</v>
      </c>
      <c r="D2608" t="b">
        <v>0</v>
      </c>
      <c r="E2608" t="b">
        <v>0</v>
      </c>
      <c r="F2608" t="b">
        <v>0</v>
      </c>
      <c r="G2608" t="b">
        <v>1</v>
      </c>
      <c r="H2608" t="b">
        <v>0</v>
      </c>
      <c r="I2608" t="b">
        <v>0</v>
      </c>
      <c r="J2608" t="b">
        <v>0</v>
      </c>
      <c r="K2608" t="b">
        <v>1</v>
      </c>
      <c r="L2608" t="b">
        <v>0</v>
      </c>
      <c r="M2608" t="b">
        <v>0</v>
      </c>
      <c r="N2608" t="b">
        <v>0</v>
      </c>
      <c r="O2608" t="b">
        <v>0</v>
      </c>
      <c r="P2608" t="b">
        <v>0</v>
      </c>
      <c r="Q2608" t="b">
        <v>0</v>
      </c>
      <c r="R2608" t="b">
        <v>0</v>
      </c>
    </row>
    <row r="2609" spans="1:18" x14ac:dyDescent="0.4">
      <c r="A2609">
        <v>2608</v>
      </c>
      <c r="B2609" t="s">
        <v>3008</v>
      </c>
      <c r="C2609" t="s">
        <v>3013</v>
      </c>
      <c r="D2609" t="b">
        <v>1</v>
      </c>
      <c r="E2609" t="b">
        <v>0</v>
      </c>
      <c r="F2609" t="b">
        <v>0</v>
      </c>
      <c r="G2609" t="b">
        <v>0</v>
      </c>
      <c r="H2609" t="b">
        <v>1</v>
      </c>
      <c r="I2609" t="b">
        <v>0</v>
      </c>
      <c r="J2609" t="b">
        <v>0</v>
      </c>
      <c r="K2609" t="b">
        <v>0</v>
      </c>
      <c r="L2609" t="b">
        <v>0</v>
      </c>
      <c r="M2609" t="b">
        <v>0</v>
      </c>
      <c r="N2609" t="b">
        <v>0</v>
      </c>
      <c r="O2609" t="b">
        <v>0</v>
      </c>
      <c r="P2609" t="b">
        <v>0</v>
      </c>
      <c r="Q2609" t="b">
        <v>0</v>
      </c>
      <c r="R2609" t="b">
        <v>0</v>
      </c>
    </row>
    <row r="2610" spans="1:18" x14ac:dyDescent="0.4">
      <c r="A2610">
        <v>2609</v>
      </c>
      <c r="B2610" t="s">
        <v>3008</v>
      </c>
      <c r="C2610" t="s">
        <v>3014</v>
      </c>
      <c r="D2610" t="b">
        <v>0</v>
      </c>
      <c r="E2610" t="b">
        <v>0</v>
      </c>
      <c r="F2610" t="b">
        <v>0</v>
      </c>
      <c r="G2610" t="b">
        <v>1</v>
      </c>
      <c r="H2610" t="b">
        <v>1</v>
      </c>
      <c r="I2610" t="b">
        <v>0</v>
      </c>
      <c r="J2610" t="b">
        <v>0</v>
      </c>
      <c r="K2610" t="b">
        <v>0</v>
      </c>
      <c r="L2610" t="b">
        <v>0</v>
      </c>
      <c r="M2610" t="b">
        <v>0</v>
      </c>
      <c r="N2610" t="b">
        <v>1</v>
      </c>
      <c r="O2610" t="b">
        <v>0</v>
      </c>
      <c r="P2610" t="b">
        <v>0</v>
      </c>
      <c r="Q2610" t="b">
        <v>0</v>
      </c>
      <c r="R2610" t="b">
        <v>0</v>
      </c>
    </row>
    <row r="2611" spans="1:18" x14ac:dyDescent="0.4">
      <c r="A2611">
        <v>2610</v>
      </c>
      <c r="B2611" t="s">
        <v>3008</v>
      </c>
      <c r="C2611" t="s">
        <v>3015</v>
      </c>
      <c r="D2611" t="b">
        <v>1</v>
      </c>
      <c r="E2611" t="b">
        <v>0</v>
      </c>
      <c r="F2611" t="b">
        <v>0</v>
      </c>
      <c r="G2611" t="b">
        <v>0</v>
      </c>
      <c r="H2611" t="b">
        <v>1</v>
      </c>
      <c r="I2611" t="b">
        <v>1</v>
      </c>
      <c r="J2611" t="b">
        <v>0</v>
      </c>
      <c r="K2611" t="b">
        <v>0</v>
      </c>
      <c r="L2611" t="b">
        <v>0</v>
      </c>
      <c r="M2611" t="b">
        <v>0</v>
      </c>
      <c r="N2611" t="b">
        <v>0</v>
      </c>
      <c r="O2611" t="b">
        <v>0</v>
      </c>
      <c r="P2611" t="b">
        <v>0</v>
      </c>
      <c r="Q2611" t="b">
        <v>0</v>
      </c>
      <c r="R2611" t="b">
        <v>0</v>
      </c>
    </row>
    <row r="2612" spans="1:18" x14ac:dyDescent="0.4">
      <c r="A2612">
        <v>2611</v>
      </c>
      <c r="B2612" t="s">
        <v>3016</v>
      </c>
      <c r="C2612" t="s">
        <v>3017</v>
      </c>
      <c r="D2612" t="b">
        <v>1</v>
      </c>
      <c r="E2612" t="b">
        <v>1</v>
      </c>
      <c r="F2612" t="b">
        <v>0</v>
      </c>
      <c r="G2612" t="b">
        <v>0</v>
      </c>
      <c r="H2612" t="b">
        <v>0</v>
      </c>
      <c r="I2612" t="b">
        <v>1</v>
      </c>
      <c r="J2612" t="b">
        <v>0</v>
      </c>
      <c r="K2612" t="b">
        <v>0</v>
      </c>
      <c r="L2612" t="b">
        <v>1</v>
      </c>
      <c r="M2612" t="b">
        <v>0</v>
      </c>
      <c r="N2612" t="b">
        <v>0</v>
      </c>
      <c r="O2612" t="b">
        <v>0</v>
      </c>
      <c r="P2612" t="b">
        <v>0</v>
      </c>
      <c r="Q2612" t="b">
        <v>0</v>
      </c>
      <c r="R2612" t="b">
        <v>0</v>
      </c>
    </row>
    <row r="2613" spans="1:18" x14ac:dyDescent="0.4">
      <c r="A2613">
        <v>2612</v>
      </c>
      <c r="B2613" t="s">
        <v>3016</v>
      </c>
      <c r="C2613" t="s">
        <v>3018</v>
      </c>
      <c r="D2613" t="b">
        <v>0</v>
      </c>
      <c r="E2613" t="b">
        <v>0</v>
      </c>
      <c r="F2613" t="b">
        <v>0</v>
      </c>
      <c r="G2613" t="b">
        <v>0</v>
      </c>
      <c r="H2613" t="b">
        <v>0</v>
      </c>
      <c r="I2613" t="b">
        <v>0</v>
      </c>
      <c r="J2613" t="b">
        <v>0</v>
      </c>
      <c r="K2613" t="b">
        <v>0</v>
      </c>
      <c r="L2613" t="b">
        <v>0</v>
      </c>
      <c r="M2613" t="b">
        <v>0</v>
      </c>
      <c r="N2613" t="b">
        <v>0</v>
      </c>
      <c r="O2613" t="b">
        <v>0</v>
      </c>
      <c r="P2613" t="b">
        <v>0</v>
      </c>
      <c r="Q2613" t="b">
        <v>0</v>
      </c>
      <c r="R2613" t="b">
        <v>0</v>
      </c>
    </row>
    <row r="2614" spans="1:18" x14ac:dyDescent="0.4">
      <c r="A2614">
        <v>2613</v>
      </c>
      <c r="B2614" t="s">
        <v>3016</v>
      </c>
      <c r="C2614" t="s">
        <v>3019</v>
      </c>
      <c r="D2614" t="b">
        <v>0</v>
      </c>
      <c r="E2614" t="b">
        <v>1</v>
      </c>
      <c r="F2614" t="b">
        <v>0</v>
      </c>
      <c r="G2614" t="b">
        <v>0</v>
      </c>
      <c r="H2614" t="b">
        <v>0</v>
      </c>
      <c r="I2614" t="b">
        <v>1</v>
      </c>
      <c r="J2614" t="b">
        <v>0</v>
      </c>
      <c r="K2614" t="b">
        <v>0</v>
      </c>
      <c r="L2614" t="b">
        <v>0</v>
      </c>
      <c r="M2614" t="b">
        <v>0</v>
      </c>
      <c r="N2614" t="b">
        <v>0</v>
      </c>
      <c r="O2614" t="b">
        <v>0</v>
      </c>
      <c r="P2614" t="b">
        <v>0</v>
      </c>
      <c r="Q2614" t="b">
        <v>0</v>
      </c>
      <c r="R2614" t="b">
        <v>0</v>
      </c>
    </row>
    <row r="2615" spans="1:18" x14ac:dyDescent="0.4">
      <c r="A2615">
        <v>2614</v>
      </c>
      <c r="B2615" t="s">
        <v>3016</v>
      </c>
      <c r="C2615" t="s">
        <v>3020</v>
      </c>
      <c r="D2615" t="b">
        <v>1</v>
      </c>
      <c r="E2615" t="b">
        <v>0</v>
      </c>
      <c r="F2615" t="b">
        <v>1</v>
      </c>
      <c r="G2615" t="b">
        <v>0</v>
      </c>
      <c r="H2615" t="b">
        <v>0</v>
      </c>
      <c r="I2615" t="b">
        <v>0</v>
      </c>
      <c r="J2615" t="b">
        <v>0</v>
      </c>
      <c r="K2615" t="b">
        <v>1</v>
      </c>
      <c r="L2615" t="b">
        <v>1</v>
      </c>
      <c r="M2615" t="b">
        <v>0</v>
      </c>
      <c r="N2615" t="b">
        <v>0</v>
      </c>
      <c r="O2615" t="b">
        <v>0</v>
      </c>
      <c r="P2615" t="b">
        <v>1</v>
      </c>
      <c r="Q2615" t="b">
        <v>0</v>
      </c>
      <c r="R2615" t="b">
        <v>0</v>
      </c>
    </row>
    <row r="2616" spans="1:18" x14ac:dyDescent="0.4">
      <c r="A2616">
        <v>2615</v>
      </c>
      <c r="B2616" t="s">
        <v>3016</v>
      </c>
      <c r="C2616" t="s">
        <v>3021</v>
      </c>
      <c r="D2616" t="b">
        <v>0</v>
      </c>
      <c r="E2616" t="b">
        <v>0</v>
      </c>
      <c r="F2616" t="b">
        <v>1</v>
      </c>
      <c r="G2616" t="b">
        <v>0</v>
      </c>
      <c r="H2616" t="b">
        <v>0</v>
      </c>
      <c r="I2616" t="b">
        <v>0</v>
      </c>
      <c r="J2616" t="b">
        <v>1</v>
      </c>
      <c r="K2616" t="b">
        <v>1</v>
      </c>
      <c r="L2616" t="b">
        <v>1</v>
      </c>
      <c r="M2616" t="b">
        <v>1</v>
      </c>
      <c r="N2616" t="b">
        <v>0</v>
      </c>
      <c r="O2616" t="b">
        <v>0</v>
      </c>
      <c r="P2616" t="b">
        <v>0</v>
      </c>
      <c r="Q2616" t="b">
        <v>0</v>
      </c>
      <c r="R2616" t="b">
        <v>0</v>
      </c>
    </row>
    <row r="2617" spans="1:18" x14ac:dyDescent="0.4">
      <c r="A2617">
        <v>2616</v>
      </c>
      <c r="B2617" t="s">
        <v>3022</v>
      </c>
      <c r="C2617" t="s">
        <v>3023</v>
      </c>
      <c r="D2617" t="b">
        <v>0</v>
      </c>
      <c r="E2617" t="b">
        <v>0</v>
      </c>
      <c r="F2617" t="b">
        <v>0</v>
      </c>
      <c r="G2617" t="b">
        <v>0</v>
      </c>
      <c r="H2617" t="b">
        <v>0</v>
      </c>
      <c r="I2617" t="b">
        <v>1</v>
      </c>
      <c r="J2617" t="b">
        <v>1</v>
      </c>
      <c r="K2617" t="b">
        <v>0</v>
      </c>
      <c r="L2617" t="b">
        <v>0</v>
      </c>
      <c r="M2617" t="b">
        <v>1</v>
      </c>
      <c r="N2617" t="b">
        <v>0</v>
      </c>
      <c r="O2617" t="b">
        <v>0</v>
      </c>
      <c r="P2617" t="b">
        <v>0</v>
      </c>
      <c r="Q2617" t="b">
        <v>1</v>
      </c>
      <c r="R2617" t="b">
        <v>0</v>
      </c>
    </row>
    <row r="2618" spans="1:18" x14ac:dyDescent="0.4">
      <c r="A2618">
        <v>2617</v>
      </c>
      <c r="B2618" t="s">
        <v>3022</v>
      </c>
      <c r="C2618" t="s">
        <v>3024</v>
      </c>
      <c r="D2618" t="b">
        <v>1</v>
      </c>
      <c r="E2618" t="b">
        <v>0</v>
      </c>
      <c r="F2618" t="b">
        <v>0</v>
      </c>
      <c r="G2618" t="b">
        <v>1</v>
      </c>
      <c r="H2618" t="b">
        <v>1</v>
      </c>
      <c r="I2618" t="b">
        <v>1</v>
      </c>
      <c r="J2618" t="b">
        <v>1</v>
      </c>
      <c r="K2618" t="b">
        <v>0</v>
      </c>
      <c r="L2618" t="b">
        <v>0</v>
      </c>
      <c r="M2618" t="b">
        <v>0</v>
      </c>
      <c r="N2618" t="b">
        <v>0</v>
      </c>
      <c r="O2618" t="b">
        <v>0</v>
      </c>
      <c r="P2618" t="b">
        <v>0</v>
      </c>
      <c r="Q2618" t="b">
        <v>0</v>
      </c>
      <c r="R2618" t="b">
        <v>0</v>
      </c>
    </row>
    <row r="2619" spans="1:18" x14ac:dyDescent="0.4">
      <c r="A2619">
        <v>2618</v>
      </c>
      <c r="B2619" t="s">
        <v>3022</v>
      </c>
      <c r="C2619" t="s">
        <v>3025</v>
      </c>
      <c r="D2619" t="b">
        <v>0</v>
      </c>
      <c r="E2619" t="b">
        <v>0</v>
      </c>
      <c r="F2619" t="b">
        <v>0</v>
      </c>
      <c r="G2619" t="b">
        <v>0</v>
      </c>
      <c r="H2619" t="b">
        <v>0</v>
      </c>
      <c r="I2619" t="b">
        <v>0</v>
      </c>
      <c r="J2619" t="b">
        <v>0</v>
      </c>
      <c r="K2619" t="b">
        <v>0</v>
      </c>
      <c r="L2619" t="b">
        <v>0</v>
      </c>
      <c r="M2619" t="b">
        <v>1</v>
      </c>
      <c r="N2619" t="b">
        <v>0</v>
      </c>
      <c r="O2619" t="b">
        <v>0</v>
      </c>
      <c r="P2619" t="b">
        <v>0</v>
      </c>
      <c r="Q2619" t="b">
        <v>0</v>
      </c>
      <c r="R2619" t="b">
        <v>0</v>
      </c>
    </row>
    <row r="2620" spans="1:18" x14ac:dyDescent="0.4">
      <c r="A2620">
        <v>2619</v>
      </c>
      <c r="B2620" t="s">
        <v>3022</v>
      </c>
      <c r="C2620" t="s">
        <v>3026</v>
      </c>
      <c r="D2620" t="b">
        <v>0</v>
      </c>
      <c r="E2620" t="b">
        <v>1</v>
      </c>
      <c r="F2620" t="b">
        <v>1</v>
      </c>
      <c r="G2620" t="b">
        <v>0</v>
      </c>
      <c r="H2620" t="b">
        <v>1</v>
      </c>
      <c r="I2620" t="b">
        <v>0</v>
      </c>
      <c r="J2620" t="b">
        <v>1</v>
      </c>
      <c r="K2620" t="b">
        <v>0</v>
      </c>
      <c r="L2620" t="b">
        <v>0</v>
      </c>
      <c r="M2620" t="b">
        <v>0</v>
      </c>
      <c r="N2620" t="b">
        <v>1</v>
      </c>
      <c r="O2620" t="b">
        <v>0</v>
      </c>
      <c r="P2620" t="b">
        <v>0</v>
      </c>
      <c r="Q2620" t="b">
        <v>0</v>
      </c>
      <c r="R2620" t="b">
        <v>0</v>
      </c>
    </row>
    <row r="2621" spans="1:18" x14ac:dyDescent="0.4">
      <c r="A2621">
        <v>2620</v>
      </c>
      <c r="B2621" t="s">
        <v>3022</v>
      </c>
      <c r="C2621" t="s">
        <v>3027</v>
      </c>
      <c r="D2621" t="b">
        <v>0</v>
      </c>
      <c r="E2621" t="b">
        <v>0</v>
      </c>
      <c r="F2621" t="b">
        <v>0</v>
      </c>
      <c r="G2621" t="b">
        <v>0</v>
      </c>
      <c r="H2621" t="b">
        <v>0</v>
      </c>
      <c r="I2621" t="b">
        <v>0</v>
      </c>
      <c r="J2621" t="b">
        <v>1</v>
      </c>
      <c r="K2621" t="b">
        <v>0</v>
      </c>
      <c r="L2621" t="b">
        <v>1</v>
      </c>
      <c r="M2621" t="b">
        <v>1</v>
      </c>
      <c r="N2621" t="b">
        <v>0</v>
      </c>
      <c r="O2621" t="b">
        <v>0</v>
      </c>
      <c r="P2621" t="b">
        <v>0</v>
      </c>
      <c r="Q2621" t="b">
        <v>0</v>
      </c>
      <c r="R2621" t="b">
        <v>0</v>
      </c>
    </row>
    <row r="2622" spans="1:18" x14ac:dyDescent="0.4">
      <c r="A2622">
        <v>2621</v>
      </c>
      <c r="B2622" t="s">
        <v>3022</v>
      </c>
      <c r="C2622" t="s">
        <v>3028</v>
      </c>
      <c r="D2622" t="b">
        <v>0</v>
      </c>
      <c r="E2622" t="b">
        <v>0</v>
      </c>
      <c r="F2622" t="b">
        <v>0</v>
      </c>
      <c r="G2622" t="b">
        <v>0</v>
      </c>
      <c r="H2622" t="b">
        <v>0</v>
      </c>
      <c r="I2622" t="b">
        <v>0</v>
      </c>
      <c r="J2622" t="b">
        <v>0</v>
      </c>
      <c r="K2622" t="b">
        <v>0</v>
      </c>
      <c r="L2622" t="b">
        <v>1</v>
      </c>
      <c r="M2622" t="b">
        <v>0</v>
      </c>
      <c r="N2622" t="b">
        <v>0</v>
      </c>
      <c r="O2622" t="b">
        <v>0</v>
      </c>
      <c r="P2622" t="b">
        <v>0</v>
      </c>
      <c r="Q2622" t="b">
        <v>0</v>
      </c>
      <c r="R2622" t="b">
        <v>0</v>
      </c>
    </row>
    <row r="2623" spans="1:18" x14ac:dyDescent="0.4">
      <c r="A2623">
        <v>2622</v>
      </c>
      <c r="B2623" t="s">
        <v>3022</v>
      </c>
      <c r="C2623" t="s">
        <v>3029</v>
      </c>
      <c r="D2623" t="b">
        <v>0</v>
      </c>
      <c r="E2623" t="b">
        <v>0</v>
      </c>
      <c r="F2623" t="b">
        <v>0</v>
      </c>
      <c r="G2623" t="b">
        <v>0</v>
      </c>
      <c r="H2623" t="b">
        <v>0</v>
      </c>
      <c r="I2623" t="b">
        <v>0</v>
      </c>
      <c r="J2623" t="b">
        <v>1</v>
      </c>
      <c r="K2623" t="b">
        <v>0</v>
      </c>
      <c r="L2623" t="b">
        <v>0</v>
      </c>
      <c r="M2623" t="b">
        <v>1</v>
      </c>
      <c r="N2623" t="b">
        <v>1</v>
      </c>
      <c r="O2623" t="b">
        <v>0</v>
      </c>
      <c r="P2623" t="b">
        <v>0</v>
      </c>
      <c r="Q2623" t="b">
        <v>0</v>
      </c>
      <c r="R2623" t="b">
        <v>0</v>
      </c>
    </row>
    <row r="2624" spans="1:18" x14ac:dyDescent="0.4">
      <c r="A2624">
        <v>2623</v>
      </c>
      <c r="B2624" t="s">
        <v>3030</v>
      </c>
      <c r="C2624" t="s">
        <v>3031</v>
      </c>
      <c r="D2624" t="b">
        <v>0</v>
      </c>
      <c r="E2624" t="b">
        <v>0</v>
      </c>
      <c r="F2624" t="b">
        <v>0</v>
      </c>
      <c r="G2624" t="b">
        <v>0</v>
      </c>
      <c r="H2624" t="b">
        <v>0</v>
      </c>
      <c r="I2624" t="b">
        <v>0</v>
      </c>
      <c r="J2624" t="b">
        <v>0</v>
      </c>
      <c r="K2624" t="b">
        <v>0</v>
      </c>
      <c r="L2624" t="b">
        <v>0</v>
      </c>
      <c r="M2624" t="b">
        <v>0</v>
      </c>
      <c r="N2624" t="b">
        <v>0</v>
      </c>
      <c r="O2624" t="b">
        <v>0</v>
      </c>
      <c r="P2624" t="b">
        <v>0</v>
      </c>
      <c r="Q2624" t="b">
        <v>0</v>
      </c>
      <c r="R2624" t="b">
        <v>0</v>
      </c>
    </row>
    <row r="2625" spans="1:18" x14ac:dyDescent="0.4">
      <c r="A2625">
        <v>2624</v>
      </c>
      <c r="B2625" t="s">
        <v>3030</v>
      </c>
      <c r="C2625" t="s">
        <v>3032</v>
      </c>
      <c r="D2625" t="b">
        <v>0</v>
      </c>
      <c r="E2625" t="b">
        <v>0</v>
      </c>
      <c r="F2625" t="b">
        <v>0</v>
      </c>
      <c r="G2625" t="b">
        <v>0</v>
      </c>
      <c r="H2625" t="b">
        <v>0</v>
      </c>
      <c r="I2625" t="b">
        <v>0</v>
      </c>
      <c r="J2625" t="b">
        <v>0</v>
      </c>
      <c r="K2625" t="b">
        <v>0</v>
      </c>
      <c r="L2625" t="b">
        <v>0</v>
      </c>
      <c r="M2625" t="b">
        <v>0</v>
      </c>
      <c r="N2625" t="b">
        <v>0</v>
      </c>
      <c r="O2625" t="b">
        <v>0</v>
      </c>
      <c r="P2625" t="b">
        <v>0</v>
      </c>
      <c r="Q2625" t="b">
        <v>0</v>
      </c>
      <c r="R2625" t="b">
        <v>0</v>
      </c>
    </row>
    <row r="2626" spans="1:18" x14ac:dyDescent="0.4">
      <c r="A2626">
        <v>2625</v>
      </c>
      <c r="B2626" t="s">
        <v>3030</v>
      </c>
      <c r="C2626" t="s">
        <v>3033</v>
      </c>
      <c r="D2626" t="b">
        <v>0</v>
      </c>
      <c r="E2626" t="b">
        <v>0</v>
      </c>
      <c r="F2626" t="b">
        <v>0</v>
      </c>
      <c r="G2626" t="b">
        <v>0</v>
      </c>
      <c r="H2626" t="b">
        <v>0</v>
      </c>
      <c r="I2626" t="b">
        <v>0</v>
      </c>
      <c r="J2626" t="b">
        <v>0</v>
      </c>
      <c r="K2626" t="b">
        <v>0</v>
      </c>
      <c r="L2626" t="b">
        <v>0</v>
      </c>
      <c r="M2626" t="b">
        <v>0</v>
      </c>
      <c r="N2626" t="b">
        <v>0</v>
      </c>
      <c r="O2626" t="b">
        <v>0</v>
      </c>
      <c r="P2626" t="b">
        <v>0</v>
      </c>
      <c r="Q2626" t="b">
        <v>0</v>
      </c>
      <c r="R2626" t="b">
        <v>0</v>
      </c>
    </row>
    <row r="2627" spans="1:18" x14ac:dyDescent="0.4">
      <c r="A2627">
        <v>2626</v>
      </c>
      <c r="B2627" t="s">
        <v>3030</v>
      </c>
      <c r="C2627" t="s">
        <v>3034</v>
      </c>
      <c r="D2627" t="b">
        <v>1</v>
      </c>
      <c r="E2627" t="b">
        <v>0</v>
      </c>
      <c r="F2627" t="b">
        <v>0</v>
      </c>
      <c r="G2627" t="b">
        <v>0</v>
      </c>
      <c r="H2627" t="b">
        <v>1</v>
      </c>
      <c r="I2627" t="b">
        <v>1</v>
      </c>
      <c r="J2627" t="b">
        <v>1</v>
      </c>
      <c r="K2627" t="b">
        <v>0</v>
      </c>
      <c r="L2627" t="b">
        <v>0</v>
      </c>
      <c r="M2627" t="b">
        <v>0</v>
      </c>
      <c r="N2627" t="b">
        <v>1</v>
      </c>
      <c r="O2627" t="b">
        <v>0</v>
      </c>
      <c r="P2627" t="b">
        <v>0</v>
      </c>
      <c r="Q2627" t="b">
        <v>0</v>
      </c>
      <c r="R2627" t="b">
        <v>0</v>
      </c>
    </row>
    <row r="2628" spans="1:18" x14ac:dyDescent="0.4">
      <c r="A2628">
        <v>2627</v>
      </c>
      <c r="B2628" t="s">
        <v>3035</v>
      </c>
      <c r="C2628" t="s">
        <v>3036</v>
      </c>
      <c r="D2628" t="b">
        <v>1</v>
      </c>
      <c r="E2628" t="b">
        <v>0</v>
      </c>
      <c r="F2628" t="b">
        <v>1</v>
      </c>
      <c r="G2628" t="b">
        <v>0</v>
      </c>
      <c r="H2628" t="b">
        <v>1</v>
      </c>
      <c r="I2628" t="b">
        <v>1</v>
      </c>
      <c r="J2628" t="b">
        <v>0</v>
      </c>
      <c r="K2628" t="b">
        <v>0</v>
      </c>
      <c r="L2628" t="b">
        <v>0</v>
      </c>
      <c r="M2628" t="b">
        <v>0</v>
      </c>
      <c r="N2628" t="b">
        <v>0</v>
      </c>
      <c r="O2628" t="b">
        <v>0</v>
      </c>
      <c r="P2628" t="b">
        <v>0</v>
      </c>
      <c r="Q2628" t="b">
        <v>0</v>
      </c>
      <c r="R2628" t="b">
        <v>1</v>
      </c>
    </row>
    <row r="2629" spans="1:18" x14ac:dyDescent="0.4">
      <c r="A2629">
        <v>2628</v>
      </c>
      <c r="B2629" t="s">
        <v>3035</v>
      </c>
      <c r="C2629" t="s">
        <v>3037</v>
      </c>
      <c r="D2629" t="b">
        <v>1</v>
      </c>
      <c r="E2629" t="b">
        <v>1</v>
      </c>
      <c r="F2629" t="b">
        <v>0</v>
      </c>
      <c r="G2629" t="b">
        <v>0</v>
      </c>
      <c r="H2629" t="b">
        <v>1</v>
      </c>
      <c r="I2629" t="b">
        <v>1</v>
      </c>
      <c r="J2629" t="b">
        <v>1</v>
      </c>
      <c r="K2629" t="b">
        <v>0</v>
      </c>
      <c r="L2629" t="b">
        <v>0</v>
      </c>
      <c r="M2629" t="b">
        <v>0</v>
      </c>
      <c r="N2629" t="b">
        <v>0</v>
      </c>
      <c r="O2629" t="b">
        <v>0</v>
      </c>
      <c r="P2629" t="b">
        <v>0</v>
      </c>
      <c r="Q2629" t="b">
        <v>0</v>
      </c>
      <c r="R2629" t="b">
        <v>0</v>
      </c>
    </row>
    <row r="2630" spans="1:18" x14ac:dyDescent="0.4">
      <c r="A2630">
        <v>2629</v>
      </c>
      <c r="B2630" t="s">
        <v>3035</v>
      </c>
      <c r="C2630" t="s">
        <v>3038</v>
      </c>
      <c r="D2630" t="b">
        <v>1</v>
      </c>
      <c r="E2630" t="b">
        <v>1</v>
      </c>
      <c r="F2630" t="b">
        <v>0</v>
      </c>
      <c r="G2630" t="b">
        <v>1</v>
      </c>
      <c r="H2630" t="b">
        <v>1</v>
      </c>
      <c r="I2630" t="b">
        <v>0</v>
      </c>
      <c r="J2630" t="b">
        <v>1</v>
      </c>
      <c r="K2630" t="b">
        <v>0</v>
      </c>
      <c r="L2630" t="b">
        <v>0</v>
      </c>
      <c r="M2630" t="b">
        <v>0</v>
      </c>
      <c r="N2630" t="b">
        <v>0</v>
      </c>
      <c r="O2630" t="b">
        <v>0</v>
      </c>
      <c r="P2630" t="b">
        <v>0</v>
      </c>
      <c r="Q2630" t="b">
        <v>0</v>
      </c>
      <c r="R2630" t="b">
        <v>0</v>
      </c>
    </row>
    <row r="2631" spans="1:18" x14ac:dyDescent="0.4">
      <c r="A2631">
        <v>2630</v>
      </c>
      <c r="B2631" t="s">
        <v>3035</v>
      </c>
      <c r="C2631" t="s">
        <v>3039</v>
      </c>
      <c r="D2631" t="b">
        <v>1</v>
      </c>
      <c r="E2631" t="b">
        <v>1</v>
      </c>
      <c r="F2631" t="b">
        <v>0</v>
      </c>
      <c r="G2631" t="b">
        <v>0</v>
      </c>
      <c r="H2631" t="b">
        <v>1</v>
      </c>
      <c r="I2631" t="b">
        <v>0</v>
      </c>
      <c r="J2631" t="b">
        <v>0</v>
      </c>
      <c r="K2631" t="b">
        <v>0</v>
      </c>
      <c r="L2631" t="b">
        <v>0</v>
      </c>
      <c r="M2631" t="b">
        <v>0</v>
      </c>
      <c r="N2631" t="b">
        <v>0</v>
      </c>
      <c r="O2631" t="b">
        <v>0</v>
      </c>
      <c r="P2631" t="b">
        <v>0</v>
      </c>
      <c r="Q2631" t="b">
        <v>0</v>
      </c>
      <c r="R2631" t="b">
        <v>0</v>
      </c>
    </row>
    <row r="2632" spans="1:18" x14ac:dyDescent="0.4">
      <c r="A2632">
        <v>2631</v>
      </c>
      <c r="B2632" t="s">
        <v>3035</v>
      </c>
      <c r="C2632" t="s">
        <v>3040</v>
      </c>
      <c r="D2632" t="b">
        <v>1</v>
      </c>
      <c r="E2632" t="b">
        <v>1</v>
      </c>
      <c r="F2632" t="b">
        <v>0</v>
      </c>
      <c r="G2632" t="b">
        <v>0</v>
      </c>
      <c r="H2632" t="b">
        <v>1</v>
      </c>
      <c r="I2632" t="b">
        <v>1</v>
      </c>
      <c r="J2632" t="b">
        <v>0</v>
      </c>
      <c r="K2632" t="b">
        <v>0</v>
      </c>
      <c r="L2632" t="b">
        <v>0</v>
      </c>
      <c r="M2632" t="b">
        <v>0</v>
      </c>
      <c r="N2632" t="b">
        <v>1</v>
      </c>
      <c r="O2632" t="b">
        <v>0</v>
      </c>
      <c r="P2632" t="b">
        <v>0</v>
      </c>
      <c r="Q2632" t="b">
        <v>0</v>
      </c>
      <c r="R2632" t="b">
        <v>0</v>
      </c>
    </row>
    <row r="2633" spans="1:18" x14ac:dyDescent="0.4">
      <c r="A2633">
        <v>2632</v>
      </c>
      <c r="B2633" t="s">
        <v>3035</v>
      </c>
      <c r="C2633" t="s">
        <v>3041</v>
      </c>
      <c r="D2633" t="b">
        <v>1</v>
      </c>
      <c r="E2633" t="b">
        <v>1</v>
      </c>
      <c r="F2633" t="b">
        <v>0</v>
      </c>
      <c r="G2633" t="b">
        <v>0</v>
      </c>
      <c r="H2633" t="b">
        <v>1</v>
      </c>
      <c r="I2633" t="b">
        <v>0</v>
      </c>
      <c r="J2633" t="b">
        <v>1</v>
      </c>
      <c r="K2633" t="b">
        <v>0</v>
      </c>
      <c r="L2633" t="b">
        <v>0</v>
      </c>
      <c r="M2633" t="b">
        <v>0</v>
      </c>
      <c r="N2633" t="b">
        <v>1</v>
      </c>
      <c r="O2633" t="b">
        <v>0</v>
      </c>
      <c r="P2633" t="b">
        <v>0</v>
      </c>
      <c r="Q2633" t="b">
        <v>0</v>
      </c>
      <c r="R2633" t="b">
        <v>0</v>
      </c>
    </row>
    <row r="2634" spans="1:18" x14ac:dyDescent="0.4">
      <c r="A2634">
        <v>2633</v>
      </c>
      <c r="B2634" t="s">
        <v>3035</v>
      </c>
      <c r="C2634" t="s">
        <v>3042</v>
      </c>
      <c r="D2634" t="b">
        <v>1</v>
      </c>
      <c r="E2634" t="b">
        <v>1</v>
      </c>
      <c r="F2634" t="b">
        <v>0</v>
      </c>
      <c r="G2634" t="b">
        <v>0</v>
      </c>
      <c r="H2634" t="b">
        <v>1</v>
      </c>
      <c r="I2634" t="b">
        <v>1</v>
      </c>
      <c r="J2634" t="b">
        <v>0</v>
      </c>
      <c r="K2634" t="b">
        <v>0</v>
      </c>
      <c r="L2634" t="b">
        <v>0</v>
      </c>
      <c r="M2634" t="b">
        <v>0</v>
      </c>
      <c r="N2634" t="b">
        <v>0</v>
      </c>
      <c r="O2634" t="b">
        <v>0</v>
      </c>
      <c r="P2634" t="b">
        <v>0</v>
      </c>
      <c r="Q2634" t="b">
        <v>0</v>
      </c>
      <c r="R2634" t="b">
        <v>0</v>
      </c>
    </row>
    <row r="2635" spans="1:18" x14ac:dyDescent="0.4">
      <c r="A2635">
        <v>2634</v>
      </c>
      <c r="B2635" t="s">
        <v>3035</v>
      </c>
      <c r="C2635" t="s">
        <v>3043</v>
      </c>
      <c r="D2635" t="b">
        <v>1</v>
      </c>
      <c r="E2635" t="b">
        <v>1</v>
      </c>
      <c r="F2635" t="b">
        <v>0</v>
      </c>
      <c r="G2635" t="b">
        <v>0</v>
      </c>
      <c r="H2635" t="b">
        <v>1</v>
      </c>
      <c r="I2635" t="b">
        <v>1</v>
      </c>
      <c r="J2635" t="b">
        <v>0</v>
      </c>
      <c r="K2635" t="b">
        <v>0</v>
      </c>
      <c r="L2635" t="b">
        <v>0</v>
      </c>
      <c r="M2635" t="b">
        <v>0</v>
      </c>
      <c r="N2635" t="b">
        <v>1</v>
      </c>
      <c r="O2635" t="b">
        <v>0</v>
      </c>
      <c r="P2635" t="b">
        <v>0</v>
      </c>
      <c r="Q2635" t="b">
        <v>0</v>
      </c>
      <c r="R2635" t="b">
        <v>0</v>
      </c>
    </row>
    <row r="2636" spans="1:18" x14ac:dyDescent="0.4">
      <c r="A2636">
        <v>2635</v>
      </c>
      <c r="B2636" t="s">
        <v>3035</v>
      </c>
      <c r="C2636" t="s">
        <v>3044</v>
      </c>
      <c r="D2636" t="b">
        <v>1</v>
      </c>
      <c r="E2636" t="b">
        <v>0</v>
      </c>
      <c r="F2636" t="b">
        <v>0</v>
      </c>
      <c r="G2636" t="b">
        <v>1</v>
      </c>
      <c r="H2636" t="b">
        <v>1</v>
      </c>
      <c r="I2636" t="b">
        <v>1</v>
      </c>
      <c r="J2636" t="b">
        <v>0</v>
      </c>
      <c r="K2636" t="b">
        <v>0</v>
      </c>
      <c r="L2636" t="b">
        <v>0</v>
      </c>
      <c r="M2636" t="b">
        <v>0</v>
      </c>
      <c r="N2636" t="b">
        <v>0</v>
      </c>
      <c r="O2636" t="b">
        <v>0</v>
      </c>
      <c r="P2636" t="b">
        <v>0</v>
      </c>
      <c r="Q2636" t="b">
        <v>0</v>
      </c>
      <c r="R2636" t="b">
        <v>0</v>
      </c>
    </row>
    <row r="2637" spans="1:18" x14ac:dyDescent="0.4">
      <c r="A2637">
        <v>2636</v>
      </c>
      <c r="B2637" t="s">
        <v>3045</v>
      </c>
      <c r="C2637" t="s">
        <v>3046</v>
      </c>
      <c r="D2637" t="b">
        <v>1</v>
      </c>
      <c r="E2637" t="b">
        <v>1</v>
      </c>
      <c r="F2637" t="b">
        <v>0</v>
      </c>
      <c r="G2637" t="b">
        <v>1</v>
      </c>
      <c r="H2637" t="b">
        <v>1</v>
      </c>
      <c r="I2637" t="b">
        <v>0</v>
      </c>
      <c r="J2637" t="b">
        <v>1</v>
      </c>
      <c r="K2637" t="b">
        <v>0</v>
      </c>
      <c r="L2637" t="b">
        <v>0</v>
      </c>
      <c r="M2637" t="b">
        <v>0</v>
      </c>
      <c r="N2637" t="b">
        <v>0</v>
      </c>
      <c r="O2637" t="b">
        <v>0</v>
      </c>
      <c r="P2637" t="b">
        <v>0</v>
      </c>
      <c r="Q2637" t="b">
        <v>0</v>
      </c>
      <c r="R2637" t="b">
        <v>0</v>
      </c>
    </row>
    <row r="2638" spans="1:18" x14ac:dyDescent="0.4">
      <c r="A2638">
        <v>2637</v>
      </c>
      <c r="B2638" t="s">
        <v>3045</v>
      </c>
      <c r="C2638" t="s">
        <v>3047</v>
      </c>
      <c r="D2638" t="b">
        <v>0</v>
      </c>
      <c r="E2638" t="b">
        <v>0</v>
      </c>
      <c r="F2638" t="b">
        <v>0</v>
      </c>
      <c r="G2638" t="b">
        <v>0</v>
      </c>
      <c r="H2638" t="b">
        <v>1</v>
      </c>
      <c r="I2638" t="b">
        <v>0</v>
      </c>
      <c r="J2638" t="b">
        <v>0</v>
      </c>
      <c r="K2638" t="b">
        <v>0</v>
      </c>
      <c r="L2638" t="b">
        <v>0</v>
      </c>
      <c r="M2638" t="b">
        <v>0</v>
      </c>
      <c r="N2638" t="b">
        <v>1</v>
      </c>
      <c r="O2638" t="b">
        <v>0</v>
      </c>
      <c r="P2638" t="b">
        <v>0</v>
      </c>
      <c r="Q2638" t="b">
        <v>0</v>
      </c>
      <c r="R2638" t="b">
        <v>0</v>
      </c>
    </row>
    <row r="2639" spans="1:18" x14ac:dyDescent="0.4">
      <c r="A2639">
        <v>2638</v>
      </c>
      <c r="B2639" t="s">
        <v>3045</v>
      </c>
      <c r="C2639" t="s">
        <v>3048</v>
      </c>
      <c r="D2639" t="b">
        <v>0</v>
      </c>
      <c r="E2639" t="b">
        <v>0</v>
      </c>
      <c r="F2639" t="b">
        <v>0</v>
      </c>
      <c r="G2639" t="b">
        <v>1</v>
      </c>
      <c r="H2639" t="b">
        <v>1</v>
      </c>
      <c r="I2639" t="b">
        <v>0</v>
      </c>
      <c r="J2639" t="b">
        <v>0</v>
      </c>
      <c r="K2639" t="b">
        <v>0</v>
      </c>
      <c r="L2639" t="b">
        <v>0</v>
      </c>
      <c r="M2639" t="b">
        <v>0</v>
      </c>
      <c r="N2639" t="b">
        <v>0</v>
      </c>
      <c r="O2639" t="b">
        <v>0</v>
      </c>
      <c r="P2639" t="b">
        <v>0</v>
      </c>
      <c r="Q2639" t="b">
        <v>0</v>
      </c>
      <c r="R2639" t="b">
        <v>0</v>
      </c>
    </row>
    <row r="2640" spans="1:18" x14ac:dyDescent="0.4">
      <c r="A2640">
        <v>2639</v>
      </c>
      <c r="B2640" t="s">
        <v>3045</v>
      </c>
      <c r="C2640" t="s">
        <v>3049</v>
      </c>
      <c r="D2640" t="b">
        <v>1</v>
      </c>
      <c r="E2640" t="b">
        <v>0</v>
      </c>
      <c r="F2640" t="b">
        <v>0</v>
      </c>
      <c r="G2640" t="b">
        <v>0</v>
      </c>
      <c r="H2640" t="b">
        <v>0</v>
      </c>
      <c r="I2640" t="b">
        <v>0</v>
      </c>
      <c r="J2640" t="b">
        <v>0</v>
      </c>
      <c r="K2640" t="b">
        <v>0</v>
      </c>
      <c r="L2640" t="b">
        <v>0</v>
      </c>
      <c r="M2640" t="b">
        <v>0</v>
      </c>
      <c r="N2640" t="b">
        <v>0</v>
      </c>
      <c r="O2640" t="b">
        <v>0</v>
      </c>
      <c r="P2640" t="b">
        <v>0</v>
      </c>
      <c r="Q2640" t="b">
        <v>0</v>
      </c>
      <c r="R2640" t="b">
        <v>0</v>
      </c>
    </row>
    <row r="2641" spans="1:18" x14ac:dyDescent="0.4">
      <c r="A2641">
        <v>2640</v>
      </c>
      <c r="B2641" t="s">
        <v>3045</v>
      </c>
      <c r="C2641" t="s">
        <v>3050</v>
      </c>
      <c r="D2641" t="b">
        <v>1</v>
      </c>
      <c r="E2641" t="b">
        <v>0</v>
      </c>
      <c r="F2641" t="b">
        <v>1</v>
      </c>
      <c r="G2641" t="b">
        <v>1</v>
      </c>
      <c r="H2641" t="b">
        <v>0</v>
      </c>
      <c r="I2641" t="b">
        <v>1</v>
      </c>
      <c r="J2641" t="b">
        <v>0</v>
      </c>
      <c r="K2641" t="b">
        <v>0</v>
      </c>
      <c r="L2641" t="b">
        <v>0</v>
      </c>
      <c r="M2641" t="b">
        <v>0</v>
      </c>
      <c r="N2641" t="b">
        <v>1</v>
      </c>
      <c r="O2641" t="b">
        <v>0</v>
      </c>
      <c r="P2641" t="b">
        <v>0</v>
      </c>
      <c r="Q2641" t="b">
        <v>0</v>
      </c>
      <c r="R2641" t="b">
        <v>0</v>
      </c>
    </row>
    <row r="2642" spans="1:18" x14ac:dyDescent="0.4">
      <c r="A2642">
        <v>2641</v>
      </c>
      <c r="B2642" t="s">
        <v>3045</v>
      </c>
      <c r="C2642" t="s">
        <v>3051</v>
      </c>
      <c r="D2642" t="b">
        <v>0</v>
      </c>
      <c r="E2642" t="b">
        <v>0</v>
      </c>
      <c r="F2642" t="b">
        <v>0</v>
      </c>
      <c r="G2642" t="b">
        <v>1</v>
      </c>
      <c r="H2642" t="b">
        <v>0</v>
      </c>
      <c r="I2642" t="b">
        <v>0</v>
      </c>
      <c r="J2642" t="b">
        <v>0</v>
      </c>
      <c r="K2642" t="b">
        <v>0</v>
      </c>
      <c r="L2642" t="b">
        <v>0</v>
      </c>
      <c r="M2642" t="b">
        <v>0</v>
      </c>
      <c r="N2642" t="b">
        <v>0</v>
      </c>
      <c r="O2642" t="b">
        <v>0</v>
      </c>
      <c r="P2642" t="b">
        <v>0</v>
      </c>
      <c r="Q2642" t="b">
        <v>0</v>
      </c>
      <c r="R2642" t="b">
        <v>0</v>
      </c>
    </row>
    <row r="2643" spans="1:18" x14ac:dyDescent="0.4">
      <c r="A2643">
        <v>2642</v>
      </c>
      <c r="B2643" t="s">
        <v>3045</v>
      </c>
      <c r="C2643" t="s">
        <v>3052</v>
      </c>
      <c r="D2643" t="b">
        <v>1</v>
      </c>
      <c r="E2643" t="b">
        <v>0</v>
      </c>
      <c r="F2643" t="b">
        <v>0</v>
      </c>
      <c r="G2643" t="b">
        <v>0</v>
      </c>
      <c r="H2643" t="b">
        <v>1</v>
      </c>
      <c r="I2643" t="b">
        <v>0</v>
      </c>
      <c r="J2643" t="b">
        <v>0</v>
      </c>
      <c r="K2643" t="b">
        <v>0</v>
      </c>
      <c r="L2643" t="b">
        <v>0</v>
      </c>
      <c r="M2643" t="b">
        <v>0</v>
      </c>
      <c r="N2643" t="b">
        <v>0</v>
      </c>
      <c r="O2643" t="b">
        <v>0</v>
      </c>
      <c r="P2643" t="b">
        <v>0</v>
      </c>
      <c r="Q2643" t="b">
        <v>0</v>
      </c>
      <c r="R2643" t="b">
        <v>0</v>
      </c>
    </row>
    <row r="2644" spans="1:18" x14ac:dyDescent="0.4">
      <c r="A2644">
        <v>2643</v>
      </c>
      <c r="B2644" t="s">
        <v>3045</v>
      </c>
      <c r="C2644" t="s">
        <v>3053</v>
      </c>
      <c r="D2644" t="b">
        <v>0</v>
      </c>
      <c r="E2644" t="b">
        <v>0</v>
      </c>
      <c r="F2644" t="b">
        <v>0</v>
      </c>
      <c r="G2644" t="b">
        <v>1</v>
      </c>
      <c r="H2644" t="b">
        <v>0</v>
      </c>
      <c r="I2644" t="b">
        <v>0</v>
      </c>
      <c r="J2644" t="b">
        <v>0</v>
      </c>
      <c r="K2644" t="b">
        <v>0</v>
      </c>
      <c r="L2644" t="b">
        <v>0</v>
      </c>
      <c r="M2644" t="b">
        <v>0</v>
      </c>
      <c r="N2644" t="b">
        <v>0</v>
      </c>
      <c r="O2644" t="b">
        <v>0</v>
      </c>
      <c r="P2644" t="b">
        <v>0</v>
      </c>
      <c r="Q2644" t="b">
        <v>0</v>
      </c>
      <c r="R2644" t="b">
        <v>0</v>
      </c>
    </row>
    <row r="2645" spans="1:18" x14ac:dyDescent="0.4">
      <c r="A2645">
        <v>2644</v>
      </c>
      <c r="B2645" t="s">
        <v>3045</v>
      </c>
      <c r="C2645" t="s">
        <v>3054</v>
      </c>
      <c r="D2645" t="b">
        <v>1</v>
      </c>
      <c r="E2645" t="b">
        <v>0</v>
      </c>
      <c r="F2645" t="b">
        <v>0</v>
      </c>
      <c r="G2645" t="b">
        <v>1</v>
      </c>
      <c r="H2645" t="b">
        <v>1</v>
      </c>
      <c r="I2645" t="b">
        <v>0</v>
      </c>
      <c r="J2645" t="b">
        <v>0</v>
      </c>
      <c r="K2645" t="b">
        <v>0</v>
      </c>
      <c r="L2645" t="b">
        <v>0</v>
      </c>
      <c r="M2645" t="b">
        <v>0</v>
      </c>
      <c r="N2645" t="b">
        <v>0</v>
      </c>
      <c r="O2645" t="b">
        <v>0</v>
      </c>
      <c r="P2645" t="b">
        <v>0</v>
      </c>
      <c r="Q2645" t="b">
        <v>0</v>
      </c>
      <c r="R2645" t="b">
        <v>0</v>
      </c>
    </row>
    <row r="2646" spans="1:18" x14ac:dyDescent="0.4">
      <c r="A2646">
        <v>2645</v>
      </c>
      <c r="B2646" t="s">
        <v>3055</v>
      </c>
      <c r="C2646" t="s">
        <v>3056</v>
      </c>
      <c r="D2646" t="b">
        <v>1</v>
      </c>
      <c r="E2646" t="b">
        <v>0</v>
      </c>
      <c r="F2646" t="b">
        <v>0</v>
      </c>
      <c r="G2646" t="b">
        <v>1</v>
      </c>
      <c r="H2646" t="b">
        <v>1</v>
      </c>
      <c r="I2646" t="b">
        <v>0</v>
      </c>
      <c r="J2646" t="b">
        <v>0</v>
      </c>
      <c r="K2646" t="b">
        <v>0</v>
      </c>
      <c r="L2646" t="b">
        <v>0</v>
      </c>
      <c r="M2646" t="b">
        <v>0</v>
      </c>
      <c r="N2646" t="b">
        <v>0</v>
      </c>
      <c r="O2646" t="b">
        <v>0</v>
      </c>
      <c r="P2646" t="b">
        <v>0</v>
      </c>
      <c r="Q2646" t="b">
        <v>0</v>
      </c>
      <c r="R2646" t="b">
        <v>0</v>
      </c>
    </row>
    <row r="2647" spans="1:18" x14ac:dyDescent="0.4">
      <c r="A2647">
        <v>2646</v>
      </c>
      <c r="B2647" t="s">
        <v>3055</v>
      </c>
      <c r="C2647" t="s">
        <v>3057</v>
      </c>
      <c r="D2647" t="b">
        <v>0</v>
      </c>
      <c r="E2647" t="b">
        <v>0</v>
      </c>
      <c r="F2647" t="b">
        <v>0</v>
      </c>
      <c r="G2647" t="b">
        <v>0</v>
      </c>
      <c r="H2647" t="b">
        <v>0</v>
      </c>
      <c r="I2647" t="b">
        <v>0</v>
      </c>
      <c r="J2647" t="b">
        <v>0</v>
      </c>
      <c r="K2647" t="b">
        <v>0</v>
      </c>
      <c r="L2647" t="b">
        <v>0</v>
      </c>
      <c r="M2647" t="b">
        <v>0</v>
      </c>
      <c r="N2647" t="b">
        <v>0</v>
      </c>
      <c r="O2647" t="b">
        <v>0</v>
      </c>
      <c r="P2647" t="b">
        <v>0</v>
      </c>
      <c r="Q2647" t="b">
        <v>0</v>
      </c>
      <c r="R2647" t="b">
        <v>0</v>
      </c>
    </row>
    <row r="2648" spans="1:18" x14ac:dyDescent="0.4">
      <c r="A2648">
        <v>2647</v>
      </c>
      <c r="B2648" t="s">
        <v>3055</v>
      </c>
      <c r="C2648" t="s">
        <v>3058</v>
      </c>
      <c r="D2648" t="b">
        <v>0</v>
      </c>
      <c r="E2648" t="b">
        <v>0</v>
      </c>
      <c r="F2648" t="b">
        <v>0</v>
      </c>
      <c r="G2648" t="b">
        <v>0</v>
      </c>
      <c r="H2648" t="b">
        <v>0</v>
      </c>
      <c r="I2648" t="b">
        <v>0</v>
      </c>
      <c r="J2648" t="b">
        <v>0</v>
      </c>
      <c r="K2648" t="b">
        <v>0</v>
      </c>
      <c r="L2648" t="b">
        <v>0</v>
      </c>
      <c r="M2648" t="b">
        <v>0</v>
      </c>
      <c r="N2648" t="b">
        <v>0</v>
      </c>
      <c r="O2648" t="b">
        <v>0</v>
      </c>
      <c r="P2648" t="b">
        <v>0</v>
      </c>
      <c r="Q2648" t="b">
        <v>0</v>
      </c>
      <c r="R2648" t="b">
        <v>0</v>
      </c>
    </row>
    <row r="2649" spans="1:18" x14ac:dyDescent="0.4">
      <c r="A2649">
        <v>2648</v>
      </c>
      <c r="B2649" t="s">
        <v>3055</v>
      </c>
      <c r="C2649" t="s">
        <v>3059</v>
      </c>
      <c r="D2649" t="b">
        <v>0</v>
      </c>
      <c r="E2649" t="b">
        <v>0</v>
      </c>
      <c r="F2649" t="b">
        <v>0</v>
      </c>
      <c r="G2649" t="b">
        <v>0</v>
      </c>
      <c r="H2649" t="b">
        <v>0</v>
      </c>
      <c r="I2649" t="b">
        <v>0</v>
      </c>
      <c r="J2649" t="b">
        <v>0</v>
      </c>
      <c r="K2649" t="b">
        <v>0</v>
      </c>
      <c r="L2649" t="b">
        <v>0</v>
      </c>
      <c r="M2649" t="b">
        <v>0</v>
      </c>
      <c r="N2649" t="b">
        <v>0</v>
      </c>
      <c r="O2649" t="b">
        <v>0</v>
      </c>
      <c r="P2649" t="b">
        <v>0</v>
      </c>
      <c r="Q2649" t="b">
        <v>0</v>
      </c>
      <c r="R2649" t="b">
        <v>0</v>
      </c>
    </row>
    <row r="2650" spans="1:18" x14ac:dyDescent="0.4">
      <c r="A2650">
        <v>2649</v>
      </c>
      <c r="B2650" t="s">
        <v>3055</v>
      </c>
      <c r="C2650" t="s">
        <v>3060</v>
      </c>
      <c r="D2650" t="b">
        <v>0</v>
      </c>
      <c r="E2650" t="b">
        <v>0</v>
      </c>
      <c r="F2650" t="b">
        <v>0</v>
      </c>
      <c r="G2650" t="b">
        <v>0</v>
      </c>
      <c r="H2650" t="b">
        <v>0</v>
      </c>
      <c r="I2650" t="b">
        <v>0</v>
      </c>
      <c r="J2650" t="b">
        <v>0</v>
      </c>
      <c r="K2650" t="b">
        <v>0</v>
      </c>
      <c r="L2650" t="b">
        <v>0</v>
      </c>
      <c r="M2650" t="b">
        <v>0</v>
      </c>
      <c r="N2650" t="b">
        <v>0</v>
      </c>
      <c r="O2650" t="b">
        <v>0</v>
      </c>
      <c r="P2650" t="b">
        <v>0</v>
      </c>
      <c r="Q2650" t="b">
        <v>0</v>
      </c>
      <c r="R2650" t="b">
        <v>0</v>
      </c>
    </row>
    <row r="2651" spans="1:18" x14ac:dyDescent="0.4">
      <c r="A2651">
        <v>2650</v>
      </c>
      <c r="B2651" t="s">
        <v>3055</v>
      </c>
      <c r="C2651" t="s">
        <v>3061</v>
      </c>
      <c r="D2651" t="b">
        <v>0</v>
      </c>
      <c r="E2651" t="b">
        <v>0</v>
      </c>
      <c r="F2651" t="b">
        <v>0</v>
      </c>
      <c r="G2651" t="b">
        <v>1</v>
      </c>
      <c r="H2651" t="b">
        <v>0</v>
      </c>
      <c r="I2651" t="b">
        <v>0</v>
      </c>
      <c r="J2651" t="b">
        <v>0</v>
      </c>
      <c r="K2651" t="b">
        <v>0</v>
      </c>
      <c r="L2651" t="b">
        <v>0</v>
      </c>
      <c r="M2651" t="b">
        <v>0</v>
      </c>
      <c r="N2651" t="b">
        <v>1</v>
      </c>
      <c r="O2651" t="b">
        <v>0</v>
      </c>
      <c r="P2651" t="b">
        <v>0</v>
      </c>
      <c r="Q2651" t="b">
        <v>0</v>
      </c>
      <c r="R2651" t="b">
        <v>0</v>
      </c>
    </row>
    <row r="2652" spans="1:18" x14ac:dyDescent="0.4">
      <c r="A2652">
        <v>2651</v>
      </c>
      <c r="B2652" t="s">
        <v>3062</v>
      </c>
      <c r="C2652" t="s">
        <v>3063</v>
      </c>
      <c r="D2652" t="b">
        <v>0</v>
      </c>
      <c r="E2652" t="b">
        <v>0</v>
      </c>
      <c r="F2652" t="b">
        <v>0</v>
      </c>
      <c r="G2652" t="b">
        <v>1</v>
      </c>
      <c r="H2652" t="b">
        <v>0</v>
      </c>
      <c r="I2652" t="b">
        <v>0</v>
      </c>
      <c r="J2652" t="b">
        <v>0</v>
      </c>
      <c r="K2652" t="b">
        <v>0</v>
      </c>
      <c r="L2652" t="b">
        <v>0</v>
      </c>
      <c r="M2652" t="b">
        <v>0</v>
      </c>
      <c r="N2652" t="b">
        <v>0</v>
      </c>
      <c r="O2652" t="b">
        <v>0</v>
      </c>
      <c r="P2652" t="b">
        <v>0</v>
      </c>
      <c r="Q2652" t="b">
        <v>0</v>
      </c>
      <c r="R2652" t="b">
        <v>0</v>
      </c>
    </row>
    <row r="2653" spans="1:18" x14ac:dyDescent="0.4">
      <c r="A2653">
        <v>2652</v>
      </c>
      <c r="B2653" t="s">
        <v>3062</v>
      </c>
      <c r="C2653" t="s">
        <v>3064</v>
      </c>
      <c r="D2653" t="b">
        <v>0</v>
      </c>
      <c r="E2653" t="b">
        <v>0</v>
      </c>
      <c r="F2653" t="b">
        <v>0</v>
      </c>
      <c r="G2653" t="b">
        <v>1</v>
      </c>
      <c r="H2653" t="b">
        <v>0</v>
      </c>
      <c r="I2653" t="b">
        <v>0</v>
      </c>
      <c r="J2653" t="b">
        <v>0</v>
      </c>
      <c r="K2653" t="b">
        <v>0</v>
      </c>
      <c r="L2653" t="b">
        <v>0</v>
      </c>
      <c r="M2653" t="b">
        <v>0</v>
      </c>
      <c r="N2653" t="b">
        <v>0</v>
      </c>
      <c r="O2653" t="b">
        <v>0</v>
      </c>
      <c r="P2653" t="b">
        <v>0</v>
      </c>
      <c r="Q2653" t="b">
        <v>0</v>
      </c>
      <c r="R2653" t="b">
        <v>0</v>
      </c>
    </row>
    <row r="2654" spans="1:18" x14ac:dyDescent="0.4">
      <c r="A2654">
        <v>2653</v>
      </c>
      <c r="B2654" t="s">
        <v>3062</v>
      </c>
      <c r="C2654" t="s">
        <v>3065</v>
      </c>
      <c r="D2654" t="b">
        <v>0</v>
      </c>
      <c r="E2654" t="b">
        <v>0</v>
      </c>
      <c r="F2654" t="b">
        <v>0</v>
      </c>
      <c r="G2654" t="b">
        <v>1</v>
      </c>
      <c r="H2654" t="b">
        <v>1</v>
      </c>
      <c r="I2654" t="b">
        <v>0</v>
      </c>
      <c r="J2654" t="b">
        <v>0</v>
      </c>
      <c r="K2654" t="b">
        <v>0</v>
      </c>
      <c r="L2654" t="b">
        <v>0</v>
      </c>
      <c r="M2654" t="b">
        <v>0</v>
      </c>
      <c r="N2654" t="b">
        <v>0</v>
      </c>
      <c r="O2654" t="b">
        <v>0</v>
      </c>
      <c r="P2654" t="b">
        <v>0</v>
      </c>
      <c r="Q2654" t="b">
        <v>0</v>
      </c>
      <c r="R2654" t="b">
        <v>0</v>
      </c>
    </row>
    <row r="2655" spans="1:18" x14ac:dyDescent="0.4">
      <c r="A2655">
        <v>2654</v>
      </c>
      <c r="B2655" t="s">
        <v>3062</v>
      </c>
      <c r="C2655" t="s">
        <v>3066</v>
      </c>
      <c r="D2655" t="b">
        <v>0</v>
      </c>
      <c r="E2655" t="b">
        <v>0</v>
      </c>
      <c r="F2655" t="b">
        <v>0</v>
      </c>
      <c r="G2655" t="b">
        <v>0</v>
      </c>
      <c r="H2655" t="b">
        <v>0</v>
      </c>
      <c r="I2655" t="b">
        <v>0</v>
      </c>
      <c r="J2655" t="b">
        <v>0</v>
      </c>
      <c r="K2655" t="b">
        <v>0</v>
      </c>
      <c r="L2655" t="b">
        <v>0</v>
      </c>
      <c r="M2655" t="b">
        <v>0</v>
      </c>
      <c r="N2655" t="b">
        <v>1</v>
      </c>
      <c r="O2655" t="b">
        <v>0</v>
      </c>
      <c r="P2655" t="b">
        <v>0</v>
      </c>
      <c r="Q2655" t="b">
        <v>0</v>
      </c>
      <c r="R2655" t="b">
        <v>0</v>
      </c>
    </row>
    <row r="2656" spans="1:18" x14ac:dyDescent="0.4">
      <c r="A2656">
        <v>2655</v>
      </c>
      <c r="B2656" t="s">
        <v>3062</v>
      </c>
      <c r="C2656" t="s">
        <v>3067</v>
      </c>
      <c r="D2656" t="b">
        <v>0</v>
      </c>
      <c r="E2656" t="b">
        <v>0</v>
      </c>
      <c r="F2656" t="b">
        <v>0</v>
      </c>
      <c r="G2656" t="b">
        <v>1</v>
      </c>
      <c r="H2656" t="b">
        <v>0</v>
      </c>
      <c r="I2656" t="b">
        <v>0</v>
      </c>
      <c r="J2656" t="b">
        <v>0</v>
      </c>
      <c r="K2656" t="b">
        <v>0</v>
      </c>
      <c r="L2656" t="b">
        <v>0</v>
      </c>
      <c r="M2656" t="b">
        <v>0</v>
      </c>
      <c r="N2656" t="b">
        <v>1</v>
      </c>
      <c r="O2656" t="b">
        <v>0</v>
      </c>
      <c r="P2656" t="b">
        <v>0</v>
      </c>
      <c r="Q2656" t="b">
        <v>0</v>
      </c>
      <c r="R2656" t="b">
        <v>0</v>
      </c>
    </row>
    <row r="2657" spans="1:18" x14ac:dyDescent="0.4">
      <c r="A2657">
        <v>2656</v>
      </c>
      <c r="B2657" t="s">
        <v>3062</v>
      </c>
      <c r="C2657" t="s">
        <v>3068</v>
      </c>
      <c r="D2657" t="b">
        <v>1</v>
      </c>
      <c r="E2657" t="b">
        <v>0</v>
      </c>
      <c r="F2657" t="b">
        <v>0</v>
      </c>
      <c r="G2657" t="b">
        <v>1</v>
      </c>
      <c r="H2657" t="b">
        <v>0</v>
      </c>
      <c r="I2657" t="b">
        <v>0</v>
      </c>
      <c r="J2657" t="b">
        <v>0</v>
      </c>
      <c r="K2657" t="b">
        <v>0</v>
      </c>
      <c r="L2657" t="b">
        <v>0</v>
      </c>
      <c r="M2657" t="b">
        <v>0</v>
      </c>
      <c r="N2657" t="b">
        <v>0</v>
      </c>
      <c r="O2657" t="b">
        <v>0</v>
      </c>
      <c r="P2657" t="b">
        <v>0</v>
      </c>
      <c r="Q2657" t="b">
        <v>0</v>
      </c>
      <c r="R2657" t="b">
        <v>0</v>
      </c>
    </row>
    <row r="2658" spans="1:18" x14ac:dyDescent="0.4">
      <c r="A2658">
        <v>2657</v>
      </c>
      <c r="B2658" t="s">
        <v>3062</v>
      </c>
      <c r="C2658" t="s">
        <v>3069</v>
      </c>
      <c r="D2658" t="b">
        <v>0</v>
      </c>
      <c r="E2658" t="b">
        <v>0</v>
      </c>
      <c r="F2658" t="b">
        <v>0</v>
      </c>
      <c r="G2658" t="b">
        <v>1</v>
      </c>
      <c r="H2658" t="b">
        <v>0</v>
      </c>
      <c r="I2658" t="b">
        <v>0</v>
      </c>
      <c r="J2658" t="b">
        <v>0</v>
      </c>
      <c r="K2658" t="b">
        <v>0</v>
      </c>
      <c r="L2658" t="b">
        <v>0</v>
      </c>
      <c r="M2658" t="b">
        <v>0</v>
      </c>
      <c r="N2658" t="b">
        <v>0</v>
      </c>
      <c r="O2658" t="b">
        <v>0</v>
      </c>
      <c r="P2658" t="b">
        <v>0</v>
      </c>
      <c r="Q2658" t="b">
        <v>0</v>
      </c>
      <c r="R2658" t="b">
        <v>0</v>
      </c>
    </row>
    <row r="2659" spans="1:18" x14ac:dyDescent="0.4">
      <c r="A2659">
        <v>2658</v>
      </c>
      <c r="B2659" t="s">
        <v>3062</v>
      </c>
      <c r="C2659" t="s">
        <v>3070</v>
      </c>
      <c r="D2659" t="b">
        <v>0</v>
      </c>
      <c r="E2659" t="b">
        <v>0</v>
      </c>
      <c r="F2659" t="b">
        <v>0</v>
      </c>
      <c r="G2659" t="b">
        <v>1</v>
      </c>
      <c r="H2659" t="b">
        <v>0</v>
      </c>
      <c r="I2659" t="b">
        <v>0</v>
      </c>
      <c r="J2659" t="b">
        <v>0</v>
      </c>
      <c r="K2659" t="b">
        <v>0</v>
      </c>
      <c r="L2659" t="b">
        <v>0</v>
      </c>
      <c r="M2659" t="b">
        <v>0</v>
      </c>
      <c r="N2659" t="b">
        <v>0</v>
      </c>
      <c r="O2659" t="b">
        <v>0</v>
      </c>
      <c r="P2659" t="b">
        <v>0</v>
      </c>
      <c r="Q2659" t="b">
        <v>0</v>
      </c>
      <c r="R2659" t="b">
        <v>0</v>
      </c>
    </row>
    <row r="2660" spans="1:18" x14ac:dyDescent="0.4">
      <c r="A2660">
        <v>2659</v>
      </c>
      <c r="B2660" t="s">
        <v>3062</v>
      </c>
      <c r="C2660" t="s">
        <v>3071</v>
      </c>
      <c r="D2660" t="b">
        <v>0</v>
      </c>
      <c r="E2660" t="b">
        <v>0</v>
      </c>
      <c r="F2660" t="b">
        <v>1</v>
      </c>
      <c r="G2660" t="b">
        <v>1</v>
      </c>
      <c r="H2660" t="b">
        <v>0</v>
      </c>
      <c r="I2660" t="b">
        <v>1</v>
      </c>
      <c r="J2660" t="b">
        <v>1</v>
      </c>
      <c r="K2660" t="b">
        <v>0</v>
      </c>
      <c r="L2660" t="b">
        <v>1</v>
      </c>
      <c r="M2660" t="b">
        <v>0</v>
      </c>
      <c r="N2660" t="b">
        <v>0</v>
      </c>
      <c r="O2660" t="b">
        <v>0</v>
      </c>
      <c r="P2660" t="b">
        <v>0</v>
      </c>
      <c r="Q2660" t="b">
        <v>0</v>
      </c>
      <c r="R2660" t="b">
        <v>0</v>
      </c>
    </row>
    <row r="2661" spans="1:18" x14ac:dyDescent="0.4">
      <c r="A2661">
        <v>2660</v>
      </c>
      <c r="B2661" t="s">
        <v>3072</v>
      </c>
      <c r="C2661" t="s">
        <v>3073</v>
      </c>
      <c r="D2661" t="b">
        <v>0</v>
      </c>
      <c r="E2661" t="b">
        <v>0</v>
      </c>
      <c r="F2661" t="b">
        <v>0</v>
      </c>
      <c r="G2661" t="b">
        <v>0</v>
      </c>
      <c r="H2661" t="b">
        <v>0</v>
      </c>
      <c r="I2661" t="b">
        <v>0</v>
      </c>
      <c r="J2661" t="b">
        <v>1</v>
      </c>
      <c r="K2661" t="b">
        <v>0</v>
      </c>
      <c r="L2661" t="b">
        <v>0</v>
      </c>
      <c r="M2661" t="b">
        <v>0</v>
      </c>
      <c r="N2661" t="b">
        <v>1</v>
      </c>
      <c r="O2661" t="b">
        <v>0</v>
      </c>
      <c r="P2661" t="b">
        <v>0</v>
      </c>
      <c r="Q2661" t="b">
        <v>0</v>
      </c>
      <c r="R2661" t="b">
        <v>0</v>
      </c>
    </row>
    <row r="2662" spans="1:18" x14ac:dyDescent="0.4">
      <c r="A2662">
        <v>2661</v>
      </c>
      <c r="B2662" t="s">
        <v>3072</v>
      </c>
      <c r="C2662" t="s">
        <v>3074</v>
      </c>
      <c r="D2662" t="b">
        <v>0</v>
      </c>
      <c r="E2662" t="b">
        <v>0</v>
      </c>
      <c r="F2662" t="b">
        <v>0</v>
      </c>
      <c r="G2662" t="b">
        <v>1</v>
      </c>
      <c r="H2662" t="b">
        <v>0</v>
      </c>
      <c r="I2662" t="b">
        <v>0</v>
      </c>
      <c r="J2662" t="b">
        <v>1</v>
      </c>
      <c r="K2662" t="b">
        <v>0</v>
      </c>
      <c r="L2662" t="b">
        <v>0</v>
      </c>
      <c r="M2662" t="b">
        <v>0</v>
      </c>
      <c r="N2662" t="b">
        <v>0</v>
      </c>
      <c r="O2662" t="b">
        <v>0</v>
      </c>
      <c r="P2662" t="b">
        <v>0</v>
      </c>
      <c r="Q2662" t="b">
        <v>0</v>
      </c>
      <c r="R2662" t="b">
        <v>0</v>
      </c>
    </row>
    <row r="2663" spans="1:18" x14ac:dyDescent="0.4">
      <c r="A2663">
        <v>2662</v>
      </c>
      <c r="B2663" t="s">
        <v>3072</v>
      </c>
      <c r="C2663" t="s">
        <v>3075</v>
      </c>
      <c r="D2663" t="b">
        <v>0</v>
      </c>
      <c r="E2663" t="b">
        <v>1</v>
      </c>
      <c r="F2663" t="b">
        <v>0</v>
      </c>
      <c r="G2663" t="b">
        <v>0</v>
      </c>
      <c r="H2663" t="b">
        <v>0</v>
      </c>
      <c r="I2663" t="b">
        <v>1</v>
      </c>
      <c r="J2663" t="b">
        <v>0</v>
      </c>
      <c r="K2663" t="b">
        <v>0</v>
      </c>
      <c r="L2663" t="b">
        <v>1</v>
      </c>
      <c r="M2663" t="b">
        <v>0</v>
      </c>
      <c r="N2663" t="b">
        <v>0</v>
      </c>
      <c r="O2663" t="b">
        <v>0</v>
      </c>
      <c r="P2663" t="b">
        <v>0</v>
      </c>
      <c r="Q2663" t="b">
        <v>0</v>
      </c>
      <c r="R2663" t="b">
        <v>0</v>
      </c>
    </row>
    <row r="2664" spans="1:18" x14ac:dyDescent="0.4">
      <c r="A2664">
        <v>2663</v>
      </c>
      <c r="B2664" t="s">
        <v>3072</v>
      </c>
      <c r="C2664" t="s">
        <v>3076</v>
      </c>
      <c r="D2664" t="b">
        <v>1</v>
      </c>
      <c r="E2664" t="b">
        <v>1</v>
      </c>
      <c r="F2664" t="b">
        <v>1</v>
      </c>
      <c r="G2664" t="b">
        <v>0</v>
      </c>
      <c r="H2664" t="b">
        <v>0</v>
      </c>
      <c r="I2664" t="b">
        <v>1</v>
      </c>
      <c r="J2664" t="b">
        <v>0</v>
      </c>
      <c r="K2664" t="b">
        <v>0</v>
      </c>
      <c r="L2664" t="b">
        <v>0</v>
      </c>
      <c r="M2664" t="b">
        <v>0</v>
      </c>
      <c r="N2664" t="b">
        <v>0</v>
      </c>
      <c r="O2664" t="b">
        <v>0</v>
      </c>
      <c r="P2664" t="b">
        <v>0</v>
      </c>
      <c r="Q2664" t="b">
        <v>1</v>
      </c>
      <c r="R2664" t="b">
        <v>0</v>
      </c>
    </row>
    <row r="2665" spans="1:18" x14ac:dyDescent="0.4">
      <c r="A2665">
        <v>2664</v>
      </c>
      <c r="B2665" t="s">
        <v>3072</v>
      </c>
      <c r="C2665" t="s">
        <v>3077</v>
      </c>
      <c r="D2665" t="b">
        <v>1</v>
      </c>
      <c r="E2665" t="b">
        <v>1</v>
      </c>
      <c r="F2665" t="b">
        <v>0</v>
      </c>
      <c r="G2665" t="b">
        <v>1</v>
      </c>
      <c r="H2665" t="b">
        <v>0</v>
      </c>
      <c r="I2665" t="b">
        <v>0</v>
      </c>
      <c r="J2665" t="b">
        <v>0</v>
      </c>
      <c r="K2665" t="b">
        <v>1</v>
      </c>
      <c r="L2665" t="b">
        <v>1</v>
      </c>
      <c r="M2665" t="b">
        <v>0</v>
      </c>
      <c r="N2665" t="b">
        <v>0</v>
      </c>
      <c r="O2665" t="b">
        <v>0</v>
      </c>
      <c r="P2665" t="b">
        <v>0</v>
      </c>
      <c r="Q2665" t="b">
        <v>0</v>
      </c>
      <c r="R2665" t="b">
        <v>0</v>
      </c>
    </row>
    <row r="2666" spans="1:18" x14ac:dyDescent="0.4">
      <c r="A2666">
        <v>2665</v>
      </c>
      <c r="B2666" t="s">
        <v>3072</v>
      </c>
      <c r="C2666" t="s">
        <v>3078</v>
      </c>
      <c r="D2666" t="b">
        <v>1</v>
      </c>
      <c r="E2666" t="b">
        <v>0</v>
      </c>
      <c r="F2666" t="b">
        <v>0</v>
      </c>
      <c r="G2666" t="b">
        <v>0</v>
      </c>
      <c r="H2666" t="b">
        <v>0</v>
      </c>
      <c r="I2666" t="b">
        <v>1</v>
      </c>
      <c r="J2666" t="b">
        <v>0</v>
      </c>
      <c r="K2666" t="b">
        <v>0</v>
      </c>
      <c r="L2666" t="b">
        <v>0</v>
      </c>
      <c r="M2666" t="b">
        <v>0</v>
      </c>
      <c r="N2666" t="b">
        <v>0</v>
      </c>
      <c r="O2666" t="b">
        <v>0</v>
      </c>
      <c r="P2666" t="b">
        <v>0</v>
      </c>
      <c r="Q2666" t="b">
        <v>0</v>
      </c>
      <c r="R2666" t="b">
        <v>0</v>
      </c>
    </row>
    <row r="2667" spans="1:18" x14ac:dyDescent="0.4">
      <c r="A2667">
        <v>2666</v>
      </c>
      <c r="B2667" t="s">
        <v>3072</v>
      </c>
      <c r="C2667" t="s">
        <v>3079</v>
      </c>
      <c r="D2667" t="b">
        <v>1</v>
      </c>
      <c r="E2667" t="b">
        <v>1</v>
      </c>
      <c r="F2667" t="b">
        <v>1</v>
      </c>
      <c r="G2667" t="b">
        <v>0</v>
      </c>
      <c r="H2667" t="b">
        <v>0</v>
      </c>
      <c r="I2667" t="b">
        <v>0</v>
      </c>
      <c r="J2667" t="b">
        <v>0</v>
      </c>
      <c r="K2667" t="b">
        <v>0</v>
      </c>
      <c r="L2667" t="b">
        <v>0</v>
      </c>
      <c r="M2667" t="b">
        <v>0</v>
      </c>
      <c r="N2667" t="b">
        <v>1</v>
      </c>
      <c r="O2667" t="b">
        <v>0</v>
      </c>
      <c r="P2667" t="b">
        <v>0</v>
      </c>
      <c r="Q2667" t="b">
        <v>0</v>
      </c>
      <c r="R2667" t="b">
        <v>1</v>
      </c>
    </row>
    <row r="2668" spans="1:18" x14ac:dyDescent="0.4">
      <c r="A2668">
        <v>2667</v>
      </c>
      <c r="B2668" t="s">
        <v>3072</v>
      </c>
      <c r="C2668" t="s">
        <v>3080</v>
      </c>
      <c r="D2668" t="b">
        <v>1</v>
      </c>
      <c r="E2668" t="b">
        <v>1</v>
      </c>
      <c r="F2668" t="b">
        <v>1</v>
      </c>
      <c r="G2668" t="b">
        <v>1</v>
      </c>
      <c r="H2668" t="b">
        <v>0</v>
      </c>
      <c r="I2668" t="b">
        <v>0</v>
      </c>
      <c r="J2668" t="b">
        <v>0</v>
      </c>
      <c r="K2668" t="b">
        <v>0</v>
      </c>
      <c r="L2668" t="b">
        <v>0</v>
      </c>
      <c r="M2668" t="b">
        <v>0</v>
      </c>
      <c r="N2668" t="b">
        <v>0</v>
      </c>
      <c r="O2668" t="b">
        <v>0</v>
      </c>
      <c r="P2668" t="b">
        <v>0</v>
      </c>
      <c r="Q2668" t="b">
        <v>1</v>
      </c>
      <c r="R2668" t="b">
        <v>0</v>
      </c>
    </row>
    <row r="2669" spans="1:18" x14ac:dyDescent="0.4">
      <c r="A2669">
        <v>2668</v>
      </c>
      <c r="B2669" t="s">
        <v>3072</v>
      </c>
      <c r="C2669" t="s">
        <v>3081</v>
      </c>
      <c r="D2669" t="b">
        <v>0</v>
      </c>
      <c r="E2669" t="b">
        <v>1</v>
      </c>
      <c r="F2669" t="b">
        <v>1</v>
      </c>
      <c r="G2669" t="b">
        <v>0</v>
      </c>
      <c r="H2669" t="b">
        <v>1</v>
      </c>
      <c r="I2669" t="b">
        <v>1</v>
      </c>
      <c r="J2669" t="b">
        <v>0</v>
      </c>
      <c r="K2669" t="b">
        <v>0</v>
      </c>
      <c r="L2669" t="b">
        <v>0</v>
      </c>
      <c r="M2669" t="b">
        <v>0</v>
      </c>
      <c r="N2669" t="b">
        <v>0</v>
      </c>
      <c r="O2669" t="b">
        <v>0</v>
      </c>
      <c r="P2669" t="b">
        <v>0</v>
      </c>
      <c r="Q2669" t="b">
        <v>1</v>
      </c>
      <c r="R2669" t="b">
        <v>0</v>
      </c>
    </row>
    <row r="2670" spans="1:18" x14ac:dyDescent="0.4">
      <c r="A2670">
        <v>2669</v>
      </c>
      <c r="B2670" t="s">
        <v>3082</v>
      </c>
      <c r="C2670" t="s">
        <v>3083</v>
      </c>
      <c r="D2670" t="b">
        <v>1</v>
      </c>
      <c r="E2670" t="b">
        <v>0</v>
      </c>
      <c r="F2670" t="b">
        <v>1</v>
      </c>
      <c r="G2670" t="b">
        <v>0</v>
      </c>
      <c r="H2670" t="b">
        <v>0</v>
      </c>
      <c r="I2670" t="b">
        <v>1</v>
      </c>
      <c r="J2670" t="b">
        <v>0</v>
      </c>
      <c r="K2670" t="b">
        <v>1</v>
      </c>
      <c r="L2670" t="b">
        <v>1</v>
      </c>
      <c r="M2670" t="b">
        <v>0</v>
      </c>
      <c r="N2670" t="b">
        <v>0</v>
      </c>
      <c r="O2670" t="b">
        <v>0</v>
      </c>
      <c r="P2670" t="b">
        <v>0</v>
      </c>
      <c r="Q2670" t="b">
        <v>0</v>
      </c>
      <c r="R2670" t="b">
        <v>0</v>
      </c>
    </row>
    <row r="2671" spans="1:18" x14ac:dyDescent="0.4">
      <c r="A2671">
        <v>2670</v>
      </c>
      <c r="B2671" t="s">
        <v>3082</v>
      </c>
      <c r="C2671" t="s">
        <v>3084</v>
      </c>
      <c r="D2671" t="b">
        <v>1</v>
      </c>
      <c r="E2671" t="b">
        <v>1</v>
      </c>
      <c r="F2671" t="b">
        <v>1</v>
      </c>
      <c r="G2671" t="b">
        <v>0</v>
      </c>
      <c r="H2671" t="b">
        <v>0</v>
      </c>
      <c r="I2671" t="b">
        <v>1</v>
      </c>
      <c r="J2671" t="b">
        <v>1</v>
      </c>
      <c r="K2671" t="b">
        <v>0</v>
      </c>
      <c r="L2671" t="b">
        <v>0</v>
      </c>
      <c r="M2671" t="b">
        <v>0</v>
      </c>
      <c r="N2671" t="b">
        <v>0</v>
      </c>
      <c r="O2671" t="b">
        <v>0</v>
      </c>
      <c r="P2671" t="b">
        <v>0</v>
      </c>
      <c r="Q2671" t="b">
        <v>0</v>
      </c>
      <c r="R2671" t="b">
        <v>0</v>
      </c>
    </row>
    <row r="2672" spans="1:18" x14ac:dyDescent="0.4">
      <c r="A2672">
        <v>2671</v>
      </c>
      <c r="B2672" t="s">
        <v>3082</v>
      </c>
      <c r="C2672" t="s">
        <v>3085</v>
      </c>
      <c r="D2672" t="b">
        <v>0</v>
      </c>
      <c r="E2672" t="b">
        <v>0</v>
      </c>
      <c r="F2672" t="b">
        <v>1</v>
      </c>
      <c r="G2672" t="b">
        <v>0</v>
      </c>
      <c r="H2672" t="b">
        <v>0</v>
      </c>
      <c r="I2672" t="b">
        <v>0</v>
      </c>
      <c r="J2672" t="b">
        <v>0</v>
      </c>
      <c r="K2672" t="b">
        <v>0</v>
      </c>
      <c r="L2672" t="b">
        <v>0</v>
      </c>
      <c r="M2672" t="b">
        <v>1</v>
      </c>
      <c r="N2672" t="b">
        <v>0</v>
      </c>
      <c r="O2672" t="b">
        <v>0</v>
      </c>
      <c r="P2672" t="b">
        <v>0</v>
      </c>
      <c r="Q2672" t="b">
        <v>0</v>
      </c>
      <c r="R2672" t="b">
        <v>0</v>
      </c>
    </row>
    <row r="2673" spans="1:18" x14ac:dyDescent="0.4">
      <c r="A2673">
        <v>2672</v>
      </c>
      <c r="B2673" t="s">
        <v>3082</v>
      </c>
      <c r="C2673" t="s">
        <v>3086</v>
      </c>
      <c r="D2673" t="b">
        <v>1</v>
      </c>
      <c r="E2673" t="b">
        <v>1</v>
      </c>
      <c r="F2673" t="b">
        <v>1</v>
      </c>
      <c r="G2673" t="b">
        <v>0</v>
      </c>
      <c r="H2673" t="b">
        <v>0</v>
      </c>
      <c r="I2673" t="b">
        <v>0</v>
      </c>
      <c r="J2673" t="b">
        <v>0</v>
      </c>
      <c r="K2673" t="b">
        <v>0</v>
      </c>
      <c r="L2673" t="b">
        <v>1</v>
      </c>
      <c r="M2673" t="b">
        <v>0</v>
      </c>
      <c r="N2673" t="b">
        <v>1</v>
      </c>
      <c r="O2673" t="b">
        <v>0</v>
      </c>
      <c r="P2673" t="b">
        <v>0</v>
      </c>
      <c r="Q2673" t="b">
        <v>0</v>
      </c>
      <c r="R2673" t="b">
        <v>0</v>
      </c>
    </row>
    <row r="2674" spans="1:18" x14ac:dyDescent="0.4">
      <c r="A2674">
        <v>2673</v>
      </c>
      <c r="B2674" t="s">
        <v>3082</v>
      </c>
      <c r="C2674" t="s">
        <v>3087</v>
      </c>
      <c r="D2674" t="b">
        <v>1</v>
      </c>
      <c r="E2674" t="b">
        <v>1</v>
      </c>
      <c r="F2674" t="b">
        <v>0</v>
      </c>
      <c r="G2674" t="b">
        <v>0</v>
      </c>
      <c r="H2674" t="b">
        <v>0</v>
      </c>
      <c r="I2674" t="b">
        <v>1</v>
      </c>
      <c r="J2674" t="b">
        <v>0</v>
      </c>
      <c r="K2674" t="b">
        <v>0</v>
      </c>
      <c r="L2674" t="b">
        <v>0</v>
      </c>
      <c r="M2674" t="b">
        <v>0</v>
      </c>
      <c r="N2674" t="b">
        <v>0</v>
      </c>
      <c r="O2674" t="b">
        <v>0</v>
      </c>
      <c r="P2674" t="b">
        <v>0</v>
      </c>
      <c r="Q2674" t="b">
        <v>0</v>
      </c>
      <c r="R2674" t="b">
        <v>0</v>
      </c>
    </row>
    <row r="2675" spans="1:18" x14ac:dyDescent="0.4">
      <c r="A2675">
        <v>2674</v>
      </c>
      <c r="B2675" t="s">
        <v>3082</v>
      </c>
      <c r="C2675" t="s">
        <v>3088</v>
      </c>
      <c r="D2675" t="b">
        <v>0</v>
      </c>
      <c r="E2675" t="b">
        <v>0</v>
      </c>
      <c r="F2675" t="b">
        <v>0</v>
      </c>
      <c r="G2675" t="b">
        <v>0</v>
      </c>
      <c r="H2675" t="b">
        <v>0</v>
      </c>
      <c r="I2675" t="b">
        <v>0</v>
      </c>
      <c r="J2675" t="b">
        <v>0</v>
      </c>
      <c r="K2675" t="b">
        <v>0</v>
      </c>
      <c r="L2675" t="b">
        <v>0</v>
      </c>
      <c r="M2675" t="b">
        <v>0</v>
      </c>
      <c r="N2675" t="b">
        <v>0</v>
      </c>
      <c r="O2675" t="b">
        <v>0</v>
      </c>
      <c r="P2675" t="b">
        <v>0</v>
      </c>
      <c r="Q2675" t="b">
        <v>0</v>
      </c>
      <c r="R2675" t="b">
        <v>0</v>
      </c>
    </row>
    <row r="2676" spans="1:18" x14ac:dyDescent="0.4">
      <c r="A2676">
        <v>2675</v>
      </c>
      <c r="B2676" t="s">
        <v>3089</v>
      </c>
      <c r="C2676" t="s">
        <v>3090</v>
      </c>
      <c r="D2676" t="b">
        <v>0</v>
      </c>
      <c r="E2676" t="b">
        <v>0</v>
      </c>
      <c r="F2676" t="b">
        <v>0</v>
      </c>
      <c r="G2676" t="b">
        <v>0</v>
      </c>
      <c r="H2676" t="b">
        <v>0</v>
      </c>
      <c r="I2676" t="b">
        <v>0</v>
      </c>
      <c r="J2676" t="b">
        <v>0</v>
      </c>
      <c r="K2676" t="b">
        <v>0</v>
      </c>
      <c r="L2676" t="b">
        <v>0</v>
      </c>
      <c r="M2676" t="b">
        <v>0</v>
      </c>
      <c r="N2676" t="b">
        <v>0</v>
      </c>
      <c r="O2676" t="b">
        <v>0</v>
      </c>
      <c r="P2676" t="b">
        <v>0</v>
      </c>
      <c r="Q2676" t="b">
        <v>0</v>
      </c>
      <c r="R2676" t="b">
        <v>0</v>
      </c>
    </row>
    <row r="2677" spans="1:18" x14ac:dyDescent="0.4">
      <c r="A2677">
        <v>2676</v>
      </c>
      <c r="B2677" t="s">
        <v>3089</v>
      </c>
      <c r="C2677" t="s">
        <v>3091</v>
      </c>
      <c r="D2677" t="b">
        <v>0</v>
      </c>
      <c r="E2677" t="b">
        <v>0</v>
      </c>
      <c r="F2677" t="b">
        <v>0</v>
      </c>
      <c r="G2677" t="b">
        <v>0</v>
      </c>
      <c r="H2677" t="b">
        <v>0</v>
      </c>
      <c r="I2677" t="b">
        <v>0</v>
      </c>
      <c r="J2677" t="b">
        <v>0</v>
      </c>
      <c r="K2677" t="b">
        <v>0</v>
      </c>
      <c r="L2677" t="b">
        <v>0</v>
      </c>
      <c r="M2677" t="b">
        <v>0</v>
      </c>
      <c r="N2677" t="b">
        <v>0</v>
      </c>
      <c r="O2677" t="b">
        <v>0</v>
      </c>
      <c r="P2677" t="b">
        <v>0</v>
      </c>
      <c r="Q2677" t="b">
        <v>0</v>
      </c>
      <c r="R2677" t="b">
        <v>0</v>
      </c>
    </row>
    <row r="2678" spans="1:18" x14ac:dyDescent="0.4">
      <c r="A2678">
        <v>2677</v>
      </c>
      <c r="B2678" t="s">
        <v>3089</v>
      </c>
      <c r="C2678" t="s">
        <v>3092</v>
      </c>
      <c r="D2678" t="b">
        <v>0</v>
      </c>
      <c r="E2678" t="b">
        <v>0</v>
      </c>
      <c r="F2678" t="b">
        <v>0</v>
      </c>
      <c r="G2678" t="b">
        <v>0</v>
      </c>
      <c r="H2678" t="b">
        <v>0</v>
      </c>
      <c r="I2678" t="b">
        <v>0</v>
      </c>
      <c r="J2678" t="b">
        <v>0</v>
      </c>
      <c r="K2678" t="b">
        <v>0</v>
      </c>
      <c r="L2678" t="b">
        <v>0</v>
      </c>
      <c r="M2678" t="b">
        <v>0</v>
      </c>
      <c r="N2678" t="b">
        <v>0</v>
      </c>
      <c r="O2678" t="b">
        <v>0</v>
      </c>
      <c r="P2678" t="b">
        <v>0</v>
      </c>
      <c r="Q2678" t="b">
        <v>0</v>
      </c>
      <c r="R2678" t="b">
        <v>0</v>
      </c>
    </row>
    <row r="2679" spans="1:18" x14ac:dyDescent="0.4">
      <c r="A2679">
        <v>2678</v>
      </c>
      <c r="B2679" t="s">
        <v>3089</v>
      </c>
      <c r="C2679" t="s">
        <v>3093</v>
      </c>
      <c r="D2679" t="b">
        <v>0</v>
      </c>
      <c r="E2679" t="b">
        <v>0</v>
      </c>
      <c r="F2679" t="b">
        <v>0</v>
      </c>
      <c r="G2679" t="b">
        <v>0</v>
      </c>
      <c r="H2679" t="b">
        <v>0</v>
      </c>
      <c r="I2679" t="b">
        <v>0</v>
      </c>
      <c r="J2679" t="b">
        <v>0</v>
      </c>
      <c r="K2679" t="b">
        <v>0</v>
      </c>
      <c r="L2679" t="b">
        <v>0</v>
      </c>
      <c r="M2679" t="b">
        <v>0</v>
      </c>
      <c r="N2679" t="b">
        <v>0</v>
      </c>
      <c r="O2679" t="b">
        <v>0</v>
      </c>
      <c r="P2679" t="b">
        <v>0</v>
      </c>
      <c r="Q2679" t="b">
        <v>0</v>
      </c>
      <c r="R2679" t="b">
        <v>0</v>
      </c>
    </row>
    <row r="2680" spans="1:18" x14ac:dyDescent="0.4">
      <c r="A2680">
        <v>2679</v>
      </c>
      <c r="B2680" t="s">
        <v>3089</v>
      </c>
      <c r="C2680" t="s">
        <v>3094</v>
      </c>
      <c r="D2680" t="b">
        <v>0</v>
      </c>
      <c r="E2680" t="b">
        <v>0</v>
      </c>
      <c r="F2680" t="b">
        <v>0</v>
      </c>
      <c r="G2680" t="b">
        <v>0</v>
      </c>
      <c r="H2680" t="b">
        <v>0</v>
      </c>
      <c r="I2680" t="b">
        <v>0</v>
      </c>
      <c r="J2680" t="b">
        <v>0</v>
      </c>
      <c r="K2680" t="b">
        <v>0</v>
      </c>
      <c r="L2680" t="b">
        <v>0</v>
      </c>
      <c r="M2680" t="b">
        <v>0</v>
      </c>
      <c r="N2680" t="b">
        <v>0</v>
      </c>
      <c r="O2680" t="b">
        <v>0</v>
      </c>
      <c r="P2680" t="b">
        <v>0</v>
      </c>
      <c r="Q2680" t="b">
        <v>0</v>
      </c>
      <c r="R2680" t="b">
        <v>0</v>
      </c>
    </row>
    <row r="2681" spans="1:18" x14ac:dyDescent="0.4">
      <c r="A2681">
        <v>2680</v>
      </c>
      <c r="B2681" t="s">
        <v>3089</v>
      </c>
      <c r="C2681" t="s">
        <v>3095</v>
      </c>
      <c r="D2681" t="b">
        <v>0</v>
      </c>
      <c r="E2681" t="b">
        <v>0</v>
      </c>
      <c r="F2681" t="b">
        <v>0</v>
      </c>
      <c r="G2681" t="b">
        <v>0</v>
      </c>
      <c r="H2681" t="b">
        <v>0</v>
      </c>
      <c r="I2681" t="b">
        <v>0</v>
      </c>
      <c r="J2681" t="b">
        <v>0</v>
      </c>
      <c r="K2681" t="b">
        <v>0</v>
      </c>
      <c r="L2681" t="b">
        <v>0</v>
      </c>
      <c r="M2681" t="b">
        <v>0</v>
      </c>
      <c r="N2681" t="b">
        <v>0</v>
      </c>
      <c r="O2681" t="b">
        <v>0</v>
      </c>
      <c r="P2681" t="b">
        <v>0</v>
      </c>
      <c r="Q2681" t="b">
        <v>0</v>
      </c>
      <c r="R2681" t="b">
        <v>0</v>
      </c>
    </row>
    <row r="2682" spans="1:18" x14ac:dyDescent="0.4">
      <c r="A2682">
        <v>2681</v>
      </c>
      <c r="B2682" t="s">
        <v>3089</v>
      </c>
      <c r="C2682" t="s">
        <v>3096</v>
      </c>
      <c r="D2682" t="b">
        <v>0</v>
      </c>
      <c r="E2682" t="b">
        <v>0</v>
      </c>
      <c r="F2682" t="b">
        <v>0</v>
      </c>
      <c r="G2682" t="b">
        <v>0</v>
      </c>
      <c r="H2682" t="b">
        <v>0</v>
      </c>
      <c r="I2682" t="b">
        <v>0</v>
      </c>
      <c r="J2682" t="b">
        <v>0</v>
      </c>
      <c r="K2682" t="b">
        <v>0</v>
      </c>
      <c r="L2682" t="b">
        <v>0</v>
      </c>
      <c r="M2682" t="b">
        <v>0</v>
      </c>
      <c r="N2682" t="b">
        <v>0</v>
      </c>
      <c r="O2682" t="b">
        <v>0</v>
      </c>
      <c r="P2682" t="b">
        <v>0</v>
      </c>
      <c r="Q2682" t="b">
        <v>0</v>
      </c>
      <c r="R2682" t="b">
        <v>0</v>
      </c>
    </row>
    <row r="2683" spans="1:18" x14ac:dyDescent="0.4">
      <c r="A2683">
        <v>2682</v>
      </c>
      <c r="B2683" t="s">
        <v>3089</v>
      </c>
      <c r="C2683" t="s">
        <v>3097</v>
      </c>
      <c r="D2683" t="b">
        <v>1</v>
      </c>
      <c r="E2683" t="b">
        <v>1</v>
      </c>
      <c r="F2683" t="b">
        <v>0</v>
      </c>
      <c r="G2683" t="b">
        <v>1</v>
      </c>
      <c r="H2683" t="b">
        <v>1</v>
      </c>
      <c r="I2683" t="b">
        <v>0</v>
      </c>
      <c r="J2683" t="b">
        <v>1</v>
      </c>
      <c r="K2683" t="b">
        <v>0</v>
      </c>
      <c r="L2683" t="b">
        <v>0</v>
      </c>
      <c r="M2683" t="b">
        <v>0</v>
      </c>
      <c r="N2683" t="b">
        <v>0</v>
      </c>
      <c r="O2683" t="b">
        <v>0</v>
      </c>
      <c r="P2683" t="b">
        <v>0</v>
      </c>
      <c r="Q2683" t="b">
        <v>0</v>
      </c>
      <c r="R2683" t="b">
        <v>0</v>
      </c>
    </row>
    <row r="2684" spans="1:18" x14ac:dyDescent="0.4">
      <c r="A2684">
        <v>2683</v>
      </c>
      <c r="B2684" t="s">
        <v>3098</v>
      </c>
      <c r="C2684" t="s">
        <v>3099</v>
      </c>
      <c r="D2684" t="b">
        <v>1</v>
      </c>
      <c r="E2684" t="b">
        <v>0</v>
      </c>
      <c r="F2684" t="b">
        <v>1</v>
      </c>
      <c r="G2684" t="b">
        <v>0</v>
      </c>
      <c r="H2684" t="b">
        <v>0</v>
      </c>
      <c r="I2684" t="b">
        <v>1</v>
      </c>
      <c r="J2684" t="b">
        <v>0</v>
      </c>
      <c r="K2684" t="b">
        <v>0</v>
      </c>
      <c r="L2684" t="b">
        <v>1</v>
      </c>
      <c r="M2684" t="b">
        <v>0</v>
      </c>
      <c r="N2684" t="b">
        <v>0</v>
      </c>
      <c r="O2684" t="b">
        <v>0</v>
      </c>
      <c r="P2684" t="b">
        <v>1</v>
      </c>
      <c r="Q2684" t="b">
        <v>0</v>
      </c>
      <c r="R2684" t="b">
        <v>0</v>
      </c>
    </row>
    <row r="2685" spans="1:18" x14ac:dyDescent="0.4">
      <c r="A2685">
        <v>2684</v>
      </c>
      <c r="B2685" t="s">
        <v>3098</v>
      </c>
      <c r="C2685" t="s">
        <v>3100</v>
      </c>
      <c r="D2685" t="b">
        <v>0</v>
      </c>
      <c r="E2685" t="b">
        <v>1</v>
      </c>
      <c r="F2685" t="b">
        <v>0</v>
      </c>
      <c r="G2685" t="b">
        <v>0</v>
      </c>
      <c r="H2685" t="b">
        <v>0</v>
      </c>
      <c r="I2685" t="b">
        <v>0</v>
      </c>
      <c r="J2685" t="b">
        <v>0</v>
      </c>
      <c r="K2685" t="b">
        <v>0</v>
      </c>
      <c r="L2685" t="b">
        <v>0</v>
      </c>
      <c r="M2685" t="b">
        <v>0</v>
      </c>
      <c r="N2685" t="b">
        <v>0</v>
      </c>
      <c r="O2685" t="b">
        <v>0</v>
      </c>
      <c r="P2685" t="b">
        <v>0</v>
      </c>
      <c r="Q2685" t="b">
        <v>0</v>
      </c>
      <c r="R2685" t="b">
        <v>0</v>
      </c>
    </row>
    <row r="2686" spans="1:18" x14ac:dyDescent="0.4">
      <c r="A2686">
        <v>2685</v>
      </c>
      <c r="B2686" t="s">
        <v>3098</v>
      </c>
      <c r="C2686" t="s">
        <v>3101</v>
      </c>
      <c r="D2686" t="b">
        <v>1</v>
      </c>
      <c r="E2686" t="b">
        <v>0</v>
      </c>
      <c r="F2686" t="b">
        <v>1</v>
      </c>
      <c r="G2686" t="b">
        <v>1</v>
      </c>
      <c r="H2686" t="b">
        <v>0</v>
      </c>
      <c r="I2686" t="b">
        <v>0</v>
      </c>
      <c r="J2686" t="b">
        <v>0</v>
      </c>
      <c r="K2686" t="b">
        <v>1</v>
      </c>
      <c r="L2686" t="b">
        <v>1</v>
      </c>
      <c r="M2686" t="b">
        <v>0</v>
      </c>
      <c r="N2686" t="b">
        <v>0</v>
      </c>
      <c r="O2686" t="b">
        <v>0</v>
      </c>
      <c r="P2686" t="b">
        <v>0</v>
      </c>
      <c r="Q2686" t="b">
        <v>0</v>
      </c>
      <c r="R2686" t="b">
        <v>0</v>
      </c>
    </row>
    <row r="2687" spans="1:18" x14ac:dyDescent="0.4">
      <c r="A2687">
        <v>2686</v>
      </c>
      <c r="B2687" t="s">
        <v>3098</v>
      </c>
      <c r="C2687" t="s">
        <v>3102</v>
      </c>
      <c r="D2687" t="b">
        <v>1</v>
      </c>
      <c r="E2687" t="b">
        <v>0</v>
      </c>
      <c r="F2687" t="b">
        <v>0</v>
      </c>
      <c r="G2687" t="b">
        <v>0</v>
      </c>
      <c r="H2687" t="b">
        <v>1</v>
      </c>
      <c r="I2687" t="b">
        <v>0</v>
      </c>
      <c r="J2687" t="b">
        <v>0</v>
      </c>
      <c r="K2687" t="b">
        <v>0</v>
      </c>
      <c r="L2687" t="b">
        <v>0</v>
      </c>
      <c r="M2687" t="b">
        <v>0</v>
      </c>
      <c r="N2687" t="b">
        <v>0</v>
      </c>
      <c r="O2687" t="b">
        <v>0</v>
      </c>
      <c r="P2687" t="b">
        <v>0</v>
      </c>
      <c r="Q2687" t="b">
        <v>0</v>
      </c>
      <c r="R2687" t="b">
        <v>0</v>
      </c>
    </row>
    <row r="2688" spans="1:18" x14ac:dyDescent="0.4">
      <c r="A2688">
        <v>2687</v>
      </c>
      <c r="B2688" t="s">
        <v>3098</v>
      </c>
      <c r="C2688" t="s">
        <v>3103</v>
      </c>
      <c r="D2688" t="b">
        <v>1</v>
      </c>
      <c r="E2688" t="b">
        <v>1</v>
      </c>
      <c r="F2688" t="b">
        <v>1</v>
      </c>
      <c r="G2688" t="b">
        <v>1</v>
      </c>
      <c r="H2688" t="b">
        <v>0</v>
      </c>
      <c r="I2688" t="b">
        <v>0</v>
      </c>
      <c r="J2688" t="b">
        <v>0</v>
      </c>
      <c r="K2688" t="b">
        <v>0</v>
      </c>
      <c r="L2688" t="b">
        <v>0</v>
      </c>
      <c r="M2688" t="b">
        <v>0</v>
      </c>
      <c r="N2688" t="b">
        <v>0</v>
      </c>
      <c r="O2688" t="b">
        <v>0</v>
      </c>
      <c r="P2688" t="b">
        <v>0</v>
      </c>
      <c r="Q2688" t="b">
        <v>0</v>
      </c>
      <c r="R2688" t="b">
        <v>0</v>
      </c>
    </row>
    <row r="2689" spans="1:18" x14ac:dyDescent="0.4">
      <c r="A2689">
        <v>2688</v>
      </c>
      <c r="B2689" t="s">
        <v>3098</v>
      </c>
      <c r="C2689" t="s">
        <v>3104</v>
      </c>
      <c r="D2689" t="b">
        <v>1</v>
      </c>
      <c r="E2689" t="b">
        <v>1</v>
      </c>
      <c r="F2689" t="b">
        <v>0</v>
      </c>
      <c r="G2689" t="b">
        <v>0</v>
      </c>
      <c r="H2689" t="b">
        <v>0</v>
      </c>
      <c r="I2689" t="b">
        <v>0</v>
      </c>
      <c r="J2689" t="b">
        <v>0</v>
      </c>
      <c r="K2689" t="b">
        <v>0</v>
      </c>
      <c r="L2689" t="b">
        <v>0</v>
      </c>
      <c r="M2689" t="b">
        <v>0</v>
      </c>
      <c r="N2689" t="b">
        <v>0</v>
      </c>
      <c r="O2689" t="b">
        <v>0</v>
      </c>
      <c r="P2689" t="b">
        <v>0</v>
      </c>
      <c r="Q2689" t="b">
        <v>0</v>
      </c>
      <c r="R2689" t="b">
        <v>0</v>
      </c>
    </row>
    <row r="2690" spans="1:18" x14ac:dyDescent="0.4">
      <c r="A2690">
        <v>2689</v>
      </c>
      <c r="B2690" t="s">
        <v>3098</v>
      </c>
      <c r="C2690" t="s">
        <v>3105</v>
      </c>
      <c r="D2690" t="b">
        <v>1</v>
      </c>
      <c r="E2690" t="b">
        <v>1</v>
      </c>
      <c r="F2690" t="b">
        <v>1</v>
      </c>
      <c r="G2690" t="b">
        <v>1</v>
      </c>
      <c r="H2690" t="b">
        <v>0</v>
      </c>
      <c r="I2690" t="b">
        <v>0</v>
      </c>
      <c r="J2690" t="b">
        <v>0</v>
      </c>
      <c r="K2690" t="b">
        <v>0</v>
      </c>
      <c r="L2690" t="b">
        <v>1</v>
      </c>
      <c r="M2690" t="b">
        <v>0</v>
      </c>
      <c r="N2690" t="b">
        <v>0</v>
      </c>
      <c r="O2690" t="b">
        <v>0</v>
      </c>
      <c r="P2690" t="b">
        <v>0</v>
      </c>
      <c r="Q2690" t="b">
        <v>0</v>
      </c>
      <c r="R2690" t="b">
        <v>0</v>
      </c>
    </row>
    <row r="2691" spans="1:18" x14ac:dyDescent="0.4">
      <c r="A2691">
        <v>2690</v>
      </c>
      <c r="B2691" t="s">
        <v>3098</v>
      </c>
      <c r="C2691" t="s">
        <v>3106</v>
      </c>
      <c r="D2691" t="b">
        <v>1</v>
      </c>
      <c r="E2691" t="b">
        <v>1</v>
      </c>
      <c r="F2691" t="b">
        <v>0</v>
      </c>
      <c r="G2691" t="b">
        <v>0</v>
      </c>
      <c r="H2691" t="b">
        <v>0</v>
      </c>
      <c r="I2691" t="b">
        <v>0</v>
      </c>
      <c r="J2691" t="b">
        <v>1</v>
      </c>
      <c r="K2691" t="b">
        <v>1</v>
      </c>
      <c r="L2691" t="b">
        <v>0</v>
      </c>
      <c r="M2691" t="b">
        <v>0</v>
      </c>
      <c r="N2691" t="b">
        <v>0</v>
      </c>
      <c r="O2691" t="b">
        <v>0</v>
      </c>
      <c r="P2691" t="b">
        <v>0</v>
      </c>
      <c r="Q2691" t="b">
        <v>0</v>
      </c>
      <c r="R2691" t="b">
        <v>0</v>
      </c>
    </row>
    <row r="2692" spans="1:18" x14ac:dyDescent="0.4">
      <c r="A2692">
        <v>2691</v>
      </c>
      <c r="B2692" t="s">
        <v>3098</v>
      </c>
      <c r="C2692" t="s">
        <v>3107</v>
      </c>
      <c r="D2692" t="b">
        <v>0</v>
      </c>
      <c r="E2692" t="b">
        <v>0</v>
      </c>
      <c r="F2692" t="b">
        <v>0</v>
      </c>
      <c r="G2692" t="b">
        <v>0</v>
      </c>
      <c r="H2692" t="b">
        <v>0</v>
      </c>
      <c r="I2692" t="b">
        <v>0</v>
      </c>
      <c r="J2692" t="b">
        <v>0</v>
      </c>
      <c r="K2692" t="b">
        <v>0</v>
      </c>
      <c r="L2692" t="b">
        <v>0</v>
      </c>
      <c r="M2692" t="b">
        <v>0</v>
      </c>
      <c r="N2692" t="b">
        <v>0</v>
      </c>
      <c r="O2692" t="b">
        <v>0</v>
      </c>
      <c r="P2692" t="b">
        <v>0</v>
      </c>
      <c r="Q2692" t="b">
        <v>0</v>
      </c>
      <c r="R2692" t="b">
        <v>0</v>
      </c>
    </row>
    <row r="2693" spans="1:18" x14ac:dyDescent="0.4">
      <c r="A2693">
        <v>2692</v>
      </c>
      <c r="B2693" t="s">
        <v>13</v>
      </c>
      <c r="C2693" t="s">
        <v>3108</v>
      </c>
      <c r="D2693" t="b">
        <v>0</v>
      </c>
      <c r="E2693" t="b">
        <v>0</v>
      </c>
      <c r="F2693" t="b">
        <v>0</v>
      </c>
      <c r="G2693" t="b">
        <v>0</v>
      </c>
      <c r="H2693" t="b">
        <v>0</v>
      </c>
      <c r="I2693" t="b">
        <v>0</v>
      </c>
      <c r="J2693" t="b">
        <v>0</v>
      </c>
      <c r="K2693" t="b">
        <v>0</v>
      </c>
      <c r="L2693" t="b">
        <v>0</v>
      </c>
      <c r="M2693" t="b">
        <v>0</v>
      </c>
      <c r="N2693" t="b">
        <v>0</v>
      </c>
      <c r="O2693" t="b">
        <v>0</v>
      </c>
      <c r="P2693" t="b">
        <v>0</v>
      </c>
      <c r="Q2693" t="b">
        <v>0</v>
      </c>
      <c r="R2693" t="b">
        <v>0</v>
      </c>
    </row>
    <row r="2694" spans="1:18" x14ac:dyDescent="0.4">
      <c r="A2694">
        <v>2693</v>
      </c>
      <c r="B2694" t="s">
        <v>13</v>
      </c>
      <c r="C2694" t="s">
        <v>3109</v>
      </c>
      <c r="D2694" t="b">
        <v>0</v>
      </c>
      <c r="E2694" t="b">
        <v>1</v>
      </c>
      <c r="F2694" t="b">
        <v>1</v>
      </c>
      <c r="G2694" t="b">
        <v>0</v>
      </c>
      <c r="H2694" t="b">
        <v>1</v>
      </c>
      <c r="I2694" t="b">
        <v>0</v>
      </c>
      <c r="J2694" t="b">
        <v>0</v>
      </c>
      <c r="K2694" t="b">
        <v>1</v>
      </c>
      <c r="L2694" t="b">
        <v>0</v>
      </c>
      <c r="M2694" t="b">
        <v>1</v>
      </c>
      <c r="N2694" t="b">
        <v>0</v>
      </c>
      <c r="O2694" t="b">
        <v>0</v>
      </c>
      <c r="P2694" t="b">
        <v>0</v>
      </c>
      <c r="Q2694" t="b">
        <v>0</v>
      </c>
      <c r="R2694" t="b">
        <v>0</v>
      </c>
    </row>
    <row r="2695" spans="1:18" x14ac:dyDescent="0.4">
      <c r="A2695">
        <v>2694</v>
      </c>
      <c r="B2695" t="s">
        <v>13</v>
      </c>
      <c r="C2695" t="s">
        <v>3110</v>
      </c>
      <c r="D2695" t="b">
        <v>0</v>
      </c>
      <c r="E2695" t="b">
        <v>0</v>
      </c>
      <c r="F2695" t="b">
        <v>0</v>
      </c>
      <c r="G2695" t="b">
        <v>0</v>
      </c>
      <c r="H2695" t="b">
        <v>0</v>
      </c>
      <c r="I2695" t="b">
        <v>0</v>
      </c>
      <c r="J2695" t="b">
        <v>0</v>
      </c>
      <c r="K2695" t="b">
        <v>0</v>
      </c>
      <c r="L2695" t="b">
        <v>0</v>
      </c>
      <c r="M2695" t="b">
        <v>0</v>
      </c>
      <c r="N2695" t="b">
        <v>0</v>
      </c>
      <c r="O2695" t="b">
        <v>0</v>
      </c>
      <c r="P2695" t="b">
        <v>0</v>
      </c>
      <c r="Q2695" t="b">
        <v>0</v>
      </c>
      <c r="R2695" t="b">
        <v>0</v>
      </c>
    </row>
    <row r="2696" spans="1:18" x14ac:dyDescent="0.4">
      <c r="A2696">
        <v>2695</v>
      </c>
      <c r="B2696" t="s">
        <v>13</v>
      </c>
      <c r="C2696" t="s">
        <v>3111</v>
      </c>
      <c r="D2696" t="b">
        <v>0</v>
      </c>
      <c r="E2696" t="b">
        <v>1</v>
      </c>
      <c r="F2696" t="b">
        <v>0</v>
      </c>
      <c r="G2696" t="b">
        <v>0</v>
      </c>
      <c r="H2696" t="b">
        <v>1</v>
      </c>
      <c r="I2696" t="b">
        <v>0</v>
      </c>
      <c r="J2696" t="b">
        <v>0</v>
      </c>
      <c r="K2696" t="b">
        <v>0</v>
      </c>
      <c r="L2696" t="b">
        <v>0</v>
      </c>
      <c r="M2696" t="b">
        <v>0</v>
      </c>
      <c r="N2696" t="b">
        <v>0</v>
      </c>
      <c r="O2696" t="b">
        <v>0</v>
      </c>
      <c r="P2696" t="b">
        <v>0</v>
      </c>
      <c r="Q2696" t="b">
        <v>0</v>
      </c>
      <c r="R2696" t="b">
        <v>0</v>
      </c>
    </row>
    <row r="2697" spans="1:18" x14ac:dyDescent="0.4">
      <c r="A2697">
        <v>2696</v>
      </c>
      <c r="B2697" t="s">
        <v>13</v>
      </c>
      <c r="C2697" t="s">
        <v>3112</v>
      </c>
      <c r="D2697" t="b">
        <v>0</v>
      </c>
      <c r="E2697" t="b">
        <v>0</v>
      </c>
      <c r="F2697" t="b">
        <v>0</v>
      </c>
      <c r="G2697" t="b">
        <v>0</v>
      </c>
      <c r="H2697" t="b">
        <v>0</v>
      </c>
      <c r="I2697" t="b">
        <v>0</v>
      </c>
      <c r="J2697" t="b">
        <v>0</v>
      </c>
      <c r="K2697" t="b">
        <v>0</v>
      </c>
      <c r="L2697" t="b">
        <v>0</v>
      </c>
      <c r="M2697" t="b">
        <v>0</v>
      </c>
      <c r="N2697" t="b">
        <v>0</v>
      </c>
      <c r="O2697" t="b">
        <v>0</v>
      </c>
      <c r="P2697" t="b">
        <v>0</v>
      </c>
      <c r="Q2697" t="b">
        <v>0</v>
      </c>
      <c r="R2697" t="b">
        <v>0</v>
      </c>
    </row>
    <row r="2698" spans="1:18" x14ac:dyDescent="0.4">
      <c r="A2698">
        <v>2697</v>
      </c>
      <c r="B2698" t="s">
        <v>13</v>
      </c>
      <c r="C2698" t="s">
        <v>3113</v>
      </c>
      <c r="D2698" t="b">
        <v>1</v>
      </c>
      <c r="E2698" t="b">
        <v>1</v>
      </c>
      <c r="F2698" t="b">
        <v>0</v>
      </c>
      <c r="G2698" t="b">
        <v>0</v>
      </c>
      <c r="H2698" t="b">
        <v>1</v>
      </c>
      <c r="I2698" t="b">
        <v>1</v>
      </c>
      <c r="J2698" t="b">
        <v>1</v>
      </c>
      <c r="K2698" t="b">
        <v>0</v>
      </c>
      <c r="L2698" t="b">
        <v>0</v>
      </c>
      <c r="M2698" t="b">
        <v>0</v>
      </c>
      <c r="N2698" t="b">
        <v>0</v>
      </c>
      <c r="O2698" t="b">
        <v>0</v>
      </c>
      <c r="P2698" t="b">
        <v>0</v>
      </c>
      <c r="Q2698" t="b">
        <v>0</v>
      </c>
      <c r="R2698" t="b">
        <v>0</v>
      </c>
    </row>
    <row r="2699" spans="1:18" x14ac:dyDescent="0.4">
      <c r="A2699">
        <v>2698</v>
      </c>
      <c r="B2699" t="s">
        <v>13</v>
      </c>
      <c r="C2699" t="s">
        <v>3114</v>
      </c>
      <c r="D2699" t="b">
        <v>1</v>
      </c>
      <c r="E2699" t="b">
        <v>0</v>
      </c>
      <c r="F2699" t="b">
        <v>1</v>
      </c>
      <c r="G2699" t="b">
        <v>0</v>
      </c>
      <c r="H2699" t="b">
        <v>0</v>
      </c>
      <c r="I2699" t="b">
        <v>0</v>
      </c>
      <c r="J2699" t="b">
        <v>0</v>
      </c>
      <c r="K2699" t="b">
        <v>0</v>
      </c>
      <c r="L2699" t="b">
        <v>0</v>
      </c>
      <c r="M2699" t="b">
        <v>0</v>
      </c>
      <c r="N2699" t="b">
        <v>1</v>
      </c>
      <c r="O2699" t="b">
        <v>0</v>
      </c>
      <c r="P2699" t="b">
        <v>0</v>
      </c>
      <c r="Q2699" t="b">
        <v>0</v>
      </c>
      <c r="R2699" t="b">
        <v>0</v>
      </c>
    </row>
    <row r="2700" spans="1:18" x14ac:dyDescent="0.4">
      <c r="A2700">
        <v>2699</v>
      </c>
      <c r="B2700" t="s">
        <v>3115</v>
      </c>
      <c r="C2700" t="s">
        <v>3116</v>
      </c>
      <c r="D2700" t="b">
        <v>0</v>
      </c>
      <c r="E2700" t="b">
        <v>0</v>
      </c>
      <c r="F2700" t="b">
        <v>0</v>
      </c>
      <c r="G2700" t="b">
        <v>0</v>
      </c>
      <c r="H2700" t="b">
        <v>0</v>
      </c>
      <c r="I2700" t="b">
        <v>0</v>
      </c>
      <c r="J2700" t="b">
        <v>0</v>
      </c>
      <c r="K2700" t="b">
        <v>0</v>
      </c>
      <c r="L2700" t="b">
        <v>0</v>
      </c>
      <c r="M2700" t="b">
        <v>0</v>
      </c>
      <c r="N2700" t="b">
        <v>1</v>
      </c>
      <c r="O2700" t="b">
        <v>0</v>
      </c>
      <c r="P2700" t="b">
        <v>0</v>
      </c>
      <c r="Q2700" t="b">
        <v>0</v>
      </c>
      <c r="R2700" t="b">
        <v>0</v>
      </c>
    </row>
    <row r="2701" spans="1:18" x14ac:dyDescent="0.4">
      <c r="A2701">
        <v>2700</v>
      </c>
      <c r="B2701" t="s">
        <v>3115</v>
      </c>
      <c r="C2701" t="s">
        <v>3117</v>
      </c>
      <c r="D2701" t="b">
        <v>1</v>
      </c>
      <c r="E2701" t="b">
        <v>0</v>
      </c>
      <c r="F2701" t="b">
        <v>0</v>
      </c>
      <c r="G2701" t="b">
        <v>0</v>
      </c>
      <c r="H2701" t="b">
        <v>0</v>
      </c>
      <c r="I2701" t="b">
        <v>1</v>
      </c>
      <c r="J2701" t="b">
        <v>0</v>
      </c>
      <c r="K2701" t="b">
        <v>0</v>
      </c>
      <c r="L2701" t="b">
        <v>0</v>
      </c>
      <c r="M2701" t="b">
        <v>0</v>
      </c>
      <c r="N2701" t="b">
        <v>0</v>
      </c>
      <c r="O2701" t="b">
        <v>0</v>
      </c>
      <c r="P2701" t="b">
        <v>0</v>
      </c>
      <c r="Q2701" t="b">
        <v>0</v>
      </c>
      <c r="R2701" t="b">
        <v>0</v>
      </c>
    </row>
    <row r="2702" spans="1:18" x14ac:dyDescent="0.4">
      <c r="A2702">
        <v>2701</v>
      </c>
      <c r="B2702" t="s">
        <v>3115</v>
      </c>
      <c r="C2702" t="s">
        <v>3118</v>
      </c>
      <c r="D2702" t="b">
        <v>0</v>
      </c>
      <c r="E2702" t="b">
        <v>1</v>
      </c>
      <c r="F2702" t="b">
        <v>1</v>
      </c>
      <c r="G2702" t="b">
        <v>0</v>
      </c>
      <c r="H2702" t="b">
        <v>1</v>
      </c>
      <c r="I2702" t="b">
        <v>0</v>
      </c>
      <c r="J2702" t="b">
        <v>0</v>
      </c>
      <c r="K2702" t="b">
        <v>0</v>
      </c>
      <c r="L2702" t="b">
        <v>1</v>
      </c>
      <c r="M2702" t="b">
        <v>0</v>
      </c>
      <c r="N2702" t="b">
        <v>1</v>
      </c>
      <c r="O2702" t="b">
        <v>0</v>
      </c>
      <c r="P2702" t="b">
        <v>0</v>
      </c>
      <c r="Q2702" t="b">
        <v>0</v>
      </c>
      <c r="R2702" t="b">
        <v>0</v>
      </c>
    </row>
    <row r="2703" spans="1:18" x14ac:dyDescent="0.4">
      <c r="A2703">
        <v>2702</v>
      </c>
      <c r="B2703" t="s">
        <v>3115</v>
      </c>
      <c r="C2703" t="s">
        <v>3119</v>
      </c>
      <c r="D2703" t="b">
        <v>1</v>
      </c>
      <c r="E2703" t="b">
        <v>0</v>
      </c>
      <c r="F2703" t="b">
        <v>0</v>
      </c>
      <c r="G2703" t="b">
        <v>0</v>
      </c>
      <c r="H2703" t="b">
        <v>0</v>
      </c>
      <c r="I2703" t="b">
        <v>0</v>
      </c>
      <c r="J2703" t="b">
        <v>0</v>
      </c>
      <c r="K2703" t="b">
        <v>0</v>
      </c>
      <c r="L2703" t="b">
        <v>0</v>
      </c>
      <c r="M2703" t="b">
        <v>0</v>
      </c>
      <c r="N2703" t="b">
        <v>0</v>
      </c>
      <c r="O2703" t="b">
        <v>0</v>
      </c>
      <c r="P2703" t="b">
        <v>0</v>
      </c>
      <c r="Q2703" t="b">
        <v>0</v>
      </c>
      <c r="R2703" t="b">
        <v>0</v>
      </c>
    </row>
    <row r="2704" spans="1:18" x14ac:dyDescent="0.4">
      <c r="A2704">
        <v>2703</v>
      </c>
      <c r="B2704" t="s">
        <v>3115</v>
      </c>
      <c r="C2704" t="s">
        <v>3120</v>
      </c>
      <c r="D2704" t="b">
        <v>1</v>
      </c>
      <c r="E2704" t="b">
        <v>0</v>
      </c>
      <c r="F2704" t="b">
        <v>0</v>
      </c>
      <c r="G2704" t="b">
        <v>1</v>
      </c>
      <c r="H2704" t="b">
        <v>1</v>
      </c>
      <c r="I2704" t="b">
        <v>0</v>
      </c>
      <c r="J2704" t="b">
        <v>0</v>
      </c>
      <c r="K2704" t="b">
        <v>0</v>
      </c>
      <c r="L2704" t="b">
        <v>0</v>
      </c>
      <c r="M2704" t="b">
        <v>0</v>
      </c>
      <c r="N2704" t="b">
        <v>0</v>
      </c>
      <c r="O2704" t="b">
        <v>0</v>
      </c>
      <c r="P2704" t="b">
        <v>0</v>
      </c>
      <c r="Q2704" t="b">
        <v>0</v>
      </c>
      <c r="R2704" t="b">
        <v>0</v>
      </c>
    </row>
    <row r="2705" spans="1:18" x14ac:dyDescent="0.4">
      <c r="A2705">
        <v>2704</v>
      </c>
      <c r="B2705" t="s">
        <v>3121</v>
      </c>
      <c r="C2705" t="s">
        <v>3122</v>
      </c>
      <c r="D2705" t="b">
        <v>1</v>
      </c>
      <c r="E2705" t="b">
        <v>0</v>
      </c>
      <c r="F2705" t="b">
        <v>0</v>
      </c>
      <c r="G2705" t="b">
        <v>1</v>
      </c>
      <c r="H2705" t="b">
        <v>0</v>
      </c>
      <c r="I2705" t="b">
        <v>1</v>
      </c>
      <c r="J2705" t="b">
        <v>1</v>
      </c>
      <c r="K2705" t="b">
        <v>0</v>
      </c>
      <c r="L2705" t="b">
        <v>0</v>
      </c>
      <c r="M2705" t="b">
        <v>0</v>
      </c>
      <c r="N2705" t="b">
        <v>0</v>
      </c>
      <c r="O2705" t="b">
        <v>0</v>
      </c>
      <c r="P2705" t="b">
        <v>0</v>
      </c>
      <c r="Q2705" t="b">
        <v>0</v>
      </c>
      <c r="R2705" t="b">
        <v>0</v>
      </c>
    </row>
    <row r="2706" spans="1:18" x14ac:dyDescent="0.4">
      <c r="A2706">
        <v>2705</v>
      </c>
      <c r="B2706" t="s">
        <v>3121</v>
      </c>
      <c r="C2706" t="s">
        <v>3123</v>
      </c>
      <c r="D2706" t="b">
        <v>0</v>
      </c>
      <c r="E2706" t="b">
        <v>0</v>
      </c>
      <c r="F2706" t="b">
        <v>0</v>
      </c>
      <c r="G2706" t="b">
        <v>1</v>
      </c>
      <c r="H2706" t="b">
        <v>1</v>
      </c>
      <c r="I2706" t="b">
        <v>0</v>
      </c>
      <c r="J2706" t="b">
        <v>0</v>
      </c>
      <c r="K2706" t="b">
        <v>0</v>
      </c>
      <c r="L2706" t="b">
        <v>0</v>
      </c>
      <c r="M2706" t="b">
        <v>0</v>
      </c>
      <c r="N2706" t="b">
        <v>0</v>
      </c>
      <c r="O2706" t="b">
        <v>0</v>
      </c>
      <c r="P2706" t="b">
        <v>0</v>
      </c>
      <c r="Q2706" t="b">
        <v>0</v>
      </c>
      <c r="R2706" t="b">
        <v>0</v>
      </c>
    </row>
    <row r="2707" spans="1:18" x14ac:dyDescent="0.4">
      <c r="A2707">
        <v>2706</v>
      </c>
      <c r="B2707" t="s">
        <v>3121</v>
      </c>
      <c r="C2707" t="s">
        <v>3124</v>
      </c>
      <c r="D2707" t="b">
        <v>0</v>
      </c>
      <c r="E2707" t="b">
        <v>0</v>
      </c>
      <c r="F2707" t="b">
        <v>1</v>
      </c>
      <c r="G2707" t="b">
        <v>1</v>
      </c>
      <c r="H2707" t="b">
        <v>1</v>
      </c>
      <c r="I2707" t="b">
        <v>1</v>
      </c>
      <c r="J2707" t="b">
        <v>0</v>
      </c>
      <c r="K2707" t="b">
        <v>0</v>
      </c>
      <c r="L2707" t="b">
        <v>1</v>
      </c>
      <c r="M2707" t="b">
        <v>0</v>
      </c>
      <c r="N2707" t="b">
        <v>0</v>
      </c>
      <c r="O2707" t="b">
        <v>0</v>
      </c>
      <c r="P2707" t="b">
        <v>0</v>
      </c>
      <c r="Q2707" t="b">
        <v>0</v>
      </c>
      <c r="R2707" t="b">
        <v>0</v>
      </c>
    </row>
    <row r="2708" spans="1:18" x14ac:dyDescent="0.4">
      <c r="A2708">
        <v>2707</v>
      </c>
      <c r="B2708" t="s">
        <v>3121</v>
      </c>
      <c r="C2708" t="s">
        <v>3125</v>
      </c>
      <c r="D2708" t="b">
        <v>0</v>
      </c>
      <c r="E2708" t="b">
        <v>0</v>
      </c>
      <c r="F2708" t="b">
        <v>0</v>
      </c>
      <c r="G2708" t="b">
        <v>1</v>
      </c>
      <c r="H2708" t="b">
        <v>0</v>
      </c>
      <c r="I2708" t="b">
        <v>0</v>
      </c>
      <c r="J2708" t="b">
        <v>0</v>
      </c>
      <c r="K2708" t="b">
        <v>0</v>
      </c>
      <c r="L2708" t="b">
        <v>1</v>
      </c>
      <c r="M2708" t="b">
        <v>0</v>
      </c>
      <c r="N2708" t="b">
        <v>0</v>
      </c>
      <c r="O2708" t="b">
        <v>0</v>
      </c>
      <c r="P2708" t="b">
        <v>0</v>
      </c>
      <c r="Q2708" t="b">
        <v>0</v>
      </c>
      <c r="R2708" t="b">
        <v>1</v>
      </c>
    </row>
    <row r="2709" spans="1:18" x14ac:dyDescent="0.4">
      <c r="A2709">
        <v>2708</v>
      </c>
      <c r="B2709" t="s">
        <v>3121</v>
      </c>
      <c r="C2709" t="s">
        <v>3126</v>
      </c>
      <c r="D2709" t="b">
        <v>1</v>
      </c>
      <c r="E2709" t="b">
        <v>0</v>
      </c>
      <c r="F2709" t="b">
        <v>0</v>
      </c>
      <c r="G2709" t="b">
        <v>1</v>
      </c>
      <c r="H2709" t="b">
        <v>1</v>
      </c>
      <c r="I2709" t="b">
        <v>1</v>
      </c>
      <c r="J2709" t="b">
        <v>0</v>
      </c>
      <c r="K2709" t="b">
        <v>0</v>
      </c>
      <c r="L2709" t="b">
        <v>0</v>
      </c>
      <c r="M2709" t="b">
        <v>0</v>
      </c>
      <c r="N2709" t="b">
        <v>0</v>
      </c>
      <c r="O2709" t="b">
        <v>0</v>
      </c>
      <c r="P2709" t="b">
        <v>0</v>
      </c>
      <c r="Q2709" t="b">
        <v>0</v>
      </c>
      <c r="R2709" t="b">
        <v>0</v>
      </c>
    </row>
    <row r="2710" spans="1:18" x14ac:dyDescent="0.4">
      <c r="A2710">
        <v>2709</v>
      </c>
      <c r="B2710" t="s">
        <v>3121</v>
      </c>
      <c r="C2710" t="s">
        <v>3127</v>
      </c>
      <c r="D2710" t="b">
        <v>1</v>
      </c>
      <c r="E2710" t="b">
        <v>1</v>
      </c>
      <c r="F2710" t="b">
        <v>1</v>
      </c>
      <c r="G2710" t="b">
        <v>0</v>
      </c>
      <c r="H2710" t="b">
        <v>1</v>
      </c>
      <c r="I2710" t="b">
        <v>0</v>
      </c>
      <c r="J2710" t="b">
        <v>1</v>
      </c>
      <c r="K2710" t="b">
        <v>0</v>
      </c>
      <c r="L2710" t="b">
        <v>0</v>
      </c>
      <c r="M2710" t="b">
        <v>0</v>
      </c>
      <c r="N2710" t="b">
        <v>0</v>
      </c>
      <c r="O2710" t="b">
        <v>0</v>
      </c>
      <c r="P2710" t="b">
        <v>0</v>
      </c>
      <c r="Q2710" t="b">
        <v>0</v>
      </c>
      <c r="R2710" t="b">
        <v>0</v>
      </c>
    </row>
    <row r="2711" spans="1:18" x14ac:dyDescent="0.4">
      <c r="A2711">
        <v>2710</v>
      </c>
      <c r="B2711" t="s">
        <v>3121</v>
      </c>
      <c r="C2711" t="s">
        <v>3128</v>
      </c>
      <c r="D2711" t="b">
        <v>1</v>
      </c>
      <c r="E2711" t="b">
        <v>0</v>
      </c>
      <c r="F2711" t="b">
        <v>1</v>
      </c>
      <c r="G2711" t="b">
        <v>1</v>
      </c>
      <c r="H2711" t="b">
        <v>0</v>
      </c>
      <c r="I2711" t="b">
        <v>1</v>
      </c>
      <c r="J2711" t="b">
        <v>0</v>
      </c>
      <c r="K2711" t="b">
        <v>0</v>
      </c>
      <c r="L2711" t="b">
        <v>1</v>
      </c>
      <c r="M2711" t="b">
        <v>0</v>
      </c>
      <c r="N2711" t="b">
        <v>0</v>
      </c>
      <c r="O2711" t="b">
        <v>0</v>
      </c>
      <c r="P2711" t="b">
        <v>0</v>
      </c>
      <c r="Q2711" t="b">
        <v>0</v>
      </c>
      <c r="R2711" t="b">
        <v>0</v>
      </c>
    </row>
    <row r="2712" spans="1:18" x14ac:dyDescent="0.4">
      <c r="A2712">
        <v>2711</v>
      </c>
      <c r="B2712" t="s">
        <v>3121</v>
      </c>
      <c r="C2712" t="s">
        <v>3129</v>
      </c>
      <c r="D2712" t="b">
        <v>1</v>
      </c>
      <c r="E2712" t="b">
        <v>0</v>
      </c>
      <c r="F2712" t="b">
        <v>1</v>
      </c>
      <c r="G2712" t="b">
        <v>1</v>
      </c>
      <c r="H2712" t="b">
        <v>0</v>
      </c>
      <c r="I2712" t="b">
        <v>0</v>
      </c>
      <c r="J2712" t="b">
        <v>0</v>
      </c>
      <c r="K2712" t="b">
        <v>0</v>
      </c>
      <c r="L2712" t="b">
        <v>0</v>
      </c>
      <c r="M2712" t="b">
        <v>0</v>
      </c>
      <c r="N2712" t="b">
        <v>0</v>
      </c>
      <c r="O2712" t="b">
        <v>0</v>
      </c>
      <c r="P2712" t="b">
        <v>0</v>
      </c>
      <c r="Q2712" t="b">
        <v>0</v>
      </c>
      <c r="R2712" t="b">
        <v>0</v>
      </c>
    </row>
    <row r="2713" spans="1:18" x14ac:dyDescent="0.4">
      <c r="A2713">
        <v>2712</v>
      </c>
      <c r="B2713" t="s">
        <v>3130</v>
      </c>
      <c r="C2713" t="s">
        <v>3131</v>
      </c>
      <c r="D2713" t="b">
        <v>0</v>
      </c>
      <c r="E2713" t="b">
        <v>0</v>
      </c>
      <c r="F2713" t="b">
        <v>1</v>
      </c>
      <c r="G2713" t="b">
        <v>1</v>
      </c>
      <c r="H2713" t="b">
        <v>0</v>
      </c>
      <c r="I2713" t="b">
        <v>1</v>
      </c>
      <c r="J2713" t="b">
        <v>0</v>
      </c>
      <c r="K2713" t="b">
        <v>0</v>
      </c>
      <c r="L2713" t="b">
        <v>0</v>
      </c>
      <c r="M2713" t="b">
        <v>0</v>
      </c>
      <c r="N2713" t="b">
        <v>0</v>
      </c>
      <c r="O2713" t="b">
        <v>0</v>
      </c>
      <c r="P2713" t="b">
        <v>0</v>
      </c>
      <c r="Q2713" t="b">
        <v>0</v>
      </c>
      <c r="R2713" t="b">
        <v>0</v>
      </c>
    </row>
    <row r="2714" spans="1:18" x14ac:dyDescent="0.4">
      <c r="A2714">
        <v>2713</v>
      </c>
      <c r="B2714" t="s">
        <v>3130</v>
      </c>
      <c r="C2714" t="s">
        <v>3132</v>
      </c>
      <c r="D2714" t="b">
        <v>0</v>
      </c>
      <c r="E2714" t="b">
        <v>0</v>
      </c>
      <c r="F2714" t="b">
        <v>0</v>
      </c>
      <c r="G2714" t="b">
        <v>0</v>
      </c>
      <c r="H2714" t="b">
        <v>0</v>
      </c>
      <c r="I2714" t="b">
        <v>0</v>
      </c>
      <c r="J2714" t="b">
        <v>0</v>
      </c>
      <c r="K2714" t="b">
        <v>0</v>
      </c>
      <c r="L2714" t="b">
        <v>0</v>
      </c>
      <c r="M2714" t="b">
        <v>0</v>
      </c>
      <c r="N2714" t="b">
        <v>0</v>
      </c>
      <c r="O2714" t="b">
        <v>0</v>
      </c>
      <c r="P2714" t="b">
        <v>0</v>
      </c>
      <c r="Q2714" t="b">
        <v>0</v>
      </c>
      <c r="R2714" t="b">
        <v>0</v>
      </c>
    </row>
    <row r="2715" spans="1:18" x14ac:dyDescent="0.4">
      <c r="A2715">
        <v>2714</v>
      </c>
      <c r="B2715" t="s">
        <v>3130</v>
      </c>
      <c r="C2715" t="s">
        <v>3133</v>
      </c>
      <c r="D2715" t="b">
        <v>1</v>
      </c>
      <c r="E2715" t="b">
        <v>1</v>
      </c>
      <c r="F2715" t="b">
        <v>1</v>
      </c>
      <c r="G2715" t="b">
        <v>1</v>
      </c>
      <c r="H2715" t="b">
        <v>0</v>
      </c>
      <c r="I2715" t="b">
        <v>1</v>
      </c>
      <c r="J2715" t="b">
        <v>0</v>
      </c>
      <c r="K2715" t="b">
        <v>0</v>
      </c>
      <c r="L2715" t="b">
        <v>0</v>
      </c>
      <c r="M2715" t="b">
        <v>0</v>
      </c>
      <c r="N2715" t="b">
        <v>0</v>
      </c>
      <c r="O2715" t="b">
        <v>0</v>
      </c>
      <c r="P2715" t="b">
        <v>0</v>
      </c>
      <c r="Q2715" t="b">
        <v>0</v>
      </c>
      <c r="R2715" t="b">
        <v>0</v>
      </c>
    </row>
    <row r="2716" spans="1:18" x14ac:dyDescent="0.4">
      <c r="A2716">
        <v>2715</v>
      </c>
      <c r="B2716" t="s">
        <v>3130</v>
      </c>
      <c r="C2716" t="s">
        <v>3134</v>
      </c>
      <c r="D2716" t="b">
        <v>0</v>
      </c>
      <c r="E2716" t="b">
        <v>1</v>
      </c>
      <c r="F2716" t="b">
        <v>0</v>
      </c>
      <c r="G2716" t="b">
        <v>1</v>
      </c>
      <c r="H2716" t="b">
        <v>0</v>
      </c>
      <c r="I2716" t="b">
        <v>0</v>
      </c>
      <c r="J2716" t="b">
        <v>0</v>
      </c>
      <c r="K2716" t="b">
        <v>0</v>
      </c>
      <c r="L2716" t="b">
        <v>0</v>
      </c>
      <c r="M2716" t="b">
        <v>0</v>
      </c>
      <c r="N2716" t="b">
        <v>0</v>
      </c>
      <c r="O2716" t="b">
        <v>0</v>
      </c>
      <c r="P2716" t="b">
        <v>0</v>
      </c>
      <c r="Q2716" t="b">
        <v>0</v>
      </c>
      <c r="R2716" t="b">
        <v>0</v>
      </c>
    </row>
    <row r="2717" spans="1:18" x14ac:dyDescent="0.4">
      <c r="A2717">
        <v>2716</v>
      </c>
      <c r="B2717" t="s">
        <v>3130</v>
      </c>
      <c r="C2717" t="s">
        <v>3135</v>
      </c>
      <c r="D2717" t="b">
        <v>0</v>
      </c>
      <c r="E2717" t="b">
        <v>0</v>
      </c>
      <c r="F2717" t="b">
        <v>0</v>
      </c>
      <c r="G2717" t="b">
        <v>1</v>
      </c>
      <c r="H2717" t="b">
        <v>0</v>
      </c>
      <c r="I2717" t="b">
        <v>1</v>
      </c>
      <c r="J2717" t="b">
        <v>0</v>
      </c>
      <c r="K2717" t="b">
        <v>0</v>
      </c>
      <c r="L2717" t="b">
        <v>0</v>
      </c>
      <c r="M2717" t="b">
        <v>0</v>
      </c>
      <c r="N2717" t="b">
        <v>0</v>
      </c>
      <c r="O2717" t="b">
        <v>0</v>
      </c>
      <c r="P2717" t="b">
        <v>0</v>
      </c>
      <c r="Q2717" t="b">
        <v>0</v>
      </c>
      <c r="R2717" t="b">
        <v>0</v>
      </c>
    </row>
    <row r="2718" spans="1:18" x14ac:dyDescent="0.4">
      <c r="A2718">
        <v>2717</v>
      </c>
      <c r="B2718" t="s">
        <v>3130</v>
      </c>
      <c r="C2718" t="s">
        <v>3136</v>
      </c>
      <c r="D2718" t="b">
        <v>0</v>
      </c>
      <c r="E2718" t="b">
        <v>0</v>
      </c>
      <c r="F2718" t="b">
        <v>0</v>
      </c>
      <c r="G2718" t="b">
        <v>0</v>
      </c>
      <c r="H2718" t="b">
        <v>0</v>
      </c>
      <c r="I2718" t="b">
        <v>0</v>
      </c>
      <c r="J2718" t="b">
        <v>0</v>
      </c>
      <c r="K2718" t="b">
        <v>0</v>
      </c>
      <c r="L2718" t="b">
        <v>1</v>
      </c>
      <c r="M2718" t="b">
        <v>0</v>
      </c>
      <c r="N2718" t="b">
        <v>0</v>
      </c>
      <c r="O2718" t="b">
        <v>0</v>
      </c>
      <c r="P2718" t="b">
        <v>0</v>
      </c>
      <c r="Q2718" t="b">
        <v>0</v>
      </c>
      <c r="R2718" t="b">
        <v>0</v>
      </c>
    </row>
    <row r="2719" spans="1:18" x14ac:dyDescent="0.4">
      <c r="A2719">
        <v>2718</v>
      </c>
      <c r="B2719" t="s">
        <v>3130</v>
      </c>
      <c r="C2719" t="s">
        <v>3137</v>
      </c>
      <c r="D2719" t="b">
        <v>1</v>
      </c>
      <c r="E2719" t="b">
        <v>0</v>
      </c>
      <c r="F2719" t="b">
        <v>0</v>
      </c>
      <c r="G2719" t="b">
        <v>0</v>
      </c>
      <c r="H2719" t="b">
        <v>0</v>
      </c>
      <c r="I2719" t="b">
        <v>1</v>
      </c>
      <c r="J2719" t="b">
        <v>0</v>
      </c>
      <c r="K2719" t="b">
        <v>0</v>
      </c>
      <c r="L2719" t="b">
        <v>0</v>
      </c>
      <c r="M2719" t="b">
        <v>0</v>
      </c>
      <c r="N2719" t="b">
        <v>0</v>
      </c>
      <c r="O2719" t="b">
        <v>0</v>
      </c>
      <c r="P2719" t="b">
        <v>0</v>
      </c>
      <c r="Q2719" t="b">
        <v>0</v>
      </c>
      <c r="R2719" t="b">
        <v>0</v>
      </c>
    </row>
    <row r="2720" spans="1:18" x14ac:dyDescent="0.4">
      <c r="A2720">
        <v>2719</v>
      </c>
      <c r="B2720" t="s">
        <v>3130</v>
      </c>
      <c r="C2720" t="s">
        <v>3138</v>
      </c>
      <c r="D2720" t="b">
        <v>1</v>
      </c>
      <c r="E2720" t="b">
        <v>0</v>
      </c>
      <c r="F2720" t="b">
        <v>0</v>
      </c>
      <c r="G2720" t="b">
        <v>1</v>
      </c>
      <c r="H2720" t="b">
        <v>1</v>
      </c>
      <c r="I2720" t="b">
        <v>1</v>
      </c>
      <c r="J2720" t="b">
        <v>1</v>
      </c>
      <c r="K2720" t="b">
        <v>0</v>
      </c>
      <c r="L2720" t="b">
        <v>0</v>
      </c>
      <c r="M2720" t="b">
        <v>0</v>
      </c>
      <c r="N2720" t="b">
        <v>0</v>
      </c>
      <c r="O2720" t="b">
        <v>0</v>
      </c>
      <c r="P2720" t="b">
        <v>0</v>
      </c>
      <c r="Q2720" t="b">
        <v>0</v>
      </c>
      <c r="R2720" t="b">
        <v>0</v>
      </c>
    </row>
    <row r="2721" spans="1:18" x14ac:dyDescent="0.4">
      <c r="A2721">
        <v>2720</v>
      </c>
      <c r="B2721" t="s">
        <v>3130</v>
      </c>
      <c r="C2721" t="s">
        <v>3139</v>
      </c>
      <c r="D2721" t="b">
        <v>1</v>
      </c>
      <c r="E2721" t="b">
        <v>1</v>
      </c>
      <c r="F2721" t="b">
        <v>0</v>
      </c>
      <c r="G2721" t="b">
        <v>0</v>
      </c>
      <c r="H2721" t="b">
        <v>0</v>
      </c>
      <c r="I2721" t="b">
        <v>1</v>
      </c>
      <c r="J2721" t="b">
        <v>0</v>
      </c>
      <c r="K2721" t="b">
        <v>0</v>
      </c>
      <c r="L2721" t="b">
        <v>1</v>
      </c>
      <c r="M2721" t="b">
        <v>0</v>
      </c>
      <c r="N2721" t="b">
        <v>0</v>
      </c>
      <c r="O2721" t="b">
        <v>0</v>
      </c>
      <c r="P2721" t="b">
        <v>1</v>
      </c>
      <c r="Q2721" t="b">
        <v>0</v>
      </c>
      <c r="R2721" t="b">
        <v>0</v>
      </c>
    </row>
    <row r="2722" spans="1:18" x14ac:dyDescent="0.4">
      <c r="A2722">
        <v>2721</v>
      </c>
      <c r="B2722" t="s">
        <v>3140</v>
      </c>
      <c r="C2722" t="s">
        <v>3141</v>
      </c>
      <c r="D2722" t="b">
        <v>0</v>
      </c>
      <c r="E2722" t="b">
        <v>1</v>
      </c>
      <c r="F2722" t="b">
        <v>0</v>
      </c>
      <c r="G2722" t="b">
        <v>0</v>
      </c>
      <c r="H2722" t="b">
        <v>0</v>
      </c>
      <c r="I2722" t="b">
        <v>0</v>
      </c>
      <c r="J2722" t="b">
        <v>1</v>
      </c>
      <c r="K2722" t="b">
        <v>0</v>
      </c>
      <c r="L2722" t="b">
        <v>0</v>
      </c>
      <c r="M2722" t="b">
        <v>0</v>
      </c>
      <c r="N2722" t="b">
        <v>0</v>
      </c>
      <c r="O2722" t="b">
        <v>0</v>
      </c>
      <c r="P2722" t="b">
        <v>1</v>
      </c>
      <c r="Q2722" t="b">
        <v>0</v>
      </c>
      <c r="R2722" t="b">
        <v>0</v>
      </c>
    </row>
    <row r="2723" spans="1:18" x14ac:dyDescent="0.4">
      <c r="A2723">
        <v>2722</v>
      </c>
      <c r="B2723" t="s">
        <v>3140</v>
      </c>
      <c r="C2723" t="s">
        <v>3142</v>
      </c>
      <c r="D2723" t="b">
        <v>0</v>
      </c>
      <c r="E2723" t="b">
        <v>0</v>
      </c>
      <c r="F2723" t="b">
        <v>0</v>
      </c>
      <c r="G2723" t="b">
        <v>0</v>
      </c>
      <c r="H2723" t="b">
        <v>0</v>
      </c>
      <c r="I2723" t="b">
        <v>0</v>
      </c>
      <c r="J2723" t="b">
        <v>1</v>
      </c>
      <c r="K2723" t="b">
        <v>0</v>
      </c>
      <c r="L2723" t="b">
        <v>0</v>
      </c>
      <c r="M2723" t="b">
        <v>0</v>
      </c>
      <c r="N2723" t="b">
        <v>0</v>
      </c>
      <c r="O2723" t="b">
        <v>0</v>
      </c>
      <c r="P2723" t="b">
        <v>1</v>
      </c>
      <c r="Q2723" t="b">
        <v>0</v>
      </c>
      <c r="R2723" t="b">
        <v>0</v>
      </c>
    </row>
    <row r="2724" spans="1:18" x14ac:dyDescent="0.4">
      <c r="A2724">
        <v>2723</v>
      </c>
      <c r="B2724" t="s">
        <v>3143</v>
      </c>
      <c r="C2724" t="s">
        <v>3144</v>
      </c>
      <c r="D2724" t="b">
        <v>1</v>
      </c>
      <c r="E2724" t="b">
        <v>0</v>
      </c>
      <c r="F2724" t="b">
        <v>1</v>
      </c>
      <c r="G2724" t="b">
        <v>0</v>
      </c>
      <c r="H2724" t="b">
        <v>1</v>
      </c>
      <c r="I2724" t="b">
        <v>0</v>
      </c>
      <c r="J2724" t="b">
        <v>0</v>
      </c>
      <c r="K2724" t="b">
        <v>0</v>
      </c>
      <c r="L2724" t="b">
        <v>0</v>
      </c>
      <c r="M2724" t="b">
        <v>0</v>
      </c>
      <c r="N2724" t="b">
        <v>0</v>
      </c>
      <c r="O2724" t="b">
        <v>0</v>
      </c>
      <c r="P2724" t="b">
        <v>0</v>
      </c>
      <c r="Q2724" t="b">
        <v>0</v>
      </c>
      <c r="R2724" t="b">
        <v>0</v>
      </c>
    </row>
    <row r="2725" spans="1:18" x14ac:dyDescent="0.4">
      <c r="A2725">
        <v>2724</v>
      </c>
      <c r="B2725" t="s">
        <v>3143</v>
      </c>
      <c r="C2725" t="s">
        <v>3145</v>
      </c>
      <c r="D2725" t="b">
        <v>1</v>
      </c>
      <c r="E2725" t="b">
        <v>1</v>
      </c>
      <c r="F2725" t="b">
        <v>1</v>
      </c>
      <c r="G2725" t="b">
        <v>0</v>
      </c>
      <c r="H2725" t="b">
        <v>0</v>
      </c>
      <c r="I2725" t="b">
        <v>1</v>
      </c>
      <c r="J2725" t="b">
        <v>0</v>
      </c>
      <c r="K2725" t="b">
        <v>0</v>
      </c>
      <c r="L2725" t="b">
        <v>1</v>
      </c>
      <c r="M2725" t="b">
        <v>0</v>
      </c>
      <c r="N2725" t="b">
        <v>0</v>
      </c>
      <c r="O2725" t="b">
        <v>0</v>
      </c>
      <c r="P2725" t="b">
        <v>0</v>
      </c>
      <c r="Q2725" t="b">
        <v>0</v>
      </c>
      <c r="R2725" t="b">
        <v>0</v>
      </c>
    </row>
    <row r="2726" spans="1:18" x14ac:dyDescent="0.4">
      <c r="A2726">
        <v>2725</v>
      </c>
      <c r="B2726" t="s">
        <v>3143</v>
      </c>
      <c r="C2726" t="s">
        <v>3146</v>
      </c>
      <c r="D2726" t="b">
        <v>1</v>
      </c>
      <c r="E2726" t="b">
        <v>0</v>
      </c>
      <c r="F2726" t="b">
        <v>1</v>
      </c>
      <c r="G2726" t="b">
        <v>0</v>
      </c>
      <c r="H2726" t="b">
        <v>0</v>
      </c>
      <c r="I2726" t="b">
        <v>1</v>
      </c>
      <c r="J2726" t="b">
        <v>0</v>
      </c>
      <c r="K2726" t="b">
        <v>1</v>
      </c>
      <c r="L2726" t="b">
        <v>0</v>
      </c>
      <c r="M2726" t="b">
        <v>0</v>
      </c>
      <c r="N2726" t="b">
        <v>0</v>
      </c>
      <c r="O2726" t="b">
        <v>0</v>
      </c>
      <c r="P2726" t="b">
        <v>0</v>
      </c>
      <c r="Q2726" t="b">
        <v>1</v>
      </c>
      <c r="R2726" t="b">
        <v>0</v>
      </c>
    </row>
    <row r="2727" spans="1:18" x14ac:dyDescent="0.4">
      <c r="A2727">
        <v>2726</v>
      </c>
      <c r="B2727" t="s">
        <v>3143</v>
      </c>
      <c r="C2727" t="s">
        <v>3147</v>
      </c>
      <c r="D2727" t="b">
        <v>1</v>
      </c>
      <c r="E2727" t="b">
        <v>0</v>
      </c>
      <c r="F2727" t="b">
        <v>1</v>
      </c>
      <c r="G2727" t="b">
        <v>0</v>
      </c>
      <c r="H2727" t="b">
        <v>1</v>
      </c>
      <c r="I2727" t="b">
        <v>0</v>
      </c>
      <c r="J2727" t="b">
        <v>1</v>
      </c>
      <c r="K2727" t="b">
        <v>1</v>
      </c>
      <c r="L2727" t="b">
        <v>0</v>
      </c>
      <c r="M2727" t="b">
        <v>0</v>
      </c>
      <c r="N2727" t="b">
        <v>0</v>
      </c>
      <c r="O2727" t="b">
        <v>0</v>
      </c>
      <c r="P2727" t="b">
        <v>0</v>
      </c>
      <c r="Q2727" t="b">
        <v>0</v>
      </c>
      <c r="R2727" t="b">
        <v>0</v>
      </c>
    </row>
    <row r="2728" spans="1:18" x14ac:dyDescent="0.4">
      <c r="A2728">
        <v>2727</v>
      </c>
      <c r="B2728" t="s">
        <v>3143</v>
      </c>
      <c r="C2728" t="s">
        <v>3148</v>
      </c>
      <c r="D2728" t="b">
        <v>0</v>
      </c>
      <c r="E2728" t="b">
        <v>1</v>
      </c>
      <c r="F2728" t="b">
        <v>1</v>
      </c>
      <c r="G2728" t="b">
        <v>0</v>
      </c>
      <c r="H2728" t="b">
        <v>1</v>
      </c>
      <c r="I2728" t="b">
        <v>0</v>
      </c>
      <c r="J2728" t="b">
        <v>1</v>
      </c>
      <c r="K2728" t="b">
        <v>1</v>
      </c>
      <c r="L2728" t="b">
        <v>0</v>
      </c>
      <c r="M2728" t="b">
        <v>0</v>
      </c>
      <c r="N2728" t="b">
        <v>0</v>
      </c>
      <c r="O2728" t="b">
        <v>0</v>
      </c>
      <c r="P2728" t="b">
        <v>0</v>
      </c>
      <c r="Q2728" t="b">
        <v>0</v>
      </c>
      <c r="R2728" t="b">
        <v>0</v>
      </c>
    </row>
    <row r="2729" spans="1:18" x14ac:dyDescent="0.4">
      <c r="A2729">
        <v>2728</v>
      </c>
      <c r="B2729" t="s">
        <v>3143</v>
      </c>
      <c r="C2729" t="s">
        <v>3149</v>
      </c>
      <c r="D2729" t="b">
        <v>1</v>
      </c>
      <c r="E2729" t="b">
        <v>0</v>
      </c>
      <c r="F2729" t="b">
        <v>1</v>
      </c>
      <c r="G2729" t="b">
        <v>0</v>
      </c>
      <c r="H2729" t="b">
        <v>1</v>
      </c>
      <c r="I2729" t="b">
        <v>0</v>
      </c>
      <c r="J2729" t="b">
        <v>0</v>
      </c>
      <c r="K2729" t="b">
        <v>0</v>
      </c>
      <c r="L2729" t="b">
        <v>0</v>
      </c>
      <c r="M2729" t="b">
        <v>0</v>
      </c>
      <c r="N2729" t="b">
        <v>0</v>
      </c>
      <c r="O2729" t="b">
        <v>0</v>
      </c>
      <c r="P2729" t="b">
        <v>0</v>
      </c>
      <c r="Q2729" t="b">
        <v>0</v>
      </c>
      <c r="R2729" t="b">
        <v>0</v>
      </c>
    </row>
    <row r="2730" spans="1:18" x14ac:dyDescent="0.4">
      <c r="A2730">
        <v>2729</v>
      </c>
      <c r="B2730" t="s">
        <v>3143</v>
      </c>
      <c r="C2730" t="s">
        <v>3150</v>
      </c>
      <c r="D2730" t="b">
        <v>0</v>
      </c>
      <c r="E2730" t="b">
        <v>0</v>
      </c>
      <c r="F2730" t="b">
        <v>1</v>
      </c>
      <c r="G2730" t="b">
        <v>0</v>
      </c>
      <c r="H2730" t="b">
        <v>1</v>
      </c>
      <c r="I2730" t="b">
        <v>0</v>
      </c>
      <c r="J2730" t="b">
        <v>1</v>
      </c>
      <c r="K2730" t="b">
        <v>1</v>
      </c>
      <c r="L2730" t="b">
        <v>0</v>
      </c>
      <c r="M2730" t="b">
        <v>0</v>
      </c>
      <c r="N2730" t="b">
        <v>0</v>
      </c>
      <c r="O2730" t="b">
        <v>0</v>
      </c>
      <c r="P2730" t="b">
        <v>0</v>
      </c>
      <c r="Q2730" t="b">
        <v>1</v>
      </c>
      <c r="R2730" t="b">
        <v>0</v>
      </c>
    </row>
    <row r="2731" spans="1:18" x14ac:dyDescent="0.4">
      <c r="A2731">
        <v>2730</v>
      </c>
      <c r="B2731" t="s">
        <v>3143</v>
      </c>
      <c r="C2731" t="s">
        <v>3151</v>
      </c>
      <c r="D2731" t="b">
        <v>0</v>
      </c>
      <c r="E2731" t="b">
        <v>1</v>
      </c>
      <c r="F2731" t="b">
        <v>1</v>
      </c>
      <c r="G2731" t="b">
        <v>0</v>
      </c>
      <c r="H2731" t="b">
        <v>1</v>
      </c>
      <c r="I2731" t="b">
        <v>1</v>
      </c>
      <c r="J2731" t="b">
        <v>1</v>
      </c>
      <c r="K2731" t="b">
        <v>0</v>
      </c>
      <c r="L2731" t="b">
        <v>0</v>
      </c>
      <c r="M2731" t="b">
        <v>0</v>
      </c>
      <c r="N2731" t="b">
        <v>0</v>
      </c>
      <c r="O2731" t="b">
        <v>0</v>
      </c>
      <c r="P2731" t="b">
        <v>0</v>
      </c>
      <c r="Q2731" t="b">
        <v>0</v>
      </c>
      <c r="R2731" t="b">
        <v>0</v>
      </c>
    </row>
    <row r="2732" spans="1:18" x14ac:dyDescent="0.4">
      <c r="A2732">
        <v>2731</v>
      </c>
      <c r="B2732" t="s">
        <v>3143</v>
      </c>
      <c r="C2732" t="s">
        <v>3152</v>
      </c>
      <c r="D2732" t="b">
        <v>1</v>
      </c>
      <c r="E2732" t="b">
        <v>0</v>
      </c>
      <c r="F2732" t="b">
        <v>0</v>
      </c>
      <c r="G2732" t="b">
        <v>1</v>
      </c>
      <c r="H2732" t="b">
        <v>0</v>
      </c>
      <c r="I2732" t="b">
        <v>1</v>
      </c>
      <c r="J2732" t="b">
        <v>0</v>
      </c>
      <c r="K2732" t="b">
        <v>0</v>
      </c>
      <c r="L2732" t="b">
        <v>0</v>
      </c>
      <c r="M2732" t="b">
        <v>0</v>
      </c>
      <c r="N2732" t="b">
        <v>0</v>
      </c>
      <c r="O2732" t="b">
        <v>0</v>
      </c>
      <c r="P2732" t="b">
        <v>0</v>
      </c>
      <c r="Q2732" t="b">
        <v>0</v>
      </c>
      <c r="R2732" t="b">
        <v>0</v>
      </c>
    </row>
    <row r="2733" spans="1:18" x14ac:dyDescent="0.4">
      <c r="A2733">
        <v>2732</v>
      </c>
      <c r="B2733" t="s">
        <v>3153</v>
      </c>
      <c r="C2733" t="s">
        <v>3154</v>
      </c>
      <c r="D2733" t="b">
        <v>0</v>
      </c>
      <c r="E2733" t="b">
        <v>0</v>
      </c>
      <c r="F2733" t="b">
        <v>0</v>
      </c>
      <c r="G2733" t="b">
        <v>1</v>
      </c>
      <c r="H2733" t="b">
        <v>0</v>
      </c>
      <c r="I2733" t="b">
        <v>0</v>
      </c>
      <c r="J2733" t="b">
        <v>0</v>
      </c>
      <c r="K2733" t="b">
        <v>0</v>
      </c>
      <c r="L2733" t="b">
        <v>0</v>
      </c>
      <c r="M2733" t="b">
        <v>0</v>
      </c>
      <c r="N2733" t="b">
        <v>0</v>
      </c>
      <c r="O2733" t="b">
        <v>0</v>
      </c>
      <c r="P2733" t="b">
        <v>0</v>
      </c>
      <c r="Q2733" t="b">
        <v>0</v>
      </c>
      <c r="R2733" t="b">
        <v>0</v>
      </c>
    </row>
    <row r="2734" spans="1:18" x14ac:dyDescent="0.4">
      <c r="A2734">
        <v>2733</v>
      </c>
      <c r="B2734" t="s">
        <v>3153</v>
      </c>
      <c r="C2734" t="s">
        <v>3155</v>
      </c>
      <c r="D2734" t="b">
        <v>1</v>
      </c>
      <c r="E2734" t="b">
        <v>0</v>
      </c>
      <c r="F2734" t="b">
        <v>0</v>
      </c>
      <c r="G2734" t="b">
        <v>1</v>
      </c>
      <c r="H2734" t="b">
        <v>1</v>
      </c>
      <c r="I2734" t="b">
        <v>0</v>
      </c>
      <c r="J2734" t="b">
        <v>0</v>
      </c>
      <c r="K2734" t="b">
        <v>0</v>
      </c>
      <c r="L2734" t="b">
        <v>0</v>
      </c>
      <c r="M2734" t="b">
        <v>0</v>
      </c>
      <c r="N2734" t="b">
        <v>0</v>
      </c>
      <c r="O2734" t="b">
        <v>0</v>
      </c>
      <c r="P2734" t="b">
        <v>0</v>
      </c>
      <c r="Q2734" t="b">
        <v>0</v>
      </c>
      <c r="R2734" t="b">
        <v>0</v>
      </c>
    </row>
    <row r="2735" spans="1:18" x14ac:dyDescent="0.4">
      <c r="A2735">
        <v>2734</v>
      </c>
      <c r="B2735" t="s">
        <v>3153</v>
      </c>
      <c r="C2735" t="s">
        <v>3156</v>
      </c>
      <c r="D2735" t="b">
        <v>1</v>
      </c>
      <c r="E2735" t="b">
        <v>0</v>
      </c>
      <c r="F2735" t="b">
        <v>1</v>
      </c>
      <c r="G2735" t="b">
        <v>1</v>
      </c>
      <c r="H2735" t="b">
        <v>1</v>
      </c>
      <c r="I2735" t="b">
        <v>0</v>
      </c>
      <c r="J2735" t="b">
        <v>0</v>
      </c>
      <c r="K2735" t="b">
        <v>1</v>
      </c>
      <c r="L2735" t="b">
        <v>0</v>
      </c>
      <c r="M2735" t="b">
        <v>0</v>
      </c>
      <c r="N2735" t="b">
        <v>0</v>
      </c>
      <c r="O2735" t="b">
        <v>0</v>
      </c>
      <c r="P2735" t="b">
        <v>0</v>
      </c>
      <c r="Q2735" t="b">
        <v>0</v>
      </c>
      <c r="R2735" t="b">
        <v>0</v>
      </c>
    </row>
    <row r="2736" spans="1:18" x14ac:dyDescent="0.4">
      <c r="A2736">
        <v>2735</v>
      </c>
      <c r="B2736" t="s">
        <v>3153</v>
      </c>
      <c r="C2736" t="s">
        <v>3157</v>
      </c>
      <c r="D2736" t="b">
        <v>1</v>
      </c>
      <c r="E2736" t="b">
        <v>1</v>
      </c>
      <c r="F2736" t="b">
        <v>0</v>
      </c>
      <c r="G2736" t="b">
        <v>1</v>
      </c>
      <c r="H2736" t="b">
        <v>1</v>
      </c>
      <c r="I2736" t="b">
        <v>0</v>
      </c>
      <c r="J2736" t="b">
        <v>0</v>
      </c>
      <c r="K2736" t="b">
        <v>0</v>
      </c>
      <c r="L2736" t="b">
        <v>0</v>
      </c>
      <c r="M2736" t="b">
        <v>0</v>
      </c>
      <c r="N2736" t="b">
        <v>1</v>
      </c>
      <c r="O2736" t="b">
        <v>0</v>
      </c>
      <c r="P2736" t="b">
        <v>0</v>
      </c>
      <c r="Q2736" t="b">
        <v>0</v>
      </c>
      <c r="R2736" t="b">
        <v>0</v>
      </c>
    </row>
    <row r="2737" spans="1:18" x14ac:dyDescent="0.4">
      <c r="A2737">
        <v>2736</v>
      </c>
      <c r="B2737" t="s">
        <v>3153</v>
      </c>
      <c r="C2737" t="s">
        <v>3158</v>
      </c>
      <c r="D2737" t="b">
        <v>0</v>
      </c>
      <c r="E2737" t="b">
        <v>0</v>
      </c>
      <c r="F2737" t="b">
        <v>0</v>
      </c>
      <c r="G2737" t="b">
        <v>1</v>
      </c>
      <c r="H2737" t="b">
        <v>1</v>
      </c>
      <c r="I2737" t="b">
        <v>0</v>
      </c>
      <c r="J2737" t="b">
        <v>0</v>
      </c>
      <c r="K2737" t="b">
        <v>0</v>
      </c>
      <c r="L2737" t="b">
        <v>0</v>
      </c>
      <c r="M2737" t="b">
        <v>0</v>
      </c>
      <c r="N2737" t="b">
        <v>0</v>
      </c>
      <c r="O2737" t="b">
        <v>0</v>
      </c>
      <c r="P2737" t="b">
        <v>0</v>
      </c>
      <c r="Q2737" t="b">
        <v>0</v>
      </c>
      <c r="R2737" t="b">
        <v>0</v>
      </c>
    </row>
    <row r="2738" spans="1:18" x14ac:dyDescent="0.4">
      <c r="A2738">
        <v>2737</v>
      </c>
      <c r="B2738" t="s">
        <v>3153</v>
      </c>
      <c r="C2738" t="s">
        <v>3159</v>
      </c>
      <c r="D2738" t="b">
        <v>1</v>
      </c>
      <c r="E2738" t="b">
        <v>0</v>
      </c>
      <c r="F2738" t="b">
        <v>0</v>
      </c>
      <c r="G2738" t="b">
        <v>1</v>
      </c>
      <c r="H2738" t="b">
        <v>1</v>
      </c>
      <c r="I2738" t="b">
        <v>0</v>
      </c>
      <c r="J2738" t="b">
        <v>0</v>
      </c>
      <c r="K2738" t="b">
        <v>0</v>
      </c>
      <c r="L2738" t="b">
        <v>0</v>
      </c>
      <c r="M2738" t="b">
        <v>0</v>
      </c>
      <c r="N2738" t="b">
        <v>1</v>
      </c>
      <c r="O2738" t="b">
        <v>0</v>
      </c>
      <c r="P2738" t="b">
        <v>0</v>
      </c>
      <c r="Q2738" t="b">
        <v>0</v>
      </c>
      <c r="R2738" t="b">
        <v>0</v>
      </c>
    </row>
    <row r="2739" spans="1:18" x14ac:dyDescent="0.4">
      <c r="A2739">
        <v>2738</v>
      </c>
      <c r="B2739" t="s">
        <v>3153</v>
      </c>
      <c r="C2739" t="s">
        <v>3160</v>
      </c>
      <c r="D2739" t="b">
        <v>0</v>
      </c>
      <c r="E2739" t="b">
        <v>0</v>
      </c>
      <c r="F2739" t="b">
        <v>0</v>
      </c>
      <c r="G2739" t="b">
        <v>1</v>
      </c>
      <c r="H2739" t="b">
        <v>0</v>
      </c>
      <c r="I2739" t="b">
        <v>0</v>
      </c>
      <c r="J2739" t="b">
        <v>0</v>
      </c>
      <c r="K2739" t="b">
        <v>0</v>
      </c>
      <c r="L2739" t="b">
        <v>0</v>
      </c>
      <c r="M2739" t="b">
        <v>0</v>
      </c>
      <c r="N2739" t="b">
        <v>0</v>
      </c>
      <c r="O2739" t="b">
        <v>0</v>
      </c>
      <c r="P2739" t="b">
        <v>0</v>
      </c>
      <c r="Q2739" t="b">
        <v>0</v>
      </c>
      <c r="R2739" t="b">
        <v>0</v>
      </c>
    </row>
    <row r="2740" spans="1:18" x14ac:dyDescent="0.4">
      <c r="A2740">
        <v>2739</v>
      </c>
      <c r="B2740" t="s">
        <v>3161</v>
      </c>
      <c r="C2740" t="s">
        <v>3162</v>
      </c>
      <c r="D2740" t="b">
        <v>0</v>
      </c>
      <c r="E2740" t="b">
        <v>1</v>
      </c>
      <c r="F2740" t="b">
        <v>0</v>
      </c>
      <c r="G2740" t="b">
        <v>1</v>
      </c>
      <c r="H2740" t="b">
        <v>0</v>
      </c>
      <c r="I2740" t="b">
        <v>0</v>
      </c>
      <c r="J2740" t="b">
        <v>0</v>
      </c>
      <c r="K2740" t="b">
        <v>0</v>
      </c>
      <c r="L2740" t="b">
        <v>0</v>
      </c>
      <c r="M2740" t="b">
        <v>0</v>
      </c>
      <c r="N2740" t="b">
        <v>0</v>
      </c>
      <c r="O2740" t="b">
        <v>0</v>
      </c>
      <c r="P2740" t="b">
        <v>1</v>
      </c>
      <c r="Q2740" t="b">
        <v>0</v>
      </c>
      <c r="R2740" t="b">
        <v>0</v>
      </c>
    </row>
    <row r="2741" spans="1:18" x14ac:dyDescent="0.4">
      <c r="A2741">
        <v>2740</v>
      </c>
      <c r="B2741" t="s">
        <v>3161</v>
      </c>
      <c r="C2741" t="s">
        <v>3163</v>
      </c>
      <c r="D2741" t="b">
        <v>0</v>
      </c>
      <c r="E2741" t="b">
        <v>0</v>
      </c>
      <c r="F2741" t="b">
        <v>0</v>
      </c>
      <c r="G2741" t="b">
        <v>0</v>
      </c>
      <c r="H2741" t="b">
        <v>0</v>
      </c>
      <c r="I2741" t="b">
        <v>0</v>
      </c>
      <c r="J2741" t="b">
        <v>1</v>
      </c>
      <c r="K2741" t="b">
        <v>1</v>
      </c>
      <c r="L2741" t="b">
        <v>1</v>
      </c>
      <c r="M2741" t="b">
        <v>0</v>
      </c>
      <c r="N2741" t="b">
        <v>0</v>
      </c>
      <c r="O2741" t="b">
        <v>0</v>
      </c>
      <c r="P2741" t="b">
        <v>0</v>
      </c>
      <c r="Q2741" t="b">
        <v>0</v>
      </c>
      <c r="R2741" t="b">
        <v>0</v>
      </c>
    </row>
    <row r="2742" spans="1:18" x14ac:dyDescent="0.4">
      <c r="A2742">
        <v>2741</v>
      </c>
      <c r="B2742" t="s">
        <v>3161</v>
      </c>
      <c r="C2742" t="s">
        <v>3164</v>
      </c>
      <c r="D2742" t="b">
        <v>1</v>
      </c>
      <c r="E2742" t="b">
        <v>1</v>
      </c>
      <c r="F2742" t="b">
        <v>0</v>
      </c>
      <c r="G2742" t="b">
        <v>0</v>
      </c>
      <c r="H2742" t="b">
        <v>0</v>
      </c>
      <c r="I2742" t="b">
        <v>1</v>
      </c>
      <c r="J2742" t="b">
        <v>0</v>
      </c>
      <c r="K2742" t="b">
        <v>0</v>
      </c>
      <c r="L2742" t="b">
        <v>0</v>
      </c>
      <c r="M2742" t="b">
        <v>0</v>
      </c>
      <c r="N2742" t="b">
        <v>0</v>
      </c>
      <c r="O2742" t="b">
        <v>0</v>
      </c>
      <c r="P2742" t="b">
        <v>1</v>
      </c>
      <c r="Q2742" t="b">
        <v>0</v>
      </c>
      <c r="R2742" t="b">
        <v>0</v>
      </c>
    </row>
    <row r="2743" spans="1:18" x14ac:dyDescent="0.4">
      <c r="A2743">
        <v>2742</v>
      </c>
      <c r="B2743" t="s">
        <v>3161</v>
      </c>
      <c r="C2743" t="s">
        <v>3165</v>
      </c>
      <c r="D2743" t="b">
        <v>1</v>
      </c>
      <c r="E2743" t="b">
        <v>0</v>
      </c>
      <c r="F2743" t="b">
        <v>1</v>
      </c>
      <c r="G2743" t="b">
        <v>0</v>
      </c>
      <c r="H2743" t="b">
        <v>0</v>
      </c>
      <c r="I2743" t="b">
        <v>0</v>
      </c>
      <c r="J2743" t="b">
        <v>0</v>
      </c>
      <c r="K2743" t="b">
        <v>0</v>
      </c>
      <c r="L2743" t="b">
        <v>1</v>
      </c>
      <c r="M2743" t="b">
        <v>0</v>
      </c>
      <c r="N2743" t="b">
        <v>0</v>
      </c>
      <c r="O2743" t="b">
        <v>0</v>
      </c>
      <c r="P2743" t="b">
        <v>0</v>
      </c>
      <c r="Q2743" t="b">
        <v>1</v>
      </c>
      <c r="R2743" t="b">
        <v>1</v>
      </c>
    </row>
    <row r="2744" spans="1:18" x14ac:dyDescent="0.4">
      <c r="A2744">
        <v>2743</v>
      </c>
      <c r="B2744" t="s">
        <v>3161</v>
      </c>
      <c r="C2744" t="s">
        <v>3166</v>
      </c>
      <c r="D2744" t="b">
        <v>0</v>
      </c>
      <c r="E2744" t="b">
        <v>0</v>
      </c>
      <c r="F2744" t="b">
        <v>0</v>
      </c>
      <c r="G2744" t="b">
        <v>0</v>
      </c>
      <c r="H2744" t="b">
        <v>0</v>
      </c>
      <c r="I2744" t="b">
        <v>0</v>
      </c>
      <c r="J2744" t="b">
        <v>1</v>
      </c>
      <c r="K2744" t="b">
        <v>0</v>
      </c>
      <c r="L2744" t="b">
        <v>0</v>
      </c>
      <c r="M2744" t="b">
        <v>0</v>
      </c>
      <c r="N2744" t="b">
        <v>0</v>
      </c>
      <c r="O2744" t="b">
        <v>0</v>
      </c>
      <c r="P2744" t="b">
        <v>1</v>
      </c>
      <c r="Q2744" t="b">
        <v>0</v>
      </c>
      <c r="R2744" t="b">
        <v>0</v>
      </c>
    </row>
    <row r="2745" spans="1:18" x14ac:dyDescent="0.4">
      <c r="A2745">
        <v>2744</v>
      </c>
      <c r="B2745" t="s">
        <v>3167</v>
      </c>
      <c r="C2745" t="s">
        <v>3168</v>
      </c>
      <c r="D2745" t="b">
        <v>0</v>
      </c>
      <c r="E2745" t="b">
        <v>1</v>
      </c>
      <c r="F2745" t="b">
        <v>0</v>
      </c>
      <c r="G2745" t="b">
        <v>0</v>
      </c>
      <c r="H2745" t="b">
        <v>0</v>
      </c>
      <c r="I2745" t="b">
        <v>1</v>
      </c>
      <c r="J2745" t="b">
        <v>1</v>
      </c>
      <c r="K2745" t="b">
        <v>0</v>
      </c>
      <c r="L2745" t="b">
        <v>0</v>
      </c>
      <c r="M2745" t="b">
        <v>0</v>
      </c>
      <c r="N2745" t="b">
        <v>0</v>
      </c>
      <c r="O2745" t="b">
        <v>0</v>
      </c>
      <c r="P2745" t="b">
        <v>0</v>
      </c>
      <c r="Q2745" t="b">
        <v>0</v>
      </c>
      <c r="R2745" t="b">
        <v>0</v>
      </c>
    </row>
    <row r="2746" spans="1:18" x14ac:dyDescent="0.4">
      <c r="A2746">
        <v>2745</v>
      </c>
      <c r="B2746" t="s">
        <v>3167</v>
      </c>
      <c r="C2746" t="s">
        <v>3169</v>
      </c>
      <c r="D2746" t="b">
        <v>0</v>
      </c>
      <c r="E2746" t="b">
        <v>1</v>
      </c>
      <c r="F2746" t="b">
        <v>0</v>
      </c>
      <c r="G2746" t="b">
        <v>1</v>
      </c>
      <c r="H2746" t="b">
        <v>0</v>
      </c>
      <c r="I2746" t="b">
        <v>1</v>
      </c>
      <c r="J2746" t="b">
        <v>0</v>
      </c>
      <c r="K2746" t="b">
        <v>1</v>
      </c>
      <c r="L2746" t="b">
        <v>1</v>
      </c>
      <c r="M2746" t="b">
        <v>0</v>
      </c>
      <c r="N2746" t="b">
        <v>0</v>
      </c>
      <c r="O2746" t="b">
        <v>0</v>
      </c>
      <c r="P2746" t="b">
        <v>0</v>
      </c>
      <c r="Q2746" t="b">
        <v>0</v>
      </c>
      <c r="R2746" t="b">
        <v>0</v>
      </c>
    </row>
    <row r="2747" spans="1:18" x14ac:dyDescent="0.4">
      <c r="A2747">
        <v>2746</v>
      </c>
      <c r="B2747" t="s">
        <v>3167</v>
      </c>
      <c r="C2747" t="s">
        <v>3170</v>
      </c>
      <c r="D2747" t="b">
        <v>0</v>
      </c>
      <c r="E2747" t="b">
        <v>1</v>
      </c>
      <c r="F2747" t="b">
        <v>0</v>
      </c>
      <c r="G2747" t="b">
        <v>1</v>
      </c>
      <c r="H2747" t="b">
        <v>0</v>
      </c>
      <c r="I2747" t="b">
        <v>0</v>
      </c>
      <c r="J2747" t="b">
        <v>0</v>
      </c>
      <c r="K2747" t="b">
        <v>0</v>
      </c>
      <c r="L2747" t="b">
        <v>0</v>
      </c>
      <c r="M2747" t="b">
        <v>0</v>
      </c>
      <c r="N2747" t="b">
        <v>0</v>
      </c>
      <c r="O2747" t="b">
        <v>0</v>
      </c>
      <c r="P2747" t="b">
        <v>0</v>
      </c>
      <c r="Q2747" t="b">
        <v>0</v>
      </c>
      <c r="R2747" t="b">
        <v>0</v>
      </c>
    </row>
    <row r="2748" spans="1:18" x14ac:dyDescent="0.4">
      <c r="A2748">
        <v>2747</v>
      </c>
      <c r="B2748" t="s">
        <v>3167</v>
      </c>
      <c r="C2748" t="s">
        <v>3171</v>
      </c>
      <c r="D2748" t="b">
        <v>0</v>
      </c>
      <c r="E2748" t="b">
        <v>0</v>
      </c>
      <c r="F2748" t="b">
        <v>0</v>
      </c>
      <c r="G2748" t="b">
        <v>0</v>
      </c>
      <c r="H2748" t="b">
        <v>0</v>
      </c>
      <c r="I2748" t="b">
        <v>0</v>
      </c>
      <c r="J2748" t="b">
        <v>0</v>
      </c>
      <c r="K2748" t="b">
        <v>0</v>
      </c>
      <c r="L2748" t="b">
        <v>1</v>
      </c>
      <c r="M2748" t="b">
        <v>0</v>
      </c>
      <c r="N2748" t="b">
        <v>0</v>
      </c>
      <c r="O2748" t="b">
        <v>0</v>
      </c>
      <c r="P2748" t="b">
        <v>0</v>
      </c>
      <c r="Q2748" t="b">
        <v>0</v>
      </c>
      <c r="R2748" t="b">
        <v>0</v>
      </c>
    </row>
    <row r="2749" spans="1:18" x14ac:dyDescent="0.4">
      <c r="A2749">
        <v>2748</v>
      </c>
      <c r="B2749" t="s">
        <v>3167</v>
      </c>
      <c r="C2749" t="s">
        <v>3172</v>
      </c>
      <c r="D2749" t="b">
        <v>0</v>
      </c>
      <c r="E2749" t="b">
        <v>1</v>
      </c>
      <c r="F2749" t="b">
        <v>0</v>
      </c>
      <c r="G2749" t="b">
        <v>0</v>
      </c>
      <c r="H2749" t="b">
        <v>0</v>
      </c>
      <c r="I2749" t="b">
        <v>1</v>
      </c>
      <c r="J2749" t="b">
        <v>0</v>
      </c>
      <c r="K2749" t="b">
        <v>1</v>
      </c>
      <c r="L2749" t="b">
        <v>0</v>
      </c>
      <c r="M2749" t="b">
        <v>0</v>
      </c>
      <c r="N2749" t="b">
        <v>1</v>
      </c>
      <c r="O2749" t="b">
        <v>0</v>
      </c>
      <c r="P2749" t="b">
        <v>0</v>
      </c>
      <c r="Q2749" t="b">
        <v>0</v>
      </c>
      <c r="R2749" t="b">
        <v>0</v>
      </c>
    </row>
    <row r="2750" spans="1:18" x14ac:dyDescent="0.4">
      <c r="A2750">
        <v>2749</v>
      </c>
      <c r="B2750" t="s">
        <v>3167</v>
      </c>
      <c r="C2750" t="s">
        <v>3173</v>
      </c>
      <c r="D2750" t="b">
        <v>0</v>
      </c>
      <c r="E2750" t="b">
        <v>1</v>
      </c>
      <c r="F2750" t="b">
        <v>1</v>
      </c>
      <c r="G2750" t="b">
        <v>0</v>
      </c>
      <c r="H2750" t="b">
        <v>0</v>
      </c>
      <c r="I2750" t="b">
        <v>1</v>
      </c>
      <c r="J2750" t="b">
        <v>0</v>
      </c>
      <c r="K2750" t="b">
        <v>0</v>
      </c>
      <c r="L2750" t="b">
        <v>0</v>
      </c>
      <c r="M2750" t="b">
        <v>0</v>
      </c>
      <c r="N2750" t="b">
        <v>0</v>
      </c>
      <c r="O2750" t="b">
        <v>0</v>
      </c>
      <c r="P2750" t="b">
        <v>0</v>
      </c>
      <c r="Q2750" t="b">
        <v>1</v>
      </c>
      <c r="R2750" t="b">
        <v>1</v>
      </c>
    </row>
    <row r="2751" spans="1:18" x14ac:dyDescent="0.4">
      <c r="A2751">
        <v>2750</v>
      </c>
      <c r="B2751" t="s">
        <v>3167</v>
      </c>
      <c r="C2751" t="s">
        <v>3174</v>
      </c>
      <c r="D2751" t="b">
        <v>0</v>
      </c>
      <c r="E2751" t="b">
        <v>0</v>
      </c>
      <c r="F2751" t="b">
        <v>0</v>
      </c>
      <c r="G2751" t="b">
        <v>0</v>
      </c>
      <c r="H2751" t="b">
        <v>0</v>
      </c>
      <c r="I2751" t="b">
        <v>1</v>
      </c>
      <c r="J2751" t="b">
        <v>0</v>
      </c>
      <c r="K2751" t="b">
        <v>0</v>
      </c>
      <c r="L2751" t="b">
        <v>0</v>
      </c>
      <c r="M2751" t="b">
        <v>0</v>
      </c>
      <c r="N2751" t="b">
        <v>0</v>
      </c>
      <c r="O2751" t="b">
        <v>0</v>
      </c>
      <c r="P2751" t="b">
        <v>0</v>
      </c>
      <c r="Q2751" t="b">
        <v>0</v>
      </c>
      <c r="R2751" t="b">
        <v>0</v>
      </c>
    </row>
    <row r="2752" spans="1:18" x14ac:dyDescent="0.4">
      <c r="A2752">
        <v>2751</v>
      </c>
      <c r="B2752" t="s">
        <v>3167</v>
      </c>
      <c r="C2752" t="s">
        <v>3175</v>
      </c>
      <c r="D2752" t="b">
        <v>1</v>
      </c>
      <c r="E2752" t="b">
        <v>0</v>
      </c>
      <c r="F2752" t="b">
        <v>1</v>
      </c>
      <c r="G2752" t="b">
        <v>0</v>
      </c>
      <c r="H2752" t="b">
        <v>0</v>
      </c>
      <c r="I2752" t="b">
        <v>0</v>
      </c>
      <c r="J2752" t="b">
        <v>0</v>
      </c>
      <c r="K2752" t="b">
        <v>1</v>
      </c>
      <c r="L2752" t="b">
        <v>1</v>
      </c>
      <c r="M2752" t="b">
        <v>0</v>
      </c>
      <c r="N2752" t="b">
        <v>0</v>
      </c>
      <c r="O2752" t="b">
        <v>0</v>
      </c>
      <c r="P2752" t="b">
        <v>0</v>
      </c>
      <c r="Q2752" t="b">
        <v>0</v>
      </c>
      <c r="R2752" t="b">
        <v>0</v>
      </c>
    </row>
    <row r="2753" spans="1:18" x14ac:dyDescent="0.4">
      <c r="A2753">
        <v>2752</v>
      </c>
      <c r="B2753" t="s">
        <v>3176</v>
      </c>
      <c r="C2753" t="s">
        <v>3177</v>
      </c>
      <c r="D2753" t="b">
        <v>0</v>
      </c>
      <c r="E2753" t="b">
        <v>1</v>
      </c>
      <c r="F2753" t="b">
        <v>0</v>
      </c>
      <c r="G2753" t="b">
        <v>1</v>
      </c>
      <c r="H2753" t="b">
        <v>0</v>
      </c>
      <c r="I2753" t="b">
        <v>0</v>
      </c>
      <c r="J2753" t="b">
        <v>0</v>
      </c>
      <c r="K2753" t="b">
        <v>0</v>
      </c>
      <c r="L2753" t="b">
        <v>0</v>
      </c>
      <c r="M2753" t="b">
        <v>0</v>
      </c>
      <c r="N2753" t="b">
        <v>0</v>
      </c>
      <c r="O2753" t="b">
        <v>0</v>
      </c>
      <c r="P2753" t="b">
        <v>0</v>
      </c>
      <c r="Q2753" t="b">
        <v>0</v>
      </c>
      <c r="R2753" t="b">
        <v>0</v>
      </c>
    </row>
    <row r="2754" spans="1:18" x14ac:dyDescent="0.4">
      <c r="A2754">
        <v>2753</v>
      </c>
      <c r="B2754" t="s">
        <v>3176</v>
      </c>
      <c r="C2754" t="s">
        <v>3178</v>
      </c>
      <c r="D2754" t="b">
        <v>0</v>
      </c>
      <c r="E2754" t="b">
        <v>0</v>
      </c>
      <c r="F2754" t="b">
        <v>0</v>
      </c>
      <c r="G2754" t="b">
        <v>0</v>
      </c>
      <c r="H2754" t="b">
        <v>0</v>
      </c>
      <c r="I2754" t="b">
        <v>0</v>
      </c>
      <c r="J2754" t="b">
        <v>0</v>
      </c>
      <c r="K2754" t="b">
        <v>0</v>
      </c>
      <c r="L2754" t="b">
        <v>0</v>
      </c>
      <c r="M2754" t="b">
        <v>0</v>
      </c>
      <c r="N2754" t="b">
        <v>0</v>
      </c>
      <c r="O2754" t="b">
        <v>0</v>
      </c>
      <c r="P2754" t="b">
        <v>0</v>
      </c>
      <c r="Q2754" t="b">
        <v>0</v>
      </c>
      <c r="R2754" t="b">
        <v>0</v>
      </c>
    </row>
    <row r="2755" spans="1:18" x14ac:dyDescent="0.4">
      <c r="A2755">
        <v>2754</v>
      </c>
      <c r="B2755" t="s">
        <v>3176</v>
      </c>
      <c r="C2755" t="s">
        <v>3179</v>
      </c>
      <c r="D2755" t="b">
        <v>0</v>
      </c>
      <c r="E2755" t="b">
        <v>0</v>
      </c>
      <c r="F2755" t="b">
        <v>0</v>
      </c>
      <c r="G2755" t="b">
        <v>0</v>
      </c>
      <c r="H2755" t="b">
        <v>0</v>
      </c>
      <c r="I2755" t="b">
        <v>0</v>
      </c>
      <c r="J2755" t="b">
        <v>0</v>
      </c>
      <c r="K2755" t="b">
        <v>0</v>
      </c>
      <c r="L2755" t="b">
        <v>0</v>
      </c>
      <c r="M2755" t="b">
        <v>0</v>
      </c>
      <c r="N2755" t="b">
        <v>0</v>
      </c>
      <c r="O2755" t="b">
        <v>0</v>
      </c>
      <c r="P2755" t="b">
        <v>0</v>
      </c>
      <c r="Q2755" t="b">
        <v>0</v>
      </c>
      <c r="R2755" t="b">
        <v>0</v>
      </c>
    </row>
    <row r="2756" spans="1:18" x14ac:dyDescent="0.4">
      <c r="A2756">
        <v>2755</v>
      </c>
      <c r="B2756" t="s">
        <v>3176</v>
      </c>
      <c r="C2756" t="s">
        <v>3180</v>
      </c>
      <c r="D2756" t="b">
        <v>0</v>
      </c>
      <c r="E2756" t="b">
        <v>1</v>
      </c>
      <c r="F2756" t="b">
        <v>0</v>
      </c>
      <c r="G2756" t="b">
        <v>0</v>
      </c>
      <c r="H2756" t="b">
        <v>0</v>
      </c>
      <c r="I2756" t="b">
        <v>0</v>
      </c>
      <c r="J2756" t="b">
        <v>1</v>
      </c>
      <c r="K2756" t="b">
        <v>0</v>
      </c>
      <c r="L2756" t="b">
        <v>0</v>
      </c>
      <c r="M2756" t="b">
        <v>0</v>
      </c>
      <c r="N2756" t="b">
        <v>0</v>
      </c>
      <c r="O2756" t="b">
        <v>0</v>
      </c>
      <c r="P2756" t="b">
        <v>0</v>
      </c>
      <c r="Q2756" t="b">
        <v>0</v>
      </c>
      <c r="R2756" t="b">
        <v>0</v>
      </c>
    </row>
    <row r="2757" spans="1:18" x14ac:dyDescent="0.4">
      <c r="A2757">
        <v>2756</v>
      </c>
      <c r="B2757" t="s">
        <v>3176</v>
      </c>
      <c r="C2757" t="s">
        <v>3181</v>
      </c>
      <c r="D2757" t="b">
        <v>1</v>
      </c>
      <c r="E2757" t="b">
        <v>1</v>
      </c>
      <c r="F2757" t="b">
        <v>1</v>
      </c>
      <c r="G2757" t="b">
        <v>1</v>
      </c>
      <c r="H2757" t="b">
        <v>0</v>
      </c>
      <c r="I2757" t="b">
        <v>1</v>
      </c>
      <c r="J2757" t="b">
        <v>0</v>
      </c>
      <c r="K2757" t="b">
        <v>0</v>
      </c>
      <c r="L2757" t="b">
        <v>0</v>
      </c>
      <c r="M2757" t="b">
        <v>0</v>
      </c>
      <c r="N2757" t="b">
        <v>0</v>
      </c>
      <c r="O2757" t="b">
        <v>0</v>
      </c>
      <c r="P2757" t="b">
        <v>0</v>
      </c>
      <c r="Q2757" t="b">
        <v>0</v>
      </c>
      <c r="R2757" t="b">
        <v>0</v>
      </c>
    </row>
    <row r="2758" spans="1:18" x14ac:dyDescent="0.4">
      <c r="A2758">
        <v>2757</v>
      </c>
      <c r="B2758" t="s">
        <v>3176</v>
      </c>
      <c r="C2758" t="s">
        <v>3182</v>
      </c>
      <c r="D2758" t="b">
        <v>1</v>
      </c>
      <c r="E2758" t="b">
        <v>0</v>
      </c>
      <c r="F2758" t="b">
        <v>1</v>
      </c>
      <c r="G2758" t="b">
        <v>0</v>
      </c>
      <c r="H2758" t="b">
        <v>1</v>
      </c>
      <c r="I2758" t="b">
        <v>0</v>
      </c>
      <c r="J2758" t="b">
        <v>1</v>
      </c>
      <c r="K2758" t="b">
        <v>0</v>
      </c>
      <c r="L2758" t="b">
        <v>0</v>
      </c>
      <c r="M2758" t="b">
        <v>0</v>
      </c>
      <c r="N2758" t="b">
        <v>0</v>
      </c>
      <c r="O2758" t="b">
        <v>0</v>
      </c>
      <c r="P2758" t="b">
        <v>0</v>
      </c>
      <c r="Q2758" t="b">
        <v>0</v>
      </c>
      <c r="R2758" t="b">
        <v>0</v>
      </c>
    </row>
    <row r="2759" spans="1:18" x14ac:dyDescent="0.4">
      <c r="A2759">
        <v>2758</v>
      </c>
      <c r="B2759" t="s">
        <v>3183</v>
      </c>
      <c r="C2759" t="s">
        <v>3184</v>
      </c>
      <c r="D2759" t="b">
        <v>1</v>
      </c>
      <c r="E2759" t="b">
        <v>1</v>
      </c>
      <c r="F2759" t="b">
        <v>0</v>
      </c>
      <c r="G2759" t="b">
        <v>0</v>
      </c>
      <c r="H2759" t="b">
        <v>1</v>
      </c>
      <c r="I2759" t="b">
        <v>1</v>
      </c>
      <c r="J2759" t="b">
        <v>0</v>
      </c>
      <c r="K2759" t="b">
        <v>0</v>
      </c>
      <c r="L2759" t="b">
        <v>0</v>
      </c>
      <c r="M2759" t="b">
        <v>0</v>
      </c>
      <c r="N2759" t="b">
        <v>0</v>
      </c>
      <c r="O2759" t="b">
        <v>0</v>
      </c>
      <c r="P2759" t="b">
        <v>0</v>
      </c>
      <c r="Q2759" t="b">
        <v>1</v>
      </c>
      <c r="R2759" t="b">
        <v>0</v>
      </c>
    </row>
    <row r="2760" spans="1:18" x14ac:dyDescent="0.4">
      <c r="A2760">
        <v>2759</v>
      </c>
      <c r="B2760" t="s">
        <v>3183</v>
      </c>
      <c r="C2760" t="s">
        <v>3185</v>
      </c>
      <c r="D2760" t="b">
        <v>1</v>
      </c>
      <c r="E2760" t="b">
        <v>1</v>
      </c>
      <c r="F2760" t="b">
        <v>0</v>
      </c>
      <c r="G2760" t="b">
        <v>0</v>
      </c>
      <c r="H2760" t="b">
        <v>0</v>
      </c>
      <c r="I2760" t="b">
        <v>1</v>
      </c>
      <c r="J2760" t="b">
        <v>0</v>
      </c>
      <c r="K2760" t="b">
        <v>1</v>
      </c>
      <c r="L2760" t="b">
        <v>0</v>
      </c>
      <c r="M2760" t="b">
        <v>0</v>
      </c>
      <c r="N2760" t="b">
        <v>0</v>
      </c>
      <c r="O2760" t="b">
        <v>0</v>
      </c>
      <c r="P2760" t="b">
        <v>0</v>
      </c>
      <c r="Q2760" t="b">
        <v>1</v>
      </c>
      <c r="R2760" t="b">
        <v>0</v>
      </c>
    </row>
    <row r="2761" spans="1:18" x14ac:dyDescent="0.4">
      <c r="A2761">
        <v>2760</v>
      </c>
      <c r="B2761" t="s">
        <v>3183</v>
      </c>
      <c r="C2761" t="s">
        <v>3186</v>
      </c>
      <c r="D2761" t="b">
        <v>0</v>
      </c>
      <c r="E2761" t="b">
        <v>1</v>
      </c>
      <c r="F2761" t="b">
        <v>1</v>
      </c>
      <c r="G2761" t="b">
        <v>1</v>
      </c>
      <c r="H2761" t="b">
        <v>0</v>
      </c>
      <c r="I2761" t="b">
        <v>1</v>
      </c>
      <c r="J2761" t="b">
        <v>0</v>
      </c>
      <c r="K2761" t="b">
        <v>0</v>
      </c>
      <c r="L2761" t="b">
        <v>0</v>
      </c>
      <c r="M2761" t="b">
        <v>0</v>
      </c>
      <c r="N2761" t="b">
        <v>0</v>
      </c>
      <c r="O2761" t="b">
        <v>0</v>
      </c>
      <c r="P2761" t="b">
        <v>0</v>
      </c>
      <c r="Q2761" t="b">
        <v>1</v>
      </c>
      <c r="R2761" t="b">
        <v>0</v>
      </c>
    </row>
    <row r="2762" spans="1:18" x14ac:dyDescent="0.4">
      <c r="A2762">
        <v>2761</v>
      </c>
      <c r="B2762" t="s">
        <v>3183</v>
      </c>
      <c r="C2762" t="s">
        <v>3187</v>
      </c>
      <c r="D2762" t="b">
        <v>1</v>
      </c>
      <c r="E2762" t="b">
        <v>1</v>
      </c>
      <c r="F2762" t="b">
        <v>1</v>
      </c>
      <c r="G2762" t="b">
        <v>0</v>
      </c>
      <c r="H2762" t="b">
        <v>0</v>
      </c>
      <c r="I2762" t="b">
        <v>0</v>
      </c>
      <c r="J2762" t="b">
        <v>0</v>
      </c>
      <c r="K2762" t="b">
        <v>1</v>
      </c>
      <c r="L2762" t="b">
        <v>0</v>
      </c>
      <c r="M2762" t="b">
        <v>0</v>
      </c>
      <c r="N2762" t="b">
        <v>0</v>
      </c>
      <c r="O2762" t="b">
        <v>0</v>
      </c>
      <c r="P2762" t="b">
        <v>0</v>
      </c>
      <c r="Q2762" t="b">
        <v>0</v>
      </c>
      <c r="R2762" t="b">
        <v>1</v>
      </c>
    </row>
    <row r="2763" spans="1:18" x14ac:dyDescent="0.4">
      <c r="A2763">
        <v>2762</v>
      </c>
      <c r="B2763" t="s">
        <v>3183</v>
      </c>
      <c r="C2763" t="s">
        <v>3188</v>
      </c>
      <c r="D2763" t="b">
        <v>1</v>
      </c>
      <c r="E2763" t="b">
        <v>1</v>
      </c>
      <c r="F2763" t="b">
        <v>0</v>
      </c>
      <c r="G2763" t="b">
        <v>1</v>
      </c>
      <c r="H2763" t="b">
        <v>0</v>
      </c>
      <c r="I2763" t="b">
        <v>0</v>
      </c>
      <c r="J2763" t="b">
        <v>1</v>
      </c>
      <c r="K2763" t="b">
        <v>1</v>
      </c>
      <c r="L2763" t="b">
        <v>0</v>
      </c>
      <c r="M2763" t="b">
        <v>0</v>
      </c>
      <c r="N2763" t="b">
        <v>0</v>
      </c>
      <c r="O2763" t="b">
        <v>0</v>
      </c>
      <c r="P2763" t="b">
        <v>0</v>
      </c>
      <c r="Q2763" t="b">
        <v>0</v>
      </c>
      <c r="R2763" t="b">
        <v>0</v>
      </c>
    </row>
    <row r="2764" spans="1:18" x14ac:dyDescent="0.4">
      <c r="A2764">
        <v>2763</v>
      </c>
      <c r="B2764" t="s">
        <v>3183</v>
      </c>
      <c r="C2764" t="s">
        <v>3189</v>
      </c>
      <c r="D2764" t="b">
        <v>0</v>
      </c>
      <c r="E2764" t="b">
        <v>1</v>
      </c>
      <c r="F2764" t="b">
        <v>0</v>
      </c>
      <c r="G2764" t="b">
        <v>1</v>
      </c>
      <c r="H2764" t="b">
        <v>1</v>
      </c>
      <c r="I2764" t="b">
        <v>0</v>
      </c>
      <c r="J2764" t="b">
        <v>1</v>
      </c>
      <c r="K2764" t="b">
        <v>0</v>
      </c>
      <c r="L2764" t="b">
        <v>0</v>
      </c>
      <c r="M2764" t="b">
        <v>0</v>
      </c>
      <c r="N2764" t="b">
        <v>1</v>
      </c>
      <c r="O2764" t="b">
        <v>0</v>
      </c>
      <c r="P2764" t="b">
        <v>0</v>
      </c>
      <c r="Q2764" t="b">
        <v>0</v>
      </c>
      <c r="R2764" t="b">
        <v>0</v>
      </c>
    </row>
    <row r="2765" spans="1:18" x14ac:dyDescent="0.4">
      <c r="A2765">
        <v>2764</v>
      </c>
      <c r="B2765" t="s">
        <v>3183</v>
      </c>
      <c r="C2765" t="s">
        <v>3190</v>
      </c>
      <c r="D2765" t="b">
        <v>0</v>
      </c>
      <c r="E2765" t="b">
        <v>1</v>
      </c>
      <c r="F2765" t="b">
        <v>1</v>
      </c>
      <c r="G2765" t="b">
        <v>1</v>
      </c>
      <c r="H2765" t="b">
        <v>1</v>
      </c>
      <c r="I2765" t="b">
        <v>0</v>
      </c>
      <c r="J2765" t="b">
        <v>0</v>
      </c>
      <c r="K2765" t="b">
        <v>0</v>
      </c>
      <c r="L2765" t="b">
        <v>1</v>
      </c>
      <c r="M2765" t="b">
        <v>0</v>
      </c>
      <c r="N2765" t="b">
        <v>0</v>
      </c>
      <c r="O2765" t="b">
        <v>0</v>
      </c>
      <c r="P2765" t="b">
        <v>0</v>
      </c>
      <c r="Q2765" t="b">
        <v>0</v>
      </c>
      <c r="R2765" t="b">
        <v>0</v>
      </c>
    </row>
    <row r="2766" spans="1:18" x14ac:dyDescent="0.4">
      <c r="A2766">
        <v>2765</v>
      </c>
      <c r="B2766" t="s">
        <v>3183</v>
      </c>
      <c r="C2766" t="s">
        <v>3191</v>
      </c>
      <c r="D2766" t="b">
        <v>1</v>
      </c>
      <c r="E2766" t="b">
        <v>1</v>
      </c>
      <c r="F2766" t="b">
        <v>1</v>
      </c>
      <c r="G2766" t="b">
        <v>0</v>
      </c>
      <c r="H2766" t="b">
        <v>1</v>
      </c>
      <c r="I2766" t="b">
        <v>1</v>
      </c>
      <c r="J2766" t="b">
        <v>0</v>
      </c>
      <c r="K2766" t="b">
        <v>0</v>
      </c>
      <c r="L2766" t="b">
        <v>0</v>
      </c>
      <c r="M2766" t="b">
        <v>0</v>
      </c>
      <c r="N2766" t="b">
        <v>0</v>
      </c>
      <c r="O2766" t="b">
        <v>0</v>
      </c>
      <c r="P2766" t="b">
        <v>0</v>
      </c>
      <c r="Q2766" t="b">
        <v>0</v>
      </c>
      <c r="R2766" t="b">
        <v>0</v>
      </c>
    </row>
    <row r="2767" spans="1:18" x14ac:dyDescent="0.4">
      <c r="A2767">
        <v>2766</v>
      </c>
      <c r="B2767" t="s">
        <v>3183</v>
      </c>
      <c r="C2767" t="s">
        <v>3192</v>
      </c>
      <c r="D2767" t="b">
        <v>1</v>
      </c>
      <c r="E2767" t="b">
        <v>0</v>
      </c>
      <c r="F2767" t="b">
        <v>0</v>
      </c>
      <c r="G2767" t="b">
        <v>0</v>
      </c>
      <c r="H2767" t="b">
        <v>1</v>
      </c>
      <c r="I2767" t="b">
        <v>1</v>
      </c>
      <c r="J2767" t="b">
        <v>0</v>
      </c>
      <c r="K2767" t="b">
        <v>0</v>
      </c>
      <c r="L2767" t="b">
        <v>0</v>
      </c>
      <c r="M2767" t="b">
        <v>0</v>
      </c>
      <c r="N2767" t="b">
        <v>1</v>
      </c>
      <c r="O2767" t="b">
        <v>1</v>
      </c>
      <c r="P2767" t="b">
        <v>0</v>
      </c>
      <c r="Q2767" t="b">
        <v>0</v>
      </c>
      <c r="R2767" t="b">
        <v>0</v>
      </c>
    </row>
    <row r="2768" spans="1:18" x14ac:dyDescent="0.4">
      <c r="A2768">
        <v>2767</v>
      </c>
      <c r="B2768" t="s">
        <v>3193</v>
      </c>
      <c r="C2768" t="s">
        <v>3194</v>
      </c>
      <c r="D2768" t="b">
        <v>1</v>
      </c>
      <c r="E2768" t="b">
        <v>0</v>
      </c>
      <c r="F2768" t="b">
        <v>1</v>
      </c>
      <c r="G2768" t="b">
        <v>0</v>
      </c>
      <c r="H2768" t="b">
        <v>1</v>
      </c>
      <c r="I2768" t="b">
        <v>0</v>
      </c>
      <c r="J2768" t="b">
        <v>0</v>
      </c>
      <c r="K2768" t="b">
        <v>0</v>
      </c>
      <c r="L2768" t="b">
        <v>0</v>
      </c>
      <c r="M2768" t="b">
        <v>0</v>
      </c>
      <c r="N2768" t="b">
        <v>1</v>
      </c>
      <c r="O2768" t="b">
        <v>1</v>
      </c>
      <c r="P2768" t="b">
        <v>0</v>
      </c>
      <c r="Q2768" t="b">
        <v>0</v>
      </c>
      <c r="R2768" t="b">
        <v>0</v>
      </c>
    </row>
    <row r="2769" spans="1:18" x14ac:dyDescent="0.4">
      <c r="A2769">
        <v>2768</v>
      </c>
      <c r="B2769" t="s">
        <v>3193</v>
      </c>
      <c r="C2769" t="s">
        <v>3195</v>
      </c>
      <c r="D2769" t="b">
        <v>1</v>
      </c>
      <c r="E2769" t="b">
        <v>0</v>
      </c>
      <c r="F2769" t="b">
        <v>1</v>
      </c>
      <c r="G2769" t="b">
        <v>0</v>
      </c>
      <c r="H2769" t="b">
        <v>1</v>
      </c>
      <c r="I2769" t="b">
        <v>1</v>
      </c>
      <c r="J2769" t="b">
        <v>0</v>
      </c>
      <c r="K2769" t="b">
        <v>1</v>
      </c>
      <c r="L2769" t="b">
        <v>0</v>
      </c>
      <c r="M2769" t="b">
        <v>0</v>
      </c>
      <c r="N2769" t="b">
        <v>0</v>
      </c>
      <c r="O2769" t="b">
        <v>0</v>
      </c>
      <c r="P2769" t="b">
        <v>0</v>
      </c>
      <c r="Q2769" t="b">
        <v>0</v>
      </c>
      <c r="R2769" t="b">
        <v>0</v>
      </c>
    </row>
    <row r="2770" spans="1:18" x14ac:dyDescent="0.4">
      <c r="A2770">
        <v>2769</v>
      </c>
      <c r="B2770" t="s">
        <v>3193</v>
      </c>
      <c r="C2770" t="s">
        <v>3196</v>
      </c>
      <c r="D2770" t="b">
        <v>0</v>
      </c>
      <c r="E2770" t="b">
        <v>0</v>
      </c>
      <c r="F2770" t="b">
        <v>1</v>
      </c>
      <c r="G2770" t="b">
        <v>0</v>
      </c>
      <c r="H2770" t="b">
        <v>0</v>
      </c>
      <c r="I2770" t="b">
        <v>0</v>
      </c>
      <c r="J2770" t="b">
        <v>0</v>
      </c>
      <c r="K2770" t="b">
        <v>1</v>
      </c>
      <c r="L2770" t="b">
        <v>0</v>
      </c>
      <c r="M2770" t="b">
        <v>0</v>
      </c>
      <c r="N2770" t="b">
        <v>0</v>
      </c>
      <c r="O2770" t="b">
        <v>1</v>
      </c>
      <c r="P2770" t="b">
        <v>0</v>
      </c>
      <c r="Q2770" t="b">
        <v>0</v>
      </c>
      <c r="R2770" t="b">
        <v>0</v>
      </c>
    </row>
    <row r="2771" spans="1:18" x14ac:dyDescent="0.4">
      <c r="A2771">
        <v>2770</v>
      </c>
      <c r="B2771" t="s">
        <v>3193</v>
      </c>
      <c r="C2771" t="s">
        <v>3197</v>
      </c>
      <c r="D2771" t="b">
        <v>1</v>
      </c>
      <c r="E2771" t="b">
        <v>0</v>
      </c>
      <c r="F2771" t="b">
        <v>1</v>
      </c>
      <c r="G2771" t="b">
        <v>0</v>
      </c>
      <c r="H2771" t="b">
        <v>1</v>
      </c>
      <c r="I2771" t="b">
        <v>0</v>
      </c>
      <c r="J2771" t="b">
        <v>0</v>
      </c>
      <c r="K2771" t="b">
        <v>0</v>
      </c>
      <c r="L2771" t="b">
        <v>0</v>
      </c>
      <c r="M2771" t="b">
        <v>0</v>
      </c>
      <c r="N2771" t="b">
        <v>1</v>
      </c>
      <c r="O2771" t="b">
        <v>1</v>
      </c>
      <c r="P2771" t="b">
        <v>0</v>
      </c>
      <c r="Q2771" t="b">
        <v>0</v>
      </c>
      <c r="R2771" t="b">
        <v>0</v>
      </c>
    </row>
    <row r="2772" spans="1:18" x14ac:dyDescent="0.4">
      <c r="A2772">
        <v>2771</v>
      </c>
      <c r="B2772" t="s">
        <v>3193</v>
      </c>
      <c r="C2772" t="s">
        <v>3198</v>
      </c>
      <c r="D2772" t="b">
        <v>1</v>
      </c>
      <c r="E2772" t="b">
        <v>0</v>
      </c>
      <c r="F2772" t="b">
        <v>1</v>
      </c>
      <c r="G2772" t="b">
        <v>0</v>
      </c>
      <c r="H2772" t="b">
        <v>1</v>
      </c>
      <c r="I2772" t="b">
        <v>0</v>
      </c>
      <c r="J2772" t="b">
        <v>0</v>
      </c>
      <c r="K2772" t="b">
        <v>0</v>
      </c>
      <c r="L2772" t="b">
        <v>0</v>
      </c>
      <c r="M2772" t="b">
        <v>0</v>
      </c>
      <c r="N2772" t="b">
        <v>1</v>
      </c>
      <c r="O2772" t="b">
        <v>1</v>
      </c>
      <c r="P2772" t="b">
        <v>0</v>
      </c>
      <c r="Q2772" t="b">
        <v>0</v>
      </c>
      <c r="R2772" t="b">
        <v>0</v>
      </c>
    </row>
    <row r="2773" spans="1:18" x14ac:dyDescent="0.4">
      <c r="A2773">
        <v>2772</v>
      </c>
      <c r="B2773" t="s">
        <v>3193</v>
      </c>
      <c r="C2773" t="s">
        <v>3199</v>
      </c>
      <c r="D2773" t="b">
        <v>0</v>
      </c>
      <c r="E2773" t="b">
        <v>0</v>
      </c>
      <c r="F2773" t="b">
        <v>0</v>
      </c>
      <c r="G2773" t="b">
        <v>0</v>
      </c>
      <c r="H2773" t="b">
        <v>1</v>
      </c>
      <c r="I2773" t="b">
        <v>0</v>
      </c>
      <c r="J2773" t="b">
        <v>0</v>
      </c>
      <c r="K2773" t="b">
        <v>0</v>
      </c>
      <c r="L2773" t="b">
        <v>0</v>
      </c>
      <c r="M2773" t="b">
        <v>0</v>
      </c>
      <c r="N2773" t="b">
        <v>0</v>
      </c>
      <c r="O2773" t="b">
        <v>0</v>
      </c>
      <c r="P2773" t="b">
        <v>0</v>
      </c>
      <c r="Q2773" t="b">
        <v>0</v>
      </c>
      <c r="R2773" t="b">
        <v>0</v>
      </c>
    </row>
    <row r="2774" spans="1:18" x14ac:dyDescent="0.4">
      <c r="A2774">
        <v>2773</v>
      </c>
      <c r="B2774" t="s">
        <v>3193</v>
      </c>
      <c r="C2774" t="s">
        <v>3200</v>
      </c>
      <c r="D2774" t="b">
        <v>0</v>
      </c>
      <c r="E2774" t="b">
        <v>1</v>
      </c>
      <c r="F2774" t="b">
        <v>0</v>
      </c>
      <c r="G2774" t="b">
        <v>0</v>
      </c>
      <c r="H2774" t="b">
        <v>1</v>
      </c>
      <c r="I2774" t="b">
        <v>0</v>
      </c>
      <c r="J2774" t="b">
        <v>1</v>
      </c>
      <c r="K2774" t="b">
        <v>0</v>
      </c>
      <c r="L2774" t="b">
        <v>0</v>
      </c>
      <c r="M2774" t="b">
        <v>0</v>
      </c>
      <c r="N2774" t="b">
        <v>1</v>
      </c>
      <c r="O2774" t="b">
        <v>1</v>
      </c>
      <c r="P2774" t="b">
        <v>0</v>
      </c>
      <c r="Q2774" t="b">
        <v>0</v>
      </c>
      <c r="R2774" t="b">
        <v>0</v>
      </c>
    </row>
    <row r="2775" spans="1:18" x14ac:dyDescent="0.4">
      <c r="A2775">
        <v>2774</v>
      </c>
      <c r="B2775" t="s">
        <v>3193</v>
      </c>
      <c r="C2775" t="s">
        <v>3201</v>
      </c>
      <c r="D2775" t="b">
        <v>0</v>
      </c>
      <c r="E2775" t="b">
        <v>0</v>
      </c>
      <c r="F2775" t="b">
        <v>1</v>
      </c>
      <c r="G2775" t="b">
        <v>0</v>
      </c>
      <c r="H2775" t="b">
        <v>0</v>
      </c>
      <c r="I2775" t="b">
        <v>0</v>
      </c>
      <c r="J2775" t="b">
        <v>0</v>
      </c>
      <c r="K2775" t="b">
        <v>1</v>
      </c>
      <c r="L2775" t="b">
        <v>0</v>
      </c>
      <c r="M2775" t="b">
        <v>0</v>
      </c>
      <c r="N2775" t="b">
        <v>0</v>
      </c>
      <c r="O2775" t="b">
        <v>1</v>
      </c>
      <c r="P2775" t="b">
        <v>0</v>
      </c>
      <c r="Q2775" t="b">
        <v>0</v>
      </c>
      <c r="R2775" t="b">
        <v>0</v>
      </c>
    </row>
    <row r="2776" spans="1:18" x14ac:dyDescent="0.4">
      <c r="A2776">
        <v>2775</v>
      </c>
      <c r="B2776" t="s">
        <v>3193</v>
      </c>
      <c r="C2776" t="s">
        <v>3202</v>
      </c>
      <c r="D2776" t="b">
        <v>0</v>
      </c>
      <c r="E2776" t="b">
        <v>1</v>
      </c>
      <c r="F2776" t="b">
        <v>0</v>
      </c>
      <c r="G2776" t="b">
        <v>0</v>
      </c>
      <c r="H2776" t="b">
        <v>0</v>
      </c>
      <c r="I2776" t="b">
        <v>0</v>
      </c>
      <c r="J2776" t="b">
        <v>0</v>
      </c>
      <c r="K2776" t="b">
        <v>0</v>
      </c>
      <c r="L2776" t="b">
        <v>1</v>
      </c>
      <c r="M2776" t="b">
        <v>0</v>
      </c>
      <c r="N2776" t="b">
        <v>0</v>
      </c>
      <c r="O2776" t="b">
        <v>0</v>
      </c>
      <c r="P2776" t="b">
        <v>1</v>
      </c>
      <c r="Q2776" t="b">
        <v>0</v>
      </c>
      <c r="R2776" t="b">
        <v>0</v>
      </c>
    </row>
    <row r="2777" spans="1:18" x14ac:dyDescent="0.4">
      <c r="A2777">
        <v>2776</v>
      </c>
      <c r="B2777" t="s">
        <v>3203</v>
      </c>
      <c r="C2777" t="s">
        <v>3204</v>
      </c>
      <c r="D2777" t="b">
        <v>0</v>
      </c>
      <c r="E2777" t="b">
        <v>0</v>
      </c>
      <c r="F2777" t="b">
        <v>0</v>
      </c>
      <c r="G2777" t="b">
        <v>1</v>
      </c>
      <c r="H2777" t="b">
        <v>0</v>
      </c>
      <c r="I2777" t="b">
        <v>0</v>
      </c>
      <c r="J2777" t="b">
        <v>0</v>
      </c>
      <c r="K2777" t="b">
        <v>0</v>
      </c>
      <c r="L2777" t="b">
        <v>1</v>
      </c>
      <c r="M2777" t="b">
        <v>0</v>
      </c>
      <c r="N2777" t="b">
        <v>1</v>
      </c>
      <c r="O2777" t="b">
        <v>0</v>
      </c>
      <c r="P2777" t="b">
        <v>0</v>
      </c>
      <c r="Q2777" t="b">
        <v>0</v>
      </c>
      <c r="R2777" t="b">
        <v>0</v>
      </c>
    </row>
    <row r="2778" spans="1:18" x14ac:dyDescent="0.4">
      <c r="A2778">
        <v>2777</v>
      </c>
      <c r="B2778" t="s">
        <v>3203</v>
      </c>
      <c r="C2778" t="s">
        <v>3205</v>
      </c>
      <c r="D2778" t="b">
        <v>0</v>
      </c>
      <c r="E2778" t="b">
        <v>1</v>
      </c>
      <c r="F2778" t="b">
        <v>0</v>
      </c>
      <c r="G2778" t="b">
        <v>1</v>
      </c>
      <c r="H2778" t="b">
        <v>0</v>
      </c>
      <c r="I2778" t="b">
        <v>0</v>
      </c>
      <c r="J2778" t="b">
        <v>0</v>
      </c>
      <c r="K2778" t="b">
        <v>0</v>
      </c>
      <c r="L2778" t="b">
        <v>0</v>
      </c>
      <c r="M2778" t="b">
        <v>0</v>
      </c>
      <c r="N2778" t="b">
        <v>1</v>
      </c>
      <c r="O2778" t="b">
        <v>0</v>
      </c>
      <c r="P2778" t="b">
        <v>0</v>
      </c>
      <c r="Q2778" t="b">
        <v>0</v>
      </c>
      <c r="R2778" t="b">
        <v>0</v>
      </c>
    </row>
    <row r="2779" spans="1:18" x14ac:dyDescent="0.4">
      <c r="A2779">
        <v>2778</v>
      </c>
      <c r="B2779" t="s">
        <v>3203</v>
      </c>
      <c r="C2779" t="s">
        <v>3206</v>
      </c>
      <c r="D2779" t="b">
        <v>0</v>
      </c>
      <c r="E2779" t="b">
        <v>0</v>
      </c>
      <c r="F2779" t="b">
        <v>0</v>
      </c>
      <c r="G2779" t="b">
        <v>1</v>
      </c>
      <c r="H2779" t="b">
        <v>0</v>
      </c>
      <c r="I2779" t="b">
        <v>0</v>
      </c>
      <c r="J2779" t="b">
        <v>0</v>
      </c>
      <c r="K2779" t="b">
        <v>0</v>
      </c>
      <c r="L2779" t="b">
        <v>0</v>
      </c>
      <c r="M2779" t="b">
        <v>0</v>
      </c>
      <c r="N2779" t="b">
        <v>0</v>
      </c>
      <c r="O2779" t="b">
        <v>0</v>
      </c>
      <c r="P2779" t="b">
        <v>0</v>
      </c>
      <c r="Q2779" t="b">
        <v>0</v>
      </c>
      <c r="R2779" t="b">
        <v>0</v>
      </c>
    </row>
    <row r="2780" spans="1:18" x14ac:dyDescent="0.4">
      <c r="A2780">
        <v>2779</v>
      </c>
      <c r="B2780" t="s">
        <v>3203</v>
      </c>
      <c r="C2780" t="s">
        <v>3207</v>
      </c>
      <c r="D2780" t="b">
        <v>0</v>
      </c>
      <c r="E2780" t="b">
        <v>0</v>
      </c>
      <c r="F2780" t="b">
        <v>0</v>
      </c>
      <c r="G2780" t="b">
        <v>0</v>
      </c>
      <c r="H2780" t="b">
        <v>0</v>
      </c>
      <c r="I2780" t="b">
        <v>0</v>
      </c>
      <c r="J2780" t="b">
        <v>0</v>
      </c>
      <c r="K2780" t="b">
        <v>0</v>
      </c>
      <c r="L2780" t="b">
        <v>1</v>
      </c>
      <c r="M2780" t="b">
        <v>0</v>
      </c>
      <c r="N2780" t="b">
        <v>0</v>
      </c>
      <c r="O2780" t="b">
        <v>0</v>
      </c>
      <c r="P2780" t="b">
        <v>0</v>
      </c>
      <c r="Q2780" t="b">
        <v>0</v>
      </c>
      <c r="R2780" t="b">
        <v>0</v>
      </c>
    </row>
    <row r="2781" spans="1:18" x14ac:dyDescent="0.4">
      <c r="A2781">
        <v>2780</v>
      </c>
      <c r="B2781" t="s">
        <v>3203</v>
      </c>
      <c r="C2781" t="s">
        <v>3208</v>
      </c>
      <c r="D2781" t="b">
        <v>1</v>
      </c>
      <c r="E2781" t="b">
        <v>0</v>
      </c>
      <c r="F2781" t="b">
        <v>0</v>
      </c>
      <c r="G2781" t="b">
        <v>1</v>
      </c>
      <c r="H2781" t="b">
        <v>1</v>
      </c>
      <c r="I2781" t="b">
        <v>0</v>
      </c>
      <c r="J2781" t="b">
        <v>0</v>
      </c>
      <c r="K2781" t="b">
        <v>0</v>
      </c>
      <c r="L2781" t="b">
        <v>0</v>
      </c>
      <c r="M2781" t="b">
        <v>0</v>
      </c>
      <c r="N2781" t="b">
        <v>0</v>
      </c>
      <c r="O2781" t="b">
        <v>0</v>
      </c>
      <c r="P2781" t="b">
        <v>0</v>
      </c>
      <c r="Q2781" t="b">
        <v>0</v>
      </c>
      <c r="R2781" t="b">
        <v>0</v>
      </c>
    </row>
    <row r="2782" spans="1:18" x14ac:dyDescent="0.4">
      <c r="A2782">
        <v>2781</v>
      </c>
      <c r="B2782" t="s">
        <v>3203</v>
      </c>
      <c r="C2782" t="s">
        <v>3209</v>
      </c>
      <c r="D2782" t="b">
        <v>0</v>
      </c>
      <c r="E2782" t="b">
        <v>1</v>
      </c>
      <c r="F2782" t="b">
        <v>1</v>
      </c>
      <c r="G2782" t="b">
        <v>0</v>
      </c>
      <c r="H2782" t="b">
        <v>0</v>
      </c>
      <c r="I2782" t="b">
        <v>1</v>
      </c>
      <c r="J2782" t="b">
        <v>0</v>
      </c>
      <c r="K2782" t="b">
        <v>0</v>
      </c>
      <c r="L2782" t="b">
        <v>0</v>
      </c>
      <c r="M2782" t="b">
        <v>0</v>
      </c>
      <c r="N2782" t="b">
        <v>0</v>
      </c>
      <c r="O2782" t="b">
        <v>0</v>
      </c>
      <c r="P2782" t="b">
        <v>0</v>
      </c>
      <c r="Q2782" t="b">
        <v>0</v>
      </c>
      <c r="R2782" t="b">
        <v>0</v>
      </c>
    </row>
    <row r="2783" spans="1:18" x14ac:dyDescent="0.4">
      <c r="A2783">
        <v>2782</v>
      </c>
      <c r="B2783" t="s">
        <v>3210</v>
      </c>
      <c r="C2783" t="s">
        <v>3211</v>
      </c>
      <c r="D2783" t="b">
        <v>1</v>
      </c>
      <c r="E2783" t="b">
        <v>1</v>
      </c>
      <c r="F2783" t="b">
        <v>0</v>
      </c>
      <c r="G2783" t="b">
        <v>1</v>
      </c>
      <c r="H2783" t="b">
        <v>0</v>
      </c>
      <c r="I2783" t="b">
        <v>0</v>
      </c>
      <c r="J2783" t="b">
        <v>0</v>
      </c>
      <c r="K2783" t="b">
        <v>0</v>
      </c>
      <c r="L2783" t="b">
        <v>0</v>
      </c>
      <c r="M2783" t="b">
        <v>0</v>
      </c>
      <c r="N2783" t="b">
        <v>0</v>
      </c>
      <c r="O2783" t="b">
        <v>0</v>
      </c>
      <c r="P2783" t="b">
        <v>0</v>
      </c>
      <c r="Q2783" t="b">
        <v>0</v>
      </c>
      <c r="R2783" t="b">
        <v>0</v>
      </c>
    </row>
    <row r="2784" spans="1:18" x14ac:dyDescent="0.4">
      <c r="A2784">
        <v>2783</v>
      </c>
      <c r="B2784" t="s">
        <v>3210</v>
      </c>
      <c r="C2784" t="s">
        <v>3212</v>
      </c>
      <c r="D2784" t="b">
        <v>0</v>
      </c>
      <c r="E2784" t="b">
        <v>0</v>
      </c>
      <c r="F2784" t="b">
        <v>0</v>
      </c>
      <c r="G2784" t="b">
        <v>0</v>
      </c>
      <c r="H2784" t="b">
        <v>0</v>
      </c>
      <c r="I2784" t="b">
        <v>0</v>
      </c>
      <c r="J2784" t="b">
        <v>1</v>
      </c>
      <c r="K2784" t="b">
        <v>0</v>
      </c>
      <c r="L2784" t="b">
        <v>0</v>
      </c>
      <c r="M2784" t="b">
        <v>0</v>
      </c>
      <c r="N2784" t="b">
        <v>0</v>
      </c>
      <c r="O2784" t="b">
        <v>0</v>
      </c>
      <c r="P2784" t="b">
        <v>0</v>
      </c>
      <c r="Q2784" t="b">
        <v>0</v>
      </c>
      <c r="R2784" t="b">
        <v>0</v>
      </c>
    </row>
    <row r="2785" spans="1:18" x14ac:dyDescent="0.4">
      <c r="A2785">
        <v>2784</v>
      </c>
      <c r="B2785" t="s">
        <v>3210</v>
      </c>
      <c r="C2785" t="s">
        <v>3213</v>
      </c>
      <c r="D2785" t="b">
        <v>1</v>
      </c>
      <c r="E2785" t="b">
        <v>0</v>
      </c>
      <c r="F2785" t="b">
        <v>0</v>
      </c>
      <c r="G2785" t="b">
        <v>1</v>
      </c>
      <c r="H2785" t="b">
        <v>1</v>
      </c>
      <c r="I2785" t="b">
        <v>0</v>
      </c>
      <c r="J2785" t="b">
        <v>0</v>
      </c>
      <c r="K2785" t="b">
        <v>0</v>
      </c>
      <c r="L2785" t="b">
        <v>0</v>
      </c>
      <c r="M2785" t="b">
        <v>0</v>
      </c>
      <c r="N2785" t="b">
        <v>0</v>
      </c>
      <c r="O2785" t="b">
        <v>0</v>
      </c>
      <c r="P2785" t="b">
        <v>0</v>
      </c>
      <c r="Q2785" t="b">
        <v>0</v>
      </c>
      <c r="R2785" t="b">
        <v>0</v>
      </c>
    </row>
    <row r="2786" spans="1:18" x14ac:dyDescent="0.4">
      <c r="A2786">
        <v>2785</v>
      </c>
      <c r="B2786" t="s">
        <v>3210</v>
      </c>
      <c r="C2786" t="s">
        <v>3214</v>
      </c>
      <c r="D2786" t="b">
        <v>0</v>
      </c>
      <c r="E2786" t="b">
        <v>0</v>
      </c>
      <c r="F2786" t="b">
        <v>1</v>
      </c>
      <c r="G2786" t="b">
        <v>1</v>
      </c>
      <c r="H2786" t="b">
        <v>1</v>
      </c>
      <c r="I2786" t="b">
        <v>1</v>
      </c>
      <c r="J2786" t="b">
        <v>0</v>
      </c>
      <c r="K2786" t="b">
        <v>1</v>
      </c>
      <c r="L2786" t="b">
        <v>0</v>
      </c>
      <c r="M2786" t="b">
        <v>0</v>
      </c>
      <c r="N2786" t="b">
        <v>0</v>
      </c>
      <c r="O2786" t="b">
        <v>0</v>
      </c>
      <c r="P2786" t="b">
        <v>0</v>
      </c>
      <c r="Q2786" t="b">
        <v>0</v>
      </c>
      <c r="R2786" t="b">
        <v>0</v>
      </c>
    </row>
    <row r="2787" spans="1:18" x14ac:dyDescent="0.4">
      <c r="A2787">
        <v>2786</v>
      </c>
      <c r="B2787" t="s">
        <v>3210</v>
      </c>
      <c r="C2787" t="s">
        <v>3215</v>
      </c>
      <c r="D2787" t="b">
        <v>1</v>
      </c>
      <c r="E2787" t="b">
        <v>1</v>
      </c>
      <c r="F2787" t="b">
        <v>1</v>
      </c>
      <c r="G2787" t="b">
        <v>1</v>
      </c>
      <c r="H2787" t="b">
        <v>0</v>
      </c>
      <c r="I2787" t="b">
        <v>0</v>
      </c>
      <c r="J2787" t="b">
        <v>0</v>
      </c>
      <c r="K2787" t="b">
        <v>0</v>
      </c>
      <c r="L2787" t="b">
        <v>0</v>
      </c>
      <c r="M2787" t="b">
        <v>1</v>
      </c>
      <c r="N2787" t="b">
        <v>0</v>
      </c>
      <c r="O2787" t="b">
        <v>0</v>
      </c>
      <c r="P2787" t="b">
        <v>0</v>
      </c>
      <c r="Q2787" t="b">
        <v>0</v>
      </c>
      <c r="R2787" t="b">
        <v>0</v>
      </c>
    </row>
    <row r="2788" spans="1:18" x14ac:dyDescent="0.4">
      <c r="A2788">
        <v>2787</v>
      </c>
      <c r="B2788" t="s">
        <v>3216</v>
      </c>
      <c r="C2788" t="s">
        <v>3217</v>
      </c>
      <c r="D2788" t="b">
        <v>1</v>
      </c>
      <c r="E2788" t="b">
        <v>0</v>
      </c>
      <c r="F2788" t="b">
        <v>1</v>
      </c>
      <c r="G2788" t="b">
        <v>1</v>
      </c>
      <c r="H2788" t="b">
        <v>0</v>
      </c>
      <c r="I2788" t="b">
        <v>1</v>
      </c>
      <c r="J2788" t="b">
        <v>1</v>
      </c>
      <c r="K2788" t="b">
        <v>0</v>
      </c>
      <c r="L2788" t="b">
        <v>0</v>
      </c>
      <c r="M2788" t="b">
        <v>0</v>
      </c>
      <c r="N2788" t="b">
        <v>0</v>
      </c>
      <c r="O2788" t="b">
        <v>0</v>
      </c>
      <c r="P2788" t="b">
        <v>0</v>
      </c>
      <c r="Q2788" t="b">
        <v>0</v>
      </c>
      <c r="R2788" t="b">
        <v>0</v>
      </c>
    </row>
    <row r="2789" spans="1:18" x14ac:dyDescent="0.4">
      <c r="A2789">
        <v>2788</v>
      </c>
      <c r="B2789" t="s">
        <v>3216</v>
      </c>
      <c r="C2789" t="s">
        <v>3218</v>
      </c>
      <c r="D2789" t="b">
        <v>0</v>
      </c>
      <c r="E2789" t="b">
        <v>0</v>
      </c>
      <c r="F2789" t="b">
        <v>1</v>
      </c>
      <c r="G2789" t="b">
        <v>1</v>
      </c>
      <c r="H2789" t="b">
        <v>1</v>
      </c>
      <c r="I2789" t="b">
        <v>0</v>
      </c>
      <c r="J2789" t="b">
        <v>1</v>
      </c>
      <c r="K2789" t="b">
        <v>0</v>
      </c>
      <c r="L2789" t="b">
        <v>0</v>
      </c>
      <c r="M2789" t="b">
        <v>0</v>
      </c>
      <c r="N2789" t="b">
        <v>0</v>
      </c>
      <c r="O2789" t="b">
        <v>0</v>
      </c>
      <c r="P2789" t="b">
        <v>1</v>
      </c>
      <c r="Q2789" t="b">
        <v>0</v>
      </c>
      <c r="R2789" t="b">
        <v>0</v>
      </c>
    </row>
    <row r="2790" spans="1:18" x14ac:dyDescent="0.4">
      <c r="A2790">
        <v>2789</v>
      </c>
      <c r="B2790" t="s">
        <v>3216</v>
      </c>
      <c r="C2790" t="s">
        <v>3219</v>
      </c>
      <c r="D2790" t="b">
        <v>1</v>
      </c>
      <c r="E2790" t="b">
        <v>0</v>
      </c>
      <c r="F2790" t="b">
        <v>1</v>
      </c>
      <c r="G2790" t="b">
        <v>1</v>
      </c>
      <c r="H2790" t="b">
        <v>0</v>
      </c>
      <c r="I2790" t="b">
        <v>1</v>
      </c>
      <c r="J2790" t="b">
        <v>0</v>
      </c>
      <c r="K2790" t="b">
        <v>0</v>
      </c>
      <c r="L2790" t="b">
        <v>0</v>
      </c>
      <c r="M2790" t="b">
        <v>0</v>
      </c>
      <c r="N2790" t="b">
        <v>0</v>
      </c>
      <c r="O2790" t="b">
        <v>0</v>
      </c>
      <c r="P2790" t="b">
        <v>0</v>
      </c>
      <c r="Q2790" t="b">
        <v>0</v>
      </c>
      <c r="R2790" t="b">
        <v>0</v>
      </c>
    </row>
    <row r="2791" spans="1:18" x14ac:dyDescent="0.4">
      <c r="A2791">
        <v>2790</v>
      </c>
      <c r="B2791" t="s">
        <v>3216</v>
      </c>
      <c r="C2791" t="s">
        <v>3220</v>
      </c>
      <c r="D2791" t="b">
        <v>1</v>
      </c>
      <c r="E2791" t="b">
        <v>0</v>
      </c>
      <c r="F2791" t="b">
        <v>1</v>
      </c>
      <c r="G2791" t="b">
        <v>1</v>
      </c>
      <c r="H2791" t="b">
        <v>1</v>
      </c>
      <c r="I2791" t="b">
        <v>0</v>
      </c>
      <c r="J2791" t="b">
        <v>0</v>
      </c>
      <c r="K2791" t="b">
        <v>0</v>
      </c>
      <c r="L2791" t="b">
        <v>0</v>
      </c>
      <c r="M2791" t="b">
        <v>0</v>
      </c>
      <c r="N2791" t="b">
        <v>0</v>
      </c>
      <c r="O2791" t="b">
        <v>0</v>
      </c>
      <c r="P2791" t="b">
        <v>0</v>
      </c>
      <c r="Q2791" t="b">
        <v>0</v>
      </c>
      <c r="R2791" t="b">
        <v>1</v>
      </c>
    </row>
    <row r="2792" spans="1:18" x14ac:dyDescent="0.4">
      <c r="A2792">
        <v>2791</v>
      </c>
      <c r="B2792" t="s">
        <v>3216</v>
      </c>
      <c r="C2792" t="s">
        <v>3221</v>
      </c>
      <c r="D2792" t="b">
        <v>1</v>
      </c>
      <c r="E2792" t="b">
        <v>0</v>
      </c>
      <c r="F2792" t="b">
        <v>0</v>
      </c>
      <c r="G2792" t="b">
        <v>1</v>
      </c>
      <c r="H2792" t="b">
        <v>0</v>
      </c>
      <c r="I2792" t="b">
        <v>0</v>
      </c>
      <c r="J2792" t="b">
        <v>1</v>
      </c>
      <c r="K2792" t="b">
        <v>1</v>
      </c>
      <c r="L2792" t="b">
        <v>0</v>
      </c>
      <c r="M2792" t="b">
        <v>0</v>
      </c>
      <c r="N2792" t="b">
        <v>0</v>
      </c>
      <c r="O2792" t="b">
        <v>0</v>
      </c>
      <c r="P2792" t="b">
        <v>0</v>
      </c>
      <c r="Q2792" t="b">
        <v>0</v>
      </c>
      <c r="R2792" t="b">
        <v>0</v>
      </c>
    </row>
    <row r="2793" spans="1:18" x14ac:dyDescent="0.4">
      <c r="A2793">
        <v>2792</v>
      </c>
      <c r="B2793" t="s">
        <v>3216</v>
      </c>
      <c r="C2793" t="s">
        <v>3222</v>
      </c>
      <c r="D2793" t="b">
        <v>1</v>
      </c>
      <c r="E2793" t="b">
        <v>1</v>
      </c>
      <c r="F2793" t="b">
        <v>1</v>
      </c>
      <c r="G2793" t="b">
        <v>0</v>
      </c>
      <c r="H2793" t="b">
        <v>0</v>
      </c>
      <c r="I2793" t="b">
        <v>0</v>
      </c>
      <c r="J2793" t="b">
        <v>0</v>
      </c>
      <c r="K2793" t="b">
        <v>1</v>
      </c>
      <c r="L2793" t="b">
        <v>0</v>
      </c>
      <c r="M2793" t="b">
        <v>1</v>
      </c>
      <c r="N2793" t="b">
        <v>0</v>
      </c>
      <c r="O2793" t="b">
        <v>0</v>
      </c>
      <c r="P2793" t="b">
        <v>0</v>
      </c>
      <c r="Q2793" t="b">
        <v>0</v>
      </c>
      <c r="R2793" t="b">
        <v>0</v>
      </c>
    </row>
    <row r="2794" spans="1:18" x14ac:dyDescent="0.4">
      <c r="A2794">
        <v>2793</v>
      </c>
      <c r="B2794" t="s">
        <v>3216</v>
      </c>
      <c r="C2794" t="s">
        <v>3223</v>
      </c>
      <c r="D2794" t="b">
        <v>1</v>
      </c>
      <c r="E2794" t="b">
        <v>0</v>
      </c>
      <c r="F2794" t="b">
        <v>0</v>
      </c>
      <c r="G2794" t="b">
        <v>1</v>
      </c>
      <c r="H2794" t="b">
        <v>1</v>
      </c>
      <c r="I2794" t="b">
        <v>0</v>
      </c>
      <c r="J2794" t="b">
        <v>0</v>
      </c>
      <c r="K2794" t="b">
        <v>0</v>
      </c>
      <c r="L2794" t="b">
        <v>0</v>
      </c>
      <c r="M2794" t="b">
        <v>0</v>
      </c>
      <c r="N2794" t="b">
        <v>0</v>
      </c>
      <c r="O2794" t="b">
        <v>0</v>
      </c>
      <c r="P2794" t="b">
        <v>0</v>
      </c>
      <c r="Q2794" t="b">
        <v>0</v>
      </c>
      <c r="R2794" t="b">
        <v>1</v>
      </c>
    </row>
    <row r="2795" spans="1:18" x14ac:dyDescent="0.4">
      <c r="A2795">
        <v>2794</v>
      </c>
      <c r="B2795" t="s">
        <v>3216</v>
      </c>
      <c r="C2795" t="s">
        <v>3224</v>
      </c>
      <c r="D2795" t="b">
        <v>1</v>
      </c>
      <c r="E2795" t="b">
        <v>0</v>
      </c>
      <c r="F2795" t="b">
        <v>0</v>
      </c>
      <c r="G2795" t="b">
        <v>1</v>
      </c>
      <c r="H2795" t="b">
        <v>1</v>
      </c>
      <c r="I2795" t="b">
        <v>1</v>
      </c>
      <c r="J2795" t="b">
        <v>0</v>
      </c>
      <c r="K2795" t="b">
        <v>0</v>
      </c>
      <c r="L2795" t="b">
        <v>0</v>
      </c>
      <c r="M2795" t="b">
        <v>0</v>
      </c>
      <c r="N2795" t="b">
        <v>0</v>
      </c>
      <c r="O2795" t="b">
        <v>0</v>
      </c>
      <c r="P2795" t="b">
        <v>0</v>
      </c>
      <c r="Q2795" t="b">
        <v>0</v>
      </c>
      <c r="R2795" t="b">
        <v>0</v>
      </c>
    </row>
    <row r="2796" spans="1:18" x14ac:dyDescent="0.4">
      <c r="A2796">
        <v>2795</v>
      </c>
      <c r="B2796" t="s">
        <v>3216</v>
      </c>
      <c r="C2796" t="s">
        <v>3225</v>
      </c>
      <c r="D2796" t="b">
        <v>0</v>
      </c>
      <c r="E2796" t="b">
        <v>1</v>
      </c>
      <c r="F2796" t="b">
        <v>0</v>
      </c>
      <c r="G2796" t="b">
        <v>0</v>
      </c>
      <c r="H2796" t="b">
        <v>0</v>
      </c>
      <c r="I2796" t="b">
        <v>1</v>
      </c>
      <c r="J2796" t="b">
        <v>0</v>
      </c>
      <c r="K2796" t="b">
        <v>0</v>
      </c>
      <c r="L2796" t="b">
        <v>0</v>
      </c>
      <c r="M2796" t="b">
        <v>0</v>
      </c>
      <c r="N2796" t="b">
        <v>0</v>
      </c>
      <c r="O2796" t="b">
        <v>0</v>
      </c>
      <c r="P2796" t="b">
        <v>0</v>
      </c>
      <c r="Q2796" t="b">
        <v>0</v>
      </c>
      <c r="R2796" t="b">
        <v>0</v>
      </c>
    </row>
    <row r="2797" spans="1:18" x14ac:dyDescent="0.4">
      <c r="A2797">
        <v>2796</v>
      </c>
      <c r="B2797" t="s">
        <v>3226</v>
      </c>
      <c r="C2797" t="s">
        <v>3227</v>
      </c>
      <c r="D2797" t="b">
        <v>1</v>
      </c>
      <c r="E2797" t="b">
        <v>0</v>
      </c>
      <c r="F2797" t="b">
        <v>0</v>
      </c>
      <c r="G2797" t="b">
        <v>0</v>
      </c>
      <c r="H2797" t="b">
        <v>0</v>
      </c>
      <c r="I2797" t="b">
        <v>0</v>
      </c>
      <c r="J2797" t="b">
        <v>1</v>
      </c>
      <c r="K2797" t="b">
        <v>1</v>
      </c>
      <c r="L2797" t="b">
        <v>0</v>
      </c>
      <c r="M2797" t="b">
        <v>0</v>
      </c>
      <c r="N2797" t="b">
        <v>0</v>
      </c>
      <c r="O2797" t="b">
        <v>0</v>
      </c>
      <c r="P2797" t="b">
        <v>1</v>
      </c>
      <c r="Q2797" t="b">
        <v>0</v>
      </c>
      <c r="R2797" t="b">
        <v>1</v>
      </c>
    </row>
    <row r="2798" spans="1:18" x14ac:dyDescent="0.4">
      <c r="A2798">
        <v>2797</v>
      </c>
      <c r="B2798" t="s">
        <v>3226</v>
      </c>
      <c r="C2798" t="s">
        <v>3228</v>
      </c>
      <c r="D2798" t="b">
        <v>0</v>
      </c>
      <c r="E2798" t="b">
        <v>1</v>
      </c>
      <c r="F2798" t="b">
        <v>0</v>
      </c>
      <c r="G2798" t="b">
        <v>0</v>
      </c>
      <c r="H2798" t="b">
        <v>0</v>
      </c>
      <c r="I2798" t="b">
        <v>0</v>
      </c>
      <c r="J2798" t="b">
        <v>0</v>
      </c>
      <c r="K2798" t="b">
        <v>0</v>
      </c>
      <c r="L2798" t="b">
        <v>0</v>
      </c>
      <c r="M2798" t="b">
        <v>0</v>
      </c>
      <c r="N2798" t="b">
        <v>0</v>
      </c>
      <c r="O2798" t="b">
        <v>0</v>
      </c>
      <c r="P2798" t="b">
        <v>0</v>
      </c>
      <c r="Q2798" t="b">
        <v>0</v>
      </c>
      <c r="R2798" t="b">
        <v>0</v>
      </c>
    </row>
    <row r="2799" spans="1:18" x14ac:dyDescent="0.4">
      <c r="A2799">
        <v>2798</v>
      </c>
      <c r="B2799" t="s">
        <v>3226</v>
      </c>
      <c r="C2799" t="s">
        <v>3229</v>
      </c>
      <c r="D2799" t="b">
        <v>1</v>
      </c>
      <c r="E2799" t="b">
        <v>1</v>
      </c>
      <c r="F2799" t="b">
        <v>0</v>
      </c>
      <c r="G2799" t="b">
        <v>0</v>
      </c>
      <c r="H2799" t="b">
        <v>0</v>
      </c>
      <c r="I2799" t="b">
        <v>1</v>
      </c>
      <c r="J2799" t="b">
        <v>0</v>
      </c>
      <c r="K2799" t="b">
        <v>1</v>
      </c>
      <c r="L2799" t="b">
        <v>0</v>
      </c>
      <c r="M2799" t="b">
        <v>0</v>
      </c>
      <c r="N2799" t="b">
        <v>0</v>
      </c>
      <c r="O2799" t="b">
        <v>0</v>
      </c>
      <c r="P2799" t="b">
        <v>1</v>
      </c>
      <c r="Q2799" t="b">
        <v>0</v>
      </c>
      <c r="R2799" t="b">
        <v>0</v>
      </c>
    </row>
    <row r="2800" spans="1:18" x14ac:dyDescent="0.4">
      <c r="A2800">
        <v>2799</v>
      </c>
      <c r="B2800" t="s">
        <v>3226</v>
      </c>
      <c r="C2800" t="s">
        <v>3230</v>
      </c>
      <c r="D2800" t="b">
        <v>1</v>
      </c>
      <c r="E2800" t="b">
        <v>1</v>
      </c>
      <c r="F2800" t="b">
        <v>0</v>
      </c>
      <c r="G2800" t="b">
        <v>1</v>
      </c>
      <c r="H2800" t="b">
        <v>0</v>
      </c>
      <c r="I2800" t="b">
        <v>0</v>
      </c>
      <c r="J2800" t="b">
        <v>1</v>
      </c>
      <c r="K2800" t="b">
        <v>0</v>
      </c>
      <c r="L2800" t="b">
        <v>0</v>
      </c>
      <c r="M2800" t="b">
        <v>0</v>
      </c>
      <c r="N2800" t="b">
        <v>1</v>
      </c>
      <c r="O2800" t="b">
        <v>0</v>
      </c>
      <c r="P2800" t="b">
        <v>0</v>
      </c>
      <c r="Q2800" t="b">
        <v>0</v>
      </c>
      <c r="R2800" t="b">
        <v>0</v>
      </c>
    </row>
    <row r="2801" spans="1:18" x14ac:dyDescent="0.4">
      <c r="A2801">
        <v>2800</v>
      </c>
      <c r="B2801" t="s">
        <v>3226</v>
      </c>
      <c r="C2801" t="s">
        <v>3231</v>
      </c>
      <c r="D2801" t="b">
        <v>0</v>
      </c>
      <c r="E2801" t="b">
        <v>0</v>
      </c>
      <c r="F2801" t="b">
        <v>0</v>
      </c>
      <c r="G2801" t="b">
        <v>0</v>
      </c>
      <c r="H2801" t="b">
        <v>0</v>
      </c>
      <c r="I2801" t="b">
        <v>0</v>
      </c>
      <c r="J2801" t="b">
        <v>0</v>
      </c>
      <c r="K2801" t="b">
        <v>0</v>
      </c>
      <c r="L2801" t="b">
        <v>0</v>
      </c>
      <c r="M2801" t="b">
        <v>0</v>
      </c>
      <c r="N2801" t="b">
        <v>0</v>
      </c>
      <c r="O2801" t="b">
        <v>0</v>
      </c>
      <c r="P2801" t="b">
        <v>0</v>
      </c>
      <c r="Q2801" t="b">
        <v>0</v>
      </c>
      <c r="R2801" t="b">
        <v>0</v>
      </c>
    </row>
    <row r="2802" spans="1:18" x14ac:dyDescent="0.4">
      <c r="A2802">
        <v>2801</v>
      </c>
      <c r="B2802" t="s">
        <v>3226</v>
      </c>
      <c r="C2802" t="s">
        <v>3232</v>
      </c>
      <c r="D2802" t="b">
        <v>1</v>
      </c>
      <c r="E2802" t="b">
        <v>1</v>
      </c>
      <c r="F2802" t="b">
        <v>0</v>
      </c>
      <c r="G2802" t="b">
        <v>0</v>
      </c>
      <c r="H2802" t="b">
        <v>0</v>
      </c>
      <c r="I2802" t="b">
        <v>0</v>
      </c>
      <c r="J2802" t="b">
        <v>0</v>
      </c>
      <c r="K2802" t="b">
        <v>0</v>
      </c>
      <c r="L2802" t="b">
        <v>0</v>
      </c>
      <c r="M2802" t="b">
        <v>0</v>
      </c>
      <c r="N2802" t="b">
        <v>0</v>
      </c>
      <c r="O2802" t="b">
        <v>0</v>
      </c>
      <c r="P2802" t="b">
        <v>1</v>
      </c>
      <c r="Q2802" t="b">
        <v>0</v>
      </c>
      <c r="R2802" t="b">
        <v>0</v>
      </c>
    </row>
    <row r="2803" spans="1:18" x14ac:dyDescent="0.4">
      <c r="A2803">
        <v>2802</v>
      </c>
      <c r="B2803" t="s">
        <v>3226</v>
      </c>
      <c r="C2803" t="s">
        <v>3233</v>
      </c>
      <c r="D2803" t="b">
        <v>0</v>
      </c>
      <c r="E2803" t="b">
        <v>1</v>
      </c>
      <c r="F2803" t="b">
        <v>0</v>
      </c>
      <c r="G2803" t="b">
        <v>1</v>
      </c>
      <c r="H2803" t="b">
        <v>0</v>
      </c>
      <c r="I2803" t="b">
        <v>0</v>
      </c>
      <c r="J2803" t="b">
        <v>0</v>
      </c>
      <c r="K2803" t="b">
        <v>0</v>
      </c>
      <c r="L2803" t="b">
        <v>0</v>
      </c>
      <c r="M2803" t="b">
        <v>0</v>
      </c>
      <c r="N2803" t="b">
        <v>0</v>
      </c>
      <c r="O2803" t="b">
        <v>0</v>
      </c>
      <c r="P2803" t="b">
        <v>1</v>
      </c>
      <c r="Q2803" t="b">
        <v>0</v>
      </c>
      <c r="R2803" t="b">
        <v>0</v>
      </c>
    </row>
    <row r="2804" spans="1:18" x14ac:dyDescent="0.4">
      <c r="A2804">
        <v>2803</v>
      </c>
      <c r="B2804" t="s">
        <v>3234</v>
      </c>
      <c r="C2804" t="s">
        <v>3235</v>
      </c>
      <c r="D2804" t="b">
        <v>1</v>
      </c>
      <c r="E2804" t="b">
        <v>1</v>
      </c>
      <c r="F2804" t="b">
        <v>0</v>
      </c>
      <c r="G2804" t="b">
        <v>0</v>
      </c>
      <c r="H2804" t="b">
        <v>0</v>
      </c>
      <c r="I2804" t="b">
        <v>1</v>
      </c>
      <c r="J2804" t="b">
        <v>0</v>
      </c>
      <c r="K2804" t="b">
        <v>0</v>
      </c>
      <c r="L2804" t="b">
        <v>1</v>
      </c>
      <c r="M2804" t="b">
        <v>0</v>
      </c>
      <c r="N2804" t="b">
        <v>0</v>
      </c>
      <c r="O2804" t="b">
        <v>0</v>
      </c>
      <c r="P2804" t="b">
        <v>0</v>
      </c>
      <c r="Q2804" t="b">
        <v>1</v>
      </c>
      <c r="R2804" t="b">
        <v>0</v>
      </c>
    </row>
    <row r="2805" spans="1:18" x14ac:dyDescent="0.4">
      <c r="A2805">
        <v>2804</v>
      </c>
      <c r="B2805" t="s">
        <v>3234</v>
      </c>
      <c r="C2805" t="s">
        <v>3236</v>
      </c>
      <c r="D2805" t="b">
        <v>0</v>
      </c>
      <c r="E2805" t="b">
        <v>0</v>
      </c>
      <c r="F2805" t="b">
        <v>0</v>
      </c>
      <c r="G2805" t="b">
        <v>0</v>
      </c>
      <c r="H2805" t="b">
        <v>0</v>
      </c>
      <c r="I2805" t="b">
        <v>0</v>
      </c>
      <c r="J2805" t="b">
        <v>1</v>
      </c>
      <c r="K2805" t="b">
        <v>0</v>
      </c>
      <c r="L2805" t="b">
        <v>0</v>
      </c>
      <c r="M2805" t="b">
        <v>0</v>
      </c>
      <c r="N2805" t="b">
        <v>0</v>
      </c>
      <c r="O2805" t="b">
        <v>0</v>
      </c>
      <c r="P2805" t="b">
        <v>0</v>
      </c>
      <c r="Q2805" t="b">
        <v>0</v>
      </c>
      <c r="R2805" t="b">
        <v>0</v>
      </c>
    </row>
    <row r="2806" spans="1:18" x14ac:dyDescent="0.4">
      <c r="A2806">
        <v>2805</v>
      </c>
      <c r="B2806" t="s">
        <v>3234</v>
      </c>
      <c r="C2806" t="s">
        <v>3237</v>
      </c>
      <c r="D2806" t="b">
        <v>1</v>
      </c>
      <c r="E2806" t="b">
        <v>1</v>
      </c>
      <c r="F2806" t="b">
        <v>0</v>
      </c>
      <c r="G2806" t="b">
        <v>0</v>
      </c>
      <c r="H2806" t="b">
        <v>0</v>
      </c>
      <c r="I2806" t="b">
        <v>0</v>
      </c>
      <c r="J2806" t="b">
        <v>0</v>
      </c>
      <c r="K2806" t="b">
        <v>0</v>
      </c>
      <c r="L2806" t="b">
        <v>0</v>
      </c>
      <c r="M2806" t="b">
        <v>0</v>
      </c>
      <c r="N2806" t="b">
        <v>0</v>
      </c>
      <c r="O2806" t="b">
        <v>0</v>
      </c>
      <c r="P2806" t="b">
        <v>0</v>
      </c>
      <c r="Q2806" t="b">
        <v>0</v>
      </c>
      <c r="R2806" t="b">
        <v>0</v>
      </c>
    </row>
    <row r="2807" spans="1:18" x14ac:dyDescent="0.4">
      <c r="A2807">
        <v>2806</v>
      </c>
      <c r="B2807" t="s">
        <v>3234</v>
      </c>
      <c r="C2807" t="s">
        <v>3238</v>
      </c>
      <c r="D2807" t="b">
        <v>1</v>
      </c>
      <c r="E2807" t="b">
        <v>1</v>
      </c>
      <c r="F2807" t="b">
        <v>0</v>
      </c>
      <c r="G2807" t="b">
        <v>0</v>
      </c>
      <c r="H2807" t="b">
        <v>0</v>
      </c>
      <c r="I2807" t="b">
        <v>1</v>
      </c>
      <c r="J2807" t="b">
        <v>0</v>
      </c>
      <c r="K2807" t="b">
        <v>0</v>
      </c>
      <c r="L2807" t="b">
        <v>0</v>
      </c>
      <c r="M2807" t="b">
        <v>0</v>
      </c>
      <c r="N2807" t="b">
        <v>1</v>
      </c>
      <c r="O2807" t="b">
        <v>0</v>
      </c>
      <c r="P2807" t="b">
        <v>0</v>
      </c>
      <c r="Q2807" t="b">
        <v>1</v>
      </c>
      <c r="R2807" t="b">
        <v>0</v>
      </c>
    </row>
    <row r="2808" spans="1:18" x14ac:dyDescent="0.4">
      <c r="A2808">
        <v>2807</v>
      </c>
      <c r="B2808" t="s">
        <v>3234</v>
      </c>
      <c r="C2808" t="s">
        <v>3239</v>
      </c>
      <c r="D2808" t="b">
        <v>0</v>
      </c>
      <c r="E2808" t="b">
        <v>1</v>
      </c>
      <c r="F2808" t="b">
        <v>1</v>
      </c>
      <c r="G2808" t="b">
        <v>0</v>
      </c>
      <c r="H2808" t="b">
        <v>1</v>
      </c>
      <c r="I2808" t="b">
        <v>0</v>
      </c>
      <c r="J2808" t="b">
        <v>0</v>
      </c>
      <c r="K2808" t="b">
        <v>0</v>
      </c>
      <c r="L2808" t="b">
        <v>1</v>
      </c>
      <c r="M2808" t="b">
        <v>0</v>
      </c>
      <c r="N2808" t="b">
        <v>0</v>
      </c>
      <c r="O2808" t="b">
        <v>0</v>
      </c>
      <c r="P2808" t="b">
        <v>0</v>
      </c>
      <c r="Q2808" t="b">
        <v>0</v>
      </c>
      <c r="R2808" t="b">
        <v>0</v>
      </c>
    </row>
    <row r="2809" spans="1:18" x14ac:dyDescent="0.4">
      <c r="A2809">
        <v>2808</v>
      </c>
      <c r="B2809" t="s">
        <v>3234</v>
      </c>
      <c r="C2809" t="s">
        <v>3240</v>
      </c>
      <c r="D2809" t="b">
        <v>1</v>
      </c>
      <c r="E2809" t="b">
        <v>1</v>
      </c>
      <c r="F2809" t="b">
        <v>0</v>
      </c>
      <c r="G2809" t="b">
        <v>1</v>
      </c>
      <c r="H2809" t="b">
        <v>0</v>
      </c>
      <c r="I2809" t="b">
        <v>0</v>
      </c>
      <c r="J2809" t="b">
        <v>1</v>
      </c>
      <c r="K2809" t="b">
        <v>0</v>
      </c>
      <c r="L2809" t="b">
        <v>1</v>
      </c>
      <c r="M2809" t="b">
        <v>0</v>
      </c>
      <c r="N2809" t="b">
        <v>0</v>
      </c>
      <c r="O2809" t="b">
        <v>0</v>
      </c>
      <c r="P2809" t="b">
        <v>0</v>
      </c>
      <c r="Q2809" t="b">
        <v>0</v>
      </c>
      <c r="R2809" t="b">
        <v>0</v>
      </c>
    </row>
    <row r="2810" spans="1:18" x14ac:dyDescent="0.4">
      <c r="A2810">
        <v>2809</v>
      </c>
      <c r="B2810" t="s">
        <v>3234</v>
      </c>
      <c r="C2810" t="s">
        <v>3241</v>
      </c>
      <c r="D2810" t="b">
        <v>0</v>
      </c>
      <c r="E2810" t="b">
        <v>1</v>
      </c>
      <c r="F2810" t="b">
        <v>0</v>
      </c>
      <c r="G2810" t="b">
        <v>1</v>
      </c>
      <c r="H2810" t="b">
        <v>1</v>
      </c>
      <c r="I2810" t="b">
        <v>0</v>
      </c>
      <c r="J2810" t="b">
        <v>1</v>
      </c>
      <c r="K2810" t="b">
        <v>0</v>
      </c>
      <c r="L2810" t="b">
        <v>0</v>
      </c>
      <c r="M2810" t="b">
        <v>0</v>
      </c>
      <c r="N2810" t="b">
        <v>1</v>
      </c>
      <c r="O2810" t="b">
        <v>0</v>
      </c>
      <c r="P2810" t="b">
        <v>0</v>
      </c>
      <c r="Q2810" t="b">
        <v>0</v>
      </c>
      <c r="R2810" t="b">
        <v>0</v>
      </c>
    </row>
    <row r="2811" spans="1:18" x14ac:dyDescent="0.4">
      <c r="A2811">
        <v>2810</v>
      </c>
      <c r="B2811" t="s">
        <v>3234</v>
      </c>
      <c r="C2811" t="s">
        <v>3242</v>
      </c>
      <c r="D2811" t="b">
        <v>0</v>
      </c>
      <c r="E2811" t="b">
        <v>0</v>
      </c>
      <c r="F2811" t="b">
        <v>0</v>
      </c>
      <c r="G2811" t="b">
        <v>0</v>
      </c>
      <c r="H2811" t="b">
        <v>0</v>
      </c>
      <c r="I2811" t="b">
        <v>0</v>
      </c>
      <c r="J2811" t="b">
        <v>0</v>
      </c>
      <c r="K2811" t="b">
        <v>0</v>
      </c>
      <c r="L2811" t="b">
        <v>0</v>
      </c>
      <c r="M2811" t="b">
        <v>0</v>
      </c>
      <c r="N2811" t="b">
        <v>0</v>
      </c>
      <c r="O2811" t="b">
        <v>0</v>
      </c>
      <c r="P2811" t="b">
        <v>0</v>
      </c>
      <c r="Q2811" t="b">
        <v>0</v>
      </c>
      <c r="R2811" t="b">
        <v>0</v>
      </c>
    </row>
    <row r="2812" spans="1:18" x14ac:dyDescent="0.4">
      <c r="A2812">
        <v>2811</v>
      </c>
      <c r="B2812" t="s">
        <v>3243</v>
      </c>
      <c r="C2812" t="s">
        <v>3244</v>
      </c>
      <c r="D2812" t="b">
        <v>0</v>
      </c>
      <c r="E2812" t="b">
        <v>0</v>
      </c>
      <c r="F2812" t="b">
        <v>0</v>
      </c>
      <c r="G2812" t="b">
        <v>0</v>
      </c>
      <c r="H2812" t="b">
        <v>0</v>
      </c>
      <c r="I2812" t="b">
        <v>0</v>
      </c>
      <c r="J2812" t="b">
        <v>0</v>
      </c>
      <c r="K2812" t="b">
        <v>0</v>
      </c>
      <c r="L2812" t="b">
        <v>0</v>
      </c>
      <c r="M2812" t="b">
        <v>0</v>
      </c>
      <c r="N2812" t="b">
        <v>0</v>
      </c>
      <c r="O2812" t="b">
        <v>0</v>
      </c>
      <c r="P2812" t="b">
        <v>0</v>
      </c>
      <c r="Q2812" t="b">
        <v>0</v>
      </c>
      <c r="R2812" t="b">
        <v>0</v>
      </c>
    </row>
    <row r="2813" spans="1:18" x14ac:dyDescent="0.4">
      <c r="A2813">
        <v>2812</v>
      </c>
      <c r="B2813" t="s">
        <v>3243</v>
      </c>
      <c r="C2813" t="s">
        <v>3245</v>
      </c>
      <c r="D2813" t="b">
        <v>0</v>
      </c>
      <c r="E2813" t="b">
        <v>0</v>
      </c>
      <c r="F2813" t="b">
        <v>0</v>
      </c>
      <c r="G2813" t="b">
        <v>0</v>
      </c>
      <c r="H2813" t="b">
        <v>0</v>
      </c>
      <c r="I2813" t="b">
        <v>0</v>
      </c>
      <c r="J2813" t="b">
        <v>0</v>
      </c>
      <c r="K2813" t="b">
        <v>0</v>
      </c>
      <c r="L2813" t="b">
        <v>0</v>
      </c>
      <c r="M2813" t="b">
        <v>0</v>
      </c>
      <c r="N2813" t="b">
        <v>0</v>
      </c>
      <c r="O2813" t="b">
        <v>0</v>
      </c>
      <c r="P2813" t="b">
        <v>0</v>
      </c>
      <c r="Q2813" t="b">
        <v>0</v>
      </c>
      <c r="R2813" t="b">
        <v>0</v>
      </c>
    </row>
    <row r="2814" spans="1:18" x14ac:dyDescent="0.4">
      <c r="A2814">
        <v>2813</v>
      </c>
      <c r="B2814" t="s">
        <v>3243</v>
      </c>
      <c r="C2814" t="s">
        <v>3246</v>
      </c>
      <c r="D2814" t="b">
        <v>0</v>
      </c>
      <c r="E2814" t="b">
        <v>1</v>
      </c>
      <c r="F2814" t="b">
        <v>0</v>
      </c>
      <c r="G2814" t="b">
        <v>0</v>
      </c>
      <c r="H2814" t="b">
        <v>0</v>
      </c>
      <c r="I2814" t="b">
        <v>0</v>
      </c>
      <c r="J2814" t="b">
        <v>0</v>
      </c>
      <c r="K2814" t="b">
        <v>0</v>
      </c>
      <c r="L2814" t="b">
        <v>0</v>
      </c>
      <c r="M2814" t="b">
        <v>0</v>
      </c>
      <c r="N2814" t="b">
        <v>1</v>
      </c>
      <c r="O2814" t="b">
        <v>1</v>
      </c>
      <c r="P2814" t="b">
        <v>0</v>
      </c>
      <c r="Q2814" t="b">
        <v>0</v>
      </c>
      <c r="R2814" t="b">
        <v>0</v>
      </c>
    </row>
    <row r="2815" spans="1:18" x14ac:dyDescent="0.4">
      <c r="A2815">
        <v>2814</v>
      </c>
      <c r="B2815" t="s">
        <v>3243</v>
      </c>
      <c r="C2815" t="s">
        <v>3247</v>
      </c>
      <c r="D2815" t="b">
        <v>0</v>
      </c>
      <c r="E2815" t="b">
        <v>0</v>
      </c>
      <c r="F2815" t="b">
        <v>0</v>
      </c>
      <c r="G2815" t="b">
        <v>0</v>
      </c>
      <c r="H2815" t="b">
        <v>0</v>
      </c>
      <c r="I2815" t="b">
        <v>0</v>
      </c>
      <c r="J2815" t="b">
        <v>0</v>
      </c>
      <c r="K2815" t="b">
        <v>0</v>
      </c>
      <c r="L2815" t="b">
        <v>0</v>
      </c>
      <c r="M2815" t="b">
        <v>0</v>
      </c>
      <c r="N2815" t="b">
        <v>0</v>
      </c>
      <c r="O2815" t="b">
        <v>0</v>
      </c>
      <c r="P2815" t="b">
        <v>0</v>
      </c>
      <c r="Q2815" t="b">
        <v>0</v>
      </c>
      <c r="R2815" t="b">
        <v>0</v>
      </c>
    </row>
    <row r="2816" spans="1:18" x14ac:dyDescent="0.4">
      <c r="A2816">
        <v>2815</v>
      </c>
      <c r="B2816" t="s">
        <v>3243</v>
      </c>
      <c r="C2816" t="s">
        <v>3248</v>
      </c>
      <c r="D2816" t="b">
        <v>0</v>
      </c>
      <c r="E2816" t="b">
        <v>0</v>
      </c>
      <c r="F2816" t="b">
        <v>0</v>
      </c>
      <c r="G2816" t="b">
        <v>0</v>
      </c>
      <c r="H2816" t="b">
        <v>0</v>
      </c>
      <c r="I2816" t="b">
        <v>0</v>
      </c>
      <c r="J2816" t="b">
        <v>0</v>
      </c>
      <c r="K2816" t="b">
        <v>0</v>
      </c>
      <c r="L2816" t="b">
        <v>0</v>
      </c>
      <c r="M2816" t="b">
        <v>0</v>
      </c>
      <c r="N2816" t="b">
        <v>0</v>
      </c>
      <c r="O2816" t="b">
        <v>0</v>
      </c>
      <c r="P2816" t="b">
        <v>0</v>
      </c>
      <c r="Q2816" t="b">
        <v>0</v>
      </c>
      <c r="R2816" t="b">
        <v>0</v>
      </c>
    </row>
    <row r="2817" spans="1:18" x14ac:dyDescent="0.4">
      <c r="A2817">
        <v>2816</v>
      </c>
      <c r="B2817" t="s">
        <v>3243</v>
      </c>
      <c r="C2817" t="s">
        <v>3249</v>
      </c>
      <c r="D2817" t="b">
        <v>0</v>
      </c>
      <c r="E2817" t="b">
        <v>0</v>
      </c>
      <c r="F2817" t="b">
        <v>0</v>
      </c>
      <c r="G2817" t="b">
        <v>0</v>
      </c>
      <c r="H2817" t="b">
        <v>0</v>
      </c>
      <c r="I2817" t="b">
        <v>0</v>
      </c>
      <c r="J2817" t="b">
        <v>0</v>
      </c>
      <c r="K2817" t="b">
        <v>0</v>
      </c>
      <c r="L2817" t="b">
        <v>0</v>
      </c>
      <c r="M2817" t="b">
        <v>0</v>
      </c>
      <c r="N2817" t="b">
        <v>0</v>
      </c>
      <c r="O2817" t="b">
        <v>0</v>
      </c>
      <c r="P2817" t="b">
        <v>0</v>
      </c>
      <c r="Q2817" t="b">
        <v>0</v>
      </c>
      <c r="R2817" t="b">
        <v>0</v>
      </c>
    </row>
    <row r="2818" spans="1:18" x14ac:dyDescent="0.4">
      <c r="A2818">
        <v>2817</v>
      </c>
      <c r="B2818" t="s">
        <v>3243</v>
      </c>
      <c r="C2818" t="s">
        <v>3250</v>
      </c>
      <c r="D2818" t="b">
        <v>0</v>
      </c>
      <c r="E2818" t="b">
        <v>0</v>
      </c>
      <c r="F2818" t="b">
        <v>0</v>
      </c>
      <c r="G2818" t="b">
        <v>0</v>
      </c>
      <c r="H2818" t="b">
        <v>0</v>
      </c>
      <c r="I2818" t="b">
        <v>0</v>
      </c>
      <c r="J2818" t="b">
        <v>0</v>
      </c>
      <c r="K2818" t="b">
        <v>0</v>
      </c>
      <c r="L2818" t="b">
        <v>0</v>
      </c>
      <c r="M2818" t="b">
        <v>0</v>
      </c>
      <c r="N2818" t="b">
        <v>0</v>
      </c>
      <c r="O2818" t="b">
        <v>0</v>
      </c>
      <c r="P2818" t="b">
        <v>0</v>
      </c>
      <c r="Q2818" t="b">
        <v>0</v>
      </c>
      <c r="R2818" t="b">
        <v>0</v>
      </c>
    </row>
    <row r="2819" spans="1:18" x14ac:dyDescent="0.4">
      <c r="A2819">
        <v>2818</v>
      </c>
      <c r="B2819" t="s">
        <v>3243</v>
      </c>
      <c r="C2819" t="s">
        <v>3251</v>
      </c>
      <c r="D2819" t="b">
        <v>0</v>
      </c>
      <c r="E2819" t="b">
        <v>0</v>
      </c>
      <c r="F2819" t="b">
        <v>0</v>
      </c>
      <c r="G2819" t="b">
        <v>0</v>
      </c>
      <c r="H2819" t="b">
        <v>0</v>
      </c>
      <c r="I2819" t="b">
        <v>0</v>
      </c>
      <c r="J2819" t="b">
        <v>0</v>
      </c>
      <c r="K2819" t="b">
        <v>0</v>
      </c>
      <c r="L2819" t="b">
        <v>0</v>
      </c>
      <c r="M2819" t="b">
        <v>0</v>
      </c>
      <c r="N2819" t="b">
        <v>0</v>
      </c>
      <c r="O2819" t="b">
        <v>0</v>
      </c>
      <c r="P2819" t="b">
        <v>0</v>
      </c>
      <c r="Q2819" t="b">
        <v>0</v>
      </c>
      <c r="R2819" t="b">
        <v>0</v>
      </c>
    </row>
    <row r="2820" spans="1:18" x14ac:dyDescent="0.4">
      <c r="A2820">
        <v>2819</v>
      </c>
      <c r="B2820" t="s">
        <v>3243</v>
      </c>
      <c r="C2820" t="s">
        <v>3252</v>
      </c>
      <c r="D2820" t="b">
        <v>0</v>
      </c>
      <c r="E2820" t="b">
        <v>1</v>
      </c>
      <c r="F2820" t="b">
        <v>0</v>
      </c>
      <c r="G2820" t="b">
        <v>0</v>
      </c>
      <c r="H2820" t="b">
        <v>0</v>
      </c>
      <c r="I2820" t="b">
        <v>0</v>
      </c>
      <c r="J2820" t="b">
        <v>1</v>
      </c>
      <c r="K2820" t="b">
        <v>0</v>
      </c>
      <c r="L2820" t="b">
        <v>0</v>
      </c>
      <c r="M2820" t="b">
        <v>0</v>
      </c>
      <c r="N2820" t="b">
        <v>0</v>
      </c>
      <c r="O2820" t="b">
        <v>0</v>
      </c>
      <c r="P2820" t="b">
        <v>0</v>
      </c>
      <c r="Q2820" t="b">
        <v>0</v>
      </c>
      <c r="R2820" t="b">
        <v>0</v>
      </c>
    </row>
    <row r="2821" spans="1:18" x14ac:dyDescent="0.4">
      <c r="A2821">
        <v>2820</v>
      </c>
      <c r="B2821" t="s">
        <v>3253</v>
      </c>
      <c r="C2821" t="s">
        <v>3254</v>
      </c>
      <c r="D2821" t="b">
        <v>1</v>
      </c>
      <c r="E2821" t="b">
        <v>1</v>
      </c>
      <c r="F2821" t="b">
        <v>0</v>
      </c>
      <c r="G2821" t="b">
        <v>0</v>
      </c>
      <c r="H2821" t="b">
        <v>1</v>
      </c>
      <c r="I2821" t="b">
        <v>0</v>
      </c>
      <c r="J2821" t="b">
        <v>1</v>
      </c>
      <c r="K2821" t="b">
        <v>0</v>
      </c>
      <c r="L2821" t="b">
        <v>0</v>
      </c>
      <c r="M2821" t="b">
        <v>0</v>
      </c>
      <c r="N2821" t="b">
        <v>1</v>
      </c>
      <c r="O2821" t="b">
        <v>0</v>
      </c>
      <c r="P2821" t="b">
        <v>0</v>
      </c>
      <c r="Q2821" t="b">
        <v>0</v>
      </c>
      <c r="R2821" t="b">
        <v>0</v>
      </c>
    </row>
    <row r="2822" spans="1:18" x14ac:dyDescent="0.4">
      <c r="A2822">
        <v>2821</v>
      </c>
      <c r="B2822" t="s">
        <v>3253</v>
      </c>
      <c r="C2822" t="s">
        <v>3255</v>
      </c>
      <c r="D2822" t="b">
        <v>1</v>
      </c>
      <c r="E2822" t="b">
        <v>1</v>
      </c>
      <c r="F2822" t="b">
        <v>0</v>
      </c>
      <c r="G2822" t="b">
        <v>1</v>
      </c>
      <c r="H2822" t="b">
        <v>0</v>
      </c>
      <c r="I2822" t="b">
        <v>1</v>
      </c>
      <c r="J2822" t="b">
        <v>1</v>
      </c>
      <c r="K2822" t="b">
        <v>0</v>
      </c>
      <c r="L2822" t="b">
        <v>0</v>
      </c>
      <c r="M2822" t="b">
        <v>0</v>
      </c>
      <c r="N2822" t="b">
        <v>0</v>
      </c>
      <c r="O2822" t="b">
        <v>0</v>
      </c>
      <c r="P2822" t="b">
        <v>0</v>
      </c>
      <c r="Q2822" t="b">
        <v>0</v>
      </c>
      <c r="R2822" t="b">
        <v>0</v>
      </c>
    </row>
    <row r="2823" spans="1:18" x14ac:dyDescent="0.4">
      <c r="A2823">
        <v>2822</v>
      </c>
      <c r="B2823" t="s">
        <v>3253</v>
      </c>
      <c r="C2823" t="s">
        <v>3256</v>
      </c>
      <c r="D2823" t="b">
        <v>0</v>
      </c>
      <c r="E2823" t="b">
        <v>1</v>
      </c>
      <c r="F2823" t="b">
        <v>0</v>
      </c>
      <c r="G2823" t="b">
        <v>0</v>
      </c>
      <c r="H2823" t="b">
        <v>0</v>
      </c>
      <c r="I2823" t="b">
        <v>0</v>
      </c>
      <c r="J2823" t="b">
        <v>0</v>
      </c>
      <c r="K2823" t="b">
        <v>0</v>
      </c>
      <c r="L2823" t="b">
        <v>0</v>
      </c>
      <c r="M2823" t="b">
        <v>0</v>
      </c>
      <c r="N2823" t="b">
        <v>0</v>
      </c>
      <c r="O2823" t="b">
        <v>0</v>
      </c>
      <c r="P2823" t="b">
        <v>0</v>
      </c>
      <c r="Q2823" t="b">
        <v>0</v>
      </c>
      <c r="R2823" t="b">
        <v>0</v>
      </c>
    </row>
    <row r="2824" spans="1:18" x14ac:dyDescent="0.4">
      <c r="A2824">
        <v>2823</v>
      </c>
      <c r="B2824" t="s">
        <v>3253</v>
      </c>
      <c r="C2824" t="s">
        <v>3257</v>
      </c>
      <c r="D2824" t="b">
        <v>0</v>
      </c>
      <c r="E2824" t="b">
        <v>1</v>
      </c>
      <c r="F2824" t="b">
        <v>0</v>
      </c>
      <c r="G2824" t="b">
        <v>0</v>
      </c>
      <c r="H2824" t="b">
        <v>0</v>
      </c>
      <c r="I2824" t="b">
        <v>1</v>
      </c>
      <c r="J2824" t="b">
        <v>1</v>
      </c>
      <c r="K2824" t="b">
        <v>0</v>
      </c>
      <c r="L2824" t="b">
        <v>0</v>
      </c>
      <c r="M2824" t="b">
        <v>0</v>
      </c>
      <c r="N2824" t="b">
        <v>1</v>
      </c>
      <c r="O2824" t="b">
        <v>0</v>
      </c>
      <c r="P2824" t="b">
        <v>0</v>
      </c>
      <c r="Q2824" t="b">
        <v>0</v>
      </c>
      <c r="R2824" t="b">
        <v>0</v>
      </c>
    </row>
    <row r="2825" spans="1:18" x14ac:dyDescent="0.4">
      <c r="A2825">
        <v>2824</v>
      </c>
      <c r="B2825" t="s">
        <v>3258</v>
      </c>
      <c r="C2825" t="s">
        <v>3259</v>
      </c>
      <c r="D2825" t="b">
        <v>0</v>
      </c>
      <c r="E2825" t="b">
        <v>1</v>
      </c>
      <c r="F2825" t="b">
        <v>0</v>
      </c>
      <c r="G2825" t="b">
        <v>0</v>
      </c>
      <c r="H2825" t="b">
        <v>0</v>
      </c>
      <c r="I2825" t="b">
        <v>0</v>
      </c>
      <c r="J2825" t="b">
        <v>0</v>
      </c>
      <c r="K2825" t="b">
        <v>0</v>
      </c>
      <c r="L2825" t="b">
        <v>0</v>
      </c>
      <c r="M2825" t="b">
        <v>0</v>
      </c>
      <c r="N2825" t="b">
        <v>0</v>
      </c>
      <c r="O2825" t="b">
        <v>0</v>
      </c>
      <c r="P2825" t="b">
        <v>0</v>
      </c>
      <c r="Q2825" t="b">
        <v>0</v>
      </c>
      <c r="R2825" t="b">
        <v>0</v>
      </c>
    </row>
    <row r="2826" spans="1:18" x14ac:dyDescent="0.4">
      <c r="A2826">
        <v>2825</v>
      </c>
      <c r="B2826" t="s">
        <v>3258</v>
      </c>
      <c r="C2826" t="s">
        <v>3260</v>
      </c>
      <c r="D2826" t="b">
        <v>1</v>
      </c>
      <c r="E2826" t="b">
        <v>0</v>
      </c>
      <c r="F2826" t="b">
        <v>0</v>
      </c>
      <c r="G2826" t="b">
        <v>0</v>
      </c>
      <c r="H2826" t="b">
        <v>0</v>
      </c>
      <c r="I2826" t="b">
        <v>0</v>
      </c>
      <c r="J2826" t="b">
        <v>1</v>
      </c>
      <c r="K2826" t="b">
        <v>0</v>
      </c>
      <c r="L2826" t="b">
        <v>0</v>
      </c>
      <c r="M2826" t="b">
        <v>0</v>
      </c>
      <c r="N2826" t="b">
        <v>0</v>
      </c>
      <c r="O2826" t="b">
        <v>0</v>
      </c>
      <c r="P2826" t="b">
        <v>0</v>
      </c>
      <c r="Q2826" t="b">
        <v>0</v>
      </c>
      <c r="R2826" t="b">
        <v>0</v>
      </c>
    </row>
    <row r="2827" spans="1:18" x14ac:dyDescent="0.4">
      <c r="A2827">
        <v>2826</v>
      </c>
      <c r="B2827" t="s">
        <v>3258</v>
      </c>
      <c r="C2827" t="s">
        <v>3261</v>
      </c>
      <c r="D2827" t="b">
        <v>0</v>
      </c>
      <c r="E2827" t="b">
        <v>1</v>
      </c>
      <c r="F2827" t="b">
        <v>0</v>
      </c>
      <c r="G2827" t="b">
        <v>0</v>
      </c>
      <c r="H2827" t="b">
        <v>0</v>
      </c>
      <c r="I2827" t="b">
        <v>0</v>
      </c>
      <c r="J2827" t="b">
        <v>0</v>
      </c>
      <c r="K2827" t="b">
        <v>0</v>
      </c>
      <c r="L2827" t="b">
        <v>0</v>
      </c>
      <c r="M2827" t="b">
        <v>0</v>
      </c>
      <c r="N2827" t="b">
        <v>0</v>
      </c>
      <c r="O2827" t="b">
        <v>0</v>
      </c>
      <c r="P2827" t="b">
        <v>0</v>
      </c>
      <c r="Q2827" t="b">
        <v>0</v>
      </c>
      <c r="R2827" t="b">
        <v>0</v>
      </c>
    </row>
    <row r="2828" spans="1:18" x14ac:dyDescent="0.4">
      <c r="A2828">
        <v>2827</v>
      </c>
      <c r="B2828" t="s">
        <v>3258</v>
      </c>
      <c r="C2828" t="s">
        <v>3262</v>
      </c>
      <c r="D2828" t="b">
        <v>0</v>
      </c>
      <c r="E2828" t="b">
        <v>0</v>
      </c>
      <c r="F2828" t="b">
        <v>0</v>
      </c>
      <c r="G2828" t="b">
        <v>0</v>
      </c>
      <c r="H2828" t="b">
        <v>0</v>
      </c>
      <c r="I2828" t="b">
        <v>0</v>
      </c>
      <c r="J2828" t="b">
        <v>1</v>
      </c>
      <c r="K2828" t="b">
        <v>0</v>
      </c>
      <c r="L2828" t="b">
        <v>0</v>
      </c>
      <c r="M2828" t="b">
        <v>0</v>
      </c>
      <c r="N2828" t="b">
        <v>0</v>
      </c>
      <c r="O2828" t="b">
        <v>0</v>
      </c>
      <c r="P2828" t="b">
        <v>0</v>
      </c>
      <c r="Q2828" t="b">
        <v>0</v>
      </c>
      <c r="R2828" t="b">
        <v>0</v>
      </c>
    </row>
    <row r="2829" spans="1:18" x14ac:dyDescent="0.4">
      <c r="A2829">
        <v>2828</v>
      </c>
      <c r="B2829" t="s">
        <v>3263</v>
      </c>
      <c r="C2829" t="s">
        <v>3264</v>
      </c>
      <c r="D2829" t="b">
        <v>0</v>
      </c>
      <c r="E2829" t="b">
        <v>1</v>
      </c>
      <c r="F2829" t="b">
        <v>0</v>
      </c>
      <c r="G2829" t="b">
        <v>0</v>
      </c>
      <c r="H2829" t="b">
        <v>0</v>
      </c>
      <c r="I2829" t="b">
        <v>1</v>
      </c>
      <c r="J2829" t="b">
        <v>1</v>
      </c>
      <c r="K2829" t="b">
        <v>0</v>
      </c>
      <c r="L2829" t="b">
        <v>0</v>
      </c>
      <c r="M2829" t="b">
        <v>0</v>
      </c>
      <c r="N2829" t="b">
        <v>1</v>
      </c>
      <c r="O2829" t="b">
        <v>0</v>
      </c>
      <c r="P2829" t="b">
        <v>1</v>
      </c>
      <c r="Q2829" t="b">
        <v>0</v>
      </c>
      <c r="R2829" t="b">
        <v>0</v>
      </c>
    </row>
    <row r="2830" spans="1:18" x14ac:dyDescent="0.4">
      <c r="A2830">
        <v>2829</v>
      </c>
      <c r="B2830" t="s">
        <v>3263</v>
      </c>
      <c r="C2830" t="s">
        <v>3265</v>
      </c>
      <c r="D2830" t="b">
        <v>1</v>
      </c>
      <c r="E2830" t="b">
        <v>0</v>
      </c>
      <c r="F2830" t="b">
        <v>1</v>
      </c>
      <c r="G2830" t="b">
        <v>0</v>
      </c>
      <c r="H2830" t="b">
        <v>0</v>
      </c>
      <c r="I2830" t="b">
        <v>0</v>
      </c>
      <c r="J2830" t="b">
        <v>1</v>
      </c>
      <c r="K2830" t="b">
        <v>1</v>
      </c>
      <c r="L2830" t="b">
        <v>0</v>
      </c>
      <c r="M2830" t="b">
        <v>1</v>
      </c>
      <c r="N2830" t="b">
        <v>0</v>
      </c>
      <c r="O2830" t="b">
        <v>0</v>
      </c>
      <c r="P2830" t="b">
        <v>0</v>
      </c>
      <c r="Q2830" t="b">
        <v>0</v>
      </c>
      <c r="R2830" t="b">
        <v>0</v>
      </c>
    </row>
    <row r="2831" spans="1:18" x14ac:dyDescent="0.4">
      <c r="A2831">
        <v>2830</v>
      </c>
      <c r="B2831" t="s">
        <v>3263</v>
      </c>
      <c r="C2831" t="s">
        <v>3266</v>
      </c>
      <c r="D2831" t="b">
        <v>1</v>
      </c>
      <c r="E2831" t="b">
        <v>0</v>
      </c>
      <c r="F2831" t="b">
        <v>1</v>
      </c>
      <c r="G2831" t="b">
        <v>0</v>
      </c>
      <c r="H2831" t="b">
        <v>1</v>
      </c>
      <c r="I2831" t="b">
        <v>1</v>
      </c>
      <c r="J2831" t="b">
        <v>0</v>
      </c>
      <c r="K2831" t="b">
        <v>1</v>
      </c>
      <c r="L2831" t="b">
        <v>0</v>
      </c>
      <c r="M2831" t="b">
        <v>0</v>
      </c>
      <c r="N2831" t="b">
        <v>0</v>
      </c>
      <c r="O2831" t="b">
        <v>0</v>
      </c>
      <c r="P2831" t="b">
        <v>0</v>
      </c>
      <c r="Q2831" t="b">
        <v>0</v>
      </c>
      <c r="R2831" t="b">
        <v>0</v>
      </c>
    </row>
    <row r="2832" spans="1:18" x14ac:dyDescent="0.4">
      <c r="A2832">
        <v>2831</v>
      </c>
      <c r="B2832" t="s">
        <v>3263</v>
      </c>
      <c r="C2832" t="s">
        <v>3267</v>
      </c>
      <c r="D2832" t="b">
        <v>0</v>
      </c>
      <c r="E2832" t="b">
        <v>0</v>
      </c>
      <c r="F2832" t="b">
        <v>0</v>
      </c>
      <c r="G2832" t="b">
        <v>0</v>
      </c>
      <c r="H2832" t="b">
        <v>0</v>
      </c>
      <c r="I2832" t="b">
        <v>0</v>
      </c>
      <c r="J2832" t="b">
        <v>0</v>
      </c>
      <c r="K2832" t="b">
        <v>0</v>
      </c>
      <c r="L2832" t="b">
        <v>0</v>
      </c>
      <c r="M2832" t="b">
        <v>0</v>
      </c>
      <c r="N2832" t="b">
        <v>0</v>
      </c>
      <c r="O2832" t="b">
        <v>0</v>
      </c>
      <c r="P2832" t="b">
        <v>0</v>
      </c>
      <c r="Q2832" t="b">
        <v>0</v>
      </c>
      <c r="R2832" t="b">
        <v>0</v>
      </c>
    </row>
    <row r="2833" spans="1:18" x14ac:dyDescent="0.4">
      <c r="A2833">
        <v>2832</v>
      </c>
      <c r="B2833" t="s">
        <v>3263</v>
      </c>
      <c r="C2833" t="s">
        <v>3268</v>
      </c>
      <c r="D2833" t="b">
        <v>0</v>
      </c>
      <c r="E2833" t="b">
        <v>0</v>
      </c>
      <c r="F2833" t="b">
        <v>0</v>
      </c>
      <c r="G2833" t="b">
        <v>0</v>
      </c>
      <c r="H2833" t="b">
        <v>0</v>
      </c>
      <c r="I2833" t="b">
        <v>0</v>
      </c>
      <c r="J2833" t="b">
        <v>0</v>
      </c>
      <c r="K2833" t="b">
        <v>0</v>
      </c>
      <c r="L2833" t="b">
        <v>0</v>
      </c>
      <c r="M2833" t="b">
        <v>0</v>
      </c>
      <c r="N2833" t="b">
        <v>0</v>
      </c>
      <c r="O2833" t="b">
        <v>0</v>
      </c>
      <c r="P2833" t="b">
        <v>0</v>
      </c>
      <c r="Q2833" t="b">
        <v>0</v>
      </c>
      <c r="R2833" t="b">
        <v>0</v>
      </c>
    </row>
    <row r="2834" spans="1:18" x14ac:dyDescent="0.4">
      <c r="A2834">
        <v>2833</v>
      </c>
      <c r="B2834" t="s">
        <v>3263</v>
      </c>
      <c r="C2834" t="s">
        <v>3269</v>
      </c>
      <c r="D2834" t="b">
        <v>1</v>
      </c>
      <c r="E2834" t="b">
        <v>0</v>
      </c>
      <c r="F2834" t="b">
        <v>1</v>
      </c>
      <c r="G2834" t="b">
        <v>0</v>
      </c>
      <c r="H2834" t="b">
        <v>1</v>
      </c>
      <c r="I2834" t="b">
        <v>1</v>
      </c>
      <c r="J2834" t="b">
        <v>0</v>
      </c>
      <c r="K2834" t="b">
        <v>0</v>
      </c>
      <c r="L2834" t="b">
        <v>0</v>
      </c>
      <c r="M2834" t="b">
        <v>0</v>
      </c>
      <c r="N2834" t="b">
        <v>0</v>
      </c>
      <c r="O2834" t="b">
        <v>1</v>
      </c>
      <c r="P2834" t="b">
        <v>0</v>
      </c>
      <c r="Q2834" t="b">
        <v>0</v>
      </c>
      <c r="R2834" t="b">
        <v>0</v>
      </c>
    </row>
    <row r="2835" spans="1:18" x14ac:dyDescent="0.4">
      <c r="A2835">
        <v>2834</v>
      </c>
      <c r="B2835" t="s">
        <v>3270</v>
      </c>
      <c r="C2835" t="s">
        <v>3271</v>
      </c>
      <c r="D2835" t="b">
        <v>1</v>
      </c>
      <c r="E2835" t="b">
        <v>0</v>
      </c>
      <c r="F2835" t="b">
        <v>1</v>
      </c>
      <c r="G2835" t="b">
        <v>0</v>
      </c>
      <c r="H2835" t="b">
        <v>0</v>
      </c>
      <c r="I2835" t="b">
        <v>0</v>
      </c>
      <c r="J2835" t="b">
        <v>0</v>
      </c>
      <c r="K2835" t="b">
        <v>0</v>
      </c>
      <c r="L2835" t="b">
        <v>0</v>
      </c>
      <c r="M2835" t="b">
        <v>0</v>
      </c>
      <c r="N2835" t="b">
        <v>0</v>
      </c>
      <c r="O2835" t="b">
        <v>0</v>
      </c>
      <c r="P2835" t="b">
        <v>0</v>
      </c>
      <c r="Q2835" t="b">
        <v>0</v>
      </c>
      <c r="R2835" t="b">
        <v>0</v>
      </c>
    </row>
    <row r="2836" spans="1:18" x14ac:dyDescent="0.4">
      <c r="A2836">
        <v>2835</v>
      </c>
      <c r="B2836" t="s">
        <v>3270</v>
      </c>
      <c r="C2836" t="s">
        <v>3272</v>
      </c>
      <c r="D2836" t="b">
        <v>0</v>
      </c>
      <c r="E2836" t="b">
        <v>0</v>
      </c>
      <c r="F2836" t="b">
        <v>0</v>
      </c>
      <c r="G2836" t="b">
        <v>0</v>
      </c>
      <c r="H2836" t="b">
        <v>1</v>
      </c>
      <c r="I2836" t="b">
        <v>0</v>
      </c>
      <c r="J2836" t="b">
        <v>0</v>
      </c>
      <c r="K2836" t="b">
        <v>0</v>
      </c>
      <c r="L2836" t="b">
        <v>0</v>
      </c>
      <c r="M2836" t="b">
        <v>0</v>
      </c>
      <c r="N2836" t="b">
        <v>1</v>
      </c>
      <c r="O2836" t="b">
        <v>1</v>
      </c>
      <c r="P2836" t="b">
        <v>0</v>
      </c>
      <c r="Q2836" t="b">
        <v>0</v>
      </c>
      <c r="R2836" t="b">
        <v>0</v>
      </c>
    </row>
    <row r="2837" spans="1:18" x14ac:dyDescent="0.4">
      <c r="A2837">
        <v>2836</v>
      </c>
      <c r="B2837" t="s">
        <v>3270</v>
      </c>
      <c r="C2837" t="s">
        <v>3273</v>
      </c>
      <c r="D2837" t="b">
        <v>1</v>
      </c>
      <c r="E2837" t="b">
        <v>0</v>
      </c>
      <c r="F2837" t="b">
        <v>1</v>
      </c>
      <c r="G2837" t="b">
        <v>0</v>
      </c>
      <c r="H2837" t="b">
        <v>1</v>
      </c>
      <c r="I2837" t="b">
        <v>0</v>
      </c>
      <c r="J2837" t="b">
        <v>0</v>
      </c>
      <c r="K2837" t="b">
        <v>0</v>
      </c>
      <c r="L2837" t="b">
        <v>0</v>
      </c>
      <c r="M2837" t="b">
        <v>0</v>
      </c>
      <c r="N2837" t="b">
        <v>0</v>
      </c>
      <c r="O2837" t="b">
        <v>1</v>
      </c>
      <c r="P2837" t="b">
        <v>0</v>
      </c>
      <c r="Q2837" t="b">
        <v>0</v>
      </c>
      <c r="R2837" t="b">
        <v>0</v>
      </c>
    </row>
    <row r="2838" spans="1:18" x14ac:dyDescent="0.4">
      <c r="A2838">
        <v>2837</v>
      </c>
      <c r="B2838" t="s">
        <v>3270</v>
      </c>
      <c r="C2838" t="s">
        <v>3274</v>
      </c>
      <c r="D2838" t="b">
        <v>1</v>
      </c>
      <c r="E2838" t="b">
        <v>0</v>
      </c>
      <c r="F2838" t="b">
        <v>0</v>
      </c>
      <c r="G2838" t="b">
        <v>0</v>
      </c>
      <c r="H2838" t="b">
        <v>1</v>
      </c>
      <c r="I2838" t="b">
        <v>0</v>
      </c>
      <c r="J2838" t="b">
        <v>0</v>
      </c>
      <c r="K2838" t="b">
        <v>0</v>
      </c>
      <c r="L2838" t="b">
        <v>0</v>
      </c>
      <c r="M2838" t="b">
        <v>0</v>
      </c>
      <c r="N2838" t="b">
        <v>0</v>
      </c>
      <c r="O2838" t="b">
        <v>0</v>
      </c>
      <c r="P2838" t="b">
        <v>0</v>
      </c>
      <c r="Q2838" t="b">
        <v>0</v>
      </c>
      <c r="R2838" t="b">
        <v>0</v>
      </c>
    </row>
    <row r="2839" spans="1:18" x14ac:dyDescent="0.4">
      <c r="A2839">
        <v>2838</v>
      </c>
      <c r="B2839" t="s">
        <v>3270</v>
      </c>
      <c r="C2839" t="s">
        <v>3275</v>
      </c>
      <c r="D2839" t="b">
        <v>0</v>
      </c>
      <c r="E2839" t="b">
        <v>0</v>
      </c>
      <c r="F2839" t="b">
        <v>1</v>
      </c>
      <c r="G2839" t="b">
        <v>0</v>
      </c>
      <c r="H2839" t="b">
        <v>1</v>
      </c>
      <c r="I2839" t="b">
        <v>0</v>
      </c>
      <c r="J2839" t="b">
        <v>0</v>
      </c>
      <c r="K2839" t="b">
        <v>0</v>
      </c>
      <c r="L2839" t="b">
        <v>0</v>
      </c>
      <c r="M2839" t="b">
        <v>0</v>
      </c>
      <c r="N2839" t="b">
        <v>1</v>
      </c>
      <c r="O2839" t="b">
        <v>0</v>
      </c>
      <c r="P2839" t="b">
        <v>0</v>
      </c>
      <c r="Q2839" t="b">
        <v>0</v>
      </c>
      <c r="R2839" t="b">
        <v>0</v>
      </c>
    </row>
    <row r="2840" spans="1:18" x14ac:dyDescent="0.4">
      <c r="A2840">
        <v>2839</v>
      </c>
      <c r="B2840" t="s">
        <v>3270</v>
      </c>
      <c r="C2840" t="s">
        <v>3276</v>
      </c>
      <c r="D2840" t="b">
        <v>1</v>
      </c>
      <c r="E2840" t="b">
        <v>0</v>
      </c>
      <c r="F2840" t="b">
        <v>1</v>
      </c>
      <c r="G2840" t="b">
        <v>0</v>
      </c>
      <c r="H2840" t="b">
        <v>0</v>
      </c>
      <c r="I2840" t="b">
        <v>0</v>
      </c>
      <c r="J2840" t="b">
        <v>0</v>
      </c>
      <c r="K2840" t="b">
        <v>0</v>
      </c>
      <c r="L2840" t="b">
        <v>0</v>
      </c>
      <c r="M2840" t="b">
        <v>0</v>
      </c>
      <c r="N2840" t="b">
        <v>0</v>
      </c>
      <c r="O2840" t="b">
        <v>0</v>
      </c>
      <c r="P2840" t="b">
        <v>0</v>
      </c>
      <c r="Q2840" t="b">
        <v>0</v>
      </c>
      <c r="R2840" t="b">
        <v>0</v>
      </c>
    </row>
    <row r="2841" spans="1:18" x14ac:dyDescent="0.4">
      <c r="A2841">
        <v>2840</v>
      </c>
      <c r="B2841" t="s">
        <v>3270</v>
      </c>
      <c r="C2841" t="s">
        <v>3277</v>
      </c>
      <c r="D2841" t="b">
        <v>1</v>
      </c>
      <c r="E2841" t="b">
        <v>0</v>
      </c>
      <c r="F2841" t="b">
        <v>0</v>
      </c>
      <c r="G2841" t="b">
        <v>0</v>
      </c>
      <c r="H2841" t="b">
        <v>1</v>
      </c>
      <c r="I2841" t="b">
        <v>0</v>
      </c>
      <c r="J2841" t="b">
        <v>0</v>
      </c>
      <c r="K2841" t="b">
        <v>0</v>
      </c>
      <c r="L2841" t="b">
        <v>0</v>
      </c>
      <c r="M2841" t="b">
        <v>0</v>
      </c>
      <c r="N2841" t="b">
        <v>0</v>
      </c>
      <c r="O2841" t="b">
        <v>1</v>
      </c>
      <c r="P2841" t="b">
        <v>0</v>
      </c>
      <c r="Q2841" t="b">
        <v>0</v>
      </c>
      <c r="R2841" t="b">
        <v>0</v>
      </c>
    </row>
    <row r="2842" spans="1:18" x14ac:dyDescent="0.4">
      <c r="A2842">
        <v>2841</v>
      </c>
      <c r="B2842" t="s">
        <v>3270</v>
      </c>
      <c r="C2842" t="s">
        <v>3278</v>
      </c>
      <c r="D2842" t="b">
        <v>1</v>
      </c>
      <c r="E2842" t="b">
        <v>0</v>
      </c>
      <c r="F2842" t="b">
        <v>0</v>
      </c>
      <c r="G2842" t="b">
        <v>0</v>
      </c>
      <c r="H2842" t="b">
        <v>1</v>
      </c>
      <c r="I2842" t="b">
        <v>0</v>
      </c>
      <c r="J2842" t="b">
        <v>0</v>
      </c>
      <c r="K2842" t="b">
        <v>0</v>
      </c>
      <c r="L2842" t="b">
        <v>0</v>
      </c>
      <c r="M2842" t="b">
        <v>0</v>
      </c>
      <c r="N2842" t="b">
        <v>0</v>
      </c>
      <c r="O2842" t="b">
        <v>1</v>
      </c>
      <c r="P2842" t="b">
        <v>0</v>
      </c>
      <c r="Q2842" t="b">
        <v>0</v>
      </c>
      <c r="R2842" t="b">
        <v>0</v>
      </c>
    </row>
    <row r="2843" spans="1:18" x14ac:dyDescent="0.4">
      <c r="A2843">
        <v>2842</v>
      </c>
      <c r="B2843" t="s">
        <v>3279</v>
      </c>
      <c r="C2843" t="s">
        <v>3280</v>
      </c>
      <c r="D2843" t="b">
        <v>1</v>
      </c>
      <c r="E2843" t="b">
        <v>1</v>
      </c>
      <c r="F2843" t="b">
        <v>1</v>
      </c>
      <c r="G2843" t="b">
        <v>0</v>
      </c>
      <c r="H2843" t="b">
        <v>0</v>
      </c>
      <c r="I2843" t="b">
        <v>0</v>
      </c>
      <c r="J2843" t="b">
        <v>0</v>
      </c>
      <c r="K2843" t="b">
        <v>0</v>
      </c>
      <c r="L2843" t="b">
        <v>1</v>
      </c>
      <c r="M2843" t="b">
        <v>0</v>
      </c>
      <c r="N2843" t="b">
        <v>1</v>
      </c>
      <c r="O2843" t="b">
        <v>0</v>
      </c>
      <c r="P2843" t="b">
        <v>0</v>
      </c>
      <c r="Q2843" t="b">
        <v>0</v>
      </c>
      <c r="R2843" t="b">
        <v>0</v>
      </c>
    </row>
    <row r="2844" spans="1:18" x14ac:dyDescent="0.4">
      <c r="A2844">
        <v>2843</v>
      </c>
      <c r="B2844" t="s">
        <v>3279</v>
      </c>
      <c r="C2844" t="s">
        <v>3281</v>
      </c>
      <c r="D2844" t="b">
        <v>0</v>
      </c>
      <c r="E2844" t="b">
        <v>1</v>
      </c>
      <c r="F2844" t="b">
        <v>1</v>
      </c>
      <c r="G2844" t="b">
        <v>0</v>
      </c>
      <c r="H2844" t="b">
        <v>0</v>
      </c>
      <c r="I2844" t="b">
        <v>0</v>
      </c>
      <c r="J2844" t="b">
        <v>0</v>
      </c>
      <c r="K2844" t="b">
        <v>0</v>
      </c>
      <c r="L2844" t="b">
        <v>0</v>
      </c>
      <c r="M2844" t="b">
        <v>0</v>
      </c>
      <c r="N2844" t="b">
        <v>0</v>
      </c>
      <c r="O2844" t="b">
        <v>0</v>
      </c>
      <c r="P2844" t="b">
        <v>1</v>
      </c>
      <c r="Q2844" t="b">
        <v>0</v>
      </c>
      <c r="R2844" t="b">
        <v>0</v>
      </c>
    </row>
    <row r="2845" spans="1:18" x14ac:dyDescent="0.4">
      <c r="A2845">
        <v>2844</v>
      </c>
      <c r="B2845" t="s">
        <v>3279</v>
      </c>
      <c r="C2845" t="s">
        <v>3282</v>
      </c>
      <c r="D2845" t="b">
        <v>0</v>
      </c>
      <c r="E2845" t="b">
        <v>1</v>
      </c>
      <c r="F2845" t="b">
        <v>0</v>
      </c>
      <c r="G2845" t="b">
        <v>0</v>
      </c>
      <c r="H2845" t="b">
        <v>0</v>
      </c>
      <c r="I2845" t="b">
        <v>1</v>
      </c>
      <c r="J2845" t="b">
        <v>0</v>
      </c>
      <c r="K2845" t="b">
        <v>1</v>
      </c>
      <c r="L2845" t="b">
        <v>0</v>
      </c>
      <c r="M2845" t="b">
        <v>0</v>
      </c>
      <c r="N2845" t="b">
        <v>0</v>
      </c>
      <c r="O2845" t="b">
        <v>0</v>
      </c>
      <c r="P2845" t="b">
        <v>0</v>
      </c>
      <c r="Q2845" t="b">
        <v>0</v>
      </c>
      <c r="R2845" t="b">
        <v>0</v>
      </c>
    </row>
    <row r="2846" spans="1:18" x14ac:dyDescent="0.4">
      <c r="A2846">
        <v>2845</v>
      </c>
      <c r="B2846" t="s">
        <v>3279</v>
      </c>
      <c r="C2846" t="s">
        <v>3283</v>
      </c>
      <c r="D2846" t="b">
        <v>1</v>
      </c>
      <c r="E2846" t="b">
        <v>0</v>
      </c>
      <c r="F2846" t="b">
        <v>1</v>
      </c>
      <c r="G2846" t="b">
        <v>1</v>
      </c>
      <c r="H2846" t="b">
        <v>1</v>
      </c>
      <c r="I2846" t="b">
        <v>0</v>
      </c>
      <c r="J2846" t="b">
        <v>0</v>
      </c>
      <c r="K2846" t="b">
        <v>0</v>
      </c>
      <c r="L2846" t="b">
        <v>0</v>
      </c>
      <c r="M2846" t="b">
        <v>0</v>
      </c>
      <c r="N2846" t="b">
        <v>0</v>
      </c>
      <c r="O2846" t="b">
        <v>0</v>
      </c>
      <c r="P2846" t="b">
        <v>0</v>
      </c>
      <c r="Q2846" t="b">
        <v>0</v>
      </c>
      <c r="R2846" t="b">
        <v>0</v>
      </c>
    </row>
    <row r="2847" spans="1:18" x14ac:dyDescent="0.4">
      <c r="A2847">
        <v>2846</v>
      </c>
      <c r="B2847" t="s">
        <v>3279</v>
      </c>
      <c r="C2847" t="s">
        <v>3284</v>
      </c>
      <c r="D2847" t="b">
        <v>0</v>
      </c>
      <c r="E2847" t="b">
        <v>0</v>
      </c>
      <c r="F2847" t="b">
        <v>1</v>
      </c>
      <c r="G2847" t="b">
        <v>0</v>
      </c>
      <c r="H2847" t="b">
        <v>1</v>
      </c>
      <c r="I2847" t="b">
        <v>0</v>
      </c>
      <c r="J2847" t="b">
        <v>1</v>
      </c>
      <c r="K2847" t="b">
        <v>1</v>
      </c>
      <c r="L2847" t="b">
        <v>0</v>
      </c>
      <c r="M2847" t="b">
        <v>0</v>
      </c>
      <c r="N2847" t="b">
        <v>0</v>
      </c>
      <c r="O2847" t="b">
        <v>0</v>
      </c>
      <c r="P2847" t="b">
        <v>0</v>
      </c>
      <c r="Q2847" t="b">
        <v>0</v>
      </c>
      <c r="R2847" t="b">
        <v>0</v>
      </c>
    </row>
    <row r="2848" spans="1:18" x14ac:dyDescent="0.4">
      <c r="A2848">
        <v>2847</v>
      </c>
      <c r="B2848" t="s">
        <v>3279</v>
      </c>
      <c r="C2848" t="s">
        <v>3285</v>
      </c>
      <c r="D2848" t="b">
        <v>1</v>
      </c>
      <c r="E2848" t="b">
        <v>0</v>
      </c>
      <c r="F2848" t="b">
        <v>0</v>
      </c>
      <c r="G2848" t="b">
        <v>0</v>
      </c>
      <c r="H2848" t="b">
        <v>1</v>
      </c>
      <c r="I2848" t="b">
        <v>1</v>
      </c>
      <c r="J2848" t="b">
        <v>0</v>
      </c>
      <c r="K2848" t="b">
        <v>0</v>
      </c>
      <c r="L2848" t="b">
        <v>0</v>
      </c>
      <c r="M2848" t="b">
        <v>0</v>
      </c>
      <c r="N2848" t="b">
        <v>0</v>
      </c>
      <c r="O2848" t="b">
        <v>1</v>
      </c>
      <c r="P2848" t="b">
        <v>0</v>
      </c>
      <c r="Q2848" t="b">
        <v>0</v>
      </c>
      <c r="R2848" t="b">
        <v>0</v>
      </c>
    </row>
    <row r="2849" spans="1:18" x14ac:dyDescent="0.4">
      <c r="A2849">
        <v>2848</v>
      </c>
      <c r="B2849" t="s">
        <v>3286</v>
      </c>
      <c r="C2849" t="s">
        <v>3287</v>
      </c>
      <c r="D2849" t="b">
        <v>0</v>
      </c>
      <c r="E2849" t="b">
        <v>0</v>
      </c>
      <c r="F2849" t="b">
        <v>0</v>
      </c>
      <c r="G2849" t="b">
        <v>0</v>
      </c>
      <c r="H2849" t="b">
        <v>0</v>
      </c>
      <c r="I2849" t="b">
        <v>0</v>
      </c>
      <c r="J2849" t="b">
        <v>0</v>
      </c>
      <c r="K2849" t="b">
        <v>0</v>
      </c>
      <c r="L2849" t="b">
        <v>0</v>
      </c>
      <c r="M2849" t="b">
        <v>0</v>
      </c>
      <c r="N2849" t="b">
        <v>0</v>
      </c>
      <c r="O2849" t="b">
        <v>1</v>
      </c>
      <c r="P2849" t="b">
        <v>0</v>
      </c>
      <c r="Q2849" t="b">
        <v>0</v>
      </c>
      <c r="R2849" t="b">
        <v>0</v>
      </c>
    </row>
    <row r="2850" spans="1:18" x14ac:dyDescent="0.4">
      <c r="A2850">
        <v>2849</v>
      </c>
      <c r="B2850" t="s">
        <v>3286</v>
      </c>
      <c r="C2850" t="s">
        <v>3288</v>
      </c>
      <c r="D2850" t="b">
        <v>1</v>
      </c>
      <c r="E2850" t="b">
        <v>0</v>
      </c>
      <c r="F2850" t="b">
        <v>0</v>
      </c>
      <c r="G2850" t="b">
        <v>0</v>
      </c>
      <c r="H2850" t="b">
        <v>1</v>
      </c>
      <c r="I2850" t="b">
        <v>0</v>
      </c>
      <c r="J2850" t="b">
        <v>0</v>
      </c>
      <c r="K2850" t="b">
        <v>0</v>
      </c>
      <c r="L2850" t="b">
        <v>0</v>
      </c>
      <c r="M2850" t="b">
        <v>0</v>
      </c>
      <c r="N2850" t="b">
        <v>0</v>
      </c>
      <c r="O2850" t="b">
        <v>0</v>
      </c>
      <c r="P2850" t="b">
        <v>0</v>
      </c>
      <c r="Q2850" t="b">
        <v>0</v>
      </c>
      <c r="R2850" t="b">
        <v>0</v>
      </c>
    </row>
    <row r="2851" spans="1:18" x14ac:dyDescent="0.4">
      <c r="A2851">
        <v>2850</v>
      </c>
      <c r="B2851" t="s">
        <v>3286</v>
      </c>
      <c r="C2851" t="s">
        <v>3289</v>
      </c>
      <c r="D2851" t="b">
        <v>1</v>
      </c>
      <c r="E2851" t="b">
        <v>1</v>
      </c>
      <c r="F2851" t="b">
        <v>0</v>
      </c>
      <c r="G2851" t="b">
        <v>0</v>
      </c>
      <c r="H2851" t="b">
        <v>1</v>
      </c>
      <c r="I2851" t="b">
        <v>1</v>
      </c>
      <c r="J2851" t="b">
        <v>0</v>
      </c>
      <c r="K2851" t="b">
        <v>0</v>
      </c>
      <c r="L2851" t="b">
        <v>0</v>
      </c>
      <c r="M2851" t="b">
        <v>0</v>
      </c>
      <c r="N2851" t="b">
        <v>0</v>
      </c>
      <c r="O2851" t="b">
        <v>1</v>
      </c>
      <c r="P2851" t="b">
        <v>0</v>
      </c>
      <c r="Q2851" t="b">
        <v>0</v>
      </c>
      <c r="R2851" t="b">
        <v>0</v>
      </c>
    </row>
    <row r="2852" spans="1:18" x14ac:dyDescent="0.4">
      <c r="A2852">
        <v>2851</v>
      </c>
      <c r="B2852" t="s">
        <v>3286</v>
      </c>
      <c r="C2852" t="s">
        <v>3290</v>
      </c>
      <c r="D2852" t="b">
        <v>1</v>
      </c>
      <c r="E2852" t="b">
        <v>1</v>
      </c>
      <c r="F2852" t="b">
        <v>1</v>
      </c>
      <c r="G2852" t="b">
        <v>0</v>
      </c>
      <c r="H2852" t="b">
        <v>0</v>
      </c>
      <c r="I2852" t="b">
        <v>0</v>
      </c>
      <c r="J2852" t="b">
        <v>0</v>
      </c>
      <c r="K2852" t="b">
        <v>1</v>
      </c>
      <c r="L2852" t="b">
        <v>0</v>
      </c>
      <c r="M2852" t="b">
        <v>0</v>
      </c>
      <c r="N2852" t="b">
        <v>0</v>
      </c>
      <c r="O2852" t="b">
        <v>1</v>
      </c>
      <c r="P2852" t="b">
        <v>0</v>
      </c>
      <c r="Q2852" t="b">
        <v>0</v>
      </c>
      <c r="R2852" t="b">
        <v>0</v>
      </c>
    </row>
    <row r="2853" spans="1:18" x14ac:dyDescent="0.4">
      <c r="A2853">
        <v>2852</v>
      </c>
      <c r="B2853" t="s">
        <v>3286</v>
      </c>
      <c r="C2853" t="s">
        <v>3291</v>
      </c>
      <c r="D2853" t="b">
        <v>1</v>
      </c>
      <c r="E2853" t="b">
        <v>0</v>
      </c>
      <c r="F2853" t="b">
        <v>0</v>
      </c>
      <c r="G2853" t="b">
        <v>0</v>
      </c>
      <c r="H2853" t="b">
        <v>0</v>
      </c>
      <c r="I2853" t="b">
        <v>1</v>
      </c>
      <c r="J2853" t="b">
        <v>0</v>
      </c>
      <c r="K2853" t="b">
        <v>0</v>
      </c>
      <c r="L2853" t="b">
        <v>0</v>
      </c>
      <c r="M2853" t="b">
        <v>0</v>
      </c>
      <c r="N2853" t="b">
        <v>1</v>
      </c>
      <c r="O2853" t="b">
        <v>1</v>
      </c>
      <c r="P2853" t="b">
        <v>0</v>
      </c>
      <c r="Q2853" t="b">
        <v>0</v>
      </c>
      <c r="R2853" t="b">
        <v>0</v>
      </c>
    </row>
    <row r="2854" spans="1:18" x14ac:dyDescent="0.4">
      <c r="A2854">
        <v>2853</v>
      </c>
      <c r="B2854" t="s">
        <v>3286</v>
      </c>
      <c r="C2854" t="s">
        <v>3292</v>
      </c>
      <c r="D2854" t="b">
        <v>0</v>
      </c>
      <c r="E2854" t="b">
        <v>1</v>
      </c>
      <c r="F2854" t="b">
        <v>1</v>
      </c>
      <c r="G2854" t="b">
        <v>0</v>
      </c>
      <c r="H2854" t="b">
        <v>0</v>
      </c>
      <c r="I2854" t="b">
        <v>0</v>
      </c>
      <c r="J2854" t="b">
        <v>1</v>
      </c>
      <c r="K2854" t="b">
        <v>1</v>
      </c>
      <c r="L2854" t="b">
        <v>0</v>
      </c>
      <c r="M2854" t="b">
        <v>1</v>
      </c>
      <c r="N2854" t="b">
        <v>0</v>
      </c>
      <c r="O2854" t="b">
        <v>0</v>
      </c>
      <c r="P2854" t="b">
        <v>0</v>
      </c>
      <c r="Q2854" t="b">
        <v>0</v>
      </c>
      <c r="R2854" t="b">
        <v>0</v>
      </c>
    </row>
    <row r="2855" spans="1:18" x14ac:dyDescent="0.4">
      <c r="A2855">
        <v>2854</v>
      </c>
      <c r="B2855" t="s">
        <v>3293</v>
      </c>
      <c r="C2855" t="s">
        <v>3294</v>
      </c>
      <c r="D2855" t="b">
        <v>0</v>
      </c>
      <c r="E2855" t="b">
        <v>1</v>
      </c>
      <c r="F2855" t="b">
        <v>1</v>
      </c>
      <c r="G2855" t="b">
        <v>0</v>
      </c>
      <c r="H2855" t="b">
        <v>1</v>
      </c>
      <c r="I2855" t="b">
        <v>0</v>
      </c>
      <c r="J2855" t="b">
        <v>0</v>
      </c>
      <c r="K2855" t="b">
        <v>0</v>
      </c>
      <c r="L2855" t="b">
        <v>1</v>
      </c>
      <c r="M2855" t="b">
        <v>0</v>
      </c>
      <c r="N2855" t="b">
        <v>0</v>
      </c>
      <c r="O2855" t="b">
        <v>0</v>
      </c>
      <c r="P2855" t="b">
        <v>0</v>
      </c>
      <c r="Q2855" t="b">
        <v>0</v>
      </c>
      <c r="R2855" t="b">
        <v>0</v>
      </c>
    </row>
    <row r="2856" spans="1:18" x14ac:dyDescent="0.4">
      <c r="A2856">
        <v>2855</v>
      </c>
      <c r="B2856" t="s">
        <v>3293</v>
      </c>
      <c r="C2856" t="s">
        <v>3295</v>
      </c>
      <c r="D2856" t="b">
        <v>0</v>
      </c>
      <c r="E2856" t="b">
        <v>1</v>
      </c>
      <c r="F2856" t="b">
        <v>0</v>
      </c>
      <c r="G2856" t="b">
        <v>0</v>
      </c>
      <c r="H2856" t="b">
        <v>0</v>
      </c>
      <c r="I2856" t="b">
        <v>0</v>
      </c>
      <c r="J2856" t="b">
        <v>0</v>
      </c>
      <c r="K2856" t="b">
        <v>0</v>
      </c>
      <c r="L2856" t="b">
        <v>0</v>
      </c>
      <c r="M2856" t="b">
        <v>0</v>
      </c>
      <c r="N2856" t="b">
        <v>0</v>
      </c>
      <c r="O2856" t="b">
        <v>0</v>
      </c>
      <c r="P2856" t="b">
        <v>0</v>
      </c>
      <c r="Q2856" t="b">
        <v>0</v>
      </c>
      <c r="R2856" t="b">
        <v>0</v>
      </c>
    </row>
    <row r="2857" spans="1:18" x14ac:dyDescent="0.4">
      <c r="A2857">
        <v>2856</v>
      </c>
      <c r="B2857" t="s">
        <v>3293</v>
      </c>
      <c r="C2857" t="s">
        <v>3296</v>
      </c>
      <c r="D2857" t="b">
        <v>0</v>
      </c>
      <c r="E2857" t="b">
        <v>1</v>
      </c>
      <c r="F2857" t="b">
        <v>0</v>
      </c>
      <c r="G2857" t="b">
        <v>1</v>
      </c>
      <c r="H2857" t="b">
        <v>1</v>
      </c>
      <c r="I2857" t="b">
        <v>0</v>
      </c>
      <c r="J2857" t="b">
        <v>1</v>
      </c>
      <c r="K2857" t="b">
        <v>1</v>
      </c>
      <c r="L2857" t="b">
        <v>0</v>
      </c>
      <c r="M2857" t="b">
        <v>0</v>
      </c>
      <c r="N2857" t="b">
        <v>0</v>
      </c>
      <c r="O2857" t="b">
        <v>0</v>
      </c>
      <c r="P2857" t="b">
        <v>0</v>
      </c>
      <c r="Q2857" t="b">
        <v>0</v>
      </c>
      <c r="R2857" t="b">
        <v>0</v>
      </c>
    </row>
    <row r="2858" spans="1:18" x14ac:dyDescent="0.4">
      <c r="A2858">
        <v>2857</v>
      </c>
      <c r="B2858" t="s">
        <v>3293</v>
      </c>
      <c r="C2858" t="s">
        <v>3297</v>
      </c>
      <c r="D2858" t="b">
        <v>1</v>
      </c>
      <c r="E2858" t="b">
        <v>0</v>
      </c>
      <c r="F2858" t="b">
        <v>1</v>
      </c>
      <c r="G2858" t="b">
        <v>0</v>
      </c>
      <c r="H2858" t="b">
        <v>0</v>
      </c>
      <c r="I2858" t="b">
        <v>1</v>
      </c>
      <c r="J2858" t="b">
        <v>0</v>
      </c>
      <c r="K2858" t="b">
        <v>1</v>
      </c>
      <c r="L2858" t="b">
        <v>0</v>
      </c>
      <c r="M2858" t="b">
        <v>0</v>
      </c>
      <c r="N2858" t="b">
        <v>0</v>
      </c>
      <c r="O2858" t="b">
        <v>0</v>
      </c>
      <c r="P2858" t="b">
        <v>1</v>
      </c>
      <c r="Q2858" t="b">
        <v>0</v>
      </c>
      <c r="R2858" t="b">
        <v>0</v>
      </c>
    </row>
    <row r="2859" spans="1:18" x14ac:dyDescent="0.4">
      <c r="A2859">
        <v>2858</v>
      </c>
      <c r="B2859" t="s">
        <v>3293</v>
      </c>
      <c r="C2859" t="s">
        <v>3298</v>
      </c>
      <c r="D2859" t="b">
        <v>1</v>
      </c>
      <c r="E2859" t="b">
        <v>1</v>
      </c>
      <c r="F2859" t="b">
        <v>1</v>
      </c>
      <c r="G2859" t="b">
        <v>0</v>
      </c>
      <c r="H2859" t="b">
        <v>0</v>
      </c>
      <c r="I2859" t="b">
        <v>1</v>
      </c>
      <c r="J2859" t="b">
        <v>1</v>
      </c>
      <c r="K2859" t="b">
        <v>0</v>
      </c>
      <c r="L2859" t="b">
        <v>0</v>
      </c>
      <c r="M2859" t="b">
        <v>0</v>
      </c>
      <c r="N2859" t="b">
        <v>0</v>
      </c>
      <c r="O2859" t="b">
        <v>0</v>
      </c>
      <c r="P2859" t="b">
        <v>0</v>
      </c>
      <c r="Q2859" t="b">
        <v>0</v>
      </c>
      <c r="R2859" t="b">
        <v>0</v>
      </c>
    </row>
    <row r="2860" spans="1:18" x14ac:dyDescent="0.4">
      <c r="A2860">
        <v>2859</v>
      </c>
      <c r="B2860" t="s">
        <v>3293</v>
      </c>
      <c r="C2860" t="s">
        <v>3299</v>
      </c>
      <c r="D2860" t="b">
        <v>0</v>
      </c>
      <c r="E2860" t="b">
        <v>1</v>
      </c>
      <c r="F2860" t="b">
        <v>0</v>
      </c>
      <c r="G2860" t="b">
        <v>0</v>
      </c>
      <c r="H2860" t="b">
        <v>0</v>
      </c>
      <c r="I2860" t="b">
        <v>0</v>
      </c>
      <c r="J2860" t="b">
        <v>0</v>
      </c>
      <c r="K2860" t="b">
        <v>0</v>
      </c>
      <c r="L2860" t="b">
        <v>0</v>
      </c>
      <c r="M2860" t="b">
        <v>0</v>
      </c>
      <c r="N2860" t="b">
        <v>0</v>
      </c>
      <c r="O2860" t="b">
        <v>0</v>
      </c>
      <c r="P2860" t="b">
        <v>0</v>
      </c>
      <c r="Q2860" t="b">
        <v>0</v>
      </c>
      <c r="R2860" t="b">
        <v>0</v>
      </c>
    </row>
    <row r="2861" spans="1:18" x14ac:dyDescent="0.4">
      <c r="A2861">
        <v>2860</v>
      </c>
      <c r="B2861" t="s">
        <v>3293</v>
      </c>
      <c r="C2861" t="s">
        <v>3300</v>
      </c>
      <c r="D2861" t="b">
        <v>0</v>
      </c>
      <c r="E2861" t="b">
        <v>0</v>
      </c>
      <c r="F2861" t="b">
        <v>1</v>
      </c>
      <c r="G2861" t="b">
        <v>1</v>
      </c>
      <c r="H2861" t="b">
        <v>0</v>
      </c>
      <c r="I2861" t="b">
        <v>0</v>
      </c>
      <c r="J2861" t="b">
        <v>1</v>
      </c>
      <c r="K2861" t="b">
        <v>1</v>
      </c>
      <c r="L2861" t="b">
        <v>1</v>
      </c>
      <c r="M2861" t="b">
        <v>0</v>
      </c>
      <c r="N2861" t="b">
        <v>0</v>
      </c>
      <c r="O2861" t="b">
        <v>0</v>
      </c>
      <c r="P2861" t="b">
        <v>0</v>
      </c>
      <c r="Q2861" t="b">
        <v>0</v>
      </c>
      <c r="R2861" t="b">
        <v>0</v>
      </c>
    </row>
    <row r="2862" spans="1:18" x14ac:dyDescent="0.4">
      <c r="A2862">
        <v>2861</v>
      </c>
      <c r="B2862" t="s">
        <v>3301</v>
      </c>
      <c r="C2862" t="s">
        <v>3302</v>
      </c>
      <c r="D2862" t="b">
        <v>0</v>
      </c>
      <c r="E2862" t="b">
        <v>1</v>
      </c>
      <c r="F2862" t="b">
        <v>1</v>
      </c>
      <c r="G2862" t="b">
        <v>1</v>
      </c>
      <c r="H2862" t="b">
        <v>0</v>
      </c>
      <c r="I2862" t="b">
        <v>0</v>
      </c>
      <c r="J2862" t="b">
        <v>1</v>
      </c>
      <c r="K2862" t="b">
        <v>1</v>
      </c>
      <c r="L2862" t="b">
        <v>0</v>
      </c>
      <c r="M2862" t="b">
        <v>0</v>
      </c>
      <c r="N2862" t="b">
        <v>0</v>
      </c>
      <c r="O2862" t="b">
        <v>0</v>
      </c>
      <c r="P2862" t="b">
        <v>0</v>
      </c>
      <c r="Q2862" t="b">
        <v>0</v>
      </c>
      <c r="R2862" t="b">
        <v>0</v>
      </c>
    </row>
    <row r="2863" spans="1:18" x14ac:dyDescent="0.4">
      <c r="A2863">
        <v>2862</v>
      </c>
      <c r="B2863" t="s">
        <v>3301</v>
      </c>
      <c r="C2863" t="s">
        <v>3303</v>
      </c>
      <c r="D2863" t="b">
        <v>1</v>
      </c>
      <c r="E2863" t="b">
        <v>0</v>
      </c>
      <c r="F2863" t="b">
        <v>0</v>
      </c>
      <c r="G2863" t="b">
        <v>1</v>
      </c>
      <c r="H2863" t="b">
        <v>0</v>
      </c>
      <c r="I2863" t="b">
        <v>0</v>
      </c>
      <c r="J2863" t="b">
        <v>1</v>
      </c>
      <c r="K2863" t="b">
        <v>0</v>
      </c>
      <c r="L2863" t="b">
        <v>0</v>
      </c>
      <c r="M2863" t="b">
        <v>0</v>
      </c>
      <c r="N2863" t="b">
        <v>0</v>
      </c>
      <c r="O2863" t="b">
        <v>0</v>
      </c>
      <c r="P2863" t="b">
        <v>1</v>
      </c>
      <c r="Q2863" t="b">
        <v>1</v>
      </c>
      <c r="R2863" t="b">
        <v>0</v>
      </c>
    </row>
    <row r="2864" spans="1:18" x14ac:dyDescent="0.4">
      <c r="A2864">
        <v>2863</v>
      </c>
      <c r="B2864" t="s">
        <v>3301</v>
      </c>
      <c r="C2864" t="s">
        <v>3304</v>
      </c>
      <c r="D2864" t="b">
        <v>1</v>
      </c>
      <c r="E2864" t="b">
        <v>0</v>
      </c>
      <c r="F2864" t="b">
        <v>1</v>
      </c>
      <c r="G2864" t="b">
        <v>1</v>
      </c>
      <c r="H2864" t="b">
        <v>0</v>
      </c>
      <c r="I2864" t="b">
        <v>0</v>
      </c>
      <c r="J2864" t="b">
        <v>1</v>
      </c>
      <c r="K2864" t="b">
        <v>1</v>
      </c>
      <c r="L2864" t="b">
        <v>0</v>
      </c>
      <c r="M2864" t="b">
        <v>0</v>
      </c>
      <c r="N2864" t="b">
        <v>0</v>
      </c>
      <c r="O2864" t="b">
        <v>0</v>
      </c>
      <c r="P2864" t="b">
        <v>0</v>
      </c>
      <c r="Q2864" t="b">
        <v>0</v>
      </c>
      <c r="R2864" t="b">
        <v>0</v>
      </c>
    </row>
    <row r="2865" spans="1:18" x14ac:dyDescent="0.4">
      <c r="A2865">
        <v>2864</v>
      </c>
      <c r="B2865" t="s">
        <v>3301</v>
      </c>
      <c r="C2865" t="s">
        <v>3305</v>
      </c>
      <c r="D2865" t="b">
        <v>1</v>
      </c>
      <c r="E2865" t="b">
        <v>0</v>
      </c>
      <c r="F2865" t="b">
        <v>1</v>
      </c>
      <c r="G2865" t="b">
        <v>0</v>
      </c>
      <c r="H2865" t="b">
        <v>0</v>
      </c>
      <c r="I2865" t="b">
        <v>0</v>
      </c>
      <c r="J2865" t="b">
        <v>0</v>
      </c>
      <c r="K2865" t="b">
        <v>1</v>
      </c>
      <c r="L2865" t="b">
        <v>1</v>
      </c>
      <c r="M2865" t="b">
        <v>0</v>
      </c>
      <c r="N2865" t="b">
        <v>0</v>
      </c>
      <c r="O2865" t="b">
        <v>0</v>
      </c>
      <c r="P2865" t="b">
        <v>1</v>
      </c>
      <c r="Q2865" t="b">
        <v>0</v>
      </c>
      <c r="R2865" t="b">
        <v>0</v>
      </c>
    </row>
    <row r="2866" spans="1:18" x14ac:dyDescent="0.4">
      <c r="A2866">
        <v>2865</v>
      </c>
      <c r="B2866" t="s">
        <v>3301</v>
      </c>
      <c r="C2866" t="s">
        <v>3306</v>
      </c>
      <c r="D2866" t="b">
        <v>1</v>
      </c>
      <c r="E2866" t="b">
        <v>0</v>
      </c>
      <c r="F2866" t="b">
        <v>0</v>
      </c>
      <c r="G2866" t="b">
        <v>0</v>
      </c>
      <c r="H2866" t="b">
        <v>0</v>
      </c>
      <c r="I2866" t="b">
        <v>1</v>
      </c>
      <c r="J2866" t="b">
        <v>0</v>
      </c>
      <c r="K2866" t="b">
        <v>1</v>
      </c>
      <c r="L2866" t="b">
        <v>1</v>
      </c>
      <c r="M2866" t="b">
        <v>0</v>
      </c>
      <c r="N2866" t="b">
        <v>0</v>
      </c>
      <c r="O2866" t="b">
        <v>0</v>
      </c>
      <c r="P2866" t="b">
        <v>0</v>
      </c>
      <c r="Q2866" t="b">
        <v>1</v>
      </c>
      <c r="R2866" t="b">
        <v>0</v>
      </c>
    </row>
    <row r="2867" spans="1:18" x14ac:dyDescent="0.4">
      <c r="A2867">
        <v>2866</v>
      </c>
      <c r="B2867" t="s">
        <v>3301</v>
      </c>
      <c r="C2867" t="s">
        <v>3307</v>
      </c>
      <c r="D2867" t="b">
        <v>0</v>
      </c>
      <c r="E2867" t="b">
        <v>0</v>
      </c>
      <c r="F2867" t="b">
        <v>0</v>
      </c>
      <c r="G2867" t="b">
        <v>0</v>
      </c>
      <c r="H2867" t="b">
        <v>0</v>
      </c>
      <c r="I2867" t="b">
        <v>0</v>
      </c>
      <c r="J2867" t="b">
        <v>0</v>
      </c>
      <c r="K2867" t="b">
        <v>1</v>
      </c>
      <c r="L2867" t="b">
        <v>0</v>
      </c>
      <c r="M2867" t="b">
        <v>1</v>
      </c>
      <c r="N2867" t="b">
        <v>0</v>
      </c>
      <c r="O2867" t="b">
        <v>0</v>
      </c>
      <c r="P2867" t="b">
        <v>0</v>
      </c>
      <c r="Q2867" t="b">
        <v>0</v>
      </c>
      <c r="R2867" t="b">
        <v>0</v>
      </c>
    </row>
    <row r="2868" spans="1:18" x14ac:dyDescent="0.4">
      <c r="A2868">
        <v>2867</v>
      </c>
      <c r="B2868" t="s">
        <v>3301</v>
      </c>
      <c r="C2868" t="s">
        <v>3308</v>
      </c>
      <c r="D2868" t="b">
        <v>0</v>
      </c>
      <c r="E2868" t="b">
        <v>0</v>
      </c>
      <c r="F2868" t="b">
        <v>1</v>
      </c>
      <c r="G2868" t="b">
        <v>0</v>
      </c>
      <c r="H2868" t="b">
        <v>0</v>
      </c>
      <c r="I2868" t="b">
        <v>0</v>
      </c>
      <c r="J2868" t="b">
        <v>0</v>
      </c>
      <c r="K2868" t="b">
        <v>1</v>
      </c>
      <c r="L2868" t="b">
        <v>0</v>
      </c>
      <c r="M2868" t="b">
        <v>0</v>
      </c>
      <c r="N2868" t="b">
        <v>0</v>
      </c>
      <c r="O2868" t="b">
        <v>0</v>
      </c>
      <c r="P2868" t="b">
        <v>0</v>
      </c>
      <c r="Q2868" t="b">
        <v>0</v>
      </c>
      <c r="R2868" t="b">
        <v>0</v>
      </c>
    </row>
    <row r="2869" spans="1:18" x14ac:dyDescent="0.4">
      <c r="A2869">
        <v>2868</v>
      </c>
      <c r="B2869" t="s">
        <v>3301</v>
      </c>
      <c r="C2869" t="s">
        <v>3309</v>
      </c>
      <c r="D2869" t="b">
        <v>1</v>
      </c>
      <c r="E2869" t="b">
        <v>0</v>
      </c>
      <c r="F2869" t="b">
        <v>0</v>
      </c>
      <c r="G2869" t="b">
        <v>0</v>
      </c>
      <c r="H2869" t="b">
        <v>0</v>
      </c>
      <c r="I2869" t="b">
        <v>1</v>
      </c>
      <c r="J2869" t="b">
        <v>1</v>
      </c>
      <c r="K2869" t="b">
        <v>1</v>
      </c>
      <c r="L2869" t="b">
        <v>0</v>
      </c>
      <c r="M2869" t="b">
        <v>0</v>
      </c>
      <c r="N2869" t="b">
        <v>0</v>
      </c>
      <c r="O2869" t="b">
        <v>0</v>
      </c>
      <c r="P2869" t="b">
        <v>0</v>
      </c>
      <c r="Q2869" t="b">
        <v>0</v>
      </c>
      <c r="R2869" t="b">
        <v>1</v>
      </c>
    </row>
    <row r="2870" spans="1:18" x14ac:dyDescent="0.4">
      <c r="A2870">
        <v>2869</v>
      </c>
      <c r="B2870" t="s">
        <v>3301</v>
      </c>
      <c r="C2870" t="s">
        <v>3310</v>
      </c>
      <c r="D2870" t="b">
        <v>0</v>
      </c>
      <c r="E2870" t="b">
        <v>0</v>
      </c>
      <c r="F2870" t="b">
        <v>0</v>
      </c>
      <c r="G2870" t="b">
        <v>0</v>
      </c>
      <c r="H2870" t="b">
        <v>0</v>
      </c>
      <c r="I2870" t="b">
        <v>0</v>
      </c>
      <c r="J2870" t="b">
        <v>0</v>
      </c>
      <c r="K2870" t="b">
        <v>0</v>
      </c>
      <c r="L2870" t="b">
        <v>0</v>
      </c>
      <c r="M2870" t="b">
        <v>0</v>
      </c>
      <c r="N2870" t="b">
        <v>0</v>
      </c>
      <c r="O2870" t="b">
        <v>0</v>
      </c>
      <c r="P2870" t="b">
        <v>0</v>
      </c>
      <c r="Q2870" t="b">
        <v>0</v>
      </c>
      <c r="R2870" t="b">
        <v>0</v>
      </c>
    </row>
    <row r="2871" spans="1:18" x14ac:dyDescent="0.4">
      <c r="A2871">
        <v>2870</v>
      </c>
      <c r="B2871" t="s">
        <v>14</v>
      </c>
      <c r="C2871" t="s">
        <v>3311</v>
      </c>
      <c r="D2871" t="b">
        <v>0</v>
      </c>
      <c r="E2871" t="b">
        <v>0</v>
      </c>
      <c r="F2871" t="b">
        <v>0</v>
      </c>
      <c r="G2871" t="b">
        <v>0</v>
      </c>
      <c r="H2871" t="b">
        <v>0</v>
      </c>
      <c r="I2871" t="b">
        <v>0</v>
      </c>
      <c r="J2871" t="b">
        <v>0</v>
      </c>
      <c r="K2871" t="b">
        <v>0</v>
      </c>
      <c r="L2871" t="b">
        <v>0</v>
      </c>
      <c r="M2871" t="b">
        <v>0</v>
      </c>
      <c r="N2871" t="b">
        <v>0</v>
      </c>
      <c r="O2871" t="b">
        <v>0</v>
      </c>
      <c r="P2871" t="b">
        <v>0</v>
      </c>
      <c r="Q2871" t="b">
        <v>0</v>
      </c>
      <c r="R2871" t="b">
        <v>0</v>
      </c>
    </row>
    <row r="2872" spans="1:18" x14ac:dyDescent="0.4">
      <c r="A2872">
        <v>2871</v>
      </c>
      <c r="B2872" t="s">
        <v>14</v>
      </c>
      <c r="C2872" t="s">
        <v>3312</v>
      </c>
      <c r="D2872" t="b">
        <v>0</v>
      </c>
      <c r="E2872" t="b">
        <v>0</v>
      </c>
      <c r="F2872" t="b">
        <v>0</v>
      </c>
      <c r="G2872" t="b">
        <v>0</v>
      </c>
      <c r="H2872" t="b">
        <v>0</v>
      </c>
      <c r="I2872" t="b">
        <v>0</v>
      </c>
      <c r="J2872" t="b">
        <v>0</v>
      </c>
      <c r="K2872" t="b">
        <v>0</v>
      </c>
      <c r="L2872" t="b">
        <v>0</v>
      </c>
      <c r="M2872" t="b">
        <v>0</v>
      </c>
      <c r="N2872" t="b">
        <v>0</v>
      </c>
      <c r="O2872" t="b">
        <v>0</v>
      </c>
      <c r="P2872" t="b">
        <v>0</v>
      </c>
      <c r="Q2872" t="b">
        <v>0</v>
      </c>
      <c r="R2872" t="b">
        <v>0</v>
      </c>
    </row>
    <row r="2873" spans="1:18" x14ac:dyDescent="0.4">
      <c r="A2873">
        <v>2872</v>
      </c>
      <c r="B2873" t="s">
        <v>14</v>
      </c>
      <c r="C2873" t="s">
        <v>3313</v>
      </c>
      <c r="D2873" t="b">
        <v>0</v>
      </c>
      <c r="E2873" t="b">
        <v>0</v>
      </c>
      <c r="F2873" t="b">
        <v>0</v>
      </c>
      <c r="G2873" t="b">
        <v>0</v>
      </c>
      <c r="H2873" t="b">
        <v>0</v>
      </c>
      <c r="I2873" t="b">
        <v>0</v>
      </c>
      <c r="J2873" t="b">
        <v>0</v>
      </c>
      <c r="K2873" t="b">
        <v>0</v>
      </c>
      <c r="L2873" t="b">
        <v>0</v>
      </c>
      <c r="M2873" t="b">
        <v>0</v>
      </c>
      <c r="N2873" t="b">
        <v>0</v>
      </c>
      <c r="O2873" t="b">
        <v>0</v>
      </c>
      <c r="P2873" t="b">
        <v>0</v>
      </c>
      <c r="Q2873" t="b">
        <v>0</v>
      </c>
      <c r="R2873" t="b">
        <v>0</v>
      </c>
    </row>
    <row r="2874" spans="1:18" x14ac:dyDescent="0.4">
      <c r="A2874">
        <v>2873</v>
      </c>
      <c r="B2874" t="s">
        <v>14</v>
      </c>
      <c r="C2874" t="s">
        <v>3314</v>
      </c>
      <c r="D2874" t="b">
        <v>0</v>
      </c>
      <c r="E2874" t="b">
        <v>0</v>
      </c>
      <c r="F2874" t="b">
        <v>0</v>
      </c>
      <c r="G2874" t="b">
        <v>0</v>
      </c>
      <c r="H2874" t="b">
        <v>0</v>
      </c>
      <c r="I2874" t="b">
        <v>0</v>
      </c>
      <c r="J2874" t="b">
        <v>0</v>
      </c>
      <c r="K2874" t="b">
        <v>0</v>
      </c>
      <c r="L2874" t="b">
        <v>0</v>
      </c>
      <c r="M2874" t="b">
        <v>0</v>
      </c>
      <c r="N2874" t="b">
        <v>0</v>
      </c>
      <c r="O2874" t="b">
        <v>0</v>
      </c>
      <c r="P2874" t="b">
        <v>0</v>
      </c>
      <c r="Q2874" t="b">
        <v>0</v>
      </c>
      <c r="R2874" t="b">
        <v>0</v>
      </c>
    </row>
    <row r="2875" spans="1:18" x14ac:dyDescent="0.4">
      <c r="A2875">
        <v>2874</v>
      </c>
      <c r="B2875" t="s">
        <v>14</v>
      </c>
      <c r="C2875" t="s">
        <v>3315</v>
      </c>
      <c r="D2875" t="b">
        <v>0</v>
      </c>
      <c r="E2875" t="b">
        <v>0</v>
      </c>
      <c r="F2875" t="b">
        <v>0</v>
      </c>
      <c r="G2875" t="b">
        <v>0</v>
      </c>
      <c r="H2875" t="b">
        <v>0</v>
      </c>
      <c r="I2875" t="b">
        <v>0</v>
      </c>
      <c r="J2875" t="b">
        <v>0</v>
      </c>
      <c r="K2875" t="b">
        <v>0</v>
      </c>
      <c r="L2875" t="b">
        <v>0</v>
      </c>
      <c r="M2875" t="b">
        <v>0</v>
      </c>
      <c r="N2875" t="b">
        <v>0</v>
      </c>
      <c r="O2875" t="b">
        <v>0</v>
      </c>
      <c r="P2875" t="b">
        <v>0</v>
      </c>
      <c r="Q2875" t="b">
        <v>0</v>
      </c>
      <c r="R2875" t="b">
        <v>0</v>
      </c>
    </row>
    <row r="2876" spans="1:18" x14ac:dyDescent="0.4">
      <c r="A2876">
        <v>2875</v>
      </c>
      <c r="B2876" t="s">
        <v>14</v>
      </c>
      <c r="C2876" t="s">
        <v>3316</v>
      </c>
      <c r="D2876" t="b">
        <v>0</v>
      </c>
      <c r="E2876" t="b">
        <v>0</v>
      </c>
      <c r="F2876" t="b">
        <v>0</v>
      </c>
      <c r="G2876" t="b">
        <v>0</v>
      </c>
      <c r="H2876" t="b">
        <v>0</v>
      </c>
      <c r="I2876" t="b">
        <v>0</v>
      </c>
      <c r="J2876" t="b">
        <v>0</v>
      </c>
      <c r="K2876" t="b">
        <v>0</v>
      </c>
      <c r="L2876" t="b">
        <v>0</v>
      </c>
      <c r="M2876" t="b">
        <v>0</v>
      </c>
      <c r="N2876" t="b">
        <v>0</v>
      </c>
      <c r="O2876" t="b">
        <v>0</v>
      </c>
      <c r="P2876" t="b">
        <v>0</v>
      </c>
      <c r="Q2876" t="b">
        <v>0</v>
      </c>
      <c r="R2876" t="b">
        <v>0</v>
      </c>
    </row>
    <row r="2877" spans="1:18" x14ac:dyDescent="0.4">
      <c r="A2877">
        <v>2876</v>
      </c>
      <c r="B2877" t="s">
        <v>14</v>
      </c>
      <c r="C2877" t="s">
        <v>3317</v>
      </c>
      <c r="D2877" t="b">
        <v>0</v>
      </c>
      <c r="E2877" t="b">
        <v>0</v>
      </c>
      <c r="F2877" t="b">
        <v>0</v>
      </c>
      <c r="G2877" t="b">
        <v>0</v>
      </c>
      <c r="H2877" t="b">
        <v>0</v>
      </c>
      <c r="I2877" t="b">
        <v>0</v>
      </c>
      <c r="J2877" t="b">
        <v>0</v>
      </c>
      <c r="K2877" t="b">
        <v>0</v>
      </c>
      <c r="L2877" t="b">
        <v>0</v>
      </c>
      <c r="M2877" t="b">
        <v>0</v>
      </c>
      <c r="N2877" t="b">
        <v>0</v>
      </c>
      <c r="O2877" t="b">
        <v>0</v>
      </c>
      <c r="P2877" t="b">
        <v>0</v>
      </c>
      <c r="Q2877" t="b">
        <v>0</v>
      </c>
      <c r="R2877" t="b">
        <v>0</v>
      </c>
    </row>
    <row r="2878" spans="1:18" x14ac:dyDescent="0.4">
      <c r="A2878">
        <v>2877</v>
      </c>
      <c r="B2878" t="s">
        <v>14</v>
      </c>
      <c r="C2878" t="s">
        <v>3318</v>
      </c>
      <c r="D2878" t="b">
        <v>0</v>
      </c>
      <c r="E2878" t="b">
        <v>0</v>
      </c>
      <c r="F2878" t="b">
        <v>0</v>
      </c>
      <c r="G2878" t="b">
        <v>0</v>
      </c>
      <c r="H2878" t="b">
        <v>0</v>
      </c>
      <c r="I2878" t="b">
        <v>0</v>
      </c>
      <c r="J2878" t="b">
        <v>0</v>
      </c>
      <c r="K2878" t="b">
        <v>0</v>
      </c>
      <c r="L2878" t="b">
        <v>0</v>
      </c>
      <c r="M2878" t="b">
        <v>0</v>
      </c>
      <c r="N2878" t="b">
        <v>0</v>
      </c>
      <c r="O2878" t="b">
        <v>0</v>
      </c>
      <c r="P2878" t="b">
        <v>0</v>
      </c>
      <c r="Q2878" t="b">
        <v>0</v>
      </c>
      <c r="R2878" t="b">
        <v>0</v>
      </c>
    </row>
    <row r="2879" spans="1:18" x14ac:dyDescent="0.4">
      <c r="A2879">
        <v>2878</v>
      </c>
      <c r="B2879" t="s">
        <v>14</v>
      </c>
      <c r="C2879" t="s">
        <v>3319</v>
      </c>
      <c r="D2879" t="b">
        <v>1</v>
      </c>
      <c r="E2879" t="b">
        <v>0</v>
      </c>
      <c r="F2879" t="b">
        <v>1</v>
      </c>
      <c r="G2879" t="b">
        <v>1</v>
      </c>
      <c r="H2879" t="b">
        <v>1</v>
      </c>
      <c r="I2879" t="b">
        <v>0</v>
      </c>
      <c r="J2879" t="b">
        <v>1</v>
      </c>
      <c r="K2879" t="b">
        <v>0</v>
      </c>
      <c r="L2879" t="b">
        <v>0</v>
      </c>
      <c r="M2879" t="b">
        <v>0</v>
      </c>
      <c r="N2879" t="b">
        <v>0</v>
      </c>
      <c r="O2879" t="b">
        <v>0</v>
      </c>
      <c r="P2879" t="b">
        <v>0</v>
      </c>
      <c r="Q2879" t="b">
        <v>0</v>
      </c>
      <c r="R2879" t="b">
        <v>0</v>
      </c>
    </row>
    <row r="2880" spans="1:18" x14ac:dyDescent="0.4">
      <c r="A2880">
        <v>2879</v>
      </c>
      <c r="B2880" t="s">
        <v>3320</v>
      </c>
      <c r="C2880" t="s">
        <v>3321</v>
      </c>
      <c r="D2880" t="b">
        <v>1</v>
      </c>
      <c r="E2880" t="b">
        <v>0</v>
      </c>
      <c r="F2880" t="b">
        <v>0</v>
      </c>
      <c r="G2880" t="b">
        <v>1</v>
      </c>
      <c r="H2880" t="b">
        <v>0</v>
      </c>
      <c r="I2880" t="b">
        <v>0</v>
      </c>
      <c r="J2880" t="b">
        <v>0</v>
      </c>
      <c r="K2880" t="b">
        <v>1</v>
      </c>
      <c r="L2880" t="b">
        <v>0</v>
      </c>
      <c r="M2880" t="b">
        <v>0</v>
      </c>
      <c r="N2880" t="b">
        <v>0</v>
      </c>
      <c r="O2880" t="b">
        <v>0</v>
      </c>
      <c r="P2880" t="b">
        <v>0</v>
      </c>
      <c r="Q2880" t="b">
        <v>0</v>
      </c>
      <c r="R2880" t="b">
        <v>0</v>
      </c>
    </row>
    <row r="2881" spans="1:18" x14ac:dyDescent="0.4">
      <c r="A2881">
        <v>2880</v>
      </c>
      <c r="B2881" t="s">
        <v>3320</v>
      </c>
      <c r="C2881" t="s">
        <v>3322</v>
      </c>
      <c r="D2881" t="b">
        <v>1</v>
      </c>
      <c r="E2881" t="b">
        <v>0</v>
      </c>
      <c r="F2881" t="b">
        <v>0</v>
      </c>
      <c r="G2881" t="b">
        <v>1</v>
      </c>
      <c r="H2881" t="b">
        <v>1</v>
      </c>
      <c r="I2881" t="b">
        <v>0</v>
      </c>
      <c r="J2881" t="b">
        <v>1</v>
      </c>
      <c r="K2881" t="b">
        <v>1</v>
      </c>
      <c r="L2881" t="b">
        <v>0</v>
      </c>
      <c r="M2881" t="b">
        <v>0</v>
      </c>
      <c r="N2881" t="b">
        <v>0</v>
      </c>
      <c r="O2881" t="b">
        <v>0</v>
      </c>
      <c r="P2881" t="b">
        <v>0</v>
      </c>
      <c r="Q2881" t="b">
        <v>0</v>
      </c>
      <c r="R2881" t="b">
        <v>0</v>
      </c>
    </row>
    <row r="2882" spans="1:18" x14ac:dyDescent="0.4">
      <c r="A2882">
        <v>2881</v>
      </c>
      <c r="B2882" t="s">
        <v>3320</v>
      </c>
      <c r="C2882" t="s">
        <v>3323</v>
      </c>
      <c r="D2882" t="b">
        <v>1</v>
      </c>
      <c r="E2882" t="b">
        <v>1</v>
      </c>
      <c r="F2882" t="b">
        <v>0</v>
      </c>
      <c r="G2882" t="b">
        <v>1</v>
      </c>
      <c r="H2882" t="b">
        <v>1</v>
      </c>
      <c r="I2882" t="b">
        <v>0</v>
      </c>
      <c r="J2882" t="b">
        <v>1</v>
      </c>
      <c r="K2882" t="b">
        <v>0</v>
      </c>
      <c r="L2882" t="b">
        <v>0</v>
      </c>
      <c r="M2882" t="b">
        <v>0</v>
      </c>
      <c r="N2882" t="b">
        <v>0</v>
      </c>
      <c r="O2882" t="b">
        <v>0</v>
      </c>
      <c r="P2882" t="b">
        <v>0</v>
      </c>
      <c r="Q2882" t="b">
        <v>0</v>
      </c>
      <c r="R2882" t="b">
        <v>0</v>
      </c>
    </row>
    <row r="2883" spans="1:18" x14ac:dyDescent="0.4">
      <c r="A2883">
        <v>2882</v>
      </c>
      <c r="B2883" t="s">
        <v>3320</v>
      </c>
      <c r="C2883" t="s">
        <v>3324</v>
      </c>
      <c r="D2883" t="b">
        <v>0</v>
      </c>
      <c r="E2883" t="b">
        <v>0</v>
      </c>
      <c r="F2883" t="b">
        <v>1</v>
      </c>
      <c r="G2883" t="b">
        <v>0</v>
      </c>
      <c r="H2883" t="b">
        <v>0</v>
      </c>
      <c r="I2883" t="b">
        <v>0</v>
      </c>
      <c r="J2883" t="b">
        <v>1</v>
      </c>
      <c r="K2883" t="b">
        <v>0</v>
      </c>
      <c r="L2883" t="b">
        <v>0</v>
      </c>
      <c r="M2883" t="b">
        <v>0</v>
      </c>
      <c r="N2883" t="b">
        <v>0</v>
      </c>
      <c r="O2883" t="b">
        <v>0</v>
      </c>
      <c r="P2883" t="b">
        <v>0</v>
      </c>
      <c r="Q2883" t="b">
        <v>0</v>
      </c>
      <c r="R2883" t="b">
        <v>0</v>
      </c>
    </row>
    <row r="2884" spans="1:18" x14ac:dyDescent="0.4">
      <c r="A2884">
        <v>2883</v>
      </c>
      <c r="B2884" t="s">
        <v>3320</v>
      </c>
      <c r="C2884" t="s">
        <v>3325</v>
      </c>
      <c r="D2884" t="b">
        <v>1</v>
      </c>
      <c r="E2884" t="b">
        <v>1</v>
      </c>
      <c r="F2884" t="b">
        <v>0</v>
      </c>
      <c r="G2884" t="b">
        <v>1</v>
      </c>
      <c r="H2884" t="b">
        <v>0</v>
      </c>
      <c r="I2884" t="b">
        <v>0</v>
      </c>
      <c r="J2884" t="b">
        <v>0</v>
      </c>
      <c r="K2884" t="b">
        <v>1</v>
      </c>
      <c r="L2884" t="b">
        <v>0</v>
      </c>
      <c r="M2884" t="b">
        <v>0</v>
      </c>
      <c r="N2884" t="b">
        <v>0</v>
      </c>
      <c r="O2884" t="b">
        <v>0</v>
      </c>
      <c r="P2884" t="b">
        <v>0</v>
      </c>
      <c r="Q2884" t="b">
        <v>0</v>
      </c>
      <c r="R2884" t="b">
        <v>0</v>
      </c>
    </row>
    <row r="2885" spans="1:18" x14ac:dyDescent="0.4">
      <c r="A2885">
        <v>2884</v>
      </c>
      <c r="B2885" t="s">
        <v>3320</v>
      </c>
      <c r="C2885" t="s">
        <v>3326</v>
      </c>
      <c r="D2885" t="b">
        <v>0</v>
      </c>
      <c r="E2885" t="b">
        <v>1</v>
      </c>
      <c r="F2885" t="b">
        <v>0</v>
      </c>
      <c r="G2885" t="b">
        <v>1</v>
      </c>
      <c r="H2885" t="b">
        <v>0</v>
      </c>
      <c r="I2885" t="b">
        <v>0</v>
      </c>
      <c r="J2885" t="b">
        <v>0</v>
      </c>
      <c r="K2885" t="b">
        <v>0</v>
      </c>
      <c r="L2885" t="b">
        <v>0</v>
      </c>
      <c r="M2885" t="b">
        <v>0</v>
      </c>
      <c r="N2885" t="b">
        <v>0</v>
      </c>
      <c r="O2885" t="b">
        <v>0</v>
      </c>
      <c r="P2885" t="b">
        <v>0</v>
      </c>
      <c r="Q2885" t="b">
        <v>0</v>
      </c>
      <c r="R2885" t="b">
        <v>0</v>
      </c>
    </row>
    <row r="2886" spans="1:18" x14ac:dyDescent="0.4">
      <c r="A2886">
        <v>2885</v>
      </c>
      <c r="B2886" t="s">
        <v>3320</v>
      </c>
      <c r="C2886" t="s">
        <v>3327</v>
      </c>
      <c r="D2886" t="b">
        <v>0</v>
      </c>
      <c r="E2886" t="b">
        <v>0</v>
      </c>
      <c r="F2886" t="b">
        <v>1</v>
      </c>
      <c r="G2886" t="b">
        <v>1</v>
      </c>
      <c r="H2886" t="b">
        <v>1</v>
      </c>
      <c r="I2886" t="b">
        <v>0</v>
      </c>
      <c r="J2886" t="b">
        <v>0</v>
      </c>
      <c r="K2886" t="b">
        <v>0</v>
      </c>
      <c r="L2886" t="b">
        <v>0</v>
      </c>
      <c r="M2886" t="b">
        <v>1</v>
      </c>
      <c r="N2886" t="b">
        <v>0</v>
      </c>
      <c r="O2886" t="b">
        <v>0</v>
      </c>
      <c r="P2886" t="b">
        <v>0</v>
      </c>
      <c r="Q2886" t="b">
        <v>0</v>
      </c>
      <c r="R2886" t="b">
        <v>0</v>
      </c>
    </row>
    <row r="2887" spans="1:18" x14ac:dyDescent="0.4">
      <c r="A2887">
        <v>2886</v>
      </c>
      <c r="B2887" t="s">
        <v>3320</v>
      </c>
      <c r="C2887" t="s">
        <v>3328</v>
      </c>
      <c r="D2887" t="b">
        <v>1</v>
      </c>
      <c r="E2887" t="b">
        <v>0</v>
      </c>
      <c r="F2887" t="b">
        <v>0</v>
      </c>
      <c r="G2887" t="b">
        <v>0</v>
      </c>
      <c r="H2887" t="b">
        <v>0</v>
      </c>
      <c r="I2887" t="b">
        <v>0</v>
      </c>
      <c r="J2887" t="b">
        <v>1</v>
      </c>
      <c r="K2887" t="b">
        <v>0</v>
      </c>
      <c r="L2887" t="b">
        <v>0</v>
      </c>
      <c r="M2887" t="b">
        <v>1</v>
      </c>
      <c r="N2887" t="b">
        <v>0</v>
      </c>
      <c r="O2887" t="b">
        <v>0</v>
      </c>
      <c r="P2887" t="b">
        <v>0</v>
      </c>
      <c r="Q2887" t="b">
        <v>0</v>
      </c>
      <c r="R2887" t="b">
        <v>0</v>
      </c>
    </row>
    <row r="2888" spans="1:18" x14ac:dyDescent="0.4">
      <c r="A2888">
        <v>2887</v>
      </c>
      <c r="B2888" t="s">
        <v>3329</v>
      </c>
      <c r="C2888" t="s">
        <v>3330</v>
      </c>
      <c r="D2888" t="b">
        <v>0</v>
      </c>
      <c r="E2888" t="b">
        <v>0</v>
      </c>
      <c r="F2888" t="b">
        <v>0</v>
      </c>
      <c r="G2888" t="b">
        <v>0</v>
      </c>
      <c r="H2888" t="b">
        <v>0</v>
      </c>
      <c r="I2888" t="b">
        <v>0</v>
      </c>
      <c r="J2888" t="b">
        <v>0</v>
      </c>
      <c r="K2888" t="b">
        <v>0</v>
      </c>
      <c r="L2888" t="b">
        <v>0</v>
      </c>
      <c r="M2888" t="b">
        <v>1</v>
      </c>
      <c r="N2888" t="b">
        <v>0</v>
      </c>
      <c r="O2888" t="b">
        <v>0</v>
      </c>
      <c r="P2888" t="b">
        <v>0</v>
      </c>
      <c r="Q2888" t="b">
        <v>0</v>
      </c>
      <c r="R2888" t="b">
        <v>0</v>
      </c>
    </row>
    <row r="2889" spans="1:18" x14ac:dyDescent="0.4">
      <c r="A2889">
        <v>2888</v>
      </c>
      <c r="B2889" t="s">
        <v>3329</v>
      </c>
      <c r="C2889" t="s">
        <v>3331</v>
      </c>
      <c r="D2889" t="b">
        <v>1</v>
      </c>
      <c r="E2889" t="b">
        <v>0</v>
      </c>
      <c r="F2889" t="b">
        <v>0</v>
      </c>
      <c r="G2889" t="b">
        <v>0</v>
      </c>
      <c r="H2889" t="b">
        <v>0</v>
      </c>
      <c r="I2889" t="b">
        <v>1</v>
      </c>
      <c r="J2889" t="b">
        <v>0</v>
      </c>
      <c r="K2889" t="b">
        <v>0</v>
      </c>
      <c r="L2889" t="b">
        <v>0</v>
      </c>
      <c r="M2889" t="b">
        <v>1</v>
      </c>
      <c r="N2889" t="b">
        <v>0</v>
      </c>
      <c r="O2889" t="b">
        <v>0</v>
      </c>
      <c r="P2889" t="b">
        <v>0</v>
      </c>
      <c r="Q2889" t="b">
        <v>1</v>
      </c>
      <c r="R2889" t="b">
        <v>0</v>
      </c>
    </row>
    <row r="2890" spans="1:18" x14ac:dyDescent="0.4">
      <c r="A2890">
        <v>2889</v>
      </c>
      <c r="B2890" t="s">
        <v>3329</v>
      </c>
      <c r="C2890" t="s">
        <v>3332</v>
      </c>
      <c r="D2890" t="b">
        <v>0</v>
      </c>
      <c r="E2890" t="b">
        <v>0</v>
      </c>
      <c r="F2890" t="b">
        <v>1</v>
      </c>
      <c r="G2890" t="b">
        <v>0</v>
      </c>
      <c r="H2890" t="b">
        <v>0</v>
      </c>
      <c r="I2890" t="b">
        <v>0</v>
      </c>
      <c r="J2890" t="b">
        <v>1</v>
      </c>
      <c r="K2890" t="b">
        <v>0</v>
      </c>
      <c r="L2890" t="b">
        <v>0</v>
      </c>
      <c r="M2890" t="b">
        <v>1</v>
      </c>
      <c r="N2890" t="b">
        <v>0</v>
      </c>
      <c r="O2890" t="b">
        <v>0</v>
      </c>
      <c r="P2890" t="b">
        <v>0</v>
      </c>
      <c r="Q2890" t="b">
        <v>0</v>
      </c>
      <c r="R2890" t="b">
        <v>0</v>
      </c>
    </row>
    <row r="2891" spans="1:18" x14ac:dyDescent="0.4">
      <c r="A2891">
        <v>2890</v>
      </c>
      <c r="B2891" t="s">
        <v>3329</v>
      </c>
      <c r="C2891" t="s">
        <v>3333</v>
      </c>
      <c r="D2891" t="b">
        <v>0</v>
      </c>
      <c r="E2891" t="b">
        <v>0</v>
      </c>
      <c r="F2891" t="b">
        <v>0</v>
      </c>
      <c r="G2891" t="b">
        <v>0</v>
      </c>
      <c r="H2891" t="b">
        <v>0</v>
      </c>
      <c r="I2891" t="b">
        <v>0</v>
      </c>
      <c r="J2891" t="b">
        <v>1</v>
      </c>
      <c r="K2891" t="b">
        <v>0</v>
      </c>
      <c r="L2891" t="b">
        <v>0</v>
      </c>
      <c r="M2891" t="b">
        <v>1</v>
      </c>
      <c r="N2891" t="b">
        <v>0</v>
      </c>
      <c r="O2891" t="b">
        <v>0</v>
      </c>
      <c r="P2891" t="b">
        <v>0</v>
      </c>
      <c r="Q2891" t="b">
        <v>0</v>
      </c>
      <c r="R2891" t="b">
        <v>0</v>
      </c>
    </row>
    <row r="2892" spans="1:18" x14ac:dyDescent="0.4">
      <c r="A2892">
        <v>2891</v>
      </c>
      <c r="B2892" t="s">
        <v>3329</v>
      </c>
      <c r="C2892" t="s">
        <v>3334</v>
      </c>
      <c r="D2892" t="b">
        <v>1</v>
      </c>
      <c r="E2892" t="b">
        <v>0</v>
      </c>
      <c r="F2892" t="b">
        <v>0</v>
      </c>
      <c r="G2892" t="b">
        <v>0</v>
      </c>
      <c r="H2892" t="b">
        <v>0</v>
      </c>
      <c r="I2892" t="b">
        <v>0</v>
      </c>
      <c r="J2892" t="b">
        <v>0</v>
      </c>
      <c r="K2892" t="b">
        <v>0</v>
      </c>
      <c r="L2892" t="b">
        <v>0</v>
      </c>
      <c r="M2892" t="b">
        <v>1</v>
      </c>
      <c r="N2892" t="b">
        <v>0</v>
      </c>
      <c r="O2892" t="b">
        <v>0</v>
      </c>
      <c r="P2892" t="b">
        <v>0</v>
      </c>
      <c r="Q2892" t="b">
        <v>1</v>
      </c>
      <c r="R2892" t="b">
        <v>0</v>
      </c>
    </row>
    <row r="2893" spans="1:18" x14ac:dyDescent="0.4">
      <c r="A2893">
        <v>2892</v>
      </c>
      <c r="B2893" t="s">
        <v>3329</v>
      </c>
      <c r="C2893" t="s">
        <v>3335</v>
      </c>
      <c r="D2893" t="b">
        <v>1</v>
      </c>
      <c r="E2893" t="b">
        <v>0</v>
      </c>
      <c r="F2893" t="b">
        <v>0</v>
      </c>
      <c r="G2893" t="b">
        <v>0</v>
      </c>
      <c r="H2893" t="b">
        <v>0</v>
      </c>
      <c r="I2893" t="b">
        <v>1</v>
      </c>
      <c r="J2893" t="b">
        <v>0</v>
      </c>
      <c r="K2893" t="b">
        <v>1</v>
      </c>
      <c r="L2893" t="b">
        <v>0</v>
      </c>
      <c r="M2893" t="b">
        <v>1</v>
      </c>
      <c r="N2893" t="b">
        <v>0</v>
      </c>
      <c r="O2893" t="b">
        <v>0</v>
      </c>
      <c r="P2893" t="b">
        <v>0</v>
      </c>
      <c r="Q2893" t="b">
        <v>0</v>
      </c>
      <c r="R2893" t="b">
        <v>0</v>
      </c>
    </row>
    <row r="2894" spans="1:18" x14ac:dyDescent="0.4">
      <c r="A2894">
        <v>2893</v>
      </c>
      <c r="B2894" t="s">
        <v>3329</v>
      </c>
      <c r="C2894" t="s">
        <v>3336</v>
      </c>
      <c r="D2894" t="b">
        <v>1</v>
      </c>
      <c r="E2894" t="b">
        <v>0</v>
      </c>
      <c r="F2894" t="b">
        <v>0</v>
      </c>
      <c r="G2894" t="b">
        <v>0</v>
      </c>
      <c r="H2894" t="b">
        <v>1</v>
      </c>
      <c r="I2894" t="b">
        <v>1</v>
      </c>
      <c r="J2894" t="b">
        <v>0</v>
      </c>
      <c r="K2894" t="b">
        <v>0</v>
      </c>
      <c r="L2894" t="b">
        <v>0</v>
      </c>
      <c r="M2894" t="b">
        <v>0</v>
      </c>
      <c r="N2894" t="b">
        <v>0</v>
      </c>
      <c r="O2894" t="b">
        <v>1</v>
      </c>
      <c r="P2894" t="b">
        <v>0</v>
      </c>
      <c r="Q2894" t="b">
        <v>0</v>
      </c>
      <c r="R2894" t="b">
        <v>0</v>
      </c>
    </row>
    <row r="2895" spans="1:18" x14ac:dyDescent="0.4">
      <c r="A2895">
        <v>2894</v>
      </c>
      <c r="B2895" t="s">
        <v>3337</v>
      </c>
      <c r="C2895" t="s">
        <v>3338</v>
      </c>
      <c r="D2895" t="b">
        <v>1</v>
      </c>
      <c r="E2895" t="b">
        <v>0</v>
      </c>
      <c r="F2895" t="b">
        <v>0</v>
      </c>
      <c r="G2895" t="b">
        <v>0</v>
      </c>
      <c r="H2895" t="b">
        <v>1</v>
      </c>
      <c r="I2895" t="b">
        <v>0</v>
      </c>
      <c r="J2895" t="b">
        <v>0</v>
      </c>
      <c r="K2895" t="b">
        <v>0</v>
      </c>
      <c r="L2895" t="b">
        <v>0</v>
      </c>
      <c r="M2895" t="b">
        <v>0</v>
      </c>
      <c r="N2895" t="b">
        <v>0</v>
      </c>
      <c r="O2895" t="b">
        <v>1</v>
      </c>
      <c r="P2895" t="b">
        <v>0</v>
      </c>
      <c r="Q2895" t="b">
        <v>0</v>
      </c>
      <c r="R2895" t="b">
        <v>0</v>
      </c>
    </row>
    <row r="2896" spans="1:18" x14ac:dyDescent="0.4">
      <c r="A2896">
        <v>2895</v>
      </c>
      <c r="B2896" t="s">
        <v>3337</v>
      </c>
      <c r="C2896" t="s">
        <v>3339</v>
      </c>
      <c r="D2896" t="b">
        <v>1</v>
      </c>
      <c r="E2896" t="b">
        <v>0</v>
      </c>
      <c r="F2896" t="b">
        <v>0</v>
      </c>
      <c r="G2896" t="b">
        <v>0</v>
      </c>
      <c r="H2896" t="b">
        <v>0</v>
      </c>
      <c r="I2896" t="b">
        <v>0</v>
      </c>
      <c r="J2896" t="b">
        <v>0</v>
      </c>
      <c r="K2896" t="b">
        <v>0</v>
      </c>
      <c r="L2896" t="b">
        <v>0</v>
      </c>
      <c r="M2896" t="b">
        <v>0</v>
      </c>
      <c r="N2896" t="b">
        <v>0</v>
      </c>
      <c r="O2896" t="b">
        <v>1</v>
      </c>
      <c r="P2896" t="b">
        <v>0</v>
      </c>
      <c r="Q2896" t="b">
        <v>0</v>
      </c>
      <c r="R2896" t="b">
        <v>0</v>
      </c>
    </row>
    <row r="2897" spans="1:18" x14ac:dyDescent="0.4">
      <c r="A2897">
        <v>2896</v>
      </c>
      <c r="B2897" t="s">
        <v>3337</v>
      </c>
      <c r="C2897" t="s">
        <v>3340</v>
      </c>
      <c r="D2897" t="b">
        <v>1</v>
      </c>
      <c r="E2897" t="b">
        <v>0</v>
      </c>
      <c r="F2897" t="b">
        <v>0</v>
      </c>
      <c r="G2897" t="b">
        <v>0</v>
      </c>
      <c r="H2897" t="b">
        <v>1</v>
      </c>
      <c r="I2897" t="b">
        <v>0</v>
      </c>
      <c r="J2897" t="b">
        <v>0</v>
      </c>
      <c r="K2897" t="b">
        <v>0</v>
      </c>
      <c r="L2897" t="b">
        <v>0</v>
      </c>
      <c r="M2897" t="b">
        <v>0</v>
      </c>
      <c r="N2897" t="b">
        <v>0</v>
      </c>
      <c r="O2897" t="b">
        <v>1</v>
      </c>
      <c r="P2897" t="b">
        <v>0</v>
      </c>
      <c r="Q2897" t="b">
        <v>0</v>
      </c>
      <c r="R2897" t="b">
        <v>0</v>
      </c>
    </row>
    <row r="2898" spans="1:18" x14ac:dyDescent="0.4">
      <c r="A2898">
        <v>2897</v>
      </c>
      <c r="B2898" t="s">
        <v>3337</v>
      </c>
      <c r="C2898" t="s">
        <v>3341</v>
      </c>
      <c r="D2898" t="b">
        <v>1</v>
      </c>
      <c r="E2898" t="b">
        <v>0</v>
      </c>
      <c r="F2898" t="b">
        <v>0</v>
      </c>
      <c r="G2898" t="b">
        <v>0</v>
      </c>
      <c r="H2898" t="b">
        <v>1</v>
      </c>
      <c r="I2898" t="b">
        <v>0</v>
      </c>
      <c r="J2898" t="b">
        <v>0</v>
      </c>
      <c r="K2898" t="b">
        <v>0</v>
      </c>
      <c r="L2898" t="b">
        <v>0</v>
      </c>
      <c r="M2898" t="b">
        <v>0</v>
      </c>
      <c r="N2898" t="b">
        <v>0</v>
      </c>
      <c r="O2898" t="b">
        <v>1</v>
      </c>
      <c r="P2898" t="b">
        <v>0</v>
      </c>
      <c r="Q2898" t="b">
        <v>0</v>
      </c>
      <c r="R2898" t="b">
        <v>0</v>
      </c>
    </row>
    <row r="2899" spans="1:18" x14ac:dyDescent="0.4">
      <c r="A2899">
        <v>2898</v>
      </c>
      <c r="B2899" t="s">
        <v>3337</v>
      </c>
      <c r="C2899" t="s">
        <v>3342</v>
      </c>
      <c r="D2899" t="b">
        <v>0</v>
      </c>
      <c r="E2899" t="b">
        <v>0</v>
      </c>
      <c r="F2899" t="b">
        <v>0</v>
      </c>
      <c r="G2899" t="b">
        <v>0</v>
      </c>
      <c r="H2899" t="b">
        <v>0</v>
      </c>
      <c r="I2899" t="b">
        <v>0</v>
      </c>
      <c r="J2899" t="b">
        <v>0</v>
      </c>
      <c r="K2899" t="b">
        <v>0</v>
      </c>
      <c r="L2899" t="b">
        <v>0</v>
      </c>
      <c r="M2899" t="b">
        <v>0</v>
      </c>
      <c r="N2899" t="b">
        <v>1</v>
      </c>
      <c r="O2899" t="b">
        <v>1</v>
      </c>
      <c r="P2899" t="b">
        <v>0</v>
      </c>
      <c r="Q2899" t="b">
        <v>0</v>
      </c>
      <c r="R2899" t="b">
        <v>0</v>
      </c>
    </row>
    <row r="2900" spans="1:18" x14ac:dyDescent="0.4">
      <c r="A2900">
        <v>2899</v>
      </c>
      <c r="B2900" t="s">
        <v>3337</v>
      </c>
      <c r="C2900" t="s">
        <v>3343</v>
      </c>
      <c r="D2900" t="b">
        <v>1</v>
      </c>
      <c r="E2900" t="b">
        <v>0</v>
      </c>
      <c r="F2900" t="b">
        <v>0</v>
      </c>
      <c r="G2900" t="b">
        <v>0</v>
      </c>
      <c r="H2900" t="b">
        <v>1</v>
      </c>
      <c r="I2900" t="b">
        <v>0</v>
      </c>
      <c r="J2900" t="b">
        <v>0</v>
      </c>
      <c r="K2900" t="b">
        <v>0</v>
      </c>
      <c r="L2900" t="b">
        <v>0</v>
      </c>
      <c r="M2900" t="b">
        <v>0</v>
      </c>
      <c r="N2900" t="b">
        <v>0</v>
      </c>
      <c r="O2900" t="b">
        <v>1</v>
      </c>
      <c r="P2900" t="b">
        <v>0</v>
      </c>
      <c r="Q2900" t="b">
        <v>0</v>
      </c>
      <c r="R2900" t="b">
        <v>0</v>
      </c>
    </row>
    <row r="2901" spans="1:18" x14ac:dyDescent="0.4">
      <c r="A2901">
        <v>2900</v>
      </c>
      <c r="B2901" t="s">
        <v>3337</v>
      </c>
      <c r="C2901" t="s">
        <v>3344</v>
      </c>
      <c r="D2901" t="b">
        <v>0</v>
      </c>
      <c r="E2901" t="b">
        <v>0</v>
      </c>
      <c r="F2901" t="b">
        <v>0</v>
      </c>
      <c r="G2901" t="b">
        <v>0</v>
      </c>
      <c r="H2901" t="b">
        <v>0</v>
      </c>
      <c r="I2901" t="b">
        <v>0</v>
      </c>
      <c r="J2901" t="b">
        <v>0</v>
      </c>
      <c r="K2901" t="b">
        <v>0</v>
      </c>
      <c r="L2901" t="b">
        <v>0</v>
      </c>
      <c r="M2901" t="b">
        <v>0</v>
      </c>
      <c r="N2901" t="b">
        <v>0</v>
      </c>
      <c r="O2901" t="b">
        <v>1</v>
      </c>
      <c r="P2901" t="b">
        <v>0</v>
      </c>
      <c r="Q2901" t="b">
        <v>0</v>
      </c>
      <c r="R2901" t="b">
        <v>0</v>
      </c>
    </row>
    <row r="2902" spans="1:18" x14ac:dyDescent="0.4">
      <c r="A2902">
        <v>2901</v>
      </c>
      <c r="B2902" t="s">
        <v>3345</v>
      </c>
      <c r="C2902" t="s">
        <v>3346</v>
      </c>
      <c r="D2902" t="b">
        <v>1</v>
      </c>
      <c r="E2902" t="b">
        <v>0</v>
      </c>
      <c r="F2902" t="b">
        <v>1</v>
      </c>
      <c r="G2902" t="b">
        <v>1</v>
      </c>
      <c r="H2902" t="b">
        <v>0</v>
      </c>
      <c r="I2902" t="b">
        <v>1</v>
      </c>
      <c r="J2902" t="b">
        <v>0</v>
      </c>
      <c r="K2902" t="b">
        <v>1</v>
      </c>
      <c r="L2902" t="b">
        <v>0</v>
      </c>
      <c r="M2902" t="b">
        <v>0</v>
      </c>
      <c r="N2902" t="b">
        <v>0</v>
      </c>
      <c r="O2902" t="b">
        <v>0</v>
      </c>
      <c r="P2902" t="b">
        <v>0</v>
      </c>
      <c r="Q2902" t="b">
        <v>0</v>
      </c>
      <c r="R2902" t="b">
        <v>0</v>
      </c>
    </row>
    <row r="2903" spans="1:18" x14ac:dyDescent="0.4">
      <c r="A2903">
        <v>2902</v>
      </c>
      <c r="B2903" t="s">
        <v>3345</v>
      </c>
      <c r="C2903" t="s">
        <v>3347</v>
      </c>
      <c r="D2903" t="b">
        <v>1</v>
      </c>
      <c r="E2903" t="b">
        <v>0</v>
      </c>
      <c r="F2903" t="b">
        <v>0</v>
      </c>
      <c r="G2903" t="b">
        <v>1</v>
      </c>
      <c r="H2903" t="b">
        <v>0</v>
      </c>
      <c r="I2903" t="b">
        <v>1</v>
      </c>
      <c r="J2903" t="b">
        <v>1</v>
      </c>
      <c r="K2903" t="b">
        <v>0</v>
      </c>
      <c r="L2903" t="b">
        <v>0</v>
      </c>
      <c r="M2903" t="b">
        <v>0</v>
      </c>
      <c r="N2903" t="b">
        <v>0</v>
      </c>
      <c r="O2903" t="b">
        <v>0</v>
      </c>
      <c r="P2903" t="b">
        <v>0</v>
      </c>
      <c r="Q2903" t="b">
        <v>0</v>
      </c>
      <c r="R2903" t="b">
        <v>1</v>
      </c>
    </row>
    <row r="2904" spans="1:18" x14ac:dyDescent="0.4">
      <c r="A2904">
        <v>2903</v>
      </c>
      <c r="B2904" t="s">
        <v>3345</v>
      </c>
      <c r="C2904" t="s">
        <v>3348</v>
      </c>
      <c r="D2904" t="b">
        <v>0</v>
      </c>
      <c r="E2904" t="b">
        <v>0</v>
      </c>
      <c r="F2904" t="b">
        <v>1</v>
      </c>
      <c r="G2904" t="b">
        <v>0</v>
      </c>
      <c r="H2904" t="b">
        <v>0</v>
      </c>
      <c r="I2904" t="b">
        <v>1</v>
      </c>
      <c r="J2904" t="b">
        <v>0</v>
      </c>
      <c r="K2904" t="b">
        <v>0</v>
      </c>
      <c r="L2904" t="b">
        <v>0</v>
      </c>
      <c r="M2904" t="b">
        <v>0</v>
      </c>
      <c r="N2904" t="b">
        <v>0</v>
      </c>
      <c r="O2904" t="b">
        <v>0</v>
      </c>
      <c r="P2904" t="b">
        <v>1</v>
      </c>
      <c r="Q2904" t="b">
        <v>0</v>
      </c>
      <c r="R2904" t="b">
        <v>0</v>
      </c>
    </row>
    <row r="2905" spans="1:18" x14ac:dyDescent="0.4">
      <c r="A2905">
        <v>2904</v>
      </c>
      <c r="B2905" t="s">
        <v>3345</v>
      </c>
      <c r="C2905" t="s">
        <v>3349</v>
      </c>
      <c r="D2905" t="b">
        <v>0</v>
      </c>
      <c r="E2905" t="b">
        <v>0</v>
      </c>
      <c r="F2905" t="b">
        <v>0</v>
      </c>
      <c r="G2905" t="b">
        <v>0</v>
      </c>
      <c r="H2905" t="b">
        <v>0</v>
      </c>
      <c r="I2905" t="b">
        <v>0</v>
      </c>
      <c r="J2905" t="b">
        <v>0</v>
      </c>
      <c r="K2905" t="b">
        <v>0</v>
      </c>
      <c r="L2905" t="b">
        <v>0</v>
      </c>
      <c r="M2905" t="b">
        <v>0</v>
      </c>
      <c r="N2905" t="b">
        <v>0</v>
      </c>
      <c r="O2905" t="b">
        <v>0</v>
      </c>
      <c r="P2905" t="b">
        <v>0</v>
      </c>
      <c r="Q2905" t="b">
        <v>0</v>
      </c>
      <c r="R2905" t="b">
        <v>0</v>
      </c>
    </row>
    <row r="2906" spans="1:18" x14ac:dyDescent="0.4">
      <c r="A2906">
        <v>2905</v>
      </c>
      <c r="B2906" t="s">
        <v>3350</v>
      </c>
      <c r="C2906" t="s">
        <v>3351</v>
      </c>
      <c r="D2906" t="b">
        <v>0</v>
      </c>
      <c r="E2906" t="b">
        <v>0</v>
      </c>
      <c r="F2906" t="b">
        <v>0</v>
      </c>
      <c r="G2906" t="b">
        <v>0</v>
      </c>
      <c r="H2906" t="b">
        <v>0</v>
      </c>
      <c r="I2906" t="b">
        <v>0</v>
      </c>
      <c r="J2906" t="b">
        <v>0</v>
      </c>
      <c r="K2906" t="b">
        <v>0</v>
      </c>
      <c r="L2906" t="b">
        <v>0</v>
      </c>
      <c r="M2906" t="b">
        <v>0</v>
      </c>
      <c r="N2906" t="b">
        <v>0</v>
      </c>
      <c r="O2906" t="b">
        <v>0</v>
      </c>
      <c r="P2906" t="b">
        <v>0</v>
      </c>
      <c r="Q2906" t="b">
        <v>0</v>
      </c>
      <c r="R2906" t="b">
        <v>0</v>
      </c>
    </row>
    <row r="2907" spans="1:18" x14ac:dyDescent="0.4">
      <c r="A2907">
        <v>2906</v>
      </c>
      <c r="B2907" t="s">
        <v>3350</v>
      </c>
      <c r="C2907" t="s">
        <v>3352</v>
      </c>
      <c r="D2907" t="b">
        <v>0</v>
      </c>
      <c r="E2907" t="b">
        <v>0</v>
      </c>
      <c r="F2907" t="b">
        <v>0</v>
      </c>
      <c r="G2907" t="b">
        <v>0</v>
      </c>
      <c r="H2907" t="b">
        <v>0</v>
      </c>
      <c r="I2907" t="b">
        <v>0</v>
      </c>
      <c r="J2907" t="b">
        <v>0</v>
      </c>
      <c r="K2907" t="b">
        <v>0</v>
      </c>
      <c r="L2907" t="b">
        <v>0</v>
      </c>
      <c r="M2907" t="b">
        <v>0</v>
      </c>
      <c r="N2907" t="b">
        <v>0</v>
      </c>
      <c r="O2907" t="b">
        <v>0</v>
      </c>
      <c r="P2907" t="b">
        <v>0</v>
      </c>
      <c r="Q2907" t="b">
        <v>0</v>
      </c>
      <c r="R2907" t="b">
        <v>0</v>
      </c>
    </row>
    <row r="2908" spans="1:18" x14ac:dyDescent="0.4">
      <c r="A2908">
        <v>2907</v>
      </c>
      <c r="B2908" t="s">
        <v>3350</v>
      </c>
      <c r="C2908" t="s">
        <v>3353</v>
      </c>
      <c r="D2908" t="b">
        <v>0</v>
      </c>
      <c r="E2908" t="b">
        <v>0</v>
      </c>
      <c r="F2908" t="b">
        <v>0</v>
      </c>
      <c r="G2908" t="b">
        <v>0</v>
      </c>
      <c r="H2908" t="b">
        <v>0</v>
      </c>
      <c r="I2908" t="b">
        <v>0</v>
      </c>
      <c r="J2908" t="b">
        <v>0</v>
      </c>
      <c r="K2908" t="b">
        <v>0</v>
      </c>
      <c r="L2908" t="b">
        <v>0</v>
      </c>
      <c r="M2908" t="b">
        <v>0</v>
      </c>
      <c r="N2908" t="b">
        <v>0</v>
      </c>
      <c r="O2908" t="b">
        <v>0</v>
      </c>
      <c r="P2908" t="b">
        <v>0</v>
      </c>
      <c r="Q2908" t="b">
        <v>0</v>
      </c>
      <c r="R2908" t="b">
        <v>0</v>
      </c>
    </row>
    <row r="2909" spans="1:18" x14ac:dyDescent="0.4">
      <c r="A2909">
        <v>2908</v>
      </c>
      <c r="B2909" t="s">
        <v>3350</v>
      </c>
      <c r="C2909" t="s">
        <v>3354</v>
      </c>
      <c r="D2909" t="b">
        <v>0</v>
      </c>
      <c r="E2909" t="b">
        <v>0</v>
      </c>
      <c r="F2909" t="b">
        <v>0</v>
      </c>
      <c r="G2909" t="b">
        <v>0</v>
      </c>
      <c r="H2909" t="b">
        <v>0</v>
      </c>
      <c r="I2909" t="b">
        <v>0</v>
      </c>
      <c r="J2909" t="b">
        <v>0</v>
      </c>
      <c r="K2909" t="b">
        <v>0</v>
      </c>
      <c r="L2909" t="b">
        <v>0</v>
      </c>
      <c r="M2909" t="b">
        <v>0</v>
      </c>
      <c r="N2909" t="b">
        <v>0</v>
      </c>
      <c r="O2909" t="b">
        <v>0</v>
      </c>
      <c r="P2909" t="b">
        <v>0</v>
      </c>
      <c r="Q2909" t="b">
        <v>0</v>
      </c>
      <c r="R2909" t="b">
        <v>0</v>
      </c>
    </row>
    <row r="2910" spans="1:18" x14ac:dyDescent="0.4">
      <c r="A2910">
        <v>2909</v>
      </c>
      <c r="B2910" t="s">
        <v>3350</v>
      </c>
      <c r="C2910" t="s">
        <v>3355</v>
      </c>
      <c r="D2910" t="b">
        <v>0</v>
      </c>
      <c r="E2910" t="b">
        <v>0</v>
      </c>
      <c r="F2910" t="b">
        <v>0</v>
      </c>
      <c r="G2910" t="b">
        <v>0</v>
      </c>
      <c r="H2910" t="b">
        <v>0</v>
      </c>
      <c r="I2910" t="b">
        <v>0</v>
      </c>
      <c r="J2910" t="b">
        <v>0</v>
      </c>
      <c r="K2910" t="b">
        <v>0</v>
      </c>
      <c r="L2910" t="b">
        <v>0</v>
      </c>
      <c r="M2910" t="b">
        <v>0</v>
      </c>
      <c r="N2910" t="b">
        <v>0</v>
      </c>
      <c r="O2910" t="b">
        <v>0</v>
      </c>
      <c r="P2910" t="b">
        <v>0</v>
      </c>
      <c r="Q2910" t="b">
        <v>0</v>
      </c>
      <c r="R2910" t="b">
        <v>0</v>
      </c>
    </row>
    <row r="2911" spans="1:18" x14ac:dyDescent="0.4">
      <c r="A2911">
        <v>2910</v>
      </c>
      <c r="B2911" t="s">
        <v>3350</v>
      </c>
      <c r="C2911" t="s">
        <v>3356</v>
      </c>
      <c r="D2911" t="b">
        <v>0</v>
      </c>
      <c r="E2911" t="b">
        <v>0</v>
      </c>
      <c r="F2911" t="b">
        <v>0</v>
      </c>
      <c r="G2911" t="b">
        <v>0</v>
      </c>
      <c r="H2911" t="b">
        <v>0</v>
      </c>
      <c r="I2911" t="b">
        <v>0</v>
      </c>
      <c r="J2911" t="b">
        <v>0</v>
      </c>
      <c r="K2911" t="b">
        <v>0</v>
      </c>
      <c r="L2911" t="b">
        <v>0</v>
      </c>
      <c r="M2911" t="b">
        <v>0</v>
      </c>
      <c r="N2911" t="b">
        <v>0</v>
      </c>
      <c r="O2911" t="b">
        <v>0</v>
      </c>
      <c r="P2911" t="b">
        <v>0</v>
      </c>
      <c r="Q2911" t="b">
        <v>0</v>
      </c>
      <c r="R2911" t="b">
        <v>0</v>
      </c>
    </row>
    <row r="2912" spans="1:18" x14ac:dyDescent="0.4">
      <c r="A2912">
        <v>2911</v>
      </c>
      <c r="B2912" t="s">
        <v>3357</v>
      </c>
      <c r="C2912" t="s">
        <v>3358</v>
      </c>
      <c r="D2912" t="b">
        <v>0</v>
      </c>
      <c r="E2912" t="b">
        <v>0</v>
      </c>
      <c r="F2912" t="b">
        <v>0</v>
      </c>
      <c r="G2912" t="b">
        <v>0</v>
      </c>
      <c r="H2912" t="b">
        <v>0</v>
      </c>
      <c r="I2912" t="b">
        <v>1</v>
      </c>
      <c r="J2912" t="b">
        <v>0</v>
      </c>
      <c r="K2912" t="b">
        <v>0</v>
      </c>
      <c r="L2912" t="b">
        <v>0</v>
      </c>
      <c r="M2912" t="b">
        <v>0</v>
      </c>
      <c r="N2912" t="b">
        <v>1</v>
      </c>
      <c r="O2912" t="b">
        <v>0</v>
      </c>
      <c r="P2912" t="b">
        <v>0</v>
      </c>
      <c r="Q2912" t="b">
        <v>0</v>
      </c>
      <c r="R2912" t="b">
        <v>0</v>
      </c>
    </row>
    <row r="2913" spans="1:18" x14ac:dyDescent="0.4">
      <c r="A2913">
        <v>2912</v>
      </c>
      <c r="B2913" t="s">
        <v>3357</v>
      </c>
      <c r="C2913" t="s">
        <v>3359</v>
      </c>
      <c r="D2913" t="b">
        <v>1</v>
      </c>
      <c r="E2913" t="b">
        <v>0</v>
      </c>
      <c r="F2913" t="b">
        <v>0</v>
      </c>
      <c r="G2913" t="b">
        <v>0</v>
      </c>
      <c r="H2913" t="b">
        <v>0</v>
      </c>
      <c r="I2913" t="b">
        <v>1</v>
      </c>
      <c r="J2913" t="b">
        <v>0</v>
      </c>
      <c r="K2913" t="b">
        <v>0</v>
      </c>
      <c r="L2913" t="b">
        <v>0</v>
      </c>
      <c r="M2913" t="b">
        <v>0</v>
      </c>
      <c r="N2913" t="b">
        <v>0</v>
      </c>
      <c r="O2913" t="b">
        <v>0</v>
      </c>
      <c r="P2913" t="b">
        <v>0</v>
      </c>
      <c r="Q2913" t="b">
        <v>0</v>
      </c>
      <c r="R2913" t="b">
        <v>0</v>
      </c>
    </row>
    <row r="2914" spans="1:18" x14ac:dyDescent="0.4">
      <c r="A2914">
        <v>2913</v>
      </c>
      <c r="B2914" t="s">
        <v>3357</v>
      </c>
      <c r="C2914" t="s">
        <v>3360</v>
      </c>
      <c r="D2914" t="b">
        <v>0</v>
      </c>
      <c r="E2914" t="b">
        <v>0</v>
      </c>
      <c r="F2914" t="b">
        <v>0</v>
      </c>
      <c r="G2914" t="b">
        <v>0</v>
      </c>
      <c r="H2914" t="b">
        <v>0</v>
      </c>
      <c r="I2914" t="b">
        <v>0</v>
      </c>
      <c r="J2914" t="b">
        <v>0</v>
      </c>
      <c r="K2914" t="b">
        <v>0</v>
      </c>
      <c r="L2914" t="b">
        <v>0</v>
      </c>
      <c r="M2914" t="b">
        <v>0</v>
      </c>
      <c r="N2914" t="b">
        <v>1</v>
      </c>
      <c r="O2914" t="b">
        <v>0</v>
      </c>
      <c r="P2914" t="b">
        <v>0</v>
      </c>
      <c r="Q2914" t="b">
        <v>0</v>
      </c>
      <c r="R2914" t="b">
        <v>0</v>
      </c>
    </row>
    <row r="2915" spans="1:18" x14ac:dyDescent="0.4">
      <c r="A2915">
        <v>2914</v>
      </c>
      <c r="B2915" t="s">
        <v>3361</v>
      </c>
      <c r="C2915" t="s">
        <v>3362</v>
      </c>
      <c r="D2915" t="b">
        <v>0</v>
      </c>
      <c r="E2915" t="b">
        <v>1</v>
      </c>
      <c r="F2915" t="b">
        <v>1</v>
      </c>
      <c r="G2915" t="b">
        <v>1</v>
      </c>
      <c r="H2915" t="b">
        <v>0</v>
      </c>
      <c r="I2915" t="b">
        <v>1</v>
      </c>
      <c r="J2915" t="b">
        <v>1</v>
      </c>
      <c r="K2915" t="b">
        <v>0</v>
      </c>
      <c r="L2915" t="b">
        <v>0</v>
      </c>
      <c r="M2915" t="b">
        <v>0</v>
      </c>
      <c r="N2915" t="b">
        <v>0</v>
      </c>
      <c r="O2915" t="b">
        <v>0</v>
      </c>
      <c r="P2915" t="b">
        <v>0</v>
      </c>
      <c r="Q2915" t="b">
        <v>0</v>
      </c>
      <c r="R2915" t="b">
        <v>0</v>
      </c>
    </row>
    <row r="2916" spans="1:18" x14ac:dyDescent="0.4">
      <c r="A2916">
        <v>2915</v>
      </c>
      <c r="B2916" t="s">
        <v>3361</v>
      </c>
      <c r="C2916" t="s">
        <v>3363</v>
      </c>
      <c r="D2916" t="b">
        <v>0</v>
      </c>
      <c r="E2916" t="b">
        <v>0</v>
      </c>
      <c r="F2916" t="b">
        <v>0</v>
      </c>
      <c r="G2916" t="b">
        <v>0</v>
      </c>
      <c r="H2916" t="b">
        <v>0</v>
      </c>
      <c r="I2916" t="b">
        <v>0</v>
      </c>
      <c r="J2916" t="b">
        <v>0</v>
      </c>
      <c r="K2916" t="b">
        <v>0</v>
      </c>
      <c r="L2916" t="b">
        <v>0</v>
      </c>
      <c r="M2916" t="b">
        <v>0</v>
      </c>
      <c r="N2916" t="b">
        <v>0</v>
      </c>
      <c r="O2916" t="b">
        <v>0</v>
      </c>
      <c r="P2916" t="b">
        <v>0</v>
      </c>
      <c r="Q2916" t="b">
        <v>0</v>
      </c>
      <c r="R2916" t="b">
        <v>0</v>
      </c>
    </row>
    <row r="2917" spans="1:18" x14ac:dyDescent="0.4">
      <c r="A2917">
        <v>2916</v>
      </c>
      <c r="B2917" t="s">
        <v>3361</v>
      </c>
      <c r="C2917" t="s">
        <v>3364</v>
      </c>
      <c r="D2917" t="b">
        <v>0</v>
      </c>
      <c r="E2917" t="b">
        <v>0</v>
      </c>
      <c r="F2917" t="b">
        <v>0</v>
      </c>
      <c r="G2917" t="b">
        <v>0</v>
      </c>
      <c r="H2917" t="b">
        <v>0</v>
      </c>
      <c r="I2917" t="b">
        <v>0</v>
      </c>
      <c r="J2917" t="b">
        <v>0</v>
      </c>
      <c r="K2917" t="b">
        <v>0</v>
      </c>
      <c r="L2917" t="b">
        <v>0</v>
      </c>
      <c r="M2917" t="b">
        <v>0</v>
      </c>
      <c r="N2917" t="b">
        <v>0</v>
      </c>
      <c r="O2917" t="b">
        <v>0</v>
      </c>
      <c r="P2917" t="b">
        <v>0</v>
      </c>
      <c r="Q2917" t="b">
        <v>0</v>
      </c>
      <c r="R2917" t="b">
        <v>0</v>
      </c>
    </row>
    <row r="2918" spans="1:18" x14ac:dyDescent="0.4">
      <c r="A2918">
        <v>2917</v>
      </c>
      <c r="B2918" t="s">
        <v>3361</v>
      </c>
      <c r="C2918" t="s">
        <v>3365</v>
      </c>
      <c r="D2918" t="b">
        <v>0</v>
      </c>
      <c r="E2918" t="b">
        <v>0</v>
      </c>
      <c r="F2918" t="b">
        <v>0</v>
      </c>
      <c r="G2918" t="b">
        <v>0</v>
      </c>
      <c r="H2918" t="b">
        <v>0</v>
      </c>
      <c r="I2918" t="b">
        <v>0</v>
      </c>
      <c r="J2918" t="b">
        <v>0</v>
      </c>
      <c r="K2918" t="b">
        <v>0</v>
      </c>
      <c r="L2918" t="b">
        <v>0</v>
      </c>
      <c r="M2918" t="b">
        <v>0</v>
      </c>
      <c r="N2918" t="b">
        <v>0</v>
      </c>
      <c r="O2918" t="b">
        <v>0</v>
      </c>
      <c r="P2918" t="b">
        <v>0</v>
      </c>
      <c r="Q2918" t="b">
        <v>0</v>
      </c>
      <c r="R2918" t="b">
        <v>0</v>
      </c>
    </row>
    <row r="2919" spans="1:18" x14ac:dyDescent="0.4">
      <c r="A2919">
        <v>2918</v>
      </c>
      <c r="B2919" t="s">
        <v>3361</v>
      </c>
      <c r="C2919" t="s">
        <v>3366</v>
      </c>
      <c r="D2919" t="b">
        <v>0</v>
      </c>
      <c r="E2919" t="b">
        <v>0</v>
      </c>
      <c r="F2919" t="b">
        <v>0</v>
      </c>
      <c r="G2919" t="b">
        <v>0</v>
      </c>
      <c r="H2919" t="b">
        <v>0</v>
      </c>
      <c r="I2919" t="b">
        <v>0</v>
      </c>
      <c r="J2919" t="b">
        <v>0</v>
      </c>
      <c r="K2919" t="b">
        <v>0</v>
      </c>
      <c r="L2919" t="b">
        <v>0</v>
      </c>
      <c r="M2919" t="b">
        <v>0</v>
      </c>
      <c r="N2919" t="b">
        <v>0</v>
      </c>
      <c r="O2919" t="b">
        <v>0</v>
      </c>
      <c r="P2919" t="b">
        <v>0</v>
      </c>
      <c r="Q2919" t="b">
        <v>0</v>
      </c>
      <c r="R2919" t="b">
        <v>0</v>
      </c>
    </row>
    <row r="2920" spans="1:18" x14ac:dyDescent="0.4">
      <c r="A2920">
        <v>2919</v>
      </c>
      <c r="B2920" t="s">
        <v>3361</v>
      </c>
      <c r="C2920" t="s">
        <v>3367</v>
      </c>
      <c r="D2920" t="b">
        <v>1</v>
      </c>
      <c r="E2920" t="b">
        <v>1</v>
      </c>
      <c r="F2920" t="b">
        <v>0</v>
      </c>
      <c r="G2920" t="b">
        <v>0</v>
      </c>
      <c r="H2920" t="b">
        <v>0</v>
      </c>
      <c r="I2920" t="b">
        <v>1</v>
      </c>
      <c r="J2920" t="b">
        <v>0</v>
      </c>
      <c r="K2920" t="b">
        <v>0</v>
      </c>
      <c r="L2920" t="b">
        <v>0</v>
      </c>
      <c r="M2920" t="b">
        <v>0</v>
      </c>
      <c r="N2920" t="b">
        <v>0</v>
      </c>
      <c r="O2920" t="b">
        <v>0</v>
      </c>
      <c r="P2920" t="b">
        <v>1</v>
      </c>
      <c r="Q2920" t="b">
        <v>1</v>
      </c>
      <c r="R2920" t="b">
        <v>0</v>
      </c>
    </row>
    <row r="2921" spans="1:18" x14ac:dyDescent="0.4">
      <c r="A2921">
        <v>2920</v>
      </c>
      <c r="B2921" t="s">
        <v>3361</v>
      </c>
      <c r="C2921" t="s">
        <v>3368</v>
      </c>
      <c r="D2921" t="b">
        <v>0</v>
      </c>
      <c r="E2921" t="b">
        <v>1</v>
      </c>
      <c r="F2921" t="b">
        <v>1</v>
      </c>
      <c r="G2921" t="b">
        <v>0</v>
      </c>
      <c r="H2921" t="b">
        <v>1</v>
      </c>
      <c r="I2921" t="b">
        <v>0</v>
      </c>
      <c r="J2921" t="b">
        <v>0</v>
      </c>
      <c r="K2921" t="b">
        <v>1</v>
      </c>
      <c r="L2921" t="b">
        <v>0</v>
      </c>
      <c r="M2921" t="b">
        <v>0</v>
      </c>
      <c r="N2921" t="b">
        <v>0</v>
      </c>
      <c r="O2921" t="b">
        <v>0</v>
      </c>
      <c r="P2921" t="b">
        <v>0</v>
      </c>
      <c r="Q2921" t="b">
        <v>1</v>
      </c>
      <c r="R2921" t="b">
        <v>0</v>
      </c>
    </row>
    <row r="2922" spans="1:18" x14ac:dyDescent="0.4">
      <c r="A2922">
        <v>2921</v>
      </c>
      <c r="B2922" t="s">
        <v>3369</v>
      </c>
      <c r="C2922" t="s">
        <v>3370</v>
      </c>
      <c r="D2922" t="b">
        <v>0</v>
      </c>
      <c r="E2922" t="b">
        <v>1</v>
      </c>
      <c r="F2922" t="b">
        <v>1</v>
      </c>
      <c r="G2922" t="b">
        <v>1</v>
      </c>
      <c r="H2922" t="b">
        <v>0</v>
      </c>
      <c r="I2922" t="b">
        <v>0</v>
      </c>
      <c r="J2922" t="b">
        <v>1</v>
      </c>
      <c r="K2922" t="b">
        <v>0</v>
      </c>
      <c r="L2922" t="b">
        <v>0</v>
      </c>
      <c r="M2922" t="b">
        <v>0</v>
      </c>
      <c r="N2922" t="b">
        <v>0</v>
      </c>
      <c r="O2922" t="b">
        <v>0</v>
      </c>
      <c r="P2922" t="b">
        <v>0</v>
      </c>
      <c r="Q2922" t="b">
        <v>0</v>
      </c>
      <c r="R2922" t="b">
        <v>0</v>
      </c>
    </row>
    <row r="2923" spans="1:18" x14ac:dyDescent="0.4">
      <c r="A2923">
        <v>2922</v>
      </c>
      <c r="B2923" t="s">
        <v>3369</v>
      </c>
      <c r="C2923" t="s">
        <v>3371</v>
      </c>
      <c r="D2923" t="b">
        <v>0</v>
      </c>
      <c r="E2923" t="b">
        <v>0</v>
      </c>
      <c r="F2923" t="b">
        <v>1</v>
      </c>
      <c r="G2923" t="b">
        <v>0</v>
      </c>
      <c r="H2923" t="b">
        <v>0</v>
      </c>
      <c r="I2923" t="b">
        <v>0</v>
      </c>
      <c r="J2923" t="b">
        <v>0</v>
      </c>
      <c r="K2923" t="b">
        <v>0</v>
      </c>
      <c r="L2923" t="b">
        <v>0</v>
      </c>
      <c r="M2923" t="b">
        <v>0</v>
      </c>
      <c r="N2923" t="b">
        <v>0</v>
      </c>
      <c r="O2923" t="b">
        <v>0</v>
      </c>
      <c r="P2923" t="b">
        <v>0</v>
      </c>
      <c r="Q2923" t="b">
        <v>0</v>
      </c>
      <c r="R2923" t="b">
        <v>0</v>
      </c>
    </row>
    <row r="2924" spans="1:18" x14ac:dyDescent="0.4">
      <c r="A2924">
        <v>2923</v>
      </c>
      <c r="B2924" t="s">
        <v>3369</v>
      </c>
      <c r="C2924" t="s">
        <v>3372</v>
      </c>
      <c r="D2924" t="b">
        <v>0</v>
      </c>
      <c r="E2924" t="b">
        <v>0</v>
      </c>
      <c r="F2924" t="b">
        <v>0</v>
      </c>
      <c r="G2924" t="b">
        <v>0</v>
      </c>
      <c r="H2924" t="b">
        <v>0</v>
      </c>
      <c r="I2924" t="b">
        <v>1</v>
      </c>
      <c r="J2924" t="b">
        <v>0</v>
      </c>
      <c r="K2924" t="b">
        <v>0</v>
      </c>
      <c r="L2924" t="b">
        <v>0</v>
      </c>
      <c r="M2924" t="b">
        <v>0</v>
      </c>
      <c r="N2924" t="b">
        <v>0</v>
      </c>
      <c r="O2924" t="b">
        <v>0</v>
      </c>
      <c r="P2924" t="b">
        <v>0</v>
      </c>
      <c r="Q2924" t="b">
        <v>1</v>
      </c>
      <c r="R2924" t="b">
        <v>0</v>
      </c>
    </row>
    <row r="2925" spans="1:18" x14ac:dyDescent="0.4">
      <c r="A2925">
        <v>2924</v>
      </c>
      <c r="B2925" t="s">
        <v>3369</v>
      </c>
      <c r="C2925" t="s">
        <v>3373</v>
      </c>
      <c r="D2925" t="b">
        <v>0</v>
      </c>
      <c r="E2925" t="b">
        <v>1</v>
      </c>
      <c r="F2925" t="b">
        <v>1</v>
      </c>
      <c r="G2925" t="b">
        <v>1</v>
      </c>
      <c r="H2925" t="b">
        <v>1</v>
      </c>
      <c r="I2925" t="b">
        <v>0</v>
      </c>
      <c r="J2925" t="b">
        <v>0</v>
      </c>
      <c r="K2925" t="b">
        <v>1</v>
      </c>
      <c r="L2925" t="b">
        <v>0</v>
      </c>
      <c r="M2925" t="b">
        <v>0</v>
      </c>
      <c r="N2925" t="b">
        <v>0</v>
      </c>
      <c r="O2925" t="b">
        <v>0</v>
      </c>
      <c r="P2925" t="b">
        <v>0</v>
      </c>
      <c r="Q2925" t="b">
        <v>0</v>
      </c>
      <c r="R2925" t="b">
        <v>0</v>
      </c>
    </row>
    <row r="2926" spans="1:18" x14ac:dyDescent="0.4">
      <c r="A2926">
        <v>2925</v>
      </c>
      <c r="B2926" t="s">
        <v>3369</v>
      </c>
      <c r="C2926" t="s">
        <v>3374</v>
      </c>
      <c r="D2926" t="b">
        <v>0</v>
      </c>
      <c r="E2926" t="b">
        <v>1</v>
      </c>
      <c r="F2926" t="b">
        <v>1</v>
      </c>
      <c r="G2926" t="b">
        <v>1</v>
      </c>
      <c r="H2926" t="b">
        <v>1</v>
      </c>
      <c r="I2926" t="b">
        <v>0</v>
      </c>
      <c r="J2926" t="b">
        <v>0</v>
      </c>
      <c r="K2926" t="b">
        <v>0</v>
      </c>
      <c r="L2926" t="b">
        <v>0</v>
      </c>
      <c r="M2926" t="b">
        <v>0</v>
      </c>
      <c r="N2926" t="b">
        <v>0</v>
      </c>
      <c r="O2926" t="b">
        <v>0</v>
      </c>
      <c r="P2926" t="b">
        <v>0</v>
      </c>
      <c r="Q2926" t="b">
        <v>0</v>
      </c>
      <c r="R2926" t="b">
        <v>0</v>
      </c>
    </row>
    <row r="2927" spans="1:18" x14ac:dyDescent="0.4">
      <c r="A2927">
        <v>2926</v>
      </c>
      <c r="B2927" t="s">
        <v>3369</v>
      </c>
      <c r="C2927" t="s">
        <v>3375</v>
      </c>
      <c r="D2927" t="b">
        <v>0</v>
      </c>
      <c r="E2927" t="b">
        <v>1</v>
      </c>
      <c r="F2927" t="b">
        <v>0</v>
      </c>
      <c r="G2927" t="b">
        <v>0</v>
      </c>
      <c r="H2927" t="b">
        <v>0</v>
      </c>
      <c r="I2927" t="b">
        <v>0</v>
      </c>
      <c r="J2927" t="b">
        <v>0</v>
      </c>
      <c r="K2927" t="b">
        <v>0</v>
      </c>
      <c r="L2927" t="b">
        <v>0</v>
      </c>
      <c r="M2927" t="b">
        <v>0</v>
      </c>
      <c r="N2927" t="b">
        <v>0</v>
      </c>
      <c r="O2927" t="b">
        <v>0</v>
      </c>
      <c r="P2927" t="b">
        <v>0</v>
      </c>
      <c r="Q2927" t="b">
        <v>0</v>
      </c>
      <c r="R2927" t="b">
        <v>0</v>
      </c>
    </row>
    <row r="2928" spans="1:18" x14ac:dyDescent="0.4">
      <c r="A2928">
        <v>2927</v>
      </c>
      <c r="B2928" t="s">
        <v>3369</v>
      </c>
      <c r="C2928" t="s">
        <v>3376</v>
      </c>
      <c r="D2928" t="b">
        <v>1</v>
      </c>
      <c r="E2928" t="b">
        <v>1</v>
      </c>
      <c r="F2928" t="b">
        <v>1</v>
      </c>
      <c r="G2928" t="b">
        <v>0</v>
      </c>
      <c r="H2928" t="b">
        <v>0</v>
      </c>
      <c r="I2928" t="b">
        <v>0</v>
      </c>
      <c r="J2928" t="b">
        <v>0</v>
      </c>
      <c r="K2928" t="b">
        <v>1</v>
      </c>
      <c r="L2928" t="b">
        <v>1</v>
      </c>
      <c r="M2928" t="b">
        <v>0</v>
      </c>
      <c r="N2928" t="b">
        <v>0</v>
      </c>
      <c r="O2928" t="b">
        <v>0</v>
      </c>
      <c r="P2928" t="b">
        <v>0</v>
      </c>
      <c r="Q2928" t="b">
        <v>0</v>
      </c>
      <c r="R2928" t="b">
        <v>0</v>
      </c>
    </row>
    <row r="2929" spans="1:18" x14ac:dyDescent="0.4">
      <c r="A2929">
        <v>2928</v>
      </c>
      <c r="B2929" t="s">
        <v>3377</v>
      </c>
      <c r="C2929" t="s">
        <v>3378</v>
      </c>
      <c r="D2929" t="b">
        <v>0</v>
      </c>
      <c r="E2929" t="b">
        <v>1</v>
      </c>
      <c r="F2929" t="b">
        <v>0</v>
      </c>
      <c r="G2929" t="b">
        <v>1</v>
      </c>
      <c r="H2929" t="b">
        <v>0</v>
      </c>
      <c r="I2929" t="b">
        <v>0</v>
      </c>
      <c r="J2929" t="b">
        <v>1</v>
      </c>
      <c r="K2929" t="b">
        <v>0</v>
      </c>
      <c r="L2929" t="b">
        <v>1</v>
      </c>
      <c r="M2929" t="b">
        <v>0</v>
      </c>
      <c r="N2929" t="b">
        <v>0</v>
      </c>
      <c r="O2929" t="b">
        <v>0</v>
      </c>
      <c r="P2929" t="b">
        <v>1</v>
      </c>
      <c r="Q2929" t="b">
        <v>0</v>
      </c>
      <c r="R2929" t="b">
        <v>0</v>
      </c>
    </row>
    <row r="2930" spans="1:18" x14ac:dyDescent="0.4">
      <c r="A2930">
        <v>2929</v>
      </c>
      <c r="B2930" t="s">
        <v>3377</v>
      </c>
      <c r="C2930" t="s">
        <v>3379</v>
      </c>
      <c r="D2930" t="b">
        <v>1</v>
      </c>
      <c r="E2930" t="b">
        <v>1</v>
      </c>
      <c r="F2930" t="b">
        <v>0</v>
      </c>
      <c r="G2930" t="b">
        <v>0</v>
      </c>
      <c r="H2930" t="b">
        <v>0</v>
      </c>
      <c r="I2930" t="b">
        <v>0</v>
      </c>
      <c r="J2930" t="b">
        <v>0</v>
      </c>
      <c r="K2930" t="b">
        <v>0</v>
      </c>
      <c r="L2930" t="b">
        <v>0</v>
      </c>
      <c r="M2930" t="b">
        <v>0</v>
      </c>
      <c r="N2930" t="b">
        <v>0</v>
      </c>
      <c r="O2930" t="b">
        <v>0</v>
      </c>
      <c r="P2930" t="b">
        <v>0</v>
      </c>
      <c r="Q2930" t="b">
        <v>0</v>
      </c>
      <c r="R2930" t="b">
        <v>0</v>
      </c>
    </row>
    <row r="2931" spans="1:18" x14ac:dyDescent="0.4">
      <c r="A2931">
        <v>2930</v>
      </c>
      <c r="B2931" t="s">
        <v>3377</v>
      </c>
      <c r="C2931" t="s">
        <v>3380</v>
      </c>
      <c r="D2931" t="b">
        <v>0</v>
      </c>
      <c r="E2931" t="b">
        <v>1</v>
      </c>
      <c r="F2931" t="b">
        <v>1</v>
      </c>
      <c r="G2931" t="b">
        <v>0</v>
      </c>
      <c r="H2931" t="b">
        <v>0</v>
      </c>
      <c r="I2931" t="b">
        <v>0</v>
      </c>
      <c r="J2931" t="b">
        <v>0</v>
      </c>
      <c r="K2931" t="b">
        <v>0</v>
      </c>
      <c r="L2931" t="b">
        <v>0</v>
      </c>
      <c r="M2931" t="b">
        <v>0</v>
      </c>
      <c r="N2931" t="b">
        <v>1</v>
      </c>
      <c r="O2931" t="b">
        <v>0</v>
      </c>
      <c r="P2931" t="b">
        <v>0</v>
      </c>
      <c r="Q2931" t="b">
        <v>0</v>
      </c>
      <c r="R2931" t="b">
        <v>0</v>
      </c>
    </row>
    <row r="2932" spans="1:18" x14ac:dyDescent="0.4">
      <c r="A2932">
        <v>2931</v>
      </c>
      <c r="B2932" t="s">
        <v>3377</v>
      </c>
      <c r="C2932" t="s">
        <v>3381</v>
      </c>
      <c r="D2932" t="b">
        <v>0</v>
      </c>
      <c r="E2932" t="b">
        <v>0</v>
      </c>
      <c r="F2932" t="b">
        <v>1</v>
      </c>
      <c r="G2932" t="b">
        <v>0</v>
      </c>
      <c r="H2932" t="b">
        <v>1</v>
      </c>
      <c r="I2932" t="b">
        <v>0</v>
      </c>
      <c r="J2932" t="b">
        <v>1</v>
      </c>
      <c r="K2932" t="b">
        <v>0</v>
      </c>
      <c r="L2932" t="b">
        <v>0</v>
      </c>
      <c r="M2932" t="b">
        <v>0</v>
      </c>
      <c r="N2932" t="b">
        <v>0</v>
      </c>
      <c r="O2932" t="b">
        <v>0</v>
      </c>
      <c r="P2932" t="b">
        <v>0</v>
      </c>
      <c r="Q2932" t="b">
        <v>0</v>
      </c>
      <c r="R2932" t="b">
        <v>0</v>
      </c>
    </row>
    <row r="2933" spans="1:18" x14ac:dyDescent="0.4">
      <c r="A2933">
        <v>2932</v>
      </c>
      <c r="B2933" t="s">
        <v>3377</v>
      </c>
      <c r="C2933" t="s">
        <v>3382</v>
      </c>
      <c r="D2933" t="b">
        <v>0</v>
      </c>
      <c r="E2933" t="b">
        <v>0</v>
      </c>
      <c r="F2933" t="b">
        <v>0</v>
      </c>
      <c r="G2933" t="b">
        <v>0</v>
      </c>
      <c r="H2933" t="b">
        <v>0</v>
      </c>
      <c r="I2933" t="b">
        <v>0</v>
      </c>
      <c r="J2933" t="b">
        <v>0</v>
      </c>
      <c r="K2933" t="b">
        <v>0</v>
      </c>
      <c r="L2933" t="b">
        <v>0</v>
      </c>
      <c r="M2933" t="b">
        <v>0</v>
      </c>
      <c r="N2933" t="b">
        <v>0</v>
      </c>
      <c r="O2933" t="b">
        <v>0</v>
      </c>
      <c r="P2933" t="b">
        <v>0</v>
      </c>
      <c r="Q2933" t="b">
        <v>0</v>
      </c>
      <c r="R2933" t="b">
        <v>0</v>
      </c>
    </row>
    <row r="2934" spans="1:18" x14ac:dyDescent="0.4">
      <c r="A2934">
        <v>2933</v>
      </c>
      <c r="B2934" t="s">
        <v>3377</v>
      </c>
      <c r="C2934" t="s">
        <v>3383</v>
      </c>
      <c r="D2934" t="b">
        <v>1</v>
      </c>
      <c r="E2934" t="b">
        <v>0</v>
      </c>
      <c r="F2934" t="b">
        <v>0</v>
      </c>
      <c r="G2934" t="b">
        <v>0</v>
      </c>
      <c r="H2934" t="b">
        <v>0</v>
      </c>
      <c r="I2934" t="b">
        <v>1</v>
      </c>
      <c r="J2934" t="b">
        <v>0</v>
      </c>
      <c r="K2934" t="b">
        <v>0</v>
      </c>
      <c r="L2934" t="b">
        <v>0</v>
      </c>
      <c r="M2934" t="b">
        <v>0</v>
      </c>
      <c r="N2934" t="b">
        <v>0</v>
      </c>
      <c r="O2934" t="b">
        <v>0</v>
      </c>
      <c r="P2934" t="b">
        <v>0</v>
      </c>
      <c r="Q2934" t="b">
        <v>0</v>
      </c>
      <c r="R2934" t="b">
        <v>0</v>
      </c>
    </row>
    <row r="2935" spans="1:18" x14ac:dyDescent="0.4">
      <c r="A2935">
        <v>2934</v>
      </c>
      <c r="B2935" t="s">
        <v>3384</v>
      </c>
      <c r="C2935" t="s">
        <v>3385</v>
      </c>
      <c r="D2935" t="b">
        <v>0</v>
      </c>
      <c r="E2935" t="b">
        <v>0</v>
      </c>
      <c r="F2935" t="b">
        <v>0</v>
      </c>
      <c r="G2935" t="b">
        <v>0</v>
      </c>
      <c r="H2935" t="b">
        <v>0</v>
      </c>
      <c r="I2935" t="b">
        <v>0</v>
      </c>
      <c r="J2935" t="b">
        <v>1</v>
      </c>
      <c r="K2935" t="b">
        <v>0</v>
      </c>
      <c r="L2935" t="b">
        <v>0</v>
      </c>
      <c r="M2935" t="b">
        <v>0</v>
      </c>
      <c r="N2935" t="b">
        <v>0</v>
      </c>
      <c r="O2935" t="b">
        <v>0</v>
      </c>
      <c r="P2935" t="b">
        <v>0</v>
      </c>
      <c r="Q2935" t="b">
        <v>0</v>
      </c>
      <c r="R2935" t="b">
        <v>0</v>
      </c>
    </row>
    <row r="2936" spans="1:18" x14ac:dyDescent="0.4">
      <c r="A2936">
        <v>2935</v>
      </c>
      <c r="B2936" t="s">
        <v>3384</v>
      </c>
      <c r="C2936" t="s">
        <v>3386</v>
      </c>
      <c r="D2936" t="b">
        <v>0</v>
      </c>
      <c r="E2936" t="b">
        <v>0</v>
      </c>
      <c r="F2936" t="b">
        <v>1</v>
      </c>
      <c r="G2936" t="b">
        <v>0</v>
      </c>
      <c r="H2936" t="b">
        <v>0</v>
      </c>
      <c r="I2936" t="b">
        <v>0</v>
      </c>
      <c r="J2936" t="b">
        <v>0</v>
      </c>
      <c r="K2936" t="b">
        <v>1</v>
      </c>
      <c r="L2936" t="b">
        <v>1</v>
      </c>
      <c r="M2936" t="b">
        <v>1</v>
      </c>
      <c r="N2936" t="b">
        <v>1</v>
      </c>
      <c r="O2936" t="b">
        <v>0</v>
      </c>
      <c r="P2936" t="b">
        <v>0</v>
      </c>
      <c r="Q2936" t="b">
        <v>0</v>
      </c>
      <c r="R2936" t="b">
        <v>0</v>
      </c>
    </row>
    <row r="2937" spans="1:18" x14ac:dyDescent="0.4">
      <c r="A2937">
        <v>2936</v>
      </c>
      <c r="B2937" t="s">
        <v>3384</v>
      </c>
      <c r="C2937" t="s">
        <v>3387</v>
      </c>
      <c r="D2937" t="b">
        <v>0</v>
      </c>
      <c r="E2937" t="b">
        <v>0</v>
      </c>
      <c r="F2937" t="b">
        <v>0</v>
      </c>
      <c r="G2937" t="b">
        <v>0</v>
      </c>
      <c r="H2937" t="b">
        <v>0</v>
      </c>
      <c r="I2937" t="b">
        <v>0</v>
      </c>
      <c r="J2937" t="b">
        <v>0</v>
      </c>
      <c r="K2937" t="b">
        <v>0</v>
      </c>
      <c r="L2937" t="b">
        <v>1</v>
      </c>
      <c r="M2937" t="b">
        <v>0</v>
      </c>
      <c r="N2937" t="b">
        <v>1</v>
      </c>
      <c r="O2937" t="b">
        <v>0</v>
      </c>
      <c r="P2937" t="b">
        <v>0</v>
      </c>
      <c r="Q2937" t="b">
        <v>0</v>
      </c>
      <c r="R2937" t="b">
        <v>0</v>
      </c>
    </row>
    <row r="2938" spans="1:18" x14ac:dyDescent="0.4">
      <c r="A2938">
        <v>2937</v>
      </c>
      <c r="B2938" t="s">
        <v>3384</v>
      </c>
      <c r="C2938" t="s">
        <v>3388</v>
      </c>
      <c r="D2938" t="b">
        <v>0</v>
      </c>
      <c r="E2938" t="b">
        <v>0</v>
      </c>
      <c r="F2938" t="b">
        <v>0</v>
      </c>
      <c r="G2938" t="b">
        <v>0</v>
      </c>
      <c r="H2938" t="b">
        <v>0</v>
      </c>
      <c r="I2938" t="b">
        <v>0</v>
      </c>
      <c r="J2938" t="b">
        <v>0</v>
      </c>
      <c r="K2938" t="b">
        <v>0</v>
      </c>
      <c r="L2938" t="b">
        <v>1</v>
      </c>
      <c r="M2938" t="b">
        <v>0</v>
      </c>
      <c r="N2938" t="b">
        <v>1</v>
      </c>
      <c r="O2938" t="b">
        <v>0</v>
      </c>
      <c r="P2938" t="b">
        <v>0</v>
      </c>
      <c r="Q2938" t="b">
        <v>0</v>
      </c>
      <c r="R2938" t="b">
        <v>0</v>
      </c>
    </row>
    <row r="2939" spans="1:18" x14ac:dyDescent="0.4">
      <c r="A2939">
        <v>2938</v>
      </c>
      <c r="B2939" t="s">
        <v>3384</v>
      </c>
      <c r="C2939" t="s">
        <v>3389</v>
      </c>
      <c r="D2939" t="b">
        <v>1</v>
      </c>
      <c r="E2939" t="b">
        <v>0</v>
      </c>
      <c r="F2939" t="b">
        <v>0</v>
      </c>
      <c r="G2939" t="b">
        <v>1</v>
      </c>
      <c r="H2939" t="b">
        <v>0</v>
      </c>
      <c r="I2939" t="b">
        <v>1</v>
      </c>
      <c r="J2939" t="b">
        <v>1</v>
      </c>
      <c r="K2939" t="b">
        <v>1</v>
      </c>
      <c r="L2939" t="b">
        <v>0</v>
      </c>
      <c r="M2939" t="b">
        <v>0</v>
      </c>
      <c r="N2939" t="b">
        <v>0</v>
      </c>
      <c r="O2939" t="b">
        <v>0</v>
      </c>
      <c r="P2939" t="b">
        <v>0</v>
      </c>
      <c r="Q2939" t="b">
        <v>0</v>
      </c>
      <c r="R2939" t="b">
        <v>0</v>
      </c>
    </row>
    <row r="2940" spans="1:18" x14ac:dyDescent="0.4">
      <c r="A2940">
        <v>2939</v>
      </c>
      <c r="B2940" t="s">
        <v>3390</v>
      </c>
      <c r="C2940" t="s">
        <v>3391</v>
      </c>
      <c r="D2940" t="b">
        <v>1</v>
      </c>
      <c r="E2940" t="b">
        <v>0</v>
      </c>
      <c r="F2940" t="b">
        <v>1</v>
      </c>
      <c r="G2940" t="b">
        <v>1</v>
      </c>
      <c r="H2940" t="b">
        <v>1</v>
      </c>
      <c r="I2940" t="b">
        <v>0</v>
      </c>
      <c r="J2940" t="b">
        <v>0</v>
      </c>
      <c r="K2940" t="b">
        <v>0</v>
      </c>
      <c r="L2940" t="b">
        <v>1</v>
      </c>
      <c r="M2940" t="b">
        <v>0</v>
      </c>
      <c r="N2940" t="b">
        <v>0</v>
      </c>
      <c r="O2940" t="b">
        <v>0</v>
      </c>
      <c r="P2940" t="b">
        <v>0</v>
      </c>
      <c r="Q2940" t="b">
        <v>0</v>
      </c>
      <c r="R2940" t="b">
        <v>0</v>
      </c>
    </row>
    <row r="2941" spans="1:18" x14ac:dyDescent="0.4">
      <c r="A2941">
        <v>2940</v>
      </c>
      <c r="B2941" t="s">
        <v>3390</v>
      </c>
      <c r="C2941" t="s">
        <v>3392</v>
      </c>
      <c r="D2941" t="b">
        <v>1</v>
      </c>
      <c r="E2941" t="b">
        <v>1</v>
      </c>
      <c r="F2941" t="b">
        <v>0</v>
      </c>
      <c r="G2941" t="b">
        <v>1</v>
      </c>
      <c r="H2941" t="b">
        <v>1</v>
      </c>
      <c r="I2941" t="b">
        <v>0</v>
      </c>
      <c r="J2941" t="b">
        <v>0</v>
      </c>
      <c r="K2941" t="b">
        <v>1</v>
      </c>
      <c r="L2941" t="b">
        <v>0</v>
      </c>
      <c r="M2941" t="b">
        <v>0</v>
      </c>
      <c r="N2941" t="b">
        <v>0</v>
      </c>
      <c r="O2941" t="b">
        <v>0</v>
      </c>
      <c r="P2941" t="b">
        <v>0</v>
      </c>
      <c r="Q2941" t="b">
        <v>0</v>
      </c>
      <c r="R2941" t="b">
        <v>0</v>
      </c>
    </row>
    <row r="2942" spans="1:18" x14ac:dyDescent="0.4">
      <c r="A2942">
        <v>2941</v>
      </c>
      <c r="B2942" t="s">
        <v>3390</v>
      </c>
      <c r="C2942" t="s">
        <v>3393</v>
      </c>
      <c r="D2942" t="b">
        <v>0</v>
      </c>
      <c r="E2942" t="b">
        <v>0</v>
      </c>
      <c r="F2942" t="b">
        <v>0</v>
      </c>
      <c r="G2942" t="b">
        <v>1</v>
      </c>
      <c r="H2942" t="b">
        <v>0</v>
      </c>
      <c r="I2942" t="b">
        <v>0</v>
      </c>
      <c r="J2942" t="b">
        <v>0</v>
      </c>
      <c r="K2942" t="b">
        <v>0</v>
      </c>
      <c r="L2942" t="b">
        <v>0</v>
      </c>
      <c r="M2942" t="b">
        <v>0</v>
      </c>
      <c r="N2942" t="b">
        <v>0</v>
      </c>
      <c r="O2942" t="b">
        <v>0</v>
      </c>
      <c r="P2942" t="b">
        <v>0</v>
      </c>
      <c r="Q2942" t="b">
        <v>0</v>
      </c>
      <c r="R2942" t="b">
        <v>0</v>
      </c>
    </row>
    <row r="2943" spans="1:18" x14ac:dyDescent="0.4">
      <c r="A2943">
        <v>2942</v>
      </c>
      <c r="B2943" t="s">
        <v>3390</v>
      </c>
      <c r="C2943" t="s">
        <v>3394</v>
      </c>
      <c r="D2943" t="b">
        <v>1</v>
      </c>
      <c r="E2943" t="b">
        <v>1</v>
      </c>
      <c r="F2943" t="b">
        <v>0</v>
      </c>
      <c r="G2943" t="b">
        <v>1</v>
      </c>
      <c r="H2943" t="b">
        <v>1</v>
      </c>
      <c r="I2943" t="b">
        <v>0</v>
      </c>
      <c r="J2943" t="b">
        <v>1</v>
      </c>
      <c r="K2943" t="b">
        <v>0</v>
      </c>
      <c r="L2943" t="b">
        <v>0</v>
      </c>
      <c r="M2943" t="b">
        <v>0</v>
      </c>
      <c r="N2943" t="b">
        <v>0</v>
      </c>
      <c r="O2943" t="b">
        <v>0</v>
      </c>
      <c r="P2943" t="b">
        <v>0</v>
      </c>
      <c r="Q2943" t="b">
        <v>0</v>
      </c>
      <c r="R2943" t="b">
        <v>0</v>
      </c>
    </row>
    <row r="2944" spans="1:18" x14ac:dyDescent="0.4">
      <c r="A2944">
        <v>2943</v>
      </c>
      <c r="B2944" t="s">
        <v>3390</v>
      </c>
      <c r="C2944" t="s">
        <v>3395</v>
      </c>
      <c r="D2944" t="b">
        <v>0</v>
      </c>
      <c r="E2944" t="b">
        <v>0</v>
      </c>
      <c r="F2944" t="b">
        <v>0</v>
      </c>
      <c r="G2944" t="b">
        <v>1</v>
      </c>
      <c r="H2944" t="b">
        <v>0</v>
      </c>
      <c r="I2944" t="b">
        <v>0</v>
      </c>
      <c r="J2944" t="b">
        <v>0</v>
      </c>
      <c r="K2944" t="b">
        <v>0</v>
      </c>
      <c r="L2944" t="b">
        <v>0</v>
      </c>
      <c r="M2944" t="b">
        <v>0</v>
      </c>
      <c r="N2944" t="b">
        <v>0</v>
      </c>
      <c r="O2944" t="b">
        <v>0</v>
      </c>
      <c r="P2944" t="b">
        <v>0</v>
      </c>
      <c r="Q2944" t="b">
        <v>0</v>
      </c>
      <c r="R2944" t="b">
        <v>0</v>
      </c>
    </row>
    <row r="2945" spans="1:18" x14ac:dyDescent="0.4">
      <c r="A2945">
        <v>2944</v>
      </c>
      <c r="B2945" t="s">
        <v>3390</v>
      </c>
      <c r="C2945" t="s">
        <v>3396</v>
      </c>
      <c r="D2945" t="b">
        <v>1</v>
      </c>
      <c r="E2945" t="b">
        <v>0</v>
      </c>
      <c r="F2945" t="b">
        <v>0</v>
      </c>
      <c r="G2945" t="b">
        <v>0</v>
      </c>
      <c r="H2945" t="b">
        <v>1</v>
      </c>
      <c r="I2945" t="b">
        <v>1</v>
      </c>
      <c r="J2945" t="b">
        <v>0</v>
      </c>
      <c r="K2945" t="b">
        <v>0</v>
      </c>
      <c r="L2945" t="b">
        <v>0</v>
      </c>
      <c r="M2945" t="b">
        <v>0</v>
      </c>
      <c r="N2945" t="b">
        <v>0</v>
      </c>
      <c r="O2945" t="b">
        <v>0</v>
      </c>
      <c r="P2945" t="b">
        <v>0</v>
      </c>
      <c r="Q2945" t="b">
        <v>0</v>
      </c>
      <c r="R2945" t="b">
        <v>0</v>
      </c>
    </row>
    <row r="2946" spans="1:18" x14ac:dyDescent="0.4">
      <c r="A2946">
        <v>2945</v>
      </c>
      <c r="B2946" t="s">
        <v>3390</v>
      </c>
      <c r="C2946" t="s">
        <v>3397</v>
      </c>
      <c r="D2946" t="b">
        <v>0</v>
      </c>
      <c r="E2946" t="b">
        <v>0</v>
      </c>
      <c r="F2946" t="b">
        <v>0</v>
      </c>
      <c r="G2946" t="b">
        <v>1</v>
      </c>
      <c r="H2946" t="b">
        <v>0</v>
      </c>
      <c r="I2946" t="b">
        <v>0</v>
      </c>
      <c r="J2946" t="b">
        <v>0</v>
      </c>
      <c r="K2946" t="b">
        <v>0</v>
      </c>
      <c r="L2946" t="b">
        <v>0</v>
      </c>
      <c r="M2946" t="b">
        <v>0</v>
      </c>
      <c r="N2946" t="b">
        <v>0</v>
      </c>
      <c r="O2946" t="b">
        <v>0</v>
      </c>
      <c r="P2946" t="b">
        <v>0</v>
      </c>
      <c r="Q2946" t="b">
        <v>0</v>
      </c>
      <c r="R2946" t="b">
        <v>0</v>
      </c>
    </row>
    <row r="2947" spans="1:18" x14ac:dyDescent="0.4">
      <c r="A2947">
        <v>2946</v>
      </c>
      <c r="B2947" t="s">
        <v>3390</v>
      </c>
      <c r="C2947" t="s">
        <v>3398</v>
      </c>
      <c r="D2947" t="b">
        <v>1</v>
      </c>
      <c r="E2947" t="b">
        <v>1</v>
      </c>
      <c r="F2947" t="b">
        <v>0</v>
      </c>
      <c r="G2947" t="b">
        <v>0</v>
      </c>
      <c r="H2947" t="b">
        <v>0</v>
      </c>
      <c r="I2947" t="b">
        <v>0</v>
      </c>
      <c r="J2947" t="b">
        <v>0</v>
      </c>
      <c r="K2947" t="b">
        <v>1</v>
      </c>
      <c r="L2947" t="b">
        <v>0</v>
      </c>
      <c r="M2947" t="b">
        <v>1</v>
      </c>
      <c r="N2947" t="b">
        <v>0</v>
      </c>
      <c r="O2947" t="b">
        <v>0</v>
      </c>
      <c r="P2947" t="b">
        <v>1</v>
      </c>
      <c r="Q2947" t="b">
        <v>0</v>
      </c>
      <c r="R2947" t="b">
        <v>0</v>
      </c>
    </row>
    <row r="2948" spans="1:18" x14ac:dyDescent="0.4">
      <c r="A2948">
        <v>2947</v>
      </c>
      <c r="B2948" t="s">
        <v>3399</v>
      </c>
      <c r="C2948" t="s">
        <v>3400</v>
      </c>
      <c r="D2948" t="b">
        <v>0</v>
      </c>
      <c r="E2948" t="b">
        <v>0</v>
      </c>
      <c r="F2948" t="b">
        <v>0</v>
      </c>
      <c r="G2948" t="b">
        <v>0</v>
      </c>
      <c r="H2948" t="b">
        <v>0</v>
      </c>
      <c r="I2948" t="b">
        <v>1</v>
      </c>
      <c r="J2948" t="b">
        <v>0</v>
      </c>
      <c r="K2948" t="b">
        <v>0</v>
      </c>
      <c r="L2948" t="b">
        <v>1</v>
      </c>
      <c r="M2948" t="b">
        <v>1</v>
      </c>
      <c r="N2948" t="b">
        <v>1</v>
      </c>
      <c r="O2948" t="b">
        <v>0</v>
      </c>
      <c r="P2948" t="b">
        <v>0</v>
      </c>
      <c r="Q2948" t="b">
        <v>1</v>
      </c>
      <c r="R2948" t="b">
        <v>0</v>
      </c>
    </row>
    <row r="2949" spans="1:18" x14ac:dyDescent="0.4">
      <c r="A2949">
        <v>2948</v>
      </c>
      <c r="B2949" t="s">
        <v>3399</v>
      </c>
      <c r="C2949" t="s">
        <v>3401</v>
      </c>
      <c r="D2949" t="b">
        <v>1</v>
      </c>
      <c r="E2949" t="b">
        <v>0</v>
      </c>
      <c r="F2949" t="b">
        <v>0</v>
      </c>
      <c r="G2949" t="b">
        <v>0</v>
      </c>
      <c r="H2949" t="b">
        <v>0</v>
      </c>
      <c r="I2949" t="b">
        <v>0</v>
      </c>
      <c r="J2949" t="b">
        <v>1</v>
      </c>
      <c r="K2949" t="b">
        <v>0</v>
      </c>
      <c r="L2949" t="b">
        <v>0</v>
      </c>
      <c r="M2949" t="b">
        <v>0</v>
      </c>
      <c r="N2949" t="b">
        <v>0</v>
      </c>
      <c r="O2949" t="b">
        <v>0</v>
      </c>
      <c r="P2949" t="b">
        <v>0</v>
      </c>
      <c r="Q2949" t="b">
        <v>0</v>
      </c>
      <c r="R2949" t="b">
        <v>0</v>
      </c>
    </row>
    <row r="2950" spans="1:18" x14ac:dyDescent="0.4">
      <c r="A2950">
        <v>2949</v>
      </c>
      <c r="B2950" t="s">
        <v>3399</v>
      </c>
      <c r="C2950" t="s">
        <v>3402</v>
      </c>
      <c r="D2950" t="b">
        <v>0</v>
      </c>
      <c r="E2950" t="b">
        <v>0</v>
      </c>
      <c r="F2950" t="b">
        <v>1</v>
      </c>
      <c r="G2950" t="b">
        <v>0</v>
      </c>
      <c r="H2950" t="b">
        <v>0</v>
      </c>
      <c r="I2950" t="b">
        <v>0</v>
      </c>
      <c r="J2950" t="b">
        <v>0</v>
      </c>
      <c r="K2950" t="b">
        <v>0</v>
      </c>
      <c r="L2950" t="b">
        <v>0</v>
      </c>
      <c r="M2950" t="b">
        <v>0</v>
      </c>
      <c r="N2950" t="b">
        <v>0</v>
      </c>
      <c r="O2950" t="b">
        <v>0</v>
      </c>
      <c r="P2950" t="b">
        <v>1</v>
      </c>
      <c r="Q2950" t="b">
        <v>0</v>
      </c>
      <c r="R2950" t="b">
        <v>0</v>
      </c>
    </row>
    <row r="2951" spans="1:18" x14ac:dyDescent="0.4">
      <c r="A2951">
        <v>2950</v>
      </c>
      <c r="B2951" t="s">
        <v>3403</v>
      </c>
      <c r="C2951" t="s">
        <v>3404</v>
      </c>
      <c r="D2951" t="b">
        <v>0</v>
      </c>
      <c r="E2951" t="b">
        <v>0</v>
      </c>
      <c r="F2951" t="b">
        <v>0</v>
      </c>
      <c r="G2951" t="b">
        <v>0</v>
      </c>
      <c r="H2951" t="b">
        <v>0</v>
      </c>
      <c r="I2951" t="b">
        <v>0</v>
      </c>
      <c r="J2951" t="b">
        <v>0</v>
      </c>
      <c r="K2951" t="b">
        <v>0</v>
      </c>
      <c r="L2951" t="b">
        <v>0</v>
      </c>
      <c r="M2951" t="b">
        <v>0</v>
      </c>
      <c r="N2951" t="b">
        <v>0</v>
      </c>
      <c r="O2951" t="b">
        <v>0</v>
      </c>
      <c r="P2951" t="b">
        <v>0</v>
      </c>
      <c r="Q2951" t="b">
        <v>0</v>
      </c>
      <c r="R2951" t="b">
        <v>0</v>
      </c>
    </row>
    <row r="2952" spans="1:18" x14ac:dyDescent="0.4">
      <c r="A2952">
        <v>2951</v>
      </c>
      <c r="B2952" t="s">
        <v>3403</v>
      </c>
      <c r="C2952" t="s">
        <v>3405</v>
      </c>
      <c r="D2952" t="b">
        <v>0</v>
      </c>
      <c r="E2952" t="b">
        <v>0</v>
      </c>
      <c r="F2952" t="b">
        <v>0</v>
      </c>
      <c r="G2952" t="b">
        <v>0</v>
      </c>
      <c r="H2952" t="b">
        <v>0</v>
      </c>
      <c r="I2952" t="b">
        <v>0</v>
      </c>
      <c r="J2952" t="b">
        <v>0</v>
      </c>
      <c r="K2952" t="b">
        <v>0</v>
      </c>
      <c r="L2952" t="b">
        <v>0</v>
      </c>
      <c r="M2952" t="b">
        <v>0</v>
      </c>
      <c r="N2952" t="b">
        <v>0</v>
      </c>
      <c r="O2952" t="b">
        <v>0</v>
      </c>
      <c r="P2952" t="b">
        <v>0</v>
      </c>
      <c r="Q2952" t="b">
        <v>0</v>
      </c>
      <c r="R2952" t="b">
        <v>0</v>
      </c>
    </row>
    <row r="2953" spans="1:18" x14ac:dyDescent="0.4">
      <c r="A2953">
        <v>2952</v>
      </c>
      <c r="B2953" t="s">
        <v>3403</v>
      </c>
      <c r="C2953" t="s">
        <v>3406</v>
      </c>
      <c r="D2953" t="b">
        <v>0</v>
      </c>
      <c r="E2953" t="b">
        <v>0</v>
      </c>
      <c r="F2953" t="b">
        <v>0</v>
      </c>
      <c r="G2953" t="b">
        <v>0</v>
      </c>
      <c r="H2953" t="b">
        <v>0</v>
      </c>
      <c r="I2953" t="b">
        <v>0</v>
      </c>
      <c r="J2953" t="b">
        <v>0</v>
      </c>
      <c r="K2953" t="b">
        <v>0</v>
      </c>
      <c r="L2953" t="b">
        <v>0</v>
      </c>
      <c r="M2953" t="b">
        <v>0</v>
      </c>
      <c r="N2953" t="b">
        <v>0</v>
      </c>
      <c r="O2953" t="b">
        <v>0</v>
      </c>
      <c r="P2953" t="b">
        <v>0</v>
      </c>
      <c r="Q2953" t="b">
        <v>0</v>
      </c>
      <c r="R2953" t="b">
        <v>0</v>
      </c>
    </row>
    <row r="2954" spans="1:18" x14ac:dyDescent="0.4">
      <c r="A2954">
        <v>2953</v>
      </c>
      <c r="B2954" t="s">
        <v>3403</v>
      </c>
      <c r="C2954" t="s">
        <v>1377</v>
      </c>
      <c r="D2954" t="b">
        <v>0</v>
      </c>
      <c r="E2954" t="b">
        <v>0</v>
      </c>
      <c r="F2954" t="b">
        <v>0</v>
      </c>
      <c r="G2954" t="b">
        <v>0</v>
      </c>
      <c r="H2954" t="b">
        <v>0</v>
      </c>
      <c r="I2954" t="b">
        <v>0</v>
      </c>
      <c r="J2954" t="b">
        <v>0</v>
      </c>
      <c r="K2954" t="b">
        <v>0</v>
      </c>
      <c r="L2954" t="b">
        <v>0</v>
      </c>
      <c r="M2954" t="b">
        <v>0</v>
      </c>
      <c r="N2954" t="b">
        <v>0</v>
      </c>
      <c r="O2954" t="b">
        <v>0</v>
      </c>
      <c r="P2954" t="b">
        <v>0</v>
      </c>
      <c r="Q2954" t="b">
        <v>0</v>
      </c>
      <c r="R2954" t="b">
        <v>0</v>
      </c>
    </row>
    <row r="2955" spans="1:18" x14ac:dyDescent="0.4">
      <c r="A2955">
        <v>2954</v>
      </c>
      <c r="B2955" t="s">
        <v>3403</v>
      </c>
      <c r="C2955" t="s">
        <v>3407</v>
      </c>
      <c r="D2955" t="b">
        <v>0</v>
      </c>
      <c r="E2955" t="b">
        <v>0</v>
      </c>
      <c r="F2955" t="b">
        <v>0</v>
      </c>
      <c r="G2955" t="b">
        <v>0</v>
      </c>
      <c r="H2955" t="b">
        <v>0</v>
      </c>
      <c r="I2955" t="b">
        <v>0</v>
      </c>
      <c r="J2955" t="b">
        <v>0</v>
      </c>
      <c r="K2955" t="b">
        <v>0</v>
      </c>
      <c r="L2955" t="b">
        <v>0</v>
      </c>
      <c r="M2955" t="b">
        <v>0</v>
      </c>
      <c r="N2955" t="b">
        <v>0</v>
      </c>
      <c r="O2955" t="b">
        <v>0</v>
      </c>
      <c r="P2955" t="b">
        <v>0</v>
      </c>
      <c r="Q2955" t="b">
        <v>0</v>
      </c>
      <c r="R2955" t="b">
        <v>0</v>
      </c>
    </row>
    <row r="2956" spans="1:18" x14ac:dyDescent="0.4">
      <c r="A2956">
        <v>2955</v>
      </c>
      <c r="B2956" t="s">
        <v>3403</v>
      </c>
      <c r="C2956" t="s">
        <v>3408</v>
      </c>
      <c r="D2956" t="b">
        <v>0</v>
      </c>
      <c r="E2956" t="b">
        <v>0</v>
      </c>
      <c r="F2956" t="b">
        <v>0</v>
      </c>
      <c r="G2956" t="b">
        <v>0</v>
      </c>
      <c r="H2956" t="b">
        <v>0</v>
      </c>
      <c r="I2956" t="b">
        <v>0</v>
      </c>
      <c r="J2956" t="b">
        <v>0</v>
      </c>
      <c r="K2956" t="b">
        <v>0</v>
      </c>
      <c r="L2956" t="b">
        <v>0</v>
      </c>
      <c r="M2956" t="b">
        <v>0</v>
      </c>
      <c r="N2956" t="b">
        <v>0</v>
      </c>
      <c r="O2956" t="b">
        <v>0</v>
      </c>
      <c r="P2956" t="b">
        <v>0</v>
      </c>
      <c r="Q2956" t="b">
        <v>0</v>
      </c>
      <c r="R2956" t="b">
        <v>0</v>
      </c>
    </row>
    <row r="2957" spans="1:18" x14ac:dyDescent="0.4">
      <c r="A2957">
        <v>2956</v>
      </c>
      <c r="B2957" t="s">
        <v>3409</v>
      </c>
      <c r="C2957" t="s">
        <v>3410</v>
      </c>
      <c r="D2957" t="b">
        <v>0</v>
      </c>
      <c r="E2957" t="b">
        <v>0</v>
      </c>
      <c r="F2957" t="b">
        <v>0</v>
      </c>
      <c r="G2957" t="b">
        <v>0</v>
      </c>
      <c r="H2957" t="b">
        <v>0</v>
      </c>
      <c r="I2957" t="b">
        <v>0</v>
      </c>
      <c r="J2957" t="b">
        <v>1</v>
      </c>
      <c r="K2957" t="b">
        <v>0</v>
      </c>
      <c r="L2957" t="b">
        <v>0</v>
      </c>
      <c r="M2957" t="b">
        <v>0</v>
      </c>
      <c r="N2957" t="b">
        <v>0</v>
      </c>
      <c r="O2957" t="b">
        <v>0</v>
      </c>
      <c r="P2957" t="b">
        <v>0</v>
      </c>
      <c r="Q2957" t="b">
        <v>0</v>
      </c>
      <c r="R2957" t="b">
        <v>0</v>
      </c>
    </row>
    <row r="2958" spans="1:18" x14ac:dyDescent="0.4">
      <c r="A2958">
        <v>2957</v>
      </c>
      <c r="B2958" t="s">
        <v>3409</v>
      </c>
      <c r="C2958" t="s">
        <v>3411</v>
      </c>
      <c r="D2958" t="b">
        <v>0</v>
      </c>
      <c r="E2958" t="b">
        <v>1</v>
      </c>
      <c r="F2958" t="b">
        <v>1</v>
      </c>
      <c r="G2958" t="b">
        <v>0</v>
      </c>
      <c r="H2958" t="b">
        <v>0</v>
      </c>
      <c r="I2958" t="b">
        <v>0</v>
      </c>
      <c r="J2958" t="b">
        <v>0</v>
      </c>
      <c r="K2958" t="b">
        <v>0</v>
      </c>
      <c r="L2958" t="b">
        <v>0</v>
      </c>
      <c r="M2958" t="b">
        <v>0</v>
      </c>
      <c r="N2958" t="b">
        <v>0</v>
      </c>
      <c r="O2958" t="b">
        <v>0</v>
      </c>
      <c r="P2958" t="b">
        <v>0</v>
      </c>
      <c r="Q2958" t="b">
        <v>0</v>
      </c>
      <c r="R2958" t="b">
        <v>0</v>
      </c>
    </row>
    <row r="2959" spans="1:18" x14ac:dyDescent="0.4">
      <c r="A2959">
        <v>2958</v>
      </c>
      <c r="B2959" t="s">
        <v>3409</v>
      </c>
      <c r="C2959" t="s">
        <v>3412</v>
      </c>
      <c r="D2959" t="b">
        <v>1</v>
      </c>
      <c r="E2959" t="b">
        <v>1</v>
      </c>
      <c r="F2959" t="b">
        <v>1</v>
      </c>
      <c r="G2959" t="b">
        <v>0</v>
      </c>
      <c r="H2959" t="b">
        <v>0</v>
      </c>
      <c r="I2959" t="b">
        <v>0</v>
      </c>
      <c r="J2959" t="b">
        <v>1</v>
      </c>
      <c r="K2959" t="b">
        <v>0</v>
      </c>
      <c r="L2959" t="b">
        <v>0</v>
      </c>
      <c r="M2959" t="b">
        <v>0</v>
      </c>
      <c r="N2959" t="b">
        <v>0</v>
      </c>
      <c r="O2959" t="b">
        <v>0</v>
      </c>
      <c r="P2959" t="b">
        <v>0</v>
      </c>
      <c r="Q2959" t="b">
        <v>0</v>
      </c>
      <c r="R2959" t="b">
        <v>0</v>
      </c>
    </row>
    <row r="2960" spans="1:18" x14ac:dyDescent="0.4">
      <c r="A2960">
        <v>2959</v>
      </c>
      <c r="B2960" t="s">
        <v>3409</v>
      </c>
      <c r="C2960" t="s">
        <v>3413</v>
      </c>
      <c r="D2960" t="b">
        <v>0</v>
      </c>
      <c r="E2960" t="b">
        <v>1</v>
      </c>
      <c r="F2960" t="b">
        <v>0</v>
      </c>
      <c r="G2960" t="b">
        <v>0</v>
      </c>
      <c r="H2960" t="b">
        <v>0</v>
      </c>
      <c r="I2960" t="b">
        <v>0</v>
      </c>
      <c r="J2960" t="b">
        <v>1</v>
      </c>
      <c r="K2960" t="b">
        <v>1</v>
      </c>
      <c r="L2960" t="b">
        <v>0</v>
      </c>
      <c r="M2960" t="b">
        <v>1</v>
      </c>
      <c r="N2960" t="b">
        <v>0</v>
      </c>
      <c r="O2960" t="b">
        <v>0</v>
      </c>
      <c r="P2960" t="b">
        <v>0</v>
      </c>
      <c r="Q2960" t="b">
        <v>1</v>
      </c>
      <c r="R2960" t="b">
        <v>0</v>
      </c>
    </row>
    <row r="2961" spans="1:18" x14ac:dyDescent="0.4">
      <c r="A2961">
        <v>2960</v>
      </c>
      <c r="B2961" t="s">
        <v>3409</v>
      </c>
      <c r="C2961" t="s">
        <v>3414</v>
      </c>
      <c r="D2961" t="b">
        <v>0</v>
      </c>
      <c r="E2961" t="b">
        <v>0</v>
      </c>
      <c r="F2961" t="b">
        <v>1</v>
      </c>
      <c r="G2961" t="b">
        <v>0</v>
      </c>
      <c r="H2961" t="b">
        <v>0</v>
      </c>
      <c r="I2961" t="b">
        <v>0</v>
      </c>
      <c r="J2961" t="b">
        <v>1</v>
      </c>
      <c r="K2961" t="b">
        <v>0</v>
      </c>
      <c r="L2961" t="b">
        <v>1</v>
      </c>
      <c r="M2961" t="b">
        <v>0</v>
      </c>
      <c r="N2961" t="b">
        <v>0</v>
      </c>
      <c r="O2961" t="b">
        <v>0</v>
      </c>
      <c r="P2961" t="b">
        <v>1</v>
      </c>
      <c r="Q2961" t="b">
        <v>0</v>
      </c>
      <c r="R2961" t="b">
        <v>0</v>
      </c>
    </row>
    <row r="2962" spans="1:18" x14ac:dyDescent="0.4">
      <c r="A2962">
        <v>2961</v>
      </c>
      <c r="B2962" t="s">
        <v>3415</v>
      </c>
      <c r="C2962" t="s">
        <v>3416</v>
      </c>
      <c r="D2962" t="b">
        <v>1</v>
      </c>
      <c r="E2962" t="b">
        <v>1</v>
      </c>
      <c r="F2962" t="b">
        <v>1</v>
      </c>
      <c r="G2962" t="b">
        <v>0</v>
      </c>
      <c r="H2962" t="b">
        <v>0</v>
      </c>
      <c r="I2962" t="b">
        <v>0</v>
      </c>
      <c r="J2962" t="b">
        <v>1</v>
      </c>
      <c r="K2962" t="b">
        <v>1</v>
      </c>
      <c r="L2962" t="b">
        <v>0</v>
      </c>
      <c r="M2962" t="b">
        <v>0</v>
      </c>
      <c r="N2962" t="b">
        <v>0</v>
      </c>
      <c r="O2962" t="b">
        <v>0</v>
      </c>
      <c r="P2962" t="b">
        <v>0</v>
      </c>
      <c r="Q2962" t="b">
        <v>0</v>
      </c>
      <c r="R2962" t="b">
        <v>0</v>
      </c>
    </row>
    <row r="2963" spans="1:18" x14ac:dyDescent="0.4">
      <c r="A2963">
        <v>2962</v>
      </c>
      <c r="B2963" t="s">
        <v>3415</v>
      </c>
      <c r="C2963" t="s">
        <v>3417</v>
      </c>
      <c r="D2963" t="b">
        <v>0</v>
      </c>
      <c r="E2963" t="b">
        <v>0</v>
      </c>
      <c r="F2963" t="b">
        <v>0</v>
      </c>
      <c r="G2963" t="b">
        <v>0</v>
      </c>
      <c r="H2963" t="b">
        <v>1</v>
      </c>
      <c r="I2963" t="b">
        <v>0</v>
      </c>
      <c r="J2963" t="b">
        <v>0</v>
      </c>
      <c r="K2963" t="b">
        <v>0</v>
      </c>
      <c r="L2963" t="b">
        <v>0</v>
      </c>
      <c r="M2963" t="b">
        <v>0</v>
      </c>
      <c r="N2963" t="b">
        <v>0</v>
      </c>
      <c r="O2963" t="b">
        <v>0</v>
      </c>
      <c r="P2963" t="b">
        <v>0</v>
      </c>
      <c r="Q2963" t="b">
        <v>0</v>
      </c>
      <c r="R2963" t="b">
        <v>0</v>
      </c>
    </row>
    <row r="2964" spans="1:18" x14ac:dyDescent="0.4">
      <c r="A2964">
        <v>2963</v>
      </c>
      <c r="B2964" t="s">
        <v>3415</v>
      </c>
      <c r="C2964" t="s">
        <v>3418</v>
      </c>
      <c r="D2964" t="b">
        <v>0</v>
      </c>
      <c r="E2964" t="b">
        <v>0</v>
      </c>
      <c r="F2964" t="b">
        <v>1</v>
      </c>
      <c r="G2964" t="b">
        <v>0</v>
      </c>
      <c r="H2964" t="b">
        <v>1</v>
      </c>
      <c r="I2964" t="b">
        <v>0</v>
      </c>
      <c r="J2964" t="b">
        <v>1</v>
      </c>
      <c r="K2964" t="b">
        <v>1</v>
      </c>
      <c r="L2964" t="b">
        <v>1</v>
      </c>
      <c r="M2964" t="b">
        <v>0</v>
      </c>
      <c r="N2964" t="b">
        <v>0</v>
      </c>
      <c r="O2964" t="b">
        <v>0</v>
      </c>
      <c r="P2964" t="b">
        <v>0</v>
      </c>
      <c r="Q2964" t="b">
        <v>0</v>
      </c>
      <c r="R2964" t="b">
        <v>0</v>
      </c>
    </row>
    <row r="2965" spans="1:18" x14ac:dyDescent="0.4">
      <c r="A2965">
        <v>2964</v>
      </c>
      <c r="B2965" t="s">
        <v>3415</v>
      </c>
      <c r="C2965" t="s">
        <v>3419</v>
      </c>
      <c r="D2965" t="b">
        <v>0</v>
      </c>
      <c r="E2965" t="b">
        <v>0</v>
      </c>
      <c r="F2965" t="b">
        <v>1</v>
      </c>
      <c r="G2965" t="b">
        <v>0</v>
      </c>
      <c r="H2965" t="b">
        <v>0</v>
      </c>
      <c r="I2965" t="b">
        <v>0</v>
      </c>
      <c r="J2965" t="b">
        <v>0</v>
      </c>
      <c r="K2965" t="b">
        <v>0</v>
      </c>
      <c r="L2965" t="b">
        <v>0</v>
      </c>
      <c r="M2965" t="b">
        <v>0</v>
      </c>
      <c r="N2965" t="b">
        <v>0</v>
      </c>
      <c r="O2965" t="b">
        <v>0</v>
      </c>
      <c r="P2965" t="b">
        <v>0</v>
      </c>
      <c r="Q2965" t="b">
        <v>0</v>
      </c>
      <c r="R2965" t="b">
        <v>0</v>
      </c>
    </row>
    <row r="2966" spans="1:18" x14ac:dyDescent="0.4">
      <c r="A2966">
        <v>2965</v>
      </c>
      <c r="B2966" t="s">
        <v>3415</v>
      </c>
      <c r="C2966" t="s">
        <v>3420</v>
      </c>
      <c r="D2966" t="b">
        <v>0</v>
      </c>
      <c r="E2966" t="b">
        <v>0</v>
      </c>
      <c r="F2966" t="b">
        <v>1</v>
      </c>
      <c r="G2966" t="b">
        <v>1</v>
      </c>
      <c r="H2966" t="b">
        <v>1</v>
      </c>
      <c r="I2966" t="b">
        <v>0</v>
      </c>
      <c r="J2966" t="b">
        <v>0</v>
      </c>
      <c r="K2966" t="b">
        <v>1</v>
      </c>
      <c r="L2966" t="b">
        <v>1</v>
      </c>
      <c r="M2966" t="b">
        <v>0</v>
      </c>
      <c r="N2966" t="b">
        <v>0</v>
      </c>
      <c r="O2966" t="b">
        <v>0</v>
      </c>
      <c r="P2966" t="b">
        <v>0</v>
      </c>
      <c r="Q2966" t="b">
        <v>0</v>
      </c>
      <c r="R2966" t="b">
        <v>0</v>
      </c>
    </row>
    <row r="2967" spans="1:18" x14ac:dyDescent="0.4">
      <c r="A2967">
        <v>2966</v>
      </c>
      <c r="B2967" t="s">
        <v>3415</v>
      </c>
      <c r="C2967" t="s">
        <v>3421</v>
      </c>
      <c r="D2967" t="b">
        <v>0</v>
      </c>
      <c r="E2967" t="b">
        <v>1</v>
      </c>
      <c r="F2967" t="b">
        <v>1</v>
      </c>
      <c r="G2967" t="b">
        <v>0</v>
      </c>
      <c r="H2967" t="b">
        <v>0</v>
      </c>
      <c r="I2967" t="b">
        <v>0</v>
      </c>
      <c r="J2967" t="b">
        <v>0</v>
      </c>
      <c r="K2967" t="b">
        <v>0</v>
      </c>
      <c r="L2967" t="b">
        <v>1</v>
      </c>
      <c r="M2967" t="b">
        <v>0</v>
      </c>
      <c r="N2967" t="b">
        <v>0</v>
      </c>
      <c r="O2967" t="b">
        <v>0</v>
      </c>
      <c r="P2967" t="b">
        <v>0</v>
      </c>
      <c r="Q2967" t="b">
        <v>0</v>
      </c>
      <c r="R2967" t="b">
        <v>0</v>
      </c>
    </row>
    <row r="2968" spans="1:18" x14ac:dyDescent="0.4">
      <c r="A2968">
        <v>2967</v>
      </c>
      <c r="B2968" t="s">
        <v>3415</v>
      </c>
      <c r="C2968" t="s">
        <v>3422</v>
      </c>
      <c r="D2968" t="b">
        <v>0</v>
      </c>
      <c r="E2968" t="b">
        <v>1</v>
      </c>
      <c r="F2968" t="b">
        <v>1</v>
      </c>
      <c r="G2968" t="b">
        <v>0</v>
      </c>
      <c r="H2968" t="b">
        <v>0</v>
      </c>
      <c r="I2968" t="b">
        <v>1</v>
      </c>
      <c r="J2968" t="b">
        <v>0</v>
      </c>
      <c r="K2968" t="b">
        <v>1</v>
      </c>
      <c r="L2968" t="b">
        <v>1</v>
      </c>
      <c r="M2968" t="b">
        <v>0</v>
      </c>
      <c r="N2968" t="b">
        <v>0</v>
      </c>
      <c r="O2968" t="b">
        <v>0</v>
      </c>
      <c r="P2968" t="b">
        <v>0</v>
      </c>
      <c r="Q2968" t="b">
        <v>0</v>
      </c>
      <c r="R2968" t="b">
        <v>0</v>
      </c>
    </row>
    <row r="2969" spans="1:18" x14ac:dyDescent="0.4">
      <c r="A2969">
        <v>2968</v>
      </c>
      <c r="B2969" t="s">
        <v>3423</v>
      </c>
      <c r="C2969" t="s">
        <v>3424</v>
      </c>
      <c r="D2969" t="b">
        <v>0</v>
      </c>
      <c r="E2969" t="b">
        <v>1</v>
      </c>
      <c r="F2969" t="b">
        <v>0</v>
      </c>
      <c r="G2969" t="b">
        <v>0</v>
      </c>
      <c r="H2969" t="b">
        <v>1</v>
      </c>
      <c r="I2969" t="b">
        <v>0</v>
      </c>
      <c r="J2969" t="b">
        <v>1</v>
      </c>
      <c r="K2969" t="b">
        <v>0</v>
      </c>
      <c r="L2969" t="b">
        <v>0</v>
      </c>
      <c r="M2969" t="b">
        <v>0</v>
      </c>
      <c r="N2969" t="b">
        <v>1</v>
      </c>
      <c r="O2969" t="b">
        <v>0</v>
      </c>
      <c r="P2969" t="b">
        <v>1</v>
      </c>
      <c r="Q2969" t="b">
        <v>0</v>
      </c>
      <c r="R2969" t="b">
        <v>0</v>
      </c>
    </row>
    <row r="2970" spans="1:18" x14ac:dyDescent="0.4">
      <c r="A2970">
        <v>2969</v>
      </c>
      <c r="B2970" t="s">
        <v>3423</v>
      </c>
      <c r="C2970" t="s">
        <v>3425</v>
      </c>
      <c r="D2970" t="b">
        <v>0</v>
      </c>
      <c r="E2970" t="b">
        <v>1</v>
      </c>
      <c r="F2970" t="b">
        <v>0</v>
      </c>
      <c r="G2970" t="b">
        <v>0</v>
      </c>
      <c r="H2970" t="b">
        <v>1</v>
      </c>
      <c r="I2970" t="b">
        <v>0</v>
      </c>
      <c r="J2970" t="b">
        <v>1</v>
      </c>
      <c r="K2970" t="b">
        <v>0</v>
      </c>
      <c r="L2970" t="b">
        <v>0</v>
      </c>
      <c r="M2970" t="b">
        <v>1</v>
      </c>
      <c r="N2970" t="b">
        <v>0</v>
      </c>
      <c r="O2970" t="b">
        <v>0</v>
      </c>
      <c r="P2970" t="b">
        <v>1</v>
      </c>
      <c r="Q2970" t="b">
        <v>0</v>
      </c>
      <c r="R2970" t="b">
        <v>0</v>
      </c>
    </row>
    <row r="2971" spans="1:18" x14ac:dyDescent="0.4">
      <c r="A2971">
        <v>2970</v>
      </c>
      <c r="B2971" t="s">
        <v>3423</v>
      </c>
      <c r="C2971" t="s">
        <v>3426</v>
      </c>
      <c r="D2971" t="b">
        <v>0</v>
      </c>
      <c r="E2971" t="b">
        <v>1</v>
      </c>
      <c r="F2971" t="b">
        <v>0</v>
      </c>
      <c r="G2971" t="b">
        <v>0</v>
      </c>
      <c r="H2971" t="b">
        <v>0</v>
      </c>
      <c r="I2971" t="b">
        <v>0</v>
      </c>
      <c r="J2971" t="b">
        <v>1</v>
      </c>
      <c r="K2971" t="b">
        <v>0</v>
      </c>
      <c r="L2971" t="b">
        <v>1</v>
      </c>
      <c r="M2971" t="b">
        <v>0</v>
      </c>
      <c r="N2971" t="b">
        <v>1</v>
      </c>
      <c r="O2971" t="b">
        <v>0</v>
      </c>
      <c r="P2971" t="b">
        <v>1</v>
      </c>
      <c r="Q2971" t="b">
        <v>0</v>
      </c>
      <c r="R2971" t="b">
        <v>0</v>
      </c>
    </row>
    <row r="2972" spans="1:18" x14ac:dyDescent="0.4">
      <c r="A2972">
        <v>2971</v>
      </c>
      <c r="B2972" t="s">
        <v>3423</v>
      </c>
      <c r="C2972" t="s">
        <v>3427</v>
      </c>
      <c r="D2972" t="b">
        <v>0</v>
      </c>
      <c r="E2972" t="b">
        <v>1</v>
      </c>
      <c r="F2972" t="b">
        <v>1</v>
      </c>
      <c r="G2972" t="b">
        <v>0</v>
      </c>
      <c r="H2972" t="b">
        <v>0</v>
      </c>
      <c r="I2972" t="b">
        <v>0</v>
      </c>
      <c r="J2972" t="b">
        <v>1</v>
      </c>
      <c r="K2972" t="b">
        <v>1</v>
      </c>
      <c r="L2972" t="b">
        <v>1</v>
      </c>
      <c r="M2972" t="b">
        <v>0</v>
      </c>
      <c r="N2972" t="b">
        <v>0</v>
      </c>
      <c r="O2972" t="b">
        <v>0</v>
      </c>
      <c r="P2972" t="b">
        <v>0</v>
      </c>
      <c r="Q2972" t="b">
        <v>0</v>
      </c>
      <c r="R2972" t="b">
        <v>0</v>
      </c>
    </row>
    <row r="2973" spans="1:18" x14ac:dyDescent="0.4">
      <c r="A2973">
        <v>2972</v>
      </c>
      <c r="B2973" t="s">
        <v>3423</v>
      </c>
      <c r="C2973" t="s">
        <v>3428</v>
      </c>
      <c r="D2973" t="b">
        <v>0</v>
      </c>
      <c r="E2973" t="b">
        <v>1</v>
      </c>
      <c r="F2973" t="b">
        <v>1</v>
      </c>
      <c r="G2973" t="b">
        <v>0</v>
      </c>
      <c r="H2973" t="b">
        <v>0</v>
      </c>
      <c r="I2973" t="b">
        <v>0</v>
      </c>
      <c r="J2973" t="b">
        <v>0</v>
      </c>
      <c r="K2973" t="b">
        <v>1</v>
      </c>
      <c r="L2973" t="b">
        <v>0</v>
      </c>
      <c r="M2973" t="b">
        <v>0</v>
      </c>
      <c r="N2973" t="b">
        <v>1</v>
      </c>
      <c r="O2973" t="b">
        <v>0</v>
      </c>
      <c r="P2973" t="b">
        <v>0</v>
      </c>
      <c r="Q2973" t="b">
        <v>0</v>
      </c>
      <c r="R2973" t="b">
        <v>0</v>
      </c>
    </row>
    <row r="2974" spans="1:18" x14ac:dyDescent="0.4">
      <c r="A2974">
        <v>2973</v>
      </c>
      <c r="B2974" t="s">
        <v>3423</v>
      </c>
      <c r="C2974" t="s">
        <v>3429</v>
      </c>
      <c r="D2974" t="b">
        <v>1</v>
      </c>
      <c r="E2974" t="b">
        <v>1</v>
      </c>
      <c r="F2974" t="b">
        <v>0</v>
      </c>
      <c r="G2974" t="b">
        <v>0</v>
      </c>
      <c r="H2974" t="b">
        <v>0</v>
      </c>
      <c r="I2974" t="b">
        <v>0</v>
      </c>
      <c r="J2974" t="b">
        <v>0</v>
      </c>
      <c r="K2974" t="b">
        <v>0</v>
      </c>
      <c r="L2974" t="b">
        <v>0</v>
      </c>
      <c r="M2974" t="b">
        <v>0</v>
      </c>
      <c r="N2974" t="b">
        <v>1</v>
      </c>
      <c r="O2974" t="b">
        <v>0</v>
      </c>
      <c r="P2974" t="b">
        <v>0</v>
      </c>
      <c r="Q2974" t="b">
        <v>0</v>
      </c>
      <c r="R2974" t="b">
        <v>0</v>
      </c>
    </row>
    <row r="2975" spans="1:18" x14ac:dyDescent="0.4">
      <c r="A2975">
        <v>2974</v>
      </c>
      <c r="B2975" t="s">
        <v>3423</v>
      </c>
      <c r="C2975" t="s">
        <v>3430</v>
      </c>
      <c r="D2975" t="b">
        <v>1</v>
      </c>
      <c r="E2975" t="b">
        <v>1</v>
      </c>
      <c r="F2975" t="b">
        <v>1</v>
      </c>
      <c r="G2975" t="b">
        <v>0</v>
      </c>
      <c r="H2975" t="b">
        <v>0</v>
      </c>
      <c r="I2975" t="b">
        <v>1</v>
      </c>
      <c r="J2975" t="b">
        <v>1</v>
      </c>
      <c r="K2975" t="b">
        <v>0</v>
      </c>
      <c r="L2975" t="b">
        <v>0</v>
      </c>
      <c r="M2975" t="b">
        <v>0</v>
      </c>
      <c r="N2975" t="b">
        <v>0</v>
      </c>
      <c r="O2975" t="b">
        <v>0</v>
      </c>
      <c r="P2975" t="b">
        <v>0</v>
      </c>
      <c r="Q2975" t="b">
        <v>0</v>
      </c>
      <c r="R2975" t="b">
        <v>0</v>
      </c>
    </row>
    <row r="2976" spans="1:18" x14ac:dyDescent="0.4">
      <c r="A2976">
        <v>2975</v>
      </c>
      <c r="B2976" t="s">
        <v>3423</v>
      </c>
      <c r="C2976" t="s">
        <v>3431</v>
      </c>
      <c r="D2976" t="b">
        <v>1</v>
      </c>
      <c r="E2976" t="b">
        <v>1</v>
      </c>
      <c r="F2976" t="b">
        <v>1</v>
      </c>
      <c r="G2976" t="b">
        <v>0</v>
      </c>
      <c r="H2976" t="b">
        <v>0</v>
      </c>
      <c r="I2976" t="b">
        <v>1</v>
      </c>
      <c r="J2976" t="b">
        <v>0</v>
      </c>
      <c r="K2976" t="b">
        <v>0</v>
      </c>
      <c r="L2976" t="b">
        <v>0</v>
      </c>
      <c r="M2976" t="b">
        <v>0</v>
      </c>
      <c r="N2976" t="b">
        <v>1</v>
      </c>
      <c r="O2976" t="b">
        <v>0</v>
      </c>
      <c r="P2976" t="b">
        <v>0</v>
      </c>
      <c r="Q2976" t="b">
        <v>0</v>
      </c>
      <c r="R2976" t="b">
        <v>0</v>
      </c>
    </row>
    <row r="2977" spans="1:18" x14ac:dyDescent="0.4">
      <c r="A2977">
        <v>2976</v>
      </c>
      <c r="B2977" t="s">
        <v>3423</v>
      </c>
      <c r="C2977" t="s">
        <v>3432</v>
      </c>
      <c r="D2977" t="b">
        <v>1</v>
      </c>
      <c r="E2977" t="b">
        <v>0</v>
      </c>
      <c r="F2977" t="b">
        <v>1</v>
      </c>
      <c r="G2977" t="b">
        <v>1</v>
      </c>
      <c r="H2977" t="b">
        <v>0</v>
      </c>
      <c r="I2977" t="b">
        <v>0</v>
      </c>
      <c r="J2977" t="b">
        <v>1</v>
      </c>
      <c r="K2977" t="b">
        <v>1</v>
      </c>
      <c r="L2977" t="b">
        <v>0</v>
      </c>
      <c r="M2977" t="b">
        <v>0</v>
      </c>
      <c r="N2977" t="b">
        <v>0</v>
      </c>
      <c r="O2977" t="b">
        <v>0</v>
      </c>
      <c r="P2977" t="b">
        <v>0</v>
      </c>
      <c r="Q2977" t="b">
        <v>0</v>
      </c>
      <c r="R2977" t="b">
        <v>0</v>
      </c>
    </row>
    <row r="2978" spans="1:18" x14ac:dyDescent="0.4">
      <c r="A2978">
        <v>2977</v>
      </c>
      <c r="B2978" t="s">
        <v>3433</v>
      </c>
      <c r="C2978" t="s">
        <v>3434</v>
      </c>
      <c r="D2978" t="b">
        <v>0</v>
      </c>
      <c r="E2978" t="b">
        <v>1</v>
      </c>
      <c r="F2978" t="b">
        <v>1</v>
      </c>
      <c r="G2978" t="b">
        <v>1</v>
      </c>
      <c r="H2978" t="b">
        <v>1</v>
      </c>
      <c r="I2978" t="b">
        <v>0</v>
      </c>
      <c r="J2978" t="b">
        <v>1</v>
      </c>
      <c r="K2978" t="b">
        <v>0</v>
      </c>
      <c r="L2978" t="b">
        <v>0</v>
      </c>
      <c r="M2978" t="b">
        <v>0</v>
      </c>
      <c r="N2978" t="b">
        <v>0</v>
      </c>
      <c r="O2978" t="b">
        <v>0</v>
      </c>
      <c r="P2978" t="b">
        <v>0</v>
      </c>
      <c r="Q2978" t="b">
        <v>0</v>
      </c>
      <c r="R2978" t="b">
        <v>0</v>
      </c>
    </row>
    <row r="2979" spans="1:18" x14ac:dyDescent="0.4">
      <c r="A2979">
        <v>2978</v>
      </c>
      <c r="B2979" t="s">
        <v>3433</v>
      </c>
      <c r="C2979" t="s">
        <v>3435</v>
      </c>
      <c r="D2979" t="b">
        <v>0</v>
      </c>
      <c r="E2979" t="b">
        <v>0</v>
      </c>
      <c r="F2979" t="b">
        <v>0</v>
      </c>
      <c r="G2979" t="b">
        <v>0</v>
      </c>
      <c r="H2979" t="b">
        <v>0</v>
      </c>
      <c r="I2979" t="b">
        <v>1</v>
      </c>
      <c r="J2979" t="b">
        <v>0</v>
      </c>
      <c r="K2979" t="b">
        <v>0</v>
      </c>
      <c r="L2979" t="b">
        <v>0</v>
      </c>
      <c r="M2979" t="b">
        <v>0</v>
      </c>
      <c r="N2979" t="b">
        <v>0</v>
      </c>
      <c r="O2979" t="b">
        <v>0</v>
      </c>
      <c r="P2979" t="b">
        <v>0</v>
      </c>
      <c r="Q2979" t="b">
        <v>1</v>
      </c>
      <c r="R2979" t="b">
        <v>0</v>
      </c>
    </row>
    <row r="2980" spans="1:18" x14ac:dyDescent="0.4">
      <c r="A2980">
        <v>2979</v>
      </c>
      <c r="B2980" t="s">
        <v>3433</v>
      </c>
      <c r="C2980" t="s">
        <v>3436</v>
      </c>
      <c r="D2980" t="b">
        <v>0</v>
      </c>
      <c r="E2980" t="b">
        <v>1</v>
      </c>
      <c r="F2980" t="b">
        <v>0</v>
      </c>
      <c r="G2980" t="b">
        <v>1</v>
      </c>
      <c r="H2980" t="b">
        <v>0</v>
      </c>
      <c r="I2980" t="b">
        <v>0</v>
      </c>
      <c r="J2980" t="b">
        <v>0</v>
      </c>
      <c r="K2980" t="b">
        <v>0</v>
      </c>
      <c r="L2980" t="b">
        <v>0</v>
      </c>
      <c r="M2980" t="b">
        <v>1</v>
      </c>
      <c r="N2980" t="b">
        <v>0</v>
      </c>
      <c r="O2980" t="b">
        <v>0</v>
      </c>
      <c r="P2980" t="b">
        <v>0</v>
      </c>
      <c r="Q2980" t="b">
        <v>0</v>
      </c>
      <c r="R2980" t="b">
        <v>0</v>
      </c>
    </row>
    <row r="2981" spans="1:18" x14ac:dyDescent="0.4">
      <c r="A2981">
        <v>2980</v>
      </c>
      <c r="B2981" t="s">
        <v>3433</v>
      </c>
      <c r="C2981" t="s">
        <v>3437</v>
      </c>
      <c r="D2981" t="b">
        <v>0</v>
      </c>
      <c r="E2981" t="b">
        <v>0</v>
      </c>
      <c r="F2981" t="b">
        <v>1</v>
      </c>
      <c r="G2981" t="b">
        <v>1</v>
      </c>
      <c r="H2981" t="b">
        <v>0</v>
      </c>
      <c r="I2981" t="b">
        <v>1</v>
      </c>
      <c r="J2981" t="b">
        <v>0</v>
      </c>
      <c r="K2981" t="b">
        <v>0</v>
      </c>
      <c r="L2981" t="b">
        <v>1</v>
      </c>
      <c r="M2981" t="b">
        <v>0</v>
      </c>
      <c r="N2981" t="b">
        <v>0</v>
      </c>
      <c r="O2981" t="b">
        <v>0</v>
      </c>
      <c r="P2981" t="b">
        <v>0</v>
      </c>
      <c r="Q2981" t="b">
        <v>1</v>
      </c>
      <c r="R2981" t="b">
        <v>0</v>
      </c>
    </row>
    <row r="2982" spans="1:18" x14ac:dyDescent="0.4">
      <c r="A2982">
        <v>2981</v>
      </c>
      <c r="B2982" t="s">
        <v>3433</v>
      </c>
      <c r="C2982" t="s">
        <v>3438</v>
      </c>
      <c r="D2982" t="b">
        <v>0</v>
      </c>
      <c r="E2982" t="b">
        <v>0</v>
      </c>
      <c r="F2982" t="b">
        <v>0</v>
      </c>
      <c r="G2982" t="b">
        <v>1</v>
      </c>
      <c r="H2982" t="b">
        <v>0</v>
      </c>
      <c r="I2982" t="b">
        <v>0</v>
      </c>
      <c r="J2982" t="b">
        <v>0</v>
      </c>
      <c r="K2982" t="b">
        <v>0</v>
      </c>
      <c r="L2982" t="b">
        <v>0</v>
      </c>
      <c r="M2982" t="b">
        <v>0</v>
      </c>
      <c r="N2982" t="b">
        <v>0</v>
      </c>
      <c r="O2982" t="b">
        <v>0</v>
      </c>
      <c r="P2982" t="b">
        <v>0</v>
      </c>
      <c r="Q2982" t="b">
        <v>0</v>
      </c>
      <c r="R2982" t="b">
        <v>0</v>
      </c>
    </row>
    <row r="2983" spans="1:18" x14ac:dyDescent="0.4">
      <c r="A2983">
        <v>2982</v>
      </c>
      <c r="B2983" t="s">
        <v>3433</v>
      </c>
      <c r="C2983" t="s">
        <v>3439</v>
      </c>
      <c r="D2983" t="b">
        <v>0</v>
      </c>
      <c r="E2983" t="b">
        <v>0</v>
      </c>
      <c r="F2983" t="b">
        <v>1</v>
      </c>
      <c r="G2983" t="b">
        <v>1</v>
      </c>
      <c r="H2983" t="b">
        <v>1</v>
      </c>
      <c r="I2983" t="b">
        <v>1</v>
      </c>
      <c r="J2983" t="b">
        <v>0</v>
      </c>
      <c r="K2983" t="b">
        <v>0</v>
      </c>
      <c r="L2983" t="b">
        <v>0</v>
      </c>
      <c r="M2983" t="b">
        <v>0</v>
      </c>
      <c r="N2983" t="b">
        <v>0</v>
      </c>
      <c r="O2983" t="b">
        <v>0</v>
      </c>
      <c r="P2983" t="b">
        <v>0</v>
      </c>
      <c r="Q2983" t="b">
        <v>1</v>
      </c>
      <c r="R2983" t="b">
        <v>0</v>
      </c>
    </row>
    <row r="2984" spans="1:18" x14ac:dyDescent="0.4">
      <c r="A2984">
        <v>2983</v>
      </c>
      <c r="B2984" t="s">
        <v>3433</v>
      </c>
      <c r="C2984" t="s">
        <v>3440</v>
      </c>
      <c r="D2984" t="b">
        <v>0</v>
      </c>
      <c r="E2984" t="b">
        <v>0</v>
      </c>
      <c r="F2984" t="b">
        <v>1</v>
      </c>
      <c r="G2984" t="b">
        <v>1</v>
      </c>
      <c r="H2984" t="b">
        <v>0</v>
      </c>
      <c r="I2984" t="b">
        <v>0</v>
      </c>
      <c r="J2984" t="b">
        <v>0</v>
      </c>
      <c r="K2984" t="b">
        <v>0</v>
      </c>
      <c r="L2984" t="b">
        <v>0</v>
      </c>
      <c r="M2984" t="b">
        <v>0</v>
      </c>
      <c r="N2984" t="b">
        <v>0</v>
      </c>
      <c r="O2984" t="b">
        <v>0</v>
      </c>
      <c r="P2984" t="b">
        <v>0</v>
      </c>
      <c r="Q2984" t="b">
        <v>0</v>
      </c>
      <c r="R2984" t="b">
        <v>0</v>
      </c>
    </row>
    <row r="2985" spans="1:18" x14ac:dyDescent="0.4">
      <c r="A2985">
        <v>2984</v>
      </c>
      <c r="B2985" t="s">
        <v>3441</v>
      </c>
      <c r="C2985" t="s">
        <v>3442</v>
      </c>
      <c r="D2985" t="b">
        <v>1</v>
      </c>
      <c r="E2985" t="b">
        <v>0</v>
      </c>
      <c r="F2985" t="b">
        <v>0</v>
      </c>
      <c r="G2985" t="b">
        <v>1</v>
      </c>
      <c r="H2985" t="b">
        <v>1</v>
      </c>
      <c r="I2985" t="b">
        <v>1</v>
      </c>
      <c r="J2985" t="b">
        <v>0</v>
      </c>
      <c r="K2985" t="b">
        <v>0</v>
      </c>
      <c r="L2985" t="b">
        <v>0</v>
      </c>
      <c r="M2985" t="b">
        <v>0</v>
      </c>
      <c r="N2985" t="b">
        <v>0</v>
      </c>
      <c r="O2985" t="b">
        <v>0</v>
      </c>
      <c r="P2985" t="b">
        <v>0</v>
      </c>
      <c r="Q2985" t="b">
        <v>0</v>
      </c>
      <c r="R2985" t="b">
        <v>0</v>
      </c>
    </row>
    <row r="2986" spans="1:18" x14ac:dyDescent="0.4">
      <c r="A2986">
        <v>2985</v>
      </c>
      <c r="B2986" t="s">
        <v>3441</v>
      </c>
      <c r="C2986" t="s">
        <v>3443</v>
      </c>
      <c r="D2986" t="b">
        <v>0</v>
      </c>
      <c r="E2986" t="b">
        <v>0</v>
      </c>
      <c r="F2986" t="b">
        <v>0</v>
      </c>
      <c r="G2986" t="b">
        <v>0</v>
      </c>
      <c r="H2986" t="b">
        <v>1</v>
      </c>
      <c r="I2986" t="b">
        <v>0</v>
      </c>
      <c r="J2986" t="b">
        <v>0</v>
      </c>
      <c r="K2986" t="b">
        <v>0</v>
      </c>
      <c r="L2986" t="b">
        <v>0</v>
      </c>
      <c r="M2986" t="b">
        <v>0</v>
      </c>
      <c r="N2986" t="b">
        <v>0</v>
      </c>
      <c r="O2986" t="b">
        <v>0</v>
      </c>
      <c r="P2986" t="b">
        <v>0</v>
      </c>
      <c r="Q2986" t="b">
        <v>0</v>
      </c>
      <c r="R2986" t="b">
        <v>0</v>
      </c>
    </row>
    <row r="2987" spans="1:18" x14ac:dyDescent="0.4">
      <c r="A2987">
        <v>2986</v>
      </c>
      <c r="B2987" t="s">
        <v>3441</v>
      </c>
      <c r="C2987" t="s">
        <v>3444</v>
      </c>
      <c r="D2987" t="b">
        <v>0</v>
      </c>
      <c r="E2987" t="b">
        <v>0</v>
      </c>
      <c r="F2987" t="b">
        <v>0</v>
      </c>
      <c r="G2987" t="b">
        <v>1</v>
      </c>
      <c r="H2987" t="b">
        <v>0</v>
      </c>
      <c r="I2987" t="b">
        <v>1</v>
      </c>
      <c r="J2987" t="b">
        <v>0</v>
      </c>
      <c r="K2987" t="b">
        <v>0</v>
      </c>
      <c r="L2987" t="b">
        <v>0</v>
      </c>
      <c r="M2987" t="b">
        <v>0</v>
      </c>
      <c r="N2987" t="b">
        <v>0</v>
      </c>
      <c r="O2987" t="b">
        <v>0</v>
      </c>
      <c r="P2987" t="b">
        <v>0</v>
      </c>
      <c r="Q2987" t="b">
        <v>0</v>
      </c>
      <c r="R2987" t="b">
        <v>0</v>
      </c>
    </row>
    <row r="2988" spans="1:18" x14ac:dyDescent="0.4">
      <c r="A2988">
        <v>2987</v>
      </c>
      <c r="B2988" t="s">
        <v>3441</v>
      </c>
      <c r="C2988" t="s">
        <v>3445</v>
      </c>
      <c r="D2988" t="b">
        <v>0</v>
      </c>
      <c r="E2988" t="b">
        <v>0</v>
      </c>
      <c r="F2988" t="b">
        <v>0</v>
      </c>
      <c r="G2988" t="b">
        <v>0</v>
      </c>
      <c r="H2988" t="b">
        <v>0</v>
      </c>
      <c r="I2988" t="b">
        <v>1</v>
      </c>
      <c r="J2988" t="b">
        <v>0</v>
      </c>
      <c r="K2988" t="b">
        <v>0</v>
      </c>
      <c r="L2988" t="b">
        <v>0</v>
      </c>
      <c r="M2988" t="b">
        <v>0</v>
      </c>
      <c r="N2988" t="b">
        <v>0</v>
      </c>
      <c r="O2988" t="b">
        <v>0</v>
      </c>
      <c r="P2988" t="b">
        <v>0</v>
      </c>
      <c r="Q2988" t="b">
        <v>0</v>
      </c>
      <c r="R2988" t="b">
        <v>0</v>
      </c>
    </row>
    <row r="2989" spans="1:18" x14ac:dyDescent="0.4">
      <c r="A2989">
        <v>2988</v>
      </c>
      <c r="B2989" t="s">
        <v>3441</v>
      </c>
      <c r="C2989" t="s">
        <v>3446</v>
      </c>
      <c r="D2989" t="b">
        <v>0</v>
      </c>
      <c r="E2989" t="b">
        <v>0</v>
      </c>
      <c r="F2989" t="b">
        <v>0</v>
      </c>
      <c r="G2989" t="b">
        <v>0</v>
      </c>
      <c r="H2989" t="b">
        <v>0</v>
      </c>
      <c r="I2989" t="b">
        <v>0</v>
      </c>
      <c r="J2989" t="b">
        <v>0</v>
      </c>
      <c r="K2989" t="b">
        <v>0</v>
      </c>
      <c r="L2989" t="b">
        <v>0</v>
      </c>
      <c r="M2989" t="b">
        <v>0</v>
      </c>
      <c r="N2989" t="b">
        <v>0</v>
      </c>
      <c r="O2989" t="b">
        <v>0</v>
      </c>
      <c r="P2989" t="b">
        <v>0</v>
      </c>
      <c r="Q2989" t="b">
        <v>0</v>
      </c>
      <c r="R2989" t="b">
        <v>0</v>
      </c>
    </row>
    <row r="2990" spans="1:18" x14ac:dyDescent="0.4">
      <c r="A2990">
        <v>2989</v>
      </c>
      <c r="B2990" t="s">
        <v>3441</v>
      </c>
      <c r="C2990" t="s">
        <v>3447</v>
      </c>
      <c r="D2990" t="b">
        <v>0</v>
      </c>
      <c r="E2990" t="b">
        <v>0</v>
      </c>
      <c r="F2990" t="b">
        <v>0</v>
      </c>
      <c r="G2990" t="b">
        <v>0</v>
      </c>
      <c r="H2990" t="b">
        <v>0</v>
      </c>
      <c r="I2990" t="b">
        <v>0</v>
      </c>
      <c r="J2990" t="b">
        <v>0</v>
      </c>
      <c r="K2990" t="b">
        <v>0</v>
      </c>
      <c r="L2990" t="b">
        <v>0</v>
      </c>
      <c r="M2990" t="b">
        <v>0</v>
      </c>
      <c r="N2990" t="b">
        <v>0</v>
      </c>
      <c r="O2990" t="b">
        <v>0</v>
      </c>
      <c r="P2990" t="b">
        <v>0</v>
      </c>
      <c r="Q2990" t="b">
        <v>0</v>
      </c>
      <c r="R2990" t="b">
        <v>0</v>
      </c>
    </row>
    <row r="2991" spans="1:18" x14ac:dyDescent="0.4">
      <c r="A2991">
        <v>2990</v>
      </c>
      <c r="B2991" t="s">
        <v>3448</v>
      </c>
      <c r="C2991" t="s">
        <v>3449</v>
      </c>
      <c r="D2991" t="b">
        <v>0</v>
      </c>
      <c r="E2991" t="b">
        <v>0</v>
      </c>
      <c r="F2991" t="b">
        <v>0</v>
      </c>
      <c r="G2991" t="b">
        <v>0</v>
      </c>
      <c r="H2991" t="b">
        <v>0</v>
      </c>
      <c r="I2991" t="b">
        <v>0</v>
      </c>
      <c r="J2991" t="b">
        <v>0</v>
      </c>
      <c r="K2991" t="b">
        <v>0</v>
      </c>
      <c r="L2991" t="b">
        <v>0</v>
      </c>
      <c r="M2991" t="b">
        <v>0</v>
      </c>
      <c r="N2991" t="b">
        <v>0</v>
      </c>
      <c r="O2991" t="b">
        <v>0</v>
      </c>
      <c r="P2991" t="b">
        <v>0</v>
      </c>
      <c r="Q2991" t="b">
        <v>0</v>
      </c>
      <c r="R2991" t="b">
        <v>0</v>
      </c>
    </row>
    <row r="2992" spans="1:18" x14ac:dyDescent="0.4">
      <c r="A2992">
        <v>2991</v>
      </c>
      <c r="B2992" t="s">
        <v>3448</v>
      </c>
      <c r="C2992" t="s">
        <v>3450</v>
      </c>
      <c r="D2992" t="b">
        <v>0</v>
      </c>
      <c r="E2992" t="b">
        <v>0</v>
      </c>
      <c r="F2992" t="b">
        <v>0</v>
      </c>
      <c r="G2992" t="b">
        <v>0</v>
      </c>
      <c r="H2992" t="b">
        <v>0</v>
      </c>
      <c r="I2992" t="b">
        <v>0</v>
      </c>
      <c r="J2992" t="b">
        <v>0</v>
      </c>
      <c r="K2992" t="b">
        <v>0</v>
      </c>
      <c r="L2992" t="b">
        <v>0</v>
      </c>
      <c r="M2992" t="b">
        <v>0</v>
      </c>
      <c r="N2992" t="b">
        <v>0</v>
      </c>
      <c r="O2992" t="b">
        <v>0</v>
      </c>
      <c r="P2992" t="b">
        <v>0</v>
      </c>
      <c r="Q2992" t="b">
        <v>0</v>
      </c>
      <c r="R2992" t="b">
        <v>0</v>
      </c>
    </row>
    <row r="2993" spans="1:18" x14ac:dyDescent="0.4">
      <c r="A2993">
        <v>2992</v>
      </c>
      <c r="B2993" t="s">
        <v>3448</v>
      </c>
      <c r="C2993" t="s">
        <v>3451</v>
      </c>
      <c r="D2993" t="b">
        <v>0</v>
      </c>
      <c r="E2993" t="b">
        <v>1</v>
      </c>
      <c r="F2993" t="b">
        <v>1</v>
      </c>
      <c r="G2993" t="b">
        <v>0</v>
      </c>
      <c r="H2993" t="b">
        <v>0</v>
      </c>
      <c r="I2993" t="b">
        <v>0</v>
      </c>
      <c r="J2993" t="b">
        <v>1</v>
      </c>
      <c r="K2993" t="b">
        <v>0</v>
      </c>
      <c r="L2993" t="b">
        <v>1</v>
      </c>
      <c r="M2993" t="b">
        <v>0</v>
      </c>
      <c r="N2993" t="b">
        <v>0</v>
      </c>
      <c r="O2993" t="b">
        <v>0</v>
      </c>
      <c r="P2993" t="b">
        <v>0</v>
      </c>
      <c r="Q2993" t="b">
        <v>0</v>
      </c>
      <c r="R2993" t="b">
        <v>0</v>
      </c>
    </row>
    <row r="2994" spans="1:18" x14ac:dyDescent="0.4">
      <c r="A2994">
        <v>2993</v>
      </c>
      <c r="B2994" t="s">
        <v>3452</v>
      </c>
      <c r="C2994" t="s">
        <v>3453</v>
      </c>
      <c r="D2994" t="b">
        <v>0</v>
      </c>
      <c r="E2994" t="b">
        <v>1</v>
      </c>
      <c r="F2994" t="b">
        <v>1</v>
      </c>
      <c r="G2994" t="b">
        <v>1</v>
      </c>
      <c r="H2994" t="b">
        <v>0</v>
      </c>
      <c r="I2994" t="b">
        <v>0</v>
      </c>
      <c r="J2994" t="b">
        <v>0</v>
      </c>
      <c r="K2994" t="b">
        <v>0</v>
      </c>
      <c r="L2994" t="b">
        <v>1</v>
      </c>
      <c r="M2994" t="b">
        <v>0</v>
      </c>
      <c r="N2994" t="b">
        <v>0</v>
      </c>
      <c r="O2994" t="b">
        <v>0</v>
      </c>
      <c r="P2994" t="b">
        <v>0</v>
      </c>
      <c r="Q2994" t="b">
        <v>1</v>
      </c>
      <c r="R2994" t="b">
        <v>0</v>
      </c>
    </row>
    <row r="2995" spans="1:18" x14ac:dyDescent="0.4">
      <c r="A2995">
        <v>2994</v>
      </c>
      <c r="B2995" t="s">
        <v>3452</v>
      </c>
      <c r="C2995" t="s">
        <v>3454</v>
      </c>
      <c r="D2995" t="b">
        <v>0</v>
      </c>
      <c r="E2995" t="b">
        <v>0</v>
      </c>
      <c r="F2995" t="b">
        <v>1</v>
      </c>
      <c r="G2995" t="b">
        <v>0</v>
      </c>
      <c r="H2995" t="b">
        <v>0</v>
      </c>
      <c r="I2995" t="b">
        <v>0</v>
      </c>
      <c r="J2995" t="b">
        <v>0</v>
      </c>
      <c r="K2995" t="b">
        <v>1</v>
      </c>
      <c r="L2995" t="b">
        <v>1</v>
      </c>
      <c r="M2995" t="b">
        <v>1</v>
      </c>
      <c r="N2995" t="b">
        <v>0</v>
      </c>
      <c r="O2995" t="b">
        <v>0</v>
      </c>
      <c r="P2995" t="b">
        <v>0</v>
      </c>
      <c r="Q2995" t="b">
        <v>1</v>
      </c>
      <c r="R2995" t="b">
        <v>0</v>
      </c>
    </row>
    <row r="2996" spans="1:18" x14ac:dyDescent="0.4">
      <c r="A2996">
        <v>2995</v>
      </c>
      <c r="B2996" t="s">
        <v>3452</v>
      </c>
      <c r="C2996" t="s">
        <v>3455</v>
      </c>
      <c r="D2996" t="b">
        <v>0</v>
      </c>
      <c r="E2996" t="b">
        <v>1</v>
      </c>
      <c r="F2996" t="b">
        <v>1</v>
      </c>
      <c r="G2996" t="b">
        <v>0</v>
      </c>
      <c r="H2996" t="b">
        <v>0</v>
      </c>
      <c r="I2996" t="b">
        <v>0</v>
      </c>
      <c r="J2996" t="b">
        <v>0</v>
      </c>
      <c r="K2996" t="b">
        <v>1</v>
      </c>
      <c r="L2996" t="b">
        <v>0</v>
      </c>
      <c r="M2996" t="b">
        <v>0</v>
      </c>
      <c r="N2996" t="b">
        <v>0</v>
      </c>
      <c r="O2996" t="b">
        <v>0</v>
      </c>
      <c r="P2996" t="b">
        <v>1</v>
      </c>
      <c r="Q2996" t="b">
        <v>0</v>
      </c>
      <c r="R2996" t="b">
        <v>1</v>
      </c>
    </row>
    <row r="2997" spans="1:18" x14ac:dyDescent="0.4">
      <c r="A2997">
        <v>2996</v>
      </c>
      <c r="B2997" t="s">
        <v>3452</v>
      </c>
      <c r="C2997" t="s">
        <v>3456</v>
      </c>
      <c r="D2997" t="b">
        <v>1</v>
      </c>
      <c r="E2997" t="b">
        <v>0</v>
      </c>
      <c r="F2997" t="b">
        <v>1</v>
      </c>
      <c r="G2997" t="b">
        <v>0</v>
      </c>
      <c r="H2997" t="b">
        <v>0</v>
      </c>
      <c r="I2997" t="b">
        <v>0</v>
      </c>
      <c r="J2997" t="b">
        <v>1</v>
      </c>
      <c r="K2997" t="b">
        <v>0</v>
      </c>
      <c r="L2997" t="b">
        <v>1</v>
      </c>
      <c r="M2997" t="b">
        <v>0</v>
      </c>
      <c r="N2997" t="b">
        <v>0</v>
      </c>
      <c r="O2997" t="b">
        <v>0</v>
      </c>
      <c r="P2997" t="b">
        <v>0</v>
      </c>
      <c r="Q2997" t="b">
        <v>0</v>
      </c>
      <c r="R2997" t="b">
        <v>1</v>
      </c>
    </row>
    <row r="2998" spans="1:18" x14ac:dyDescent="0.4">
      <c r="A2998">
        <v>2997</v>
      </c>
      <c r="B2998" t="s">
        <v>3452</v>
      </c>
      <c r="C2998" t="s">
        <v>3457</v>
      </c>
      <c r="D2998" t="b">
        <v>0</v>
      </c>
      <c r="E2998" t="b">
        <v>0</v>
      </c>
      <c r="F2998" t="b">
        <v>1</v>
      </c>
      <c r="G2998" t="b">
        <v>0</v>
      </c>
      <c r="H2998" t="b">
        <v>0</v>
      </c>
      <c r="I2998" t="b">
        <v>0</v>
      </c>
      <c r="J2998" t="b">
        <v>0</v>
      </c>
      <c r="K2998" t="b">
        <v>0</v>
      </c>
      <c r="L2998" t="b">
        <v>1</v>
      </c>
      <c r="M2998" t="b">
        <v>0</v>
      </c>
      <c r="N2998" t="b">
        <v>0</v>
      </c>
      <c r="O2998" t="b">
        <v>0</v>
      </c>
      <c r="P2998" t="b">
        <v>1</v>
      </c>
      <c r="Q2998" t="b">
        <v>0</v>
      </c>
      <c r="R2998" t="b">
        <v>0</v>
      </c>
    </row>
    <row r="2999" spans="1:18" x14ac:dyDescent="0.4">
      <c r="A2999">
        <v>2998</v>
      </c>
      <c r="B2999" t="s">
        <v>3452</v>
      </c>
      <c r="C2999" t="s">
        <v>3458</v>
      </c>
      <c r="D2999" t="b">
        <v>1</v>
      </c>
      <c r="E2999" t="b">
        <v>0</v>
      </c>
      <c r="F2999" t="b">
        <v>1</v>
      </c>
      <c r="G2999" t="b">
        <v>0</v>
      </c>
      <c r="H2999" t="b">
        <v>0</v>
      </c>
      <c r="I2999" t="b">
        <v>0</v>
      </c>
      <c r="J2999" t="b">
        <v>0</v>
      </c>
      <c r="K2999" t="b">
        <v>1</v>
      </c>
      <c r="L2999" t="b">
        <v>1</v>
      </c>
      <c r="M2999" t="b">
        <v>0</v>
      </c>
      <c r="N2999" t="b">
        <v>0</v>
      </c>
      <c r="O2999" t="b">
        <v>0</v>
      </c>
      <c r="P2999" t="b">
        <v>0</v>
      </c>
      <c r="Q2999" t="b">
        <v>1</v>
      </c>
      <c r="R2999" t="b">
        <v>0</v>
      </c>
    </row>
    <row r="3000" spans="1:18" x14ac:dyDescent="0.4">
      <c r="A3000">
        <v>2999</v>
      </c>
      <c r="B3000" t="s">
        <v>3452</v>
      </c>
      <c r="C3000" t="s">
        <v>3459</v>
      </c>
      <c r="D3000" t="b">
        <v>1</v>
      </c>
      <c r="E3000" t="b">
        <v>1</v>
      </c>
      <c r="F3000" t="b">
        <v>0</v>
      </c>
      <c r="G3000" t="b">
        <v>1</v>
      </c>
      <c r="H3000" t="b">
        <v>0</v>
      </c>
      <c r="I3000" t="b">
        <v>0</v>
      </c>
      <c r="J3000" t="b">
        <v>0</v>
      </c>
      <c r="K3000" t="b">
        <v>0</v>
      </c>
      <c r="L3000" t="b">
        <v>1</v>
      </c>
      <c r="M3000" t="b">
        <v>0</v>
      </c>
      <c r="N3000" t="b">
        <v>0</v>
      </c>
      <c r="O3000" t="b">
        <v>0</v>
      </c>
      <c r="P3000" t="b">
        <v>1</v>
      </c>
      <c r="Q3000" t="b">
        <v>0</v>
      </c>
      <c r="R3000" t="b">
        <v>0</v>
      </c>
    </row>
    <row r="3001" spans="1:18" x14ac:dyDescent="0.4">
      <c r="A3001">
        <v>3000</v>
      </c>
      <c r="B3001" t="s">
        <v>3452</v>
      </c>
      <c r="C3001" t="s">
        <v>3460</v>
      </c>
      <c r="D3001" t="b">
        <v>1</v>
      </c>
      <c r="E3001" t="b">
        <v>1</v>
      </c>
      <c r="F3001" t="b">
        <v>0</v>
      </c>
      <c r="G3001" t="b">
        <v>0</v>
      </c>
      <c r="H3001" t="b">
        <v>1</v>
      </c>
      <c r="I3001" t="b">
        <v>0</v>
      </c>
      <c r="J3001" t="b">
        <v>1</v>
      </c>
      <c r="K3001" t="b">
        <v>0</v>
      </c>
      <c r="L3001" t="b">
        <v>0</v>
      </c>
      <c r="M3001" t="b">
        <v>0</v>
      </c>
      <c r="N3001" t="b">
        <v>0</v>
      </c>
      <c r="O3001" t="b">
        <v>0</v>
      </c>
      <c r="P3001" t="b">
        <v>1</v>
      </c>
      <c r="Q3001" t="b">
        <v>0</v>
      </c>
      <c r="R3001" t="b">
        <v>0</v>
      </c>
    </row>
    <row r="3002" spans="1:18" x14ac:dyDescent="0.4">
      <c r="A3002">
        <v>3001</v>
      </c>
      <c r="B3002" t="s">
        <v>3452</v>
      </c>
      <c r="C3002" t="s">
        <v>3461</v>
      </c>
      <c r="D3002" t="b">
        <v>0</v>
      </c>
      <c r="E3002" t="b">
        <v>1</v>
      </c>
      <c r="F3002" t="b">
        <v>0</v>
      </c>
      <c r="G3002" t="b">
        <v>1</v>
      </c>
      <c r="H3002" t="b">
        <v>1</v>
      </c>
      <c r="I3002" t="b">
        <v>0</v>
      </c>
      <c r="J3002" t="b">
        <v>0</v>
      </c>
      <c r="K3002" t="b">
        <v>0</v>
      </c>
      <c r="L3002" t="b">
        <v>0</v>
      </c>
      <c r="M3002" t="b">
        <v>0</v>
      </c>
      <c r="N3002" t="b">
        <v>1</v>
      </c>
      <c r="O3002" t="b">
        <v>0</v>
      </c>
      <c r="P3002" t="b">
        <v>0</v>
      </c>
      <c r="Q3002" t="b">
        <v>0</v>
      </c>
      <c r="R3002" t="b">
        <v>0</v>
      </c>
    </row>
    <row r="3003" spans="1:18" x14ac:dyDescent="0.4">
      <c r="A3003">
        <v>3002</v>
      </c>
      <c r="B3003" t="s">
        <v>3462</v>
      </c>
      <c r="C3003" t="s">
        <v>3463</v>
      </c>
      <c r="D3003" t="b">
        <v>0</v>
      </c>
      <c r="E3003" t="b">
        <v>0</v>
      </c>
      <c r="F3003" t="b">
        <v>0</v>
      </c>
      <c r="G3003" t="b">
        <v>0</v>
      </c>
      <c r="H3003" t="b">
        <v>0</v>
      </c>
      <c r="I3003" t="b">
        <v>0</v>
      </c>
      <c r="J3003" t="b">
        <v>0</v>
      </c>
      <c r="K3003" t="b">
        <v>0</v>
      </c>
      <c r="L3003" t="b">
        <v>0</v>
      </c>
      <c r="M3003" t="b">
        <v>0</v>
      </c>
      <c r="N3003" t="b">
        <v>0</v>
      </c>
      <c r="O3003" t="b">
        <v>0</v>
      </c>
      <c r="P3003" t="b">
        <v>0</v>
      </c>
      <c r="Q3003" t="b">
        <v>0</v>
      </c>
      <c r="R3003" t="b">
        <v>0</v>
      </c>
    </row>
    <row r="3004" spans="1:18" x14ac:dyDescent="0.4">
      <c r="A3004">
        <v>3003</v>
      </c>
      <c r="B3004" t="s">
        <v>3462</v>
      </c>
      <c r="C3004" t="s">
        <v>3464</v>
      </c>
      <c r="D3004" t="b">
        <v>0</v>
      </c>
      <c r="E3004" t="b">
        <v>0</v>
      </c>
      <c r="F3004" t="b">
        <v>0</v>
      </c>
      <c r="G3004" t="b">
        <v>1</v>
      </c>
      <c r="H3004" t="b">
        <v>0</v>
      </c>
      <c r="I3004" t="b">
        <v>0</v>
      </c>
      <c r="J3004" t="b">
        <v>0</v>
      </c>
      <c r="K3004" t="b">
        <v>0</v>
      </c>
      <c r="L3004" t="b">
        <v>0</v>
      </c>
      <c r="M3004" t="b">
        <v>0</v>
      </c>
      <c r="N3004" t="b">
        <v>0</v>
      </c>
      <c r="O3004" t="b">
        <v>0</v>
      </c>
      <c r="P3004" t="b">
        <v>0</v>
      </c>
      <c r="Q3004" t="b">
        <v>0</v>
      </c>
      <c r="R3004" t="b">
        <v>0</v>
      </c>
    </row>
    <row r="3005" spans="1:18" x14ac:dyDescent="0.4">
      <c r="A3005">
        <v>3004</v>
      </c>
      <c r="B3005" t="s">
        <v>3462</v>
      </c>
      <c r="C3005" t="s">
        <v>3465</v>
      </c>
      <c r="D3005" t="b">
        <v>0</v>
      </c>
      <c r="E3005" t="b">
        <v>0</v>
      </c>
      <c r="F3005" t="b">
        <v>0</v>
      </c>
      <c r="G3005" t="b">
        <v>0</v>
      </c>
      <c r="H3005" t="b">
        <v>0</v>
      </c>
      <c r="I3005" t="b">
        <v>0</v>
      </c>
      <c r="J3005" t="b">
        <v>0</v>
      </c>
      <c r="K3005" t="b">
        <v>0</v>
      </c>
      <c r="L3005" t="b">
        <v>0</v>
      </c>
      <c r="M3005" t="b">
        <v>0</v>
      </c>
      <c r="N3005" t="b">
        <v>0</v>
      </c>
      <c r="O3005" t="b">
        <v>0</v>
      </c>
      <c r="P3005" t="b">
        <v>0</v>
      </c>
      <c r="Q3005" t="b">
        <v>0</v>
      </c>
      <c r="R3005" t="b">
        <v>0</v>
      </c>
    </row>
    <row r="3006" spans="1:18" x14ac:dyDescent="0.4">
      <c r="A3006">
        <v>3005</v>
      </c>
      <c r="B3006" t="s">
        <v>3462</v>
      </c>
      <c r="C3006" t="s">
        <v>3466</v>
      </c>
      <c r="D3006" t="b">
        <v>0</v>
      </c>
      <c r="E3006" t="b">
        <v>0</v>
      </c>
      <c r="F3006" t="b">
        <v>0</v>
      </c>
      <c r="G3006" t="b">
        <v>0</v>
      </c>
      <c r="H3006" t="b">
        <v>0</v>
      </c>
      <c r="I3006" t="b">
        <v>0</v>
      </c>
      <c r="J3006" t="b">
        <v>0</v>
      </c>
      <c r="K3006" t="b">
        <v>0</v>
      </c>
      <c r="L3006" t="b">
        <v>0</v>
      </c>
      <c r="M3006" t="b">
        <v>0</v>
      </c>
      <c r="N3006" t="b">
        <v>0</v>
      </c>
      <c r="O3006" t="b">
        <v>0</v>
      </c>
      <c r="P3006" t="b">
        <v>0</v>
      </c>
      <c r="Q3006" t="b">
        <v>0</v>
      </c>
      <c r="R3006" t="b">
        <v>0</v>
      </c>
    </row>
    <row r="3007" spans="1:18" x14ac:dyDescent="0.4">
      <c r="A3007">
        <v>3006</v>
      </c>
      <c r="B3007" t="s">
        <v>3462</v>
      </c>
      <c r="C3007" t="s">
        <v>3467</v>
      </c>
      <c r="D3007" t="b">
        <v>1</v>
      </c>
      <c r="E3007" t="b">
        <v>1</v>
      </c>
      <c r="F3007" t="b">
        <v>0</v>
      </c>
      <c r="G3007" t="b">
        <v>0</v>
      </c>
      <c r="H3007" t="b">
        <v>1</v>
      </c>
      <c r="I3007" t="b">
        <v>0</v>
      </c>
      <c r="J3007" t="b">
        <v>1</v>
      </c>
      <c r="K3007" t="b">
        <v>0</v>
      </c>
      <c r="L3007" t="b">
        <v>0</v>
      </c>
      <c r="M3007" t="b">
        <v>0</v>
      </c>
      <c r="N3007" t="b">
        <v>1</v>
      </c>
      <c r="O3007" t="b">
        <v>0</v>
      </c>
      <c r="P3007" t="b">
        <v>0</v>
      </c>
      <c r="Q3007" t="b">
        <v>0</v>
      </c>
      <c r="R3007" t="b">
        <v>0</v>
      </c>
    </row>
    <row r="3008" spans="1:18" x14ac:dyDescent="0.4">
      <c r="A3008">
        <v>3007</v>
      </c>
      <c r="B3008" t="s">
        <v>3468</v>
      </c>
      <c r="C3008" t="s">
        <v>3469</v>
      </c>
      <c r="D3008" t="b">
        <v>0</v>
      </c>
      <c r="E3008" t="b">
        <v>1</v>
      </c>
      <c r="F3008" t="b">
        <v>0</v>
      </c>
      <c r="G3008" t="b">
        <v>0</v>
      </c>
      <c r="H3008" t="b">
        <v>0</v>
      </c>
      <c r="I3008" t="b">
        <v>0</v>
      </c>
      <c r="J3008" t="b">
        <v>1</v>
      </c>
      <c r="K3008" t="b">
        <v>0</v>
      </c>
      <c r="L3008" t="b">
        <v>0</v>
      </c>
      <c r="M3008" t="b">
        <v>0</v>
      </c>
      <c r="N3008" t="b">
        <v>0</v>
      </c>
      <c r="O3008" t="b">
        <v>0</v>
      </c>
      <c r="P3008" t="b">
        <v>0</v>
      </c>
      <c r="Q3008" t="b">
        <v>0</v>
      </c>
      <c r="R3008" t="b">
        <v>0</v>
      </c>
    </row>
    <row r="3009" spans="1:18" x14ac:dyDescent="0.4">
      <c r="A3009">
        <v>3008</v>
      </c>
      <c r="B3009" t="s">
        <v>3468</v>
      </c>
      <c r="C3009" t="s">
        <v>3470</v>
      </c>
      <c r="D3009" t="b">
        <v>0</v>
      </c>
      <c r="E3009" t="b">
        <v>1</v>
      </c>
      <c r="F3009" t="b">
        <v>0</v>
      </c>
      <c r="G3009" t="b">
        <v>0</v>
      </c>
      <c r="H3009" t="b">
        <v>0</v>
      </c>
      <c r="I3009" t="b">
        <v>1</v>
      </c>
      <c r="J3009" t="b">
        <v>0</v>
      </c>
      <c r="K3009" t="b">
        <v>0</v>
      </c>
      <c r="L3009" t="b">
        <v>0</v>
      </c>
      <c r="M3009" t="b">
        <v>0</v>
      </c>
      <c r="N3009" t="b">
        <v>0</v>
      </c>
      <c r="O3009" t="b">
        <v>0</v>
      </c>
      <c r="P3009" t="b">
        <v>0</v>
      </c>
      <c r="Q3009" t="b">
        <v>0</v>
      </c>
      <c r="R3009" t="b">
        <v>0</v>
      </c>
    </row>
    <row r="3010" spans="1:18" x14ac:dyDescent="0.4">
      <c r="A3010">
        <v>3009</v>
      </c>
      <c r="B3010" t="s">
        <v>3468</v>
      </c>
      <c r="C3010" t="s">
        <v>3471</v>
      </c>
      <c r="D3010" t="b">
        <v>0</v>
      </c>
      <c r="E3010" t="b">
        <v>1</v>
      </c>
      <c r="F3010" t="b">
        <v>0</v>
      </c>
      <c r="G3010" t="b">
        <v>0</v>
      </c>
      <c r="H3010" t="b">
        <v>0</v>
      </c>
      <c r="I3010" t="b">
        <v>0</v>
      </c>
      <c r="J3010" t="b">
        <v>0</v>
      </c>
      <c r="K3010" t="b">
        <v>0</v>
      </c>
      <c r="L3010" t="b">
        <v>0</v>
      </c>
      <c r="M3010" t="b">
        <v>0</v>
      </c>
      <c r="N3010" t="b">
        <v>0</v>
      </c>
      <c r="O3010" t="b">
        <v>0</v>
      </c>
      <c r="P3010" t="b">
        <v>0</v>
      </c>
      <c r="Q3010" t="b">
        <v>0</v>
      </c>
      <c r="R3010" t="b">
        <v>0</v>
      </c>
    </row>
    <row r="3011" spans="1:18" x14ac:dyDescent="0.4">
      <c r="A3011">
        <v>3010</v>
      </c>
      <c r="B3011" t="s">
        <v>3468</v>
      </c>
      <c r="C3011" t="s">
        <v>3472</v>
      </c>
      <c r="D3011" t="b">
        <v>1</v>
      </c>
      <c r="E3011" t="b">
        <v>1</v>
      </c>
      <c r="F3011" t="b">
        <v>0</v>
      </c>
      <c r="G3011" t="b">
        <v>0</v>
      </c>
      <c r="H3011" t="b">
        <v>1</v>
      </c>
      <c r="I3011" t="b">
        <v>1</v>
      </c>
      <c r="J3011" t="b">
        <v>0</v>
      </c>
      <c r="K3011" t="b">
        <v>0</v>
      </c>
      <c r="L3011" t="b">
        <v>0</v>
      </c>
      <c r="M3011" t="b">
        <v>0</v>
      </c>
      <c r="N3011" t="b">
        <v>1</v>
      </c>
      <c r="O3011" t="b">
        <v>0</v>
      </c>
      <c r="P3011" t="b">
        <v>0</v>
      </c>
      <c r="Q3011" t="b">
        <v>0</v>
      </c>
      <c r="R3011" t="b">
        <v>0</v>
      </c>
    </row>
    <row r="3012" spans="1:18" x14ac:dyDescent="0.4">
      <c r="A3012">
        <v>3011</v>
      </c>
      <c r="B3012" t="s">
        <v>3468</v>
      </c>
      <c r="C3012" t="s">
        <v>3473</v>
      </c>
      <c r="D3012" t="b">
        <v>1</v>
      </c>
      <c r="E3012" t="b">
        <v>1</v>
      </c>
      <c r="F3012" t="b">
        <v>0</v>
      </c>
      <c r="G3012" t="b">
        <v>0</v>
      </c>
      <c r="H3012" t="b">
        <v>0</v>
      </c>
      <c r="I3012" t="b">
        <v>1</v>
      </c>
      <c r="J3012" t="b">
        <v>0</v>
      </c>
      <c r="K3012" t="b">
        <v>0</v>
      </c>
      <c r="L3012" t="b">
        <v>1</v>
      </c>
      <c r="M3012" t="b">
        <v>0</v>
      </c>
      <c r="N3012" t="b">
        <v>1</v>
      </c>
      <c r="O3012" t="b">
        <v>0</v>
      </c>
      <c r="P3012" t="b">
        <v>0</v>
      </c>
      <c r="Q3012" t="b">
        <v>0</v>
      </c>
      <c r="R3012" t="b">
        <v>0</v>
      </c>
    </row>
    <row r="3013" spans="1:18" x14ac:dyDescent="0.4">
      <c r="A3013">
        <v>3012</v>
      </c>
      <c r="B3013" t="s">
        <v>3468</v>
      </c>
      <c r="C3013" t="s">
        <v>3474</v>
      </c>
      <c r="D3013" t="b">
        <v>1</v>
      </c>
      <c r="E3013" t="b">
        <v>1</v>
      </c>
      <c r="F3013" t="b">
        <v>0</v>
      </c>
      <c r="G3013" t="b">
        <v>0</v>
      </c>
      <c r="H3013" t="b">
        <v>0</v>
      </c>
      <c r="I3013" t="b">
        <v>1</v>
      </c>
      <c r="J3013" t="b">
        <v>0</v>
      </c>
      <c r="K3013" t="b">
        <v>0</v>
      </c>
      <c r="L3013" t="b">
        <v>0</v>
      </c>
      <c r="M3013" t="b">
        <v>0</v>
      </c>
      <c r="N3013" t="b">
        <v>1</v>
      </c>
      <c r="O3013" t="b">
        <v>0</v>
      </c>
      <c r="P3013" t="b">
        <v>0</v>
      </c>
      <c r="Q3013" t="b">
        <v>0</v>
      </c>
      <c r="R3013" t="b">
        <v>0</v>
      </c>
    </row>
    <row r="3014" spans="1:18" x14ac:dyDescent="0.4">
      <c r="A3014">
        <v>3013</v>
      </c>
      <c r="B3014" t="s">
        <v>3468</v>
      </c>
      <c r="C3014" t="s">
        <v>3475</v>
      </c>
      <c r="D3014" t="b">
        <v>1</v>
      </c>
      <c r="E3014" t="b">
        <v>1</v>
      </c>
      <c r="F3014" t="b">
        <v>0</v>
      </c>
      <c r="G3014" t="b">
        <v>0</v>
      </c>
      <c r="H3014" t="b">
        <v>1</v>
      </c>
      <c r="I3014" t="b">
        <v>1</v>
      </c>
      <c r="J3014" t="b">
        <v>0</v>
      </c>
      <c r="K3014" t="b">
        <v>0</v>
      </c>
      <c r="L3014" t="b">
        <v>1</v>
      </c>
      <c r="M3014" t="b">
        <v>0</v>
      </c>
      <c r="N3014" t="b">
        <v>0</v>
      </c>
      <c r="O3014" t="b">
        <v>0</v>
      </c>
      <c r="P3014" t="b">
        <v>0</v>
      </c>
      <c r="Q3014" t="b">
        <v>0</v>
      </c>
      <c r="R3014" t="b">
        <v>0</v>
      </c>
    </row>
    <row r="3015" spans="1:18" x14ac:dyDescent="0.4">
      <c r="A3015">
        <v>3014</v>
      </c>
      <c r="B3015" t="s">
        <v>3468</v>
      </c>
      <c r="C3015" t="s">
        <v>3476</v>
      </c>
      <c r="D3015" t="b">
        <v>1</v>
      </c>
      <c r="E3015" t="b">
        <v>1</v>
      </c>
      <c r="F3015" t="b">
        <v>1</v>
      </c>
      <c r="G3015" t="b">
        <v>0</v>
      </c>
      <c r="H3015" t="b">
        <v>1</v>
      </c>
      <c r="I3015" t="b">
        <v>0</v>
      </c>
      <c r="J3015" t="b">
        <v>1</v>
      </c>
      <c r="K3015" t="b">
        <v>0</v>
      </c>
      <c r="L3015" t="b">
        <v>0</v>
      </c>
      <c r="M3015" t="b">
        <v>0</v>
      </c>
      <c r="N3015" t="b">
        <v>0</v>
      </c>
      <c r="O3015" t="b">
        <v>0</v>
      </c>
      <c r="P3015" t="b">
        <v>0</v>
      </c>
      <c r="Q3015" t="b">
        <v>0</v>
      </c>
      <c r="R3015" t="b">
        <v>0</v>
      </c>
    </row>
    <row r="3016" spans="1:18" x14ac:dyDescent="0.4">
      <c r="A3016">
        <v>3015</v>
      </c>
      <c r="B3016" t="s">
        <v>3468</v>
      </c>
      <c r="C3016" t="s">
        <v>3477</v>
      </c>
      <c r="D3016" t="b">
        <v>0</v>
      </c>
      <c r="E3016" t="b">
        <v>1</v>
      </c>
      <c r="F3016" t="b">
        <v>0</v>
      </c>
      <c r="G3016" t="b">
        <v>1</v>
      </c>
      <c r="H3016" t="b">
        <v>1</v>
      </c>
      <c r="I3016" t="b">
        <v>0</v>
      </c>
      <c r="J3016" t="b">
        <v>1</v>
      </c>
      <c r="K3016" t="b">
        <v>0</v>
      </c>
      <c r="L3016" t="b">
        <v>0</v>
      </c>
      <c r="M3016" t="b">
        <v>0</v>
      </c>
      <c r="N3016" t="b">
        <v>1</v>
      </c>
      <c r="O3016" t="b">
        <v>0</v>
      </c>
      <c r="P3016" t="b">
        <v>0</v>
      </c>
      <c r="Q3016" t="b">
        <v>0</v>
      </c>
      <c r="R3016" t="b">
        <v>0</v>
      </c>
    </row>
    <row r="3017" spans="1:18" x14ac:dyDescent="0.4">
      <c r="A3017">
        <v>3016</v>
      </c>
      <c r="B3017" t="s">
        <v>3478</v>
      </c>
      <c r="C3017" t="s">
        <v>3479</v>
      </c>
      <c r="D3017" t="b">
        <v>1</v>
      </c>
      <c r="E3017" t="b">
        <v>0</v>
      </c>
      <c r="F3017" t="b">
        <v>1</v>
      </c>
      <c r="G3017" t="b">
        <v>1</v>
      </c>
      <c r="H3017" t="b">
        <v>0</v>
      </c>
      <c r="I3017" t="b">
        <v>0</v>
      </c>
      <c r="J3017" t="b">
        <v>1</v>
      </c>
      <c r="K3017" t="b">
        <v>0</v>
      </c>
      <c r="L3017" t="b">
        <v>0</v>
      </c>
      <c r="M3017" t="b">
        <v>0</v>
      </c>
      <c r="N3017" t="b">
        <v>1</v>
      </c>
      <c r="O3017" t="b">
        <v>0</v>
      </c>
      <c r="P3017" t="b">
        <v>0</v>
      </c>
      <c r="Q3017" t="b">
        <v>0</v>
      </c>
      <c r="R3017" t="b">
        <v>0</v>
      </c>
    </row>
    <row r="3018" spans="1:18" x14ac:dyDescent="0.4">
      <c r="A3018">
        <v>3017</v>
      </c>
      <c r="B3018" t="s">
        <v>3478</v>
      </c>
      <c r="C3018" t="s">
        <v>3480</v>
      </c>
      <c r="D3018" t="b">
        <v>1</v>
      </c>
      <c r="E3018" t="b">
        <v>1</v>
      </c>
      <c r="F3018" t="b">
        <v>0</v>
      </c>
      <c r="G3018" t="b">
        <v>1</v>
      </c>
      <c r="H3018" t="b">
        <v>0</v>
      </c>
      <c r="I3018" t="b">
        <v>0</v>
      </c>
      <c r="J3018" t="b">
        <v>1</v>
      </c>
      <c r="K3018" t="b">
        <v>0</v>
      </c>
      <c r="L3018" t="b">
        <v>0</v>
      </c>
      <c r="M3018" t="b">
        <v>0</v>
      </c>
      <c r="N3018" t="b">
        <v>0</v>
      </c>
      <c r="O3018" t="b">
        <v>0</v>
      </c>
      <c r="P3018" t="b">
        <v>0</v>
      </c>
      <c r="Q3018" t="b">
        <v>0</v>
      </c>
      <c r="R3018" t="b">
        <v>1</v>
      </c>
    </row>
    <row r="3019" spans="1:18" x14ac:dyDescent="0.4">
      <c r="A3019">
        <v>3018</v>
      </c>
      <c r="B3019" t="s">
        <v>3478</v>
      </c>
      <c r="C3019" t="s">
        <v>3481</v>
      </c>
      <c r="D3019" t="b">
        <v>1</v>
      </c>
      <c r="E3019" t="b">
        <v>0</v>
      </c>
      <c r="F3019" t="b">
        <v>1</v>
      </c>
      <c r="G3019" t="b">
        <v>0</v>
      </c>
      <c r="H3019" t="b">
        <v>0</v>
      </c>
      <c r="I3019" t="b">
        <v>1</v>
      </c>
      <c r="J3019" t="b">
        <v>0</v>
      </c>
      <c r="K3019" t="b">
        <v>0</v>
      </c>
      <c r="L3019" t="b">
        <v>1</v>
      </c>
      <c r="M3019" t="b">
        <v>0</v>
      </c>
      <c r="N3019" t="b">
        <v>0</v>
      </c>
      <c r="O3019" t="b">
        <v>0</v>
      </c>
      <c r="P3019" t="b">
        <v>0</v>
      </c>
      <c r="Q3019" t="b">
        <v>1</v>
      </c>
      <c r="R3019" t="b">
        <v>0</v>
      </c>
    </row>
    <row r="3020" spans="1:18" x14ac:dyDescent="0.4">
      <c r="A3020">
        <v>3019</v>
      </c>
      <c r="B3020" t="s">
        <v>3478</v>
      </c>
      <c r="C3020" t="s">
        <v>3482</v>
      </c>
      <c r="D3020" t="b">
        <v>0</v>
      </c>
      <c r="E3020" t="b">
        <v>1</v>
      </c>
      <c r="F3020" t="b">
        <v>0</v>
      </c>
      <c r="G3020" t="b">
        <v>1</v>
      </c>
      <c r="H3020" t="b">
        <v>0</v>
      </c>
      <c r="I3020" t="b">
        <v>0</v>
      </c>
      <c r="J3020" t="b">
        <v>1</v>
      </c>
      <c r="K3020" t="b">
        <v>0</v>
      </c>
      <c r="L3020" t="b">
        <v>0</v>
      </c>
      <c r="M3020" t="b">
        <v>0</v>
      </c>
      <c r="N3020" t="b">
        <v>0</v>
      </c>
      <c r="O3020" t="b">
        <v>0</v>
      </c>
      <c r="P3020" t="b">
        <v>1</v>
      </c>
      <c r="Q3020" t="b">
        <v>0</v>
      </c>
      <c r="R3020" t="b">
        <v>0</v>
      </c>
    </row>
    <row r="3021" spans="1:18" x14ac:dyDescent="0.4">
      <c r="A3021">
        <v>3020</v>
      </c>
      <c r="B3021" t="s">
        <v>3478</v>
      </c>
      <c r="C3021" t="s">
        <v>3483</v>
      </c>
      <c r="D3021" t="b">
        <v>1</v>
      </c>
      <c r="E3021" t="b">
        <v>1</v>
      </c>
      <c r="F3021" t="b">
        <v>0</v>
      </c>
      <c r="G3021" t="b">
        <v>0</v>
      </c>
      <c r="H3021" t="b">
        <v>0</v>
      </c>
      <c r="I3021" t="b">
        <v>1</v>
      </c>
      <c r="J3021" t="b">
        <v>0</v>
      </c>
      <c r="K3021" t="b">
        <v>0</v>
      </c>
      <c r="L3021" t="b">
        <v>0</v>
      </c>
      <c r="M3021" t="b">
        <v>0</v>
      </c>
      <c r="N3021" t="b">
        <v>0</v>
      </c>
      <c r="O3021" t="b">
        <v>0</v>
      </c>
      <c r="P3021" t="b">
        <v>0</v>
      </c>
      <c r="Q3021" t="b">
        <v>1</v>
      </c>
      <c r="R3021" t="b">
        <v>1</v>
      </c>
    </row>
    <row r="3022" spans="1:18" x14ac:dyDescent="0.4">
      <c r="A3022">
        <v>3021</v>
      </c>
      <c r="B3022" t="s">
        <v>3478</v>
      </c>
      <c r="C3022" t="s">
        <v>3484</v>
      </c>
      <c r="D3022" t="b">
        <v>0</v>
      </c>
      <c r="E3022" t="b">
        <v>1</v>
      </c>
      <c r="F3022" t="b">
        <v>0</v>
      </c>
      <c r="G3022" t="b">
        <v>0</v>
      </c>
      <c r="H3022" t="b">
        <v>0</v>
      </c>
      <c r="I3022" t="b">
        <v>0</v>
      </c>
      <c r="J3022" t="b">
        <v>0</v>
      </c>
      <c r="K3022" t="b">
        <v>0</v>
      </c>
      <c r="L3022" t="b">
        <v>0</v>
      </c>
      <c r="M3022" t="b">
        <v>0</v>
      </c>
      <c r="N3022" t="b">
        <v>1</v>
      </c>
      <c r="O3022" t="b">
        <v>0</v>
      </c>
      <c r="P3022" t="b">
        <v>0</v>
      </c>
      <c r="Q3022" t="b">
        <v>0</v>
      </c>
      <c r="R3022" t="b">
        <v>0</v>
      </c>
    </row>
    <row r="3023" spans="1:18" x14ac:dyDescent="0.4">
      <c r="A3023">
        <v>3022</v>
      </c>
      <c r="B3023" t="s">
        <v>3485</v>
      </c>
      <c r="C3023" t="s">
        <v>3486</v>
      </c>
      <c r="D3023" t="b">
        <v>0</v>
      </c>
      <c r="E3023" t="b">
        <v>0</v>
      </c>
      <c r="F3023" t="b">
        <v>1</v>
      </c>
      <c r="G3023" t="b">
        <v>0</v>
      </c>
      <c r="H3023" t="b">
        <v>0</v>
      </c>
      <c r="I3023" t="b">
        <v>0</v>
      </c>
      <c r="J3023" t="b">
        <v>1</v>
      </c>
      <c r="K3023" t="b">
        <v>0</v>
      </c>
      <c r="L3023" t="b">
        <v>0</v>
      </c>
      <c r="M3023" t="b">
        <v>0</v>
      </c>
      <c r="N3023" t="b">
        <v>0</v>
      </c>
      <c r="O3023" t="b">
        <v>0</v>
      </c>
      <c r="P3023" t="b">
        <v>0</v>
      </c>
      <c r="Q3023" t="b">
        <v>0</v>
      </c>
      <c r="R3023" t="b">
        <v>0</v>
      </c>
    </row>
    <row r="3024" spans="1:18" x14ac:dyDescent="0.4">
      <c r="A3024">
        <v>3023</v>
      </c>
      <c r="B3024" t="s">
        <v>3485</v>
      </c>
      <c r="C3024" t="s">
        <v>3487</v>
      </c>
      <c r="D3024" t="b">
        <v>1</v>
      </c>
      <c r="E3024" t="b">
        <v>0</v>
      </c>
      <c r="F3024" t="b">
        <v>0</v>
      </c>
      <c r="G3024" t="b">
        <v>1</v>
      </c>
      <c r="H3024" t="b">
        <v>0</v>
      </c>
      <c r="I3024" t="b">
        <v>0</v>
      </c>
      <c r="J3024" t="b">
        <v>1</v>
      </c>
      <c r="K3024" t="b">
        <v>0</v>
      </c>
      <c r="L3024" t="b">
        <v>0</v>
      </c>
      <c r="M3024" t="b">
        <v>0</v>
      </c>
      <c r="N3024" t="b">
        <v>1</v>
      </c>
      <c r="O3024" t="b">
        <v>0</v>
      </c>
      <c r="P3024" t="b">
        <v>0</v>
      </c>
      <c r="Q3024" t="b">
        <v>0</v>
      </c>
      <c r="R3024" t="b">
        <v>0</v>
      </c>
    </row>
    <row r="3025" spans="1:18" x14ac:dyDescent="0.4">
      <c r="A3025">
        <v>3024</v>
      </c>
      <c r="B3025" t="s">
        <v>3488</v>
      </c>
      <c r="C3025" t="s">
        <v>3489</v>
      </c>
      <c r="D3025" t="b">
        <v>1</v>
      </c>
      <c r="E3025" t="b">
        <v>0</v>
      </c>
      <c r="F3025" t="b">
        <v>0</v>
      </c>
      <c r="G3025" t="b">
        <v>0</v>
      </c>
      <c r="H3025" t="b">
        <v>0</v>
      </c>
      <c r="I3025" t="b">
        <v>0</v>
      </c>
      <c r="J3025" t="b">
        <v>0</v>
      </c>
      <c r="K3025" t="b">
        <v>0</v>
      </c>
      <c r="L3025" t="b">
        <v>0</v>
      </c>
      <c r="M3025" t="b">
        <v>0</v>
      </c>
      <c r="N3025" t="b">
        <v>1</v>
      </c>
      <c r="O3025" t="b">
        <v>0</v>
      </c>
      <c r="P3025" t="b">
        <v>0</v>
      </c>
      <c r="Q3025" t="b">
        <v>0</v>
      </c>
      <c r="R3025" t="b">
        <v>0</v>
      </c>
    </row>
    <row r="3026" spans="1:18" x14ac:dyDescent="0.4">
      <c r="A3026">
        <v>3025</v>
      </c>
      <c r="B3026" t="s">
        <v>3488</v>
      </c>
      <c r="C3026" t="s">
        <v>3490</v>
      </c>
      <c r="D3026" t="b">
        <v>1</v>
      </c>
      <c r="E3026" t="b">
        <v>1</v>
      </c>
      <c r="F3026" t="b">
        <v>0</v>
      </c>
      <c r="G3026" t="b">
        <v>0</v>
      </c>
      <c r="H3026" t="b">
        <v>0</v>
      </c>
      <c r="I3026" t="b">
        <v>0</v>
      </c>
      <c r="J3026" t="b">
        <v>0</v>
      </c>
      <c r="K3026" t="b">
        <v>0</v>
      </c>
      <c r="L3026" t="b">
        <v>0</v>
      </c>
      <c r="M3026" t="b">
        <v>0</v>
      </c>
      <c r="N3026" t="b">
        <v>0</v>
      </c>
      <c r="O3026" t="b">
        <v>0</v>
      </c>
      <c r="P3026" t="b">
        <v>0</v>
      </c>
      <c r="Q3026" t="b">
        <v>0</v>
      </c>
      <c r="R3026" t="b">
        <v>0</v>
      </c>
    </row>
    <row r="3027" spans="1:18" x14ac:dyDescent="0.4">
      <c r="A3027">
        <v>3026</v>
      </c>
      <c r="B3027" t="s">
        <v>3488</v>
      </c>
      <c r="C3027" t="s">
        <v>3491</v>
      </c>
      <c r="D3027" t="b">
        <v>1</v>
      </c>
      <c r="E3027" t="b">
        <v>0</v>
      </c>
      <c r="F3027" t="b">
        <v>0</v>
      </c>
      <c r="G3027" t="b">
        <v>1</v>
      </c>
      <c r="H3027" t="b">
        <v>0</v>
      </c>
      <c r="I3027" t="b">
        <v>0</v>
      </c>
      <c r="J3027" t="b">
        <v>1</v>
      </c>
      <c r="K3027" t="b">
        <v>0</v>
      </c>
      <c r="L3027" t="b">
        <v>0</v>
      </c>
      <c r="M3027" t="b">
        <v>0</v>
      </c>
      <c r="N3027" t="b">
        <v>0</v>
      </c>
      <c r="O3027" t="b">
        <v>0</v>
      </c>
      <c r="P3027" t="b">
        <v>0</v>
      </c>
      <c r="Q3027" t="b">
        <v>0</v>
      </c>
      <c r="R3027" t="b">
        <v>0</v>
      </c>
    </row>
    <row r="3028" spans="1:18" x14ac:dyDescent="0.4">
      <c r="A3028">
        <v>3027</v>
      </c>
      <c r="B3028" t="s">
        <v>3488</v>
      </c>
      <c r="C3028" t="s">
        <v>3492</v>
      </c>
      <c r="D3028" t="b">
        <v>0</v>
      </c>
      <c r="E3028" t="b">
        <v>0</v>
      </c>
      <c r="F3028" t="b">
        <v>0</v>
      </c>
      <c r="G3028" t="b">
        <v>0</v>
      </c>
      <c r="H3028" t="b">
        <v>0</v>
      </c>
      <c r="I3028" t="b">
        <v>0</v>
      </c>
      <c r="J3028" t="b">
        <v>0</v>
      </c>
      <c r="K3028" t="b">
        <v>0</v>
      </c>
      <c r="L3028" t="b">
        <v>0</v>
      </c>
      <c r="M3028" t="b">
        <v>0</v>
      </c>
      <c r="N3028" t="b">
        <v>0</v>
      </c>
      <c r="O3028" t="b">
        <v>0</v>
      </c>
      <c r="P3028" t="b">
        <v>0</v>
      </c>
      <c r="Q3028" t="b">
        <v>0</v>
      </c>
      <c r="R3028" t="b">
        <v>0</v>
      </c>
    </row>
    <row r="3029" spans="1:18" x14ac:dyDescent="0.4">
      <c r="A3029">
        <v>3028</v>
      </c>
      <c r="B3029" t="s">
        <v>3488</v>
      </c>
      <c r="C3029" t="s">
        <v>3493</v>
      </c>
      <c r="D3029" t="b">
        <v>0</v>
      </c>
      <c r="E3029" t="b">
        <v>0</v>
      </c>
      <c r="F3029" t="b">
        <v>0</v>
      </c>
      <c r="G3029" t="b">
        <v>1</v>
      </c>
      <c r="H3029" t="b">
        <v>1</v>
      </c>
      <c r="I3029" t="b">
        <v>1</v>
      </c>
      <c r="J3029" t="b">
        <v>0</v>
      </c>
      <c r="K3029" t="b">
        <v>0</v>
      </c>
      <c r="L3029" t="b">
        <v>0</v>
      </c>
      <c r="M3029" t="b">
        <v>0</v>
      </c>
      <c r="N3029" t="b">
        <v>0</v>
      </c>
      <c r="O3029" t="b">
        <v>0</v>
      </c>
      <c r="P3029" t="b">
        <v>0</v>
      </c>
      <c r="Q3029" t="b">
        <v>0</v>
      </c>
      <c r="R3029" t="b">
        <v>0</v>
      </c>
    </row>
    <row r="3030" spans="1:18" x14ac:dyDescent="0.4">
      <c r="A3030">
        <v>3029</v>
      </c>
      <c r="B3030" t="s">
        <v>3494</v>
      </c>
      <c r="C3030" t="s">
        <v>3495</v>
      </c>
      <c r="D3030" t="b">
        <v>1</v>
      </c>
      <c r="E3030" t="b">
        <v>1</v>
      </c>
      <c r="F3030" t="b">
        <v>1</v>
      </c>
      <c r="G3030" t="b">
        <v>1</v>
      </c>
      <c r="H3030" t="b">
        <v>0</v>
      </c>
      <c r="I3030" t="b">
        <v>0</v>
      </c>
      <c r="J3030" t="b">
        <v>1</v>
      </c>
      <c r="K3030" t="b">
        <v>0</v>
      </c>
      <c r="L3030" t="b">
        <v>0</v>
      </c>
      <c r="M3030" t="b">
        <v>0</v>
      </c>
      <c r="N3030" t="b">
        <v>0</v>
      </c>
      <c r="O3030" t="b">
        <v>0</v>
      </c>
      <c r="P3030" t="b">
        <v>0</v>
      </c>
      <c r="Q3030" t="b">
        <v>0</v>
      </c>
      <c r="R3030" t="b">
        <v>0</v>
      </c>
    </row>
    <row r="3031" spans="1:18" x14ac:dyDescent="0.4">
      <c r="A3031">
        <v>3030</v>
      </c>
      <c r="B3031" t="s">
        <v>3494</v>
      </c>
      <c r="C3031" t="s">
        <v>3496</v>
      </c>
      <c r="D3031" t="b">
        <v>1</v>
      </c>
      <c r="E3031" t="b">
        <v>0</v>
      </c>
      <c r="F3031" t="b">
        <v>1</v>
      </c>
      <c r="G3031" t="b">
        <v>1</v>
      </c>
      <c r="H3031" t="b">
        <v>1</v>
      </c>
      <c r="I3031" t="b">
        <v>0</v>
      </c>
      <c r="J3031" t="b">
        <v>0</v>
      </c>
      <c r="K3031" t="b">
        <v>1</v>
      </c>
      <c r="L3031" t="b">
        <v>0</v>
      </c>
      <c r="M3031" t="b">
        <v>0</v>
      </c>
      <c r="N3031" t="b">
        <v>0</v>
      </c>
      <c r="O3031" t="b">
        <v>0</v>
      </c>
      <c r="P3031" t="b">
        <v>0</v>
      </c>
      <c r="Q3031" t="b">
        <v>0</v>
      </c>
      <c r="R3031" t="b">
        <v>0</v>
      </c>
    </row>
    <row r="3032" spans="1:18" x14ac:dyDescent="0.4">
      <c r="A3032">
        <v>3031</v>
      </c>
      <c r="B3032" t="s">
        <v>3494</v>
      </c>
      <c r="C3032" t="s">
        <v>3497</v>
      </c>
      <c r="D3032" t="b">
        <v>0</v>
      </c>
      <c r="E3032" t="b">
        <v>1</v>
      </c>
      <c r="F3032" t="b">
        <v>1</v>
      </c>
      <c r="G3032" t="b">
        <v>0</v>
      </c>
      <c r="H3032" t="b">
        <v>0</v>
      </c>
      <c r="I3032" t="b">
        <v>1</v>
      </c>
      <c r="J3032" t="b">
        <v>0</v>
      </c>
      <c r="K3032" t="b">
        <v>0</v>
      </c>
      <c r="L3032" t="b">
        <v>1</v>
      </c>
      <c r="M3032" t="b">
        <v>0</v>
      </c>
      <c r="N3032" t="b">
        <v>0</v>
      </c>
      <c r="O3032" t="b">
        <v>0</v>
      </c>
      <c r="P3032" t="b">
        <v>0</v>
      </c>
      <c r="Q3032" t="b">
        <v>0</v>
      </c>
      <c r="R3032" t="b">
        <v>0</v>
      </c>
    </row>
    <row r="3033" spans="1:18" x14ac:dyDescent="0.4">
      <c r="A3033">
        <v>3032</v>
      </c>
      <c r="B3033" t="s">
        <v>3494</v>
      </c>
      <c r="C3033" t="s">
        <v>3498</v>
      </c>
      <c r="D3033" t="b">
        <v>1</v>
      </c>
      <c r="E3033" t="b">
        <v>0</v>
      </c>
      <c r="F3033" t="b">
        <v>1</v>
      </c>
      <c r="G3033" t="b">
        <v>0</v>
      </c>
      <c r="H3033" t="b">
        <v>0</v>
      </c>
      <c r="I3033" t="b">
        <v>1</v>
      </c>
      <c r="J3033" t="b">
        <v>1</v>
      </c>
      <c r="K3033" t="b">
        <v>0</v>
      </c>
      <c r="L3033" t="b">
        <v>0</v>
      </c>
      <c r="M3033" t="b">
        <v>0</v>
      </c>
      <c r="N3033" t="b">
        <v>0</v>
      </c>
      <c r="O3033" t="b">
        <v>0</v>
      </c>
      <c r="P3033" t="b">
        <v>0</v>
      </c>
      <c r="Q3033" t="b">
        <v>0</v>
      </c>
      <c r="R3033" t="b">
        <v>0</v>
      </c>
    </row>
    <row r="3034" spans="1:18" x14ac:dyDescent="0.4">
      <c r="A3034">
        <v>3033</v>
      </c>
      <c r="B3034" t="s">
        <v>3494</v>
      </c>
      <c r="C3034" t="s">
        <v>3499</v>
      </c>
      <c r="D3034" t="b">
        <v>1</v>
      </c>
      <c r="E3034" t="b">
        <v>0</v>
      </c>
      <c r="F3034" t="b">
        <v>1</v>
      </c>
      <c r="G3034" t="b">
        <v>1</v>
      </c>
      <c r="H3034" t="b">
        <v>1</v>
      </c>
      <c r="I3034" t="b">
        <v>1</v>
      </c>
      <c r="J3034" t="b">
        <v>0</v>
      </c>
      <c r="K3034" t="b">
        <v>0</v>
      </c>
      <c r="L3034" t="b">
        <v>0</v>
      </c>
      <c r="M3034" t="b">
        <v>0</v>
      </c>
      <c r="N3034" t="b">
        <v>0</v>
      </c>
      <c r="O3034" t="b">
        <v>0</v>
      </c>
      <c r="P3034" t="b">
        <v>0</v>
      </c>
      <c r="Q3034" t="b">
        <v>0</v>
      </c>
      <c r="R3034" t="b">
        <v>0</v>
      </c>
    </row>
    <row r="3035" spans="1:18" x14ac:dyDescent="0.4">
      <c r="A3035">
        <v>3034</v>
      </c>
      <c r="B3035" t="s">
        <v>3494</v>
      </c>
      <c r="C3035" t="s">
        <v>3500</v>
      </c>
      <c r="D3035" t="b">
        <v>0</v>
      </c>
      <c r="E3035" t="b">
        <v>0</v>
      </c>
      <c r="F3035" t="b">
        <v>1</v>
      </c>
      <c r="G3035" t="b">
        <v>1</v>
      </c>
      <c r="H3035" t="b">
        <v>0</v>
      </c>
      <c r="I3035" t="b">
        <v>0</v>
      </c>
      <c r="J3035" t="b">
        <v>0</v>
      </c>
      <c r="K3035" t="b">
        <v>1</v>
      </c>
      <c r="L3035" t="b">
        <v>0</v>
      </c>
      <c r="M3035" t="b">
        <v>1</v>
      </c>
      <c r="N3035" t="b">
        <v>0</v>
      </c>
      <c r="O3035" t="b">
        <v>0</v>
      </c>
      <c r="P3035" t="b">
        <v>0</v>
      </c>
      <c r="Q3035" t="b">
        <v>0</v>
      </c>
      <c r="R3035" t="b">
        <v>1</v>
      </c>
    </row>
    <row r="3036" spans="1:18" x14ac:dyDescent="0.4">
      <c r="A3036">
        <v>3035</v>
      </c>
      <c r="B3036" t="s">
        <v>3494</v>
      </c>
      <c r="C3036" t="s">
        <v>3501</v>
      </c>
      <c r="D3036" t="b">
        <v>0</v>
      </c>
      <c r="E3036" t="b">
        <v>1</v>
      </c>
      <c r="F3036" t="b">
        <v>0</v>
      </c>
      <c r="G3036" t="b">
        <v>0</v>
      </c>
      <c r="H3036" t="b">
        <v>0</v>
      </c>
      <c r="I3036" t="b">
        <v>0</v>
      </c>
      <c r="J3036" t="b">
        <v>0</v>
      </c>
      <c r="K3036" t="b">
        <v>0</v>
      </c>
      <c r="L3036" t="b">
        <v>0</v>
      </c>
      <c r="M3036" t="b">
        <v>0</v>
      </c>
      <c r="N3036" t="b">
        <v>0</v>
      </c>
      <c r="O3036" t="b">
        <v>0</v>
      </c>
      <c r="P3036" t="b">
        <v>0</v>
      </c>
      <c r="Q3036" t="b">
        <v>0</v>
      </c>
      <c r="R3036" t="b">
        <v>0</v>
      </c>
    </row>
    <row r="3037" spans="1:18" x14ac:dyDescent="0.4">
      <c r="A3037">
        <v>3036</v>
      </c>
      <c r="B3037" t="s">
        <v>3494</v>
      </c>
      <c r="C3037" t="s">
        <v>3502</v>
      </c>
      <c r="D3037" t="b">
        <v>1</v>
      </c>
      <c r="E3037" t="b">
        <v>0</v>
      </c>
      <c r="F3037" t="b">
        <v>0</v>
      </c>
      <c r="G3037" t="b">
        <v>1</v>
      </c>
      <c r="H3037" t="b">
        <v>0</v>
      </c>
      <c r="I3037" t="b">
        <v>1</v>
      </c>
      <c r="J3037" t="b">
        <v>0</v>
      </c>
      <c r="K3037" t="b">
        <v>0</v>
      </c>
      <c r="L3037" t="b">
        <v>0</v>
      </c>
      <c r="M3037" t="b">
        <v>0</v>
      </c>
      <c r="N3037" t="b">
        <v>0</v>
      </c>
      <c r="O3037" t="b">
        <v>0</v>
      </c>
      <c r="P3037" t="b">
        <v>0</v>
      </c>
      <c r="Q3037" t="b">
        <v>0</v>
      </c>
      <c r="R3037" t="b">
        <v>0</v>
      </c>
    </row>
    <row r="3038" spans="1:18" x14ac:dyDescent="0.4">
      <c r="A3038">
        <v>3037</v>
      </c>
      <c r="B3038" t="s">
        <v>3503</v>
      </c>
      <c r="C3038" t="s">
        <v>3504</v>
      </c>
      <c r="D3038" t="b">
        <v>0</v>
      </c>
      <c r="E3038" t="b">
        <v>0</v>
      </c>
      <c r="F3038" t="b">
        <v>0</v>
      </c>
      <c r="G3038" t="b">
        <v>1</v>
      </c>
      <c r="H3038" t="b">
        <v>1</v>
      </c>
      <c r="I3038" t="b">
        <v>0</v>
      </c>
      <c r="J3038" t="b">
        <v>0</v>
      </c>
      <c r="K3038" t="b">
        <v>0</v>
      </c>
      <c r="L3038" t="b">
        <v>0</v>
      </c>
      <c r="M3038" t="b">
        <v>0</v>
      </c>
      <c r="N3038" t="b">
        <v>0</v>
      </c>
      <c r="O3038" t="b">
        <v>0</v>
      </c>
      <c r="P3038" t="b">
        <v>0</v>
      </c>
      <c r="Q3038" t="b">
        <v>0</v>
      </c>
      <c r="R3038" t="b">
        <v>0</v>
      </c>
    </row>
    <row r="3039" spans="1:18" x14ac:dyDescent="0.4">
      <c r="A3039">
        <v>3038</v>
      </c>
      <c r="B3039" t="s">
        <v>3503</v>
      </c>
      <c r="C3039" t="s">
        <v>3505</v>
      </c>
      <c r="D3039" t="b">
        <v>0</v>
      </c>
      <c r="E3039" t="b">
        <v>0</v>
      </c>
      <c r="F3039" t="b">
        <v>0</v>
      </c>
      <c r="G3039" t="b">
        <v>0</v>
      </c>
      <c r="H3039" t="b">
        <v>0</v>
      </c>
      <c r="I3039" t="b">
        <v>0</v>
      </c>
      <c r="J3039" t="b">
        <v>0</v>
      </c>
      <c r="K3039" t="b">
        <v>0</v>
      </c>
      <c r="L3039" t="b">
        <v>0</v>
      </c>
      <c r="M3039" t="b">
        <v>0</v>
      </c>
      <c r="N3039" t="b">
        <v>0</v>
      </c>
      <c r="O3039" t="b">
        <v>0</v>
      </c>
      <c r="P3039" t="b">
        <v>0</v>
      </c>
      <c r="Q3039" t="b">
        <v>0</v>
      </c>
      <c r="R3039" t="b">
        <v>0</v>
      </c>
    </row>
    <row r="3040" spans="1:18" x14ac:dyDescent="0.4">
      <c r="A3040">
        <v>3039</v>
      </c>
      <c r="B3040" t="s">
        <v>3503</v>
      </c>
      <c r="C3040" t="s">
        <v>3506</v>
      </c>
      <c r="D3040" t="b">
        <v>0</v>
      </c>
      <c r="E3040" t="b">
        <v>0</v>
      </c>
      <c r="F3040" t="b">
        <v>0</v>
      </c>
      <c r="G3040" t="b">
        <v>0</v>
      </c>
      <c r="H3040" t="b">
        <v>0</v>
      </c>
      <c r="I3040" t="b">
        <v>0</v>
      </c>
      <c r="J3040" t="b">
        <v>0</v>
      </c>
      <c r="K3040" t="b">
        <v>0</v>
      </c>
      <c r="L3040" t="b">
        <v>0</v>
      </c>
      <c r="M3040" t="b">
        <v>0</v>
      </c>
      <c r="N3040" t="b">
        <v>0</v>
      </c>
      <c r="O3040" t="b">
        <v>0</v>
      </c>
      <c r="P3040" t="b">
        <v>0</v>
      </c>
      <c r="Q3040" t="b">
        <v>0</v>
      </c>
      <c r="R3040" t="b">
        <v>0</v>
      </c>
    </row>
    <row r="3041" spans="1:18" x14ac:dyDescent="0.4">
      <c r="A3041">
        <v>3040</v>
      </c>
      <c r="B3041" t="s">
        <v>3503</v>
      </c>
      <c r="C3041" t="s">
        <v>3507</v>
      </c>
      <c r="D3041" t="b">
        <v>0</v>
      </c>
      <c r="E3041" t="b">
        <v>0</v>
      </c>
      <c r="F3041" t="b">
        <v>0</v>
      </c>
      <c r="G3041" t="b">
        <v>0</v>
      </c>
      <c r="H3041" t="b">
        <v>0</v>
      </c>
      <c r="I3041" t="b">
        <v>0</v>
      </c>
      <c r="J3041" t="b">
        <v>0</v>
      </c>
      <c r="K3041" t="b">
        <v>0</v>
      </c>
      <c r="L3041" t="b">
        <v>0</v>
      </c>
      <c r="M3041" t="b">
        <v>0</v>
      </c>
      <c r="N3041" t="b">
        <v>0</v>
      </c>
      <c r="O3041" t="b">
        <v>0</v>
      </c>
      <c r="P3041" t="b">
        <v>0</v>
      </c>
      <c r="Q3041" t="b">
        <v>0</v>
      </c>
      <c r="R3041" t="b">
        <v>0</v>
      </c>
    </row>
    <row r="3042" spans="1:18" x14ac:dyDescent="0.4">
      <c r="A3042">
        <v>3041</v>
      </c>
      <c r="B3042" t="s">
        <v>3503</v>
      </c>
      <c r="C3042" t="s">
        <v>3508</v>
      </c>
      <c r="D3042" t="b">
        <v>0</v>
      </c>
      <c r="E3042" t="b">
        <v>0</v>
      </c>
      <c r="F3042" t="b">
        <v>0</v>
      </c>
      <c r="G3042" t="b">
        <v>0</v>
      </c>
      <c r="H3042" t="b">
        <v>0</v>
      </c>
      <c r="I3042" t="b">
        <v>0</v>
      </c>
      <c r="J3042" t="b">
        <v>0</v>
      </c>
      <c r="K3042" t="b">
        <v>0</v>
      </c>
      <c r="L3042" t="b">
        <v>0</v>
      </c>
      <c r="M3042" t="b">
        <v>0</v>
      </c>
      <c r="N3042" t="b">
        <v>0</v>
      </c>
      <c r="O3042" t="b">
        <v>0</v>
      </c>
      <c r="P3042" t="b">
        <v>0</v>
      </c>
      <c r="Q3042" t="b">
        <v>0</v>
      </c>
      <c r="R3042" t="b">
        <v>0</v>
      </c>
    </row>
    <row r="3043" spans="1:18" x14ac:dyDescent="0.4">
      <c r="A3043">
        <v>3042</v>
      </c>
      <c r="B3043" t="s">
        <v>3509</v>
      </c>
      <c r="C3043" t="s">
        <v>3510</v>
      </c>
      <c r="D3043" t="b">
        <v>1</v>
      </c>
      <c r="E3043" t="b">
        <v>0</v>
      </c>
      <c r="F3043" t="b">
        <v>0</v>
      </c>
      <c r="G3043" t="b">
        <v>0</v>
      </c>
      <c r="H3043" t="b">
        <v>0</v>
      </c>
      <c r="I3043" t="b">
        <v>0</v>
      </c>
      <c r="J3043" t="b">
        <v>0</v>
      </c>
      <c r="K3043" t="b">
        <v>0</v>
      </c>
      <c r="L3043" t="b">
        <v>0</v>
      </c>
      <c r="M3043" t="b">
        <v>0</v>
      </c>
      <c r="N3043" t="b">
        <v>0</v>
      </c>
      <c r="O3043" t="b">
        <v>1</v>
      </c>
      <c r="P3043" t="b">
        <v>0</v>
      </c>
      <c r="Q3043" t="b">
        <v>0</v>
      </c>
      <c r="R3043" t="b">
        <v>0</v>
      </c>
    </row>
    <row r="3044" spans="1:18" x14ac:dyDescent="0.4">
      <c r="A3044">
        <v>3043</v>
      </c>
      <c r="B3044" t="s">
        <v>3509</v>
      </c>
      <c r="C3044" t="s">
        <v>3511</v>
      </c>
      <c r="D3044" t="b">
        <v>1</v>
      </c>
      <c r="E3044" t="b">
        <v>0</v>
      </c>
      <c r="F3044" t="b">
        <v>0</v>
      </c>
      <c r="G3044" t="b">
        <v>0</v>
      </c>
      <c r="H3044" t="b">
        <v>0</v>
      </c>
      <c r="I3044" t="b">
        <v>0</v>
      </c>
      <c r="J3044" t="b">
        <v>0</v>
      </c>
      <c r="K3044" t="b">
        <v>0</v>
      </c>
      <c r="L3044" t="b">
        <v>0</v>
      </c>
      <c r="M3044" t="b">
        <v>0</v>
      </c>
      <c r="N3044" t="b">
        <v>0</v>
      </c>
      <c r="O3044" t="b">
        <v>1</v>
      </c>
      <c r="P3044" t="b">
        <v>0</v>
      </c>
      <c r="Q3044" t="b">
        <v>0</v>
      </c>
      <c r="R3044" t="b">
        <v>0</v>
      </c>
    </row>
    <row r="3045" spans="1:18" x14ac:dyDescent="0.4">
      <c r="A3045">
        <v>3044</v>
      </c>
      <c r="B3045" t="s">
        <v>3509</v>
      </c>
      <c r="C3045" t="s">
        <v>3512</v>
      </c>
      <c r="D3045" t="b">
        <v>0</v>
      </c>
      <c r="E3045" t="b">
        <v>0</v>
      </c>
      <c r="F3045" t="b">
        <v>0</v>
      </c>
      <c r="G3045" t="b">
        <v>0</v>
      </c>
      <c r="H3045" t="b">
        <v>1</v>
      </c>
      <c r="I3045" t="b">
        <v>0</v>
      </c>
      <c r="J3045" t="b">
        <v>0</v>
      </c>
      <c r="K3045" t="b">
        <v>0</v>
      </c>
      <c r="L3045" t="b">
        <v>0</v>
      </c>
      <c r="M3045" t="b">
        <v>0</v>
      </c>
      <c r="N3045" t="b">
        <v>0</v>
      </c>
      <c r="O3045" t="b">
        <v>1</v>
      </c>
      <c r="P3045" t="b">
        <v>0</v>
      </c>
      <c r="Q3045" t="b">
        <v>0</v>
      </c>
      <c r="R3045" t="b">
        <v>0</v>
      </c>
    </row>
    <row r="3046" spans="1:18" x14ac:dyDescent="0.4">
      <c r="A3046">
        <v>3045</v>
      </c>
      <c r="B3046" t="s">
        <v>3513</v>
      </c>
      <c r="C3046" t="s">
        <v>3514</v>
      </c>
      <c r="D3046" t="b">
        <v>1</v>
      </c>
      <c r="E3046" t="b">
        <v>1</v>
      </c>
      <c r="F3046" t="b">
        <v>0</v>
      </c>
      <c r="G3046" t="b">
        <v>0</v>
      </c>
      <c r="H3046" t="b">
        <v>0</v>
      </c>
      <c r="I3046" t="b">
        <v>1</v>
      </c>
      <c r="J3046" t="b">
        <v>1</v>
      </c>
      <c r="K3046" t="b">
        <v>0</v>
      </c>
      <c r="L3046" t="b">
        <v>1</v>
      </c>
      <c r="M3046" t="b">
        <v>0</v>
      </c>
      <c r="N3046" t="b">
        <v>0</v>
      </c>
      <c r="O3046" t="b">
        <v>0</v>
      </c>
      <c r="P3046" t="b">
        <v>0</v>
      </c>
      <c r="Q3046" t="b">
        <v>0</v>
      </c>
      <c r="R3046" t="b">
        <v>0</v>
      </c>
    </row>
    <row r="3047" spans="1:18" x14ac:dyDescent="0.4">
      <c r="A3047">
        <v>3046</v>
      </c>
      <c r="B3047" t="s">
        <v>3513</v>
      </c>
      <c r="C3047" t="s">
        <v>3515</v>
      </c>
      <c r="D3047" t="b">
        <v>0</v>
      </c>
      <c r="E3047" t="b">
        <v>0</v>
      </c>
      <c r="F3047" t="b">
        <v>0</v>
      </c>
      <c r="G3047" t="b">
        <v>0</v>
      </c>
      <c r="H3047" t="b">
        <v>0</v>
      </c>
      <c r="I3047" t="b">
        <v>0</v>
      </c>
      <c r="J3047" t="b">
        <v>0</v>
      </c>
      <c r="K3047" t="b">
        <v>0</v>
      </c>
      <c r="L3047" t="b">
        <v>0</v>
      </c>
      <c r="M3047" t="b">
        <v>0</v>
      </c>
      <c r="N3047" t="b">
        <v>0</v>
      </c>
      <c r="O3047" t="b">
        <v>1</v>
      </c>
      <c r="P3047" t="b">
        <v>0</v>
      </c>
      <c r="Q3047" t="b">
        <v>0</v>
      </c>
      <c r="R3047" t="b">
        <v>0</v>
      </c>
    </row>
    <row r="3048" spans="1:18" x14ac:dyDescent="0.4">
      <c r="A3048">
        <v>3047</v>
      </c>
      <c r="B3048" t="s">
        <v>3516</v>
      </c>
      <c r="C3048" t="s">
        <v>3517</v>
      </c>
      <c r="D3048" t="b">
        <v>1</v>
      </c>
      <c r="E3048" t="b">
        <v>0</v>
      </c>
      <c r="F3048" t="b">
        <v>1</v>
      </c>
      <c r="G3048" t="b">
        <v>1</v>
      </c>
      <c r="H3048" t="b">
        <v>1</v>
      </c>
      <c r="I3048" t="b">
        <v>1</v>
      </c>
      <c r="J3048" t="b">
        <v>0</v>
      </c>
      <c r="K3048" t="b">
        <v>0</v>
      </c>
      <c r="L3048" t="b">
        <v>0</v>
      </c>
      <c r="M3048" t="b">
        <v>0</v>
      </c>
      <c r="N3048" t="b">
        <v>0</v>
      </c>
      <c r="O3048" t="b">
        <v>0</v>
      </c>
      <c r="P3048" t="b">
        <v>0</v>
      </c>
      <c r="Q3048" t="b">
        <v>0</v>
      </c>
      <c r="R3048" t="b">
        <v>0</v>
      </c>
    </row>
    <row r="3049" spans="1:18" x14ac:dyDescent="0.4">
      <c r="A3049">
        <v>3048</v>
      </c>
      <c r="B3049" t="s">
        <v>3518</v>
      </c>
      <c r="C3049" t="s">
        <v>3519</v>
      </c>
      <c r="D3049" t="b">
        <v>1</v>
      </c>
      <c r="E3049" t="b">
        <v>1</v>
      </c>
      <c r="F3049" t="b">
        <v>0</v>
      </c>
      <c r="G3049" t="b">
        <v>1</v>
      </c>
      <c r="H3049" t="b">
        <v>1</v>
      </c>
      <c r="I3049" t="b">
        <v>0</v>
      </c>
      <c r="J3049" t="b">
        <v>1</v>
      </c>
      <c r="K3049" t="b">
        <v>0</v>
      </c>
      <c r="L3049" t="b">
        <v>0</v>
      </c>
      <c r="M3049" t="b">
        <v>0</v>
      </c>
      <c r="N3049" t="b">
        <v>0</v>
      </c>
      <c r="O3049" t="b">
        <v>0</v>
      </c>
      <c r="P3049" t="b">
        <v>0</v>
      </c>
      <c r="Q3049" t="b">
        <v>0</v>
      </c>
      <c r="R3049" t="b">
        <v>0</v>
      </c>
    </row>
    <row r="3050" spans="1:18" x14ac:dyDescent="0.4">
      <c r="A3050">
        <v>3049</v>
      </c>
      <c r="B3050" t="s">
        <v>3518</v>
      </c>
      <c r="C3050" t="s">
        <v>3520</v>
      </c>
      <c r="D3050" t="b">
        <v>1</v>
      </c>
      <c r="E3050" t="b">
        <v>0</v>
      </c>
      <c r="F3050" t="b">
        <v>1</v>
      </c>
      <c r="G3050" t="b">
        <v>1</v>
      </c>
      <c r="H3050" t="b">
        <v>0</v>
      </c>
      <c r="I3050" t="b">
        <v>0</v>
      </c>
      <c r="J3050" t="b">
        <v>1</v>
      </c>
      <c r="K3050" t="b">
        <v>0</v>
      </c>
      <c r="L3050" t="b">
        <v>0</v>
      </c>
      <c r="M3050" t="b">
        <v>0</v>
      </c>
      <c r="N3050" t="b">
        <v>1</v>
      </c>
      <c r="O3050" t="b">
        <v>0</v>
      </c>
      <c r="P3050" t="b">
        <v>0</v>
      </c>
      <c r="Q3050" t="b">
        <v>0</v>
      </c>
      <c r="R3050" t="b">
        <v>0</v>
      </c>
    </row>
    <row r="3051" spans="1:18" x14ac:dyDescent="0.4">
      <c r="A3051">
        <v>3050</v>
      </c>
      <c r="B3051" t="s">
        <v>3518</v>
      </c>
      <c r="C3051" t="s">
        <v>3521</v>
      </c>
      <c r="D3051" t="b">
        <v>1</v>
      </c>
      <c r="E3051" t="b">
        <v>1</v>
      </c>
      <c r="F3051" t="b">
        <v>0</v>
      </c>
      <c r="G3051" t="b">
        <v>1</v>
      </c>
      <c r="H3051" t="b">
        <v>0</v>
      </c>
      <c r="I3051" t="b">
        <v>1</v>
      </c>
      <c r="J3051" t="b">
        <v>0</v>
      </c>
      <c r="K3051" t="b">
        <v>1</v>
      </c>
      <c r="L3051" t="b">
        <v>0</v>
      </c>
      <c r="M3051" t="b">
        <v>0</v>
      </c>
      <c r="N3051" t="b">
        <v>0</v>
      </c>
      <c r="O3051" t="b">
        <v>0</v>
      </c>
      <c r="P3051" t="b">
        <v>0</v>
      </c>
      <c r="Q3051" t="b">
        <v>0</v>
      </c>
      <c r="R3051" t="b">
        <v>0</v>
      </c>
    </row>
    <row r="3052" spans="1:18" x14ac:dyDescent="0.4">
      <c r="A3052">
        <v>3051</v>
      </c>
      <c r="B3052" t="s">
        <v>3518</v>
      </c>
      <c r="C3052" t="s">
        <v>3522</v>
      </c>
      <c r="D3052" t="b">
        <v>1</v>
      </c>
      <c r="E3052" t="b">
        <v>0</v>
      </c>
      <c r="F3052" t="b">
        <v>0</v>
      </c>
      <c r="G3052" t="b">
        <v>1</v>
      </c>
      <c r="H3052" t="b">
        <v>1</v>
      </c>
      <c r="I3052" t="b">
        <v>0</v>
      </c>
      <c r="J3052" t="b">
        <v>0</v>
      </c>
      <c r="K3052" t="b">
        <v>0</v>
      </c>
      <c r="L3052" t="b">
        <v>0</v>
      </c>
      <c r="M3052" t="b">
        <v>0</v>
      </c>
      <c r="N3052" t="b">
        <v>0</v>
      </c>
      <c r="O3052" t="b">
        <v>0</v>
      </c>
      <c r="P3052" t="b">
        <v>0</v>
      </c>
      <c r="Q3052" t="b">
        <v>0</v>
      </c>
      <c r="R3052" t="b">
        <v>0</v>
      </c>
    </row>
    <row r="3053" spans="1:18" x14ac:dyDescent="0.4">
      <c r="A3053">
        <v>3052</v>
      </c>
      <c r="B3053" t="s">
        <v>3518</v>
      </c>
      <c r="C3053" t="s">
        <v>3523</v>
      </c>
      <c r="D3053" t="b">
        <v>1</v>
      </c>
      <c r="E3053" t="b">
        <v>0</v>
      </c>
      <c r="F3053" t="b">
        <v>0</v>
      </c>
      <c r="G3053" t="b">
        <v>1</v>
      </c>
      <c r="H3053" t="b">
        <v>1</v>
      </c>
      <c r="I3053" t="b">
        <v>1</v>
      </c>
      <c r="J3053" t="b">
        <v>0</v>
      </c>
      <c r="K3053" t="b">
        <v>0</v>
      </c>
      <c r="L3053" t="b">
        <v>0</v>
      </c>
      <c r="M3053" t="b">
        <v>0</v>
      </c>
      <c r="N3053" t="b">
        <v>1</v>
      </c>
      <c r="O3053" t="b">
        <v>0</v>
      </c>
      <c r="P3053" t="b">
        <v>0</v>
      </c>
      <c r="Q3053" t="b">
        <v>0</v>
      </c>
      <c r="R3053" t="b">
        <v>0</v>
      </c>
    </row>
    <row r="3054" spans="1:18" x14ac:dyDescent="0.4">
      <c r="A3054">
        <v>3053</v>
      </c>
      <c r="B3054" t="s">
        <v>3518</v>
      </c>
      <c r="C3054" t="s">
        <v>3524</v>
      </c>
      <c r="D3054" t="b">
        <v>1</v>
      </c>
      <c r="E3054" t="b">
        <v>0</v>
      </c>
      <c r="F3054" t="b">
        <v>1</v>
      </c>
      <c r="G3054" t="b">
        <v>1</v>
      </c>
      <c r="H3054" t="b">
        <v>1</v>
      </c>
      <c r="I3054" t="b">
        <v>0</v>
      </c>
      <c r="J3054" t="b">
        <v>0</v>
      </c>
      <c r="K3054" t="b">
        <v>0</v>
      </c>
      <c r="L3054" t="b">
        <v>0</v>
      </c>
      <c r="M3054" t="b">
        <v>0</v>
      </c>
      <c r="N3054" t="b">
        <v>1</v>
      </c>
      <c r="O3054" t="b">
        <v>0</v>
      </c>
      <c r="P3054" t="b">
        <v>0</v>
      </c>
      <c r="Q3054" t="b">
        <v>0</v>
      </c>
      <c r="R3054" t="b">
        <v>0</v>
      </c>
    </row>
    <row r="3055" spans="1:18" x14ac:dyDescent="0.4">
      <c r="A3055">
        <v>3054</v>
      </c>
      <c r="B3055" t="s">
        <v>3518</v>
      </c>
      <c r="C3055" t="s">
        <v>3525</v>
      </c>
      <c r="D3055" t="b">
        <v>1</v>
      </c>
      <c r="E3055" t="b">
        <v>1</v>
      </c>
      <c r="F3055" t="b">
        <v>0</v>
      </c>
      <c r="G3055" t="b">
        <v>1</v>
      </c>
      <c r="H3055" t="b">
        <v>0</v>
      </c>
      <c r="I3055" t="b">
        <v>0</v>
      </c>
      <c r="J3055" t="b">
        <v>0</v>
      </c>
      <c r="K3055" t="b">
        <v>0</v>
      </c>
      <c r="L3055" t="b">
        <v>0</v>
      </c>
      <c r="M3055" t="b">
        <v>0</v>
      </c>
      <c r="N3055" t="b">
        <v>0</v>
      </c>
      <c r="O3055" t="b">
        <v>0</v>
      </c>
      <c r="P3055" t="b">
        <v>0</v>
      </c>
      <c r="Q3055" t="b">
        <v>0</v>
      </c>
      <c r="R3055" t="b">
        <v>0</v>
      </c>
    </row>
    <row r="3056" spans="1:18" x14ac:dyDescent="0.4">
      <c r="A3056">
        <v>3055</v>
      </c>
      <c r="B3056" t="s">
        <v>3518</v>
      </c>
      <c r="C3056" t="s">
        <v>3526</v>
      </c>
      <c r="D3056" t="b">
        <v>1</v>
      </c>
      <c r="E3056" t="b">
        <v>1</v>
      </c>
      <c r="F3056" t="b">
        <v>0</v>
      </c>
      <c r="G3056" t="b">
        <v>1</v>
      </c>
      <c r="H3056" t="b">
        <v>0</v>
      </c>
      <c r="I3056" t="b">
        <v>1</v>
      </c>
      <c r="J3056" t="b">
        <v>0</v>
      </c>
      <c r="K3056" t="b">
        <v>0</v>
      </c>
      <c r="L3056" t="b">
        <v>0</v>
      </c>
      <c r="M3056" t="b">
        <v>0</v>
      </c>
      <c r="N3056" t="b">
        <v>0</v>
      </c>
      <c r="O3056" t="b">
        <v>0</v>
      </c>
      <c r="P3056" t="b">
        <v>0</v>
      </c>
      <c r="Q3056" t="b">
        <v>0</v>
      </c>
      <c r="R3056" t="b">
        <v>0</v>
      </c>
    </row>
    <row r="3057" spans="1:18" x14ac:dyDescent="0.4">
      <c r="A3057">
        <v>3056</v>
      </c>
      <c r="B3057" t="s">
        <v>3518</v>
      </c>
      <c r="C3057" t="s">
        <v>3527</v>
      </c>
      <c r="D3057" t="b">
        <v>1</v>
      </c>
      <c r="E3057" t="b">
        <v>0</v>
      </c>
      <c r="F3057" t="b">
        <v>0</v>
      </c>
      <c r="G3057" t="b">
        <v>1</v>
      </c>
      <c r="H3057" t="b">
        <v>1</v>
      </c>
      <c r="I3057" t="b">
        <v>0</v>
      </c>
      <c r="J3057" t="b">
        <v>0</v>
      </c>
      <c r="K3057" t="b">
        <v>0</v>
      </c>
      <c r="L3057" t="b">
        <v>0</v>
      </c>
      <c r="M3057" t="b">
        <v>0</v>
      </c>
      <c r="N3057" t="b">
        <v>0</v>
      </c>
      <c r="O3057" t="b">
        <v>0</v>
      </c>
      <c r="P3057" t="b">
        <v>0</v>
      </c>
      <c r="Q3057" t="b">
        <v>0</v>
      </c>
      <c r="R3057" t="b">
        <v>0</v>
      </c>
    </row>
    <row r="3058" spans="1:18" x14ac:dyDescent="0.4">
      <c r="A3058">
        <v>3057</v>
      </c>
      <c r="B3058" t="s">
        <v>3528</v>
      </c>
      <c r="C3058" t="s">
        <v>3529</v>
      </c>
      <c r="D3058" t="b">
        <v>1</v>
      </c>
      <c r="E3058" t="b">
        <v>0</v>
      </c>
      <c r="F3058" t="b">
        <v>0</v>
      </c>
      <c r="G3058" t="b">
        <v>1</v>
      </c>
      <c r="H3058" t="b">
        <v>1</v>
      </c>
      <c r="I3058" t="b">
        <v>0</v>
      </c>
      <c r="J3058" t="b">
        <v>0</v>
      </c>
      <c r="K3058" t="b">
        <v>0</v>
      </c>
      <c r="L3058" t="b">
        <v>0</v>
      </c>
      <c r="M3058" t="b">
        <v>0</v>
      </c>
      <c r="N3058" t="b">
        <v>1</v>
      </c>
      <c r="O3058" t="b">
        <v>0</v>
      </c>
      <c r="P3058" t="b">
        <v>0</v>
      </c>
      <c r="Q3058" t="b">
        <v>0</v>
      </c>
      <c r="R3058" t="b">
        <v>0</v>
      </c>
    </row>
    <row r="3059" spans="1:18" x14ac:dyDescent="0.4">
      <c r="A3059">
        <v>3058</v>
      </c>
      <c r="B3059" t="s">
        <v>3528</v>
      </c>
      <c r="C3059" t="s">
        <v>3530</v>
      </c>
      <c r="D3059" t="b">
        <v>1</v>
      </c>
      <c r="E3059" t="b">
        <v>1</v>
      </c>
      <c r="F3059" t="b">
        <v>1</v>
      </c>
      <c r="G3059" t="b">
        <v>1</v>
      </c>
      <c r="H3059" t="b">
        <v>0</v>
      </c>
      <c r="I3059" t="b">
        <v>0</v>
      </c>
      <c r="J3059" t="b">
        <v>0</v>
      </c>
      <c r="K3059" t="b">
        <v>0</v>
      </c>
      <c r="L3059" t="b">
        <v>0</v>
      </c>
      <c r="M3059" t="b">
        <v>0</v>
      </c>
      <c r="N3059" t="b">
        <v>1</v>
      </c>
      <c r="O3059" t="b">
        <v>0</v>
      </c>
      <c r="P3059" t="b">
        <v>0</v>
      </c>
      <c r="Q3059" t="b">
        <v>0</v>
      </c>
      <c r="R3059" t="b">
        <v>0</v>
      </c>
    </row>
    <row r="3060" spans="1:18" x14ac:dyDescent="0.4">
      <c r="A3060">
        <v>3059</v>
      </c>
      <c r="B3060" t="s">
        <v>3528</v>
      </c>
      <c r="C3060" t="s">
        <v>3531</v>
      </c>
      <c r="D3060" t="b">
        <v>1</v>
      </c>
      <c r="E3060" t="b">
        <v>0</v>
      </c>
      <c r="F3060" t="b">
        <v>1</v>
      </c>
      <c r="G3060" t="b">
        <v>0</v>
      </c>
      <c r="H3060" t="b">
        <v>1</v>
      </c>
      <c r="I3060" t="b">
        <v>1</v>
      </c>
      <c r="J3060" t="b">
        <v>1</v>
      </c>
      <c r="K3060" t="b">
        <v>0</v>
      </c>
      <c r="L3060" t="b">
        <v>0</v>
      </c>
      <c r="M3060" t="b">
        <v>0</v>
      </c>
      <c r="N3060" t="b">
        <v>0</v>
      </c>
      <c r="O3060" t="b">
        <v>0</v>
      </c>
      <c r="P3060" t="b">
        <v>0</v>
      </c>
      <c r="Q3060" t="b">
        <v>0</v>
      </c>
      <c r="R3060" t="b">
        <v>0</v>
      </c>
    </row>
    <row r="3061" spans="1:18" x14ac:dyDescent="0.4">
      <c r="A3061">
        <v>3060</v>
      </c>
      <c r="B3061" t="s">
        <v>3528</v>
      </c>
      <c r="C3061" t="s">
        <v>3532</v>
      </c>
      <c r="D3061" t="b">
        <v>1</v>
      </c>
      <c r="E3061" t="b">
        <v>0</v>
      </c>
      <c r="F3061" t="b">
        <v>1</v>
      </c>
      <c r="G3061" t="b">
        <v>0</v>
      </c>
      <c r="H3061" t="b">
        <v>1</v>
      </c>
      <c r="I3061" t="b">
        <v>1</v>
      </c>
      <c r="J3061" t="b">
        <v>0</v>
      </c>
      <c r="K3061" t="b">
        <v>1</v>
      </c>
      <c r="L3061" t="b">
        <v>0</v>
      </c>
      <c r="M3061" t="b">
        <v>0</v>
      </c>
      <c r="N3061" t="b">
        <v>0</v>
      </c>
      <c r="O3061" t="b">
        <v>0</v>
      </c>
      <c r="P3061" t="b">
        <v>0</v>
      </c>
      <c r="Q3061" t="b">
        <v>0</v>
      </c>
      <c r="R3061" t="b">
        <v>0</v>
      </c>
    </row>
    <row r="3062" spans="1:18" x14ac:dyDescent="0.4">
      <c r="A3062">
        <v>3061</v>
      </c>
      <c r="B3062" t="s">
        <v>3528</v>
      </c>
      <c r="C3062" t="s">
        <v>3533</v>
      </c>
      <c r="D3062" t="b">
        <v>1</v>
      </c>
      <c r="E3062" t="b">
        <v>0</v>
      </c>
      <c r="F3062" t="b">
        <v>0</v>
      </c>
      <c r="G3062" t="b">
        <v>1</v>
      </c>
      <c r="H3062" t="b">
        <v>1</v>
      </c>
      <c r="I3062" t="b">
        <v>1</v>
      </c>
      <c r="J3062" t="b">
        <v>0</v>
      </c>
      <c r="K3062" t="b">
        <v>0</v>
      </c>
      <c r="L3062" t="b">
        <v>0</v>
      </c>
      <c r="M3062" t="b">
        <v>0</v>
      </c>
      <c r="N3062" t="b">
        <v>0</v>
      </c>
      <c r="O3062" t="b">
        <v>0</v>
      </c>
      <c r="P3062" t="b">
        <v>0</v>
      </c>
      <c r="Q3062" t="b">
        <v>0</v>
      </c>
      <c r="R3062" t="b">
        <v>0</v>
      </c>
    </row>
    <row r="3063" spans="1:18" x14ac:dyDescent="0.4">
      <c r="A3063">
        <v>3062</v>
      </c>
      <c r="B3063" t="s">
        <v>3528</v>
      </c>
      <c r="C3063" t="s">
        <v>3534</v>
      </c>
      <c r="D3063" t="b">
        <v>1</v>
      </c>
      <c r="E3063" t="b">
        <v>0</v>
      </c>
      <c r="F3063" t="b">
        <v>0</v>
      </c>
      <c r="G3063" t="b">
        <v>0</v>
      </c>
      <c r="H3063" t="b">
        <v>1</v>
      </c>
      <c r="I3063" t="b">
        <v>0</v>
      </c>
      <c r="J3063" t="b">
        <v>0</v>
      </c>
      <c r="K3063" t="b">
        <v>0</v>
      </c>
      <c r="L3063" t="b">
        <v>0</v>
      </c>
      <c r="M3063" t="b">
        <v>0</v>
      </c>
      <c r="N3063" t="b">
        <v>0</v>
      </c>
      <c r="O3063" t="b">
        <v>0</v>
      </c>
      <c r="P3063" t="b">
        <v>0</v>
      </c>
      <c r="Q3063" t="b">
        <v>0</v>
      </c>
      <c r="R3063" t="b">
        <v>0</v>
      </c>
    </row>
    <row r="3064" spans="1:18" x14ac:dyDescent="0.4">
      <c r="A3064">
        <v>3063</v>
      </c>
      <c r="B3064" t="s">
        <v>3528</v>
      </c>
      <c r="C3064" t="s">
        <v>3535</v>
      </c>
      <c r="D3064" t="b">
        <v>1</v>
      </c>
      <c r="E3064" t="b">
        <v>0</v>
      </c>
      <c r="F3064" t="b">
        <v>1</v>
      </c>
      <c r="G3064" t="b">
        <v>1</v>
      </c>
      <c r="H3064" t="b">
        <v>1</v>
      </c>
      <c r="I3064" t="b">
        <v>1</v>
      </c>
      <c r="J3064" t="b">
        <v>0</v>
      </c>
      <c r="K3064" t="b">
        <v>0</v>
      </c>
      <c r="L3064" t="b">
        <v>0</v>
      </c>
      <c r="M3064" t="b">
        <v>0</v>
      </c>
      <c r="N3064" t="b">
        <v>0</v>
      </c>
      <c r="O3064" t="b">
        <v>0</v>
      </c>
      <c r="P3064" t="b">
        <v>0</v>
      </c>
      <c r="Q3064" t="b">
        <v>0</v>
      </c>
      <c r="R3064" t="b">
        <v>0</v>
      </c>
    </row>
    <row r="3065" spans="1:18" x14ac:dyDescent="0.4">
      <c r="A3065">
        <v>3064</v>
      </c>
      <c r="B3065" t="s">
        <v>3528</v>
      </c>
      <c r="C3065" t="s">
        <v>3536</v>
      </c>
      <c r="D3065" t="b">
        <v>1</v>
      </c>
      <c r="E3065" t="b">
        <v>0</v>
      </c>
      <c r="F3065" t="b">
        <v>0</v>
      </c>
      <c r="G3065" t="b">
        <v>0</v>
      </c>
      <c r="H3065" t="b">
        <v>1</v>
      </c>
      <c r="I3065" t="b">
        <v>0</v>
      </c>
      <c r="J3065" t="b">
        <v>0</v>
      </c>
      <c r="K3065" t="b">
        <v>0</v>
      </c>
      <c r="L3065" t="b">
        <v>0</v>
      </c>
      <c r="M3065" t="b">
        <v>0</v>
      </c>
      <c r="N3065" t="b">
        <v>1</v>
      </c>
      <c r="O3065" t="b">
        <v>1</v>
      </c>
      <c r="P3065" t="b">
        <v>0</v>
      </c>
      <c r="Q3065" t="b">
        <v>0</v>
      </c>
      <c r="R3065" t="b">
        <v>0</v>
      </c>
    </row>
    <row r="3066" spans="1:18" x14ac:dyDescent="0.4">
      <c r="A3066">
        <v>3065</v>
      </c>
      <c r="B3066" t="s">
        <v>3537</v>
      </c>
      <c r="C3066" t="s">
        <v>3538</v>
      </c>
      <c r="D3066" t="b">
        <v>1</v>
      </c>
      <c r="E3066" t="b">
        <v>0</v>
      </c>
      <c r="F3066" t="b">
        <v>0</v>
      </c>
      <c r="G3066" t="b">
        <v>0</v>
      </c>
      <c r="H3066" t="b">
        <v>1</v>
      </c>
      <c r="I3066" t="b">
        <v>0</v>
      </c>
      <c r="J3066" t="b">
        <v>0</v>
      </c>
      <c r="K3066" t="b">
        <v>0</v>
      </c>
      <c r="L3066" t="b">
        <v>0</v>
      </c>
      <c r="M3066" t="b">
        <v>0</v>
      </c>
      <c r="N3066" t="b">
        <v>1</v>
      </c>
      <c r="O3066" t="b">
        <v>1</v>
      </c>
      <c r="P3066" t="b">
        <v>0</v>
      </c>
      <c r="Q3066" t="b">
        <v>0</v>
      </c>
      <c r="R3066" t="b">
        <v>0</v>
      </c>
    </row>
    <row r="3067" spans="1:18" x14ac:dyDescent="0.4">
      <c r="A3067">
        <v>3066</v>
      </c>
      <c r="B3067" t="s">
        <v>3537</v>
      </c>
      <c r="C3067" t="s">
        <v>3539</v>
      </c>
      <c r="D3067" t="b">
        <v>0</v>
      </c>
      <c r="E3067" t="b">
        <v>0</v>
      </c>
      <c r="F3067" t="b">
        <v>0</v>
      </c>
      <c r="G3067" t="b">
        <v>0</v>
      </c>
      <c r="H3067" t="b">
        <v>0</v>
      </c>
      <c r="I3067" t="b">
        <v>0</v>
      </c>
      <c r="J3067" t="b">
        <v>0</v>
      </c>
      <c r="K3067" t="b">
        <v>0</v>
      </c>
      <c r="L3067" t="b">
        <v>0</v>
      </c>
      <c r="M3067" t="b">
        <v>0</v>
      </c>
      <c r="N3067" t="b">
        <v>0</v>
      </c>
      <c r="O3067" t="b">
        <v>1</v>
      </c>
      <c r="P3067" t="b">
        <v>0</v>
      </c>
      <c r="Q3067" t="b">
        <v>0</v>
      </c>
      <c r="R3067" t="b">
        <v>0</v>
      </c>
    </row>
    <row r="3068" spans="1:18" x14ac:dyDescent="0.4">
      <c r="A3068">
        <v>3067</v>
      </c>
      <c r="B3068" t="s">
        <v>3537</v>
      </c>
      <c r="C3068" t="s">
        <v>3540</v>
      </c>
      <c r="D3068" t="b">
        <v>0</v>
      </c>
      <c r="E3068" t="b">
        <v>0</v>
      </c>
      <c r="F3068" t="b">
        <v>0</v>
      </c>
      <c r="G3068" t="b">
        <v>0</v>
      </c>
      <c r="H3068" t="b">
        <v>1</v>
      </c>
      <c r="I3068" t="b">
        <v>0</v>
      </c>
      <c r="J3068" t="b">
        <v>0</v>
      </c>
      <c r="K3068" t="b">
        <v>0</v>
      </c>
      <c r="L3068" t="b">
        <v>0</v>
      </c>
      <c r="M3068" t="b">
        <v>0</v>
      </c>
      <c r="N3068" t="b">
        <v>0</v>
      </c>
      <c r="O3068" t="b">
        <v>1</v>
      </c>
      <c r="P3068" t="b">
        <v>0</v>
      </c>
      <c r="Q3068" t="b">
        <v>0</v>
      </c>
      <c r="R3068" t="b">
        <v>0</v>
      </c>
    </row>
    <row r="3069" spans="1:18" x14ac:dyDescent="0.4">
      <c r="A3069">
        <v>3068</v>
      </c>
      <c r="B3069" t="s">
        <v>3537</v>
      </c>
      <c r="C3069" t="s">
        <v>3541</v>
      </c>
      <c r="D3069" t="b">
        <v>0</v>
      </c>
      <c r="E3069" t="b">
        <v>0</v>
      </c>
      <c r="F3069" t="b">
        <v>0</v>
      </c>
      <c r="G3069" t="b">
        <v>0</v>
      </c>
      <c r="H3069" t="b">
        <v>1</v>
      </c>
      <c r="I3069" t="b">
        <v>0</v>
      </c>
      <c r="J3069" t="b">
        <v>0</v>
      </c>
      <c r="K3069" t="b">
        <v>1</v>
      </c>
      <c r="L3069" t="b">
        <v>0</v>
      </c>
      <c r="M3069" t="b">
        <v>0</v>
      </c>
      <c r="N3069" t="b">
        <v>0</v>
      </c>
      <c r="O3069" t="b">
        <v>1</v>
      </c>
      <c r="P3069" t="b">
        <v>0</v>
      </c>
      <c r="Q3069" t="b">
        <v>0</v>
      </c>
      <c r="R3069" t="b">
        <v>0</v>
      </c>
    </row>
    <row r="3070" spans="1:18" x14ac:dyDescent="0.4">
      <c r="A3070">
        <v>3069</v>
      </c>
      <c r="B3070" t="s">
        <v>3537</v>
      </c>
      <c r="C3070" t="s">
        <v>3542</v>
      </c>
      <c r="D3070" t="b">
        <v>0</v>
      </c>
      <c r="E3070" t="b">
        <v>0</v>
      </c>
      <c r="F3070" t="b">
        <v>0</v>
      </c>
      <c r="G3070" t="b">
        <v>0</v>
      </c>
      <c r="H3070" t="b">
        <v>1</v>
      </c>
      <c r="I3070" t="b">
        <v>0</v>
      </c>
      <c r="J3070" t="b">
        <v>0</v>
      </c>
      <c r="K3070" t="b">
        <v>0</v>
      </c>
      <c r="L3070" t="b">
        <v>0</v>
      </c>
      <c r="M3070" t="b">
        <v>0</v>
      </c>
      <c r="N3070" t="b">
        <v>0</v>
      </c>
      <c r="O3070" t="b">
        <v>1</v>
      </c>
      <c r="P3070" t="b">
        <v>0</v>
      </c>
      <c r="Q3070" t="b">
        <v>0</v>
      </c>
      <c r="R3070" t="b">
        <v>0</v>
      </c>
    </row>
    <row r="3071" spans="1:18" x14ac:dyDescent="0.4">
      <c r="A3071">
        <v>3070</v>
      </c>
      <c r="B3071" t="s">
        <v>3537</v>
      </c>
      <c r="C3071" t="s">
        <v>3543</v>
      </c>
      <c r="D3071" t="b">
        <v>1</v>
      </c>
      <c r="E3071" t="b">
        <v>0</v>
      </c>
      <c r="F3071" t="b">
        <v>0</v>
      </c>
      <c r="G3071" t="b">
        <v>0</v>
      </c>
      <c r="H3071" t="b">
        <v>1</v>
      </c>
      <c r="I3071" t="b">
        <v>0</v>
      </c>
      <c r="J3071" t="b">
        <v>0</v>
      </c>
      <c r="K3071" t="b">
        <v>0</v>
      </c>
      <c r="L3071" t="b">
        <v>0</v>
      </c>
      <c r="M3071" t="b">
        <v>0</v>
      </c>
      <c r="N3071" t="b">
        <v>0</v>
      </c>
      <c r="O3071" t="b">
        <v>1</v>
      </c>
      <c r="P3071" t="b">
        <v>0</v>
      </c>
      <c r="Q3071" t="b">
        <v>0</v>
      </c>
      <c r="R3071" t="b">
        <v>0</v>
      </c>
    </row>
    <row r="3072" spans="1:18" x14ac:dyDescent="0.4">
      <c r="A3072">
        <v>3071</v>
      </c>
      <c r="B3072" t="s">
        <v>3537</v>
      </c>
      <c r="C3072" t="s">
        <v>3544</v>
      </c>
      <c r="D3072" t="b">
        <v>1</v>
      </c>
      <c r="E3072" t="b">
        <v>0</v>
      </c>
      <c r="F3072" t="b">
        <v>0</v>
      </c>
      <c r="G3072" t="b">
        <v>0</v>
      </c>
      <c r="H3072" t="b">
        <v>1</v>
      </c>
      <c r="I3072" t="b">
        <v>0</v>
      </c>
      <c r="J3072" t="b">
        <v>0</v>
      </c>
      <c r="K3072" t="b">
        <v>0</v>
      </c>
      <c r="L3072" t="b">
        <v>0</v>
      </c>
      <c r="M3072" t="b">
        <v>0</v>
      </c>
      <c r="N3072" t="b">
        <v>0</v>
      </c>
      <c r="O3072" t="b">
        <v>1</v>
      </c>
      <c r="P3072" t="b">
        <v>0</v>
      </c>
      <c r="Q3072" t="b">
        <v>0</v>
      </c>
      <c r="R3072" t="b">
        <v>0</v>
      </c>
    </row>
    <row r="3073" spans="1:18" x14ac:dyDescent="0.4">
      <c r="A3073">
        <v>3072</v>
      </c>
      <c r="B3073" t="s">
        <v>3537</v>
      </c>
      <c r="C3073" t="s">
        <v>3545</v>
      </c>
      <c r="D3073" t="b">
        <v>1</v>
      </c>
      <c r="E3073" t="b">
        <v>0</v>
      </c>
      <c r="F3073" t="b">
        <v>0</v>
      </c>
      <c r="G3073" t="b">
        <v>0</v>
      </c>
      <c r="H3073" t="b">
        <v>1</v>
      </c>
      <c r="I3073" t="b">
        <v>1</v>
      </c>
      <c r="J3073" t="b">
        <v>0</v>
      </c>
      <c r="K3073" t="b">
        <v>0</v>
      </c>
      <c r="L3073" t="b">
        <v>0</v>
      </c>
      <c r="M3073" t="b">
        <v>0</v>
      </c>
      <c r="N3073" t="b">
        <v>1</v>
      </c>
      <c r="O3073" t="b">
        <v>1</v>
      </c>
      <c r="P3073" t="b">
        <v>0</v>
      </c>
      <c r="Q3073" t="b">
        <v>0</v>
      </c>
      <c r="R3073" t="b">
        <v>0</v>
      </c>
    </row>
    <row r="3074" spans="1:18" x14ac:dyDescent="0.4">
      <c r="A3074">
        <v>3073</v>
      </c>
      <c r="B3074" t="s">
        <v>3537</v>
      </c>
      <c r="C3074" t="s">
        <v>3546</v>
      </c>
      <c r="D3074" t="b">
        <v>1</v>
      </c>
      <c r="E3074" t="b">
        <v>0</v>
      </c>
      <c r="F3074" t="b">
        <v>0</v>
      </c>
      <c r="G3074" t="b">
        <v>1</v>
      </c>
      <c r="H3074" t="b">
        <v>0</v>
      </c>
      <c r="I3074" t="b">
        <v>0</v>
      </c>
      <c r="J3074" t="b">
        <v>0</v>
      </c>
      <c r="K3074" t="b">
        <v>0</v>
      </c>
      <c r="L3074" t="b">
        <v>0</v>
      </c>
      <c r="M3074" t="b">
        <v>0</v>
      </c>
      <c r="N3074" t="b">
        <v>0</v>
      </c>
      <c r="O3074" t="b">
        <v>0</v>
      </c>
      <c r="P3074" t="b">
        <v>0</v>
      </c>
      <c r="Q3074" t="b">
        <v>0</v>
      </c>
      <c r="R3074" t="b">
        <v>0</v>
      </c>
    </row>
    <row r="3075" spans="1:18" x14ac:dyDescent="0.4">
      <c r="A3075">
        <v>3074</v>
      </c>
      <c r="B3075" t="s">
        <v>3547</v>
      </c>
      <c r="C3075" t="s">
        <v>3548</v>
      </c>
      <c r="D3075" t="b">
        <v>1</v>
      </c>
      <c r="E3075" t="b">
        <v>1</v>
      </c>
      <c r="F3075" t="b">
        <v>0</v>
      </c>
      <c r="G3075" t="b">
        <v>1</v>
      </c>
      <c r="H3075" t="b">
        <v>1</v>
      </c>
      <c r="I3075" t="b">
        <v>0</v>
      </c>
      <c r="J3075" t="b">
        <v>1</v>
      </c>
      <c r="K3075" t="b">
        <v>0</v>
      </c>
      <c r="L3075" t="b">
        <v>0</v>
      </c>
      <c r="M3075" t="b">
        <v>0</v>
      </c>
      <c r="N3075" t="b">
        <v>0</v>
      </c>
      <c r="O3075" t="b">
        <v>0</v>
      </c>
      <c r="P3075" t="b">
        <v>0</v>
      </c>
      <c r="Q3075" t="b">
        <v>0</v>
      </c>
      <c r="R3075" t="b">
        <v>0</v>
      </c>
    </row>
    <row r="3076" spans="1:18" x14ac:dyDescent="0.4">
      <c r="A3076">
        <v>3075</v>
      </c>
      <c r="B3076" t="s">
        <v>3547</v>
      </c>
      <c r="C3076" t="s">
        <v>3549</v>
      </c>
      <c r="D3076" t="b">
        <v>1</v>
      </c>
      <c r="E3076" t="b">
        <v>1</v>
      </c>
      <c r="F3076" t="b">
        <v>0</v>
      </c>
      <c r="G3076" t="b">
        <v>1</v>
      </c>
      <c r="H3076" t="b">
        <v>0</v>
      </c>
      <c r="I3076" t="b">
        <v>0</v>
      </c>
      <c r="J3076" t="b">
        <v>1</v>
      </c>
      <c r="K3076" t="b">
        <v>1</v>
      </c>
      <c r="L3076" t="b">
        <v>0</v>
      </c>
      <c r="M3076" t="b">
        <v>0</v>
      </c>
      <c r="N3076" t="b">
        <v>0</v>
      </c>
      <c r="O3076" t="b">
        <v>0</v>
      </c>
      <c r="P3076" t="b">
        <v>0</v>
      </c>
      <c r="Q3076" t="b">
        <v>0</v>
      </c>
      <c r="R3076" t="b">
        <v>0</v>
      </c>
    </row>
    <row r="3077" spans="1:18" x14ac:dyDescent="0.4">
      <c r="A3077">
        <v>3076</v>
      </c>
      <c r="B3077" t="s">
        <v>3547</v>
      </c>
      <c r="C3077" t="s">
        <v>3550</v>
      </c>
      <c r="D3077" t="b">
        <v>0</v>
      </c>
      <c r="E3077" t="b">
        <v>1</v>
      </c>
      <c r="F3077" t="b">
        <v>1</v>
      </c>
      <c r="G3077" t="b">
        <v>1</v>
      </c>
      <c r="H3077" t="b">
        <v>0</v>
      </c>
      <c r="I3077" t="b">
        <v>0</v>
      </c>
      <c r="J3077" t="b">
        <v>0</v>
      </c>
      <c r="K3077" t="b">
        <v>1</v>
      </c>
      <c r="L3077" t="b">
        <v>1</v>
      </c>
      <c r="M3077" t="b">
        <v>0</v>
      </c>
      <c r="N3077" t="b">
        <v>0</v>
      </c>
      <c r="O3077" t="b">
        <v>0</v>
      </c>
      <c r="P3077" t="b">
        <v>0</v>
      </c>
      <c r="Q3077" t="b">
        <v>0</v>
      </c>
      <c r="R3077" t="b">
        <v>0</v>
      </c>
    </row>
    <row r="3078" spans="1:18" x14ac:dyDescent="0.4">
      <c r="A3078">
        <v>3077</v>
      </c>
      <c r="B3078" t="s">
        <v>3547</v>
      </c>
      <c r="C3078" t="s">
        <v>3551</v>
      </c>
      <c r="D3078" t="b">
        <v>1</v>
      </c>
      <c r="E3078" t="b">
        <v>1</v>
      </c>
      <c r="F3078" t="b">
        <v>1</v>
      </c>
      <c r="G3078" t="b">
        <v>0</v>
      </c>
      <c r="H3078" t="b">
        <v>0</v>
      </c>
      <c r="I3078" t="b">
        <v>1</v>
      </c>
      <c r="J3078" t="b">
        <v>0</v>
      </c>
      <c r="K3078" t="b">
        <v>1</v>
      </c>
      <c r="L3078" t="b">
        <v>0</v>
      </c>
      <c r="M3078" t="b">
        <v>0</v>
      </c>
      <c r="N3078" t="b">
        <v>0</v>
      </c>
      <c r="O3078" t="b">
        <v>0</v>
      </c>
      <c r="P3078" t="b">
        <v>0</v>
      </c>
      <c r="Q3078" t="b">
        <v>0</v>
      </c>
      <c r="R3078" t="b">
        <v>0</v>
      </c>
    </row>
    <row r="3079" spans="1:18" x14ac:dyDescent="0.4">
      <c r="A3079">
        <v>3078</v>
      </c>
      <c r="B3079" t="s">
        <v>3547</v>
      </c>
      <c r="C3079" t="s">
        <v>3552</v>
      </c>
      <c r="D3079" t="b">
        <v>0</v>
      </c>
      <c r="E3079" t="b">
        <v>0</v>
      </c>
      <c r="F3079" t="b">
        <v>1</v>
      </c>
      <c r="G3079" t="b">
        <v>1</v>
      </c>
      <c r="H3079" t="b">
        <v>0</v>
      </c>
      <c r="I3079" t="b">
        <v>0</v>
      </c>
      <c r="J3079" t="b">
        <v>0</v>
      </c>
      <c r="K3079" t="b">
        <v>0</v>
      </c>
      <c r="L3079" t="b">
        <v>1</v>
      </c>
      <c r="M3079" t="b">
        <v>0</v>
      </c>
      <c r="N3079" t="b">
        <v>0</v>
      </c>
      <c r="O3079" t="b">
        <v>0</v>
      </c>
      <c r="P3079" t="b">
        <v>0</v>
      </c>
      <c r="Q3079" t="b">
        <v>0</v>
      </c>
      <c r="R3079" t="b">
        <v>0</v>
      </c>
    </row>
    <row r="3080" spans="1:18" x14ac:dyDescent="0.4">
      <c r="A3080">
        <v>3079</v>
      </c>
      <c r="B3080" t="s">
        <v>3547</v>
      </c>
      <c r="C3080" t="s">
        <v>3553</v>
      </c>
      <c r="D3080" t="b">
        <v>0</v>
      </c>
      <c r="E3080" t="b">
        <v>1</v>
      </c>
      <c r="F3080" t="b">
        <v>0</v>
      </c>
      <c r="G3080" t="b">
        <v>1</v>
      </c>
      <c r="H3080" t="b">
        <v>0</v>
      </c>
      <c r="I3080" t="b">
        <v>0</v>
      </c>
      <c r="J3080" t="b">
        <v>0</v>
      </c>
      <c r="K3080" t="b">
        <v>0</v>
      </c>
      <c r="L3080" t="b">
        <v>0</v>
      </c>
      <c r="M3080" t="b">
        <v>0</v>
      </c>
      <c r="N3080" t="b">
        <v>0</v>
      </c>
      <c r="O3080" t="b">
        <v>0</v>
      </c>
      <c r="P3080" t="b">
        <v>0</v>
      </c>
      <c r="Q3080" t="b">
        <v>0</v>
      </c>
      <c r="R3080" t="b">
        <v>0</v>
      </c>
    </row>
    <row r="3081" spans="1:18" x14ac:dyDescent="0.4">
      <c r="A3081">
        <v>3080</v>
      </c>
      <c r="B3081" t="s">
        <v>3547</v>
      </c>
      <c r="C3081" t="s">
        <v>3554</v>
      </c>
      <c r="D3081" t="b">
        <v>1</v>
      </c>
      <c r="E3081" t="b">
        <v>1</v>
      </c>
      <c r="F3081" t="b">
        <v>0</v>
      </c>
      <c r="G3081" t="b">
        <v>1</v>
      </c>
      <c r="H3081" t="b">
        <v>0</v>
      </c>
      <c r="I3081" t="b">
        <v>0</v>
      </c>
      <c r="J3081" t="b">
        <v>0</v>
      </c>
      <c r="K3081" t="b">
        <v>0</v>
      </c>
      <c r="L3081" t="b">
        <v>0</v>
      </c>
      <c r="M3081" t="b">
        <v>0</v>
      </c>
      <c r="N3081" t="b">
        <v>0</v>
      </c>
      <c r="O3081" t="b">
        <v>0</v>
      </c>
      <c r="P3081" t="b">
        <v>0</v>
      </c>
      <c r="Q3081" t="b">
        <v>0</v>
      </c>
      <c r="R3081" t="b">
        <v>0</v>
      </c>
    </row>
    <row r="3082" spans="1:18" x14ac:dyDescent="0.4">
      <c r="A3082">
        <v>3081</v>
      </c>
      <c r="B3082" t="s">
        <v>3547</v>
      </c>
      <c r="C3082" t="s">
        <v>3555</v>
      </c>
      <c r="D3082" t="b">
        <v>0</v>
      </c>
      <c r="E3082" t="b">
        <v>0</v>
      </c>
      <c r="F3082" t="b">
        <v>0</v>
      </c>
      <c r="G3082" t="b">
        <v>0</v>
      </c>
      <c r="H3082" t="b">
        <v>0</v>
      </c>
      <c r="I3082" t="b">
        <v>0</v>
      </c>
      <c r="J3082" t="b">
        <v>0</v>
      </c>
      <c r="K3082" t="b">
        <v>0</v>
      </c>
      <c r="L3082" t="b">
        <v>0</v>
      </c>
      <c r="M3082" t="b">
        <v>0</v>
      </c>
      <c r="N3082" t="b">
        <v>0</v>
      </c>
      <c r="O3082" t="b">
        <v>0</v>
      </c>
      <c r="P3082" t="b">
        <v>0</v>
      </c>
      <c r="Q3082" t="b">
        <v>0</v>
      </c>
      <c r="R3082" t="b">
        <v>0</v>
      </c>
    </row>
    <row r="3083" spans="1:18" x14ac:dyDescent="0.4">
      <c r="A3083">
        <v>3082</v>
      </c>
      <c r="B3083" t="s">
        <v>3556</v>
      </c>
      <c r="C3083" t="s">
        <v>3557</v>
      </c>
      <c r="D3083" t="b">
        <v>0</v>
      </c>
      <c r="E3083" t="b">
        <v>0</v>
      </c>
      <c r="F3083" t="b">
        <v>0</v>
      </c>
      <c r="G3083" t="b">
        <v>0</v>
      </c>
      <c r="H3083" t="b">
        <v>0</v>
      </c>
      <c r="I3083" t="b">
        <v>0</v>
      </c>
      <c r="J3083" t="b">
        <v>0</v>
      </c>
      <c r="K3083" t="b">
        <v>0</v>
      </c>
      <c r="L3083" t="b">
        <v>0</v>
      </c>
      <c r="M3083" t="b">
        <v>0</v>
      </c>
      <c r="N3083" t="b">
        <v>0</v>
      </c>
      <c r="O3083" t="b">
        <v>0</v>
      </c>
      <c r="P3083" t="b">
        <v>0</v>
      </c>
      <c r="Q3083" t="b">
        <v>0</v>
      </c>
      <c r="R3083" t="b">
        <v>0</v>
      </c>
    </row>
    <row r="3084" spans="1:18" x14ac:dyDescent="0.4">
      <c r="A3084">
        <v>3083</v>
      </c>
      <c r="B3084" t="s">
        <v>3558</v>
      </c>
      <c r="C3084" t="s">
        <v>3559</v>
      </c>
      <c r="D3084" t="b">
        <v>1</v>
      </c>
      <c r="E3084" t="b">
        <v>1</v>
      </c>
      <c r="F3084" t="b">
        <v>1</v>
      </c>
      <c r="G3084" t="b">
        <v>1</v>
      </c>
      <c r="H3084" t="b">
        <v>0</v>
      </c>
      <c r="I3084" t="b">
        <v>0</v>
      </c>
      <c r="J3084" t="b">
        <v>0</v>
      </c>
      <c r="K3084" t="b">
        <v>1</v>
      </c>
      <c r="L3084" t="b">
        <v>0</v>
      </c>
      <c r="M3084" t="b">
        <v>0</v>
      </c>
      <c r="N3084" t="b">
        <v>0</v>
      </c>
      <c r="O3084" t="b">
        <v>0</v>
      </c>
      <c r="P3084" t="b">
        <v>0</v>
      </c>
      <c r="Q3084" t="b">
        <v>0</v>
      </c>
      <c r="R3084" t="b">
        <v>0</v>
      </c>
    </row>
    <row r="3085" spans="1:18" x14ac:dyDescent="0.4">
      <c r="A3085">
        <v>3084</v>
      </c>
      <c r="B3085" t="s">
        <v>3558</v>
      </c>
      <c r="C3085" t="s">
        <v>3560</v>
      </c>
      <c r="D3085" t="b">
        <v>0</v>
      </c>
      <c r="E3085" t="b">
        <v>1</v>
      </c>
      <c r="F3085" t="b">
        <v>1</v>
      </c>
      <c r="G3085" t="b">
        <v>0</v>
      </c>
      <c r="H3085" t="b">
        <v>0</v>
      </c>
      <c r="I3085" t="b">
        <v>0</v>
      </c>
      <c r="J3085" t="b">
        <v>0</v>
      </c>
      <c r="K3085" t="b">
        <v>1</v>
      </c>
      <c r="L3085" t="b">
        <v>0</v>
      </c>
      <c r="M3085" t="b">
        <v>0</v>
      </c>
      <c r="N3085" t="b">
        <v>0</v>
      </c>
      <c r="O3085" t="b">
        <v>0</v>
      </c>
      <c r="P3085" t="b">
        <v>1</v>
      </c>
      <c r="Q3085" t="b">
        <v>0</v>
      </c>
      <c r="R3085" t="b">
        <v>0</v>
      </c>
    </row>
    <row r="3086" spans="1:18" x14ac:dyDescent="0.4">
      <c r="A3086">
        <v>3085</v>
      </c>
      <c r="B3086" t="s">
        <v>3558</v>
      </c>
      <c r="C3086" t="s">
        <v>3561</v>
      </c>
      <c r="D3086" t="b">
        <v>1</v>
      </c>
      <c r="E3086" t="b">
        <v>1</v>
      </c>
      <c r="F3086" t="b">
        <v>0</v>
      </c>
      <c r="G3086" t="b">
        <v>1</v>
      </c>
      <c r="H3086" t="b">
        <v>0</v>
      </c>
      <c r="I3086" t="b">
        <v>0</v>
      </c>
      <c r="J3086" t="b">
        <v>0</v>
      </c>
      <c r="K3086" t="b">
        <v>0</v>
      </c>
      <c r="L3086" t="b">
        <v>0</v>
      </c>
      <c r="M3086" t="b">
        <v>0</v>
      </c>
      <c r="N3086" t="b">
        <v>0</v>
      </c>
      <c r="O3086" t="b">
        <v>0</v>
      </c>
      <c r="P3086" t="b">
        <v>0</v>
      </c>
      <c r="Q3086" t="b">
        <v>0</v>
      </c>
      <c r="R3086" t="b">
        <v>0</v>
      </c>
    </row>
    <row r="3087" spans="1:18" x14ac:dyDescent="0.4">
      <c r="A3087">
        <v>3086</v>
      </c>
      <c r="B3087" t="s">
        <v>3558</v>
      </c>
      <c r="C3087" t="s">
        <v>3562</v>
      </c>
      <c r="D3087" t="b">
        <v>0</v>
      </c>
      <c r="E3087" t="b">
        <v>0</v>
      </c>
      <c r="F3087" t="b">
        <v>1</v>
      </c>
      <c r="G3087" t="b">
        <v>0</v>
      </c>
      <c r="H3087" t="b">
        <v>0</v>
      </c>
      <c r="I3087" t="b">
        <v>1</v>
      </c>
      <c r="J3087" t="b">
        <v>0</v>
      </c>
      <c r="K3087" t="b">
        <v>0</v>
      </c>
      <c r="L3087" t="b">
        <v>0</v>
      </c>
      <c r="M3087" t="b">
        <v>0</v>
      </c>
      <c r="N3087" t="b">
        <v>0</v>
      </c>
      <c r="O3087" t="b">
        <v>0</v>
      </c>
      <c r="P3087" t="b">
        <v>1</v>
      </c>
      <c r="Q3087" t="b">
        <v>0</v>
      </c>
      <c r="R3087" t="b">
        <v>0</v>
      </c>
    </row>
    <row r="3088" spans="1:18" x14ac:dyDescent="0.4">
      <c r="A3088">
        <v>3087</v>
      </c>
      <c r="B3088" t="s">
        <v>3558</v>
      </c>
      <c r="C3088" t="s">
        <v>3563</v>
      </c>
      <c r="D3088" t="b">
        <v>0</v>
      </c>
      <c r="E3088" t="b">
        <v>0</v>
      </c>
      <c r="F3088" t="b">
        <v>1</v>
      </c>
      <c r="G3088" t="b">
        <v>0</v>
      </c>
      <c r="H3088" t="b">
        <v>1</v>
      </c>
      <c r="I3088" t="b">
        <v>0</v>
      </c>
      <c r="J3088" t="b">
        <v>0</v>
      </c>
      <c r="K3088" t="b">
        <v>0</v>
      </c>
      <c r="L3088" t="b">
        <v>0</v>
      </c>
      <c r="M3088" t="b">
        <v>0</v>
      </c>
      <c r="N3088" t="b">
        <v>0</v>
      </c>
      <c r="O3088" t="b">
        <v>0</v>
      </c>
      <c r="P3088" t="b">
        <v>0</v>
      </c>
      <c r="Q3088" t="b">
        <v>0</v>
      </c>
      <c r="R3088" t="b">
        <v>0</v>
      </c>
    </row>
    <row r="3089" spans="1:18" x14ac:dyDescent="0.4">
      <c r="A3089">
        <v>3088</v>
      </c>
      <c r="B3089" t="s">
        <v>3558</v>
      </c>
      <c r="C3089" t="s">
        <v>3564</v>
      </c>
      <c r="D3089" t="b">
        <v>0</v>
      </c>
      <c r="E3089" t="b">
        <v>1</v>
      </c>
      <c r="F3089" t="b">
        <v>0</v>
      </c>
      <c r="G3089" t="b">
        <v>0</v>
      </c>
      <c r="H3089" t="b">
        <v>0</v>
      </c>
      <c r="I3089" t="b">
        <v>0</v>
      </c>
      <c r="J3089" t="b">
        <v>0</v>
      </c>
      <c r="K3089" t="b">
        <v>0</v>
      </c>
      <c r="L3089" t="b">
        <v>0</v>
      </c>
      <c r="M3089" t="b">
        <v>0</v>
      </c>
      <c r="N3089" t="b">
        <v>0</v>
      </c>
      <c r="O3089" t="b">
        <v>0</v>
      </c>
      <c r="P3089" t="b">
        <v>0</v>
      </c>
      <c r="Q3089" t="b">
        <v>0</v>
      </c>
      <c r="R3089" t="b">
        <v>0</v>
      </c>
    </row>
    <row r="3090" spans="1:18" x14ac:dyDescent="0.4">
      <c r="A3090">
        <v>3089</v>
      </c>
      <c r="B3090" t="s">
        <v>3558</v>
      </c>
      <c r="C3090" t="s">
        <v>3565</v>
      </c>
      <c r="D3090" t="b">
        <v>1</v>
      </c>
      <c r="E3090" t="b">
        <v>0</v>
      </c>
      <c r="F3090" t="b">
        <v>1</v>
      </c>
      <c r="G3090" t="b">
        <v>1</v>
      </c>
      <c r="H3090" t="b">
        <v>0</v>
      </c>
      <c r="I3090" t="b">
        <v>1</v>
      </c>
      <c r="J3090" t="b">
        <v>0</v>
      </c>
      <c r="K3090" t="b">
        <v>0</v>
      </c>
      <c r="L3090" t="b">
        <v>0</v>
      </c>
      <c r="M3090" t="b">
        <v>0</v>
      </c>
      <c r="N3090" t="b">
        <v>0</v>
      </c>
      <c r="O3090" t="b">
        <v>0</v>
      </c>
      <c r="P3090" t="b">
        <v>0</v>
      </c>
      <c r="Q3090" t="b">
        <v>1</v>
      </c>
      <c r="R3090" t="b">
        <v>0</v>
      </c>
    </row>
    <row r="3091" spans="1:18" x14ac:dyDescent="0.4">
      <c r="A3091">
        <v>3090</v>
      </c>
      <c r="B3091" t="s">
        <v>3558</v>
      </c>
      <c r="C3091" t="s">
        <v>3566</v>
      </c>
      <c r="D3091" t="b">
        <v>0</v>
      </c>
      <c r="E3091" t="b">
        <v>1</v>
      </c>
      <c r="F3091" t="b">
        <v>1</v>
      </c>
      <c r="G3091" t="b">
        <v>0</v>
      </c>
      <c r="H3091" t="b">
        <v>0</v>
      </c>
      <c r="I3091" t="b">
        <v>1</v>
      </c>
      <c r="J3091" t="b">
        <v>0</v>
      </c>
      <c r="K3091" t="b">
        <v>0</v>
      </c>
      <c r="L3091" t="b">
        <v>0</v>
      </c>
      <c r="M3091" t="b">
        <v>0</v>
      </c>
      <c r="N3091" t="b">
        <v>0</v>
      </c>
      <c r="O3091" t="b">
        <v>0</v>
      </c>
      <c r="P3091" t="b">
        <v>0</v>
      </c>
      <c r="Q3091" t="b">
        <v>1</v>
      </c>
      <c r="R3091" t="b">
        <v>0</v>
      </c>
    </row>
    <row r="3092" spans="1:18" x14ac:dyDescent="0.4">
      <c r="A3092">
        <v>3091</v>
      </c>
      <c r="B3092" t="s">
        <v>3567</v>
      </c>
      <c r="C3092" t="s">
        <v>3568</v>
      </c>
      <c r="D3092" t="b">
        <v>0</v>
      </c>
      <c r="E3092" t="b">
        <v>0</v>
      </c>
      <c r="F3092" t="b">
        <v>0</v>
      </c>
      <c r="G3092" t="b">
        <v>0</v>
      </c>
      <c r="H3092" t="b">
        <v>0</v>
      </c>
      <c r="I3092" t="b">
        <v>0</v>
      </c>
      <c r="J3092" t="b">
        <v>0</v>
      </c>
      <c r="K3092" t="b">
        <v>0</v>
      </c>
      <c r="L3092" t="b">
        <v>0</v>
      </c>
      <c r="M3092" t="b">
        <v>0</v>
      </c>
      <c r="N3092" t="b">
        <v>0</v>
      </c>
      <c r="O3092" t="b">
        <v>0</v>
      </c>
      <c r="P3092" t="b">
        <v>0</v>
      </c>
      <c r="Q3092" t="b">
        <v>0</v>
      </c>
      <c r="R3092" t="b">
        <v>0</v>
      </c>
    </row>
    <row r="3093" spans="1:18" x14ac:dyDescent="0.4">
      <c r="A3093">
        <v>3092</v>
      </c>
      <c r="B3093" t="s">
        <v>3567</v>
      </c>
      <c r="C3093" t="s">
        <v>3569</v>
      </c>
      <c r="D3093" t="b">
        <v>0</v>
      </c>
      <c r="E3093" t="b">
        <v>0</v>
      </c>
      <c r="F3093" t="b">
        <v>0</v>
      </c>
      <c r="G3093" t="b">
        <v>0</v>
      </c>
      <c r="H3093" t="b">
        <v>0</v>
      </c>
      <c r="I3093" t="b">
        <v>0</v>
      </c>
      <c r="J3093" t="b">
        <v>0</v>
      </c>
      <c r="K3093" t="b">
        <v>0</v>
      </c>
      <c r="L3093" t="b">
        <v>0</v>
      </c>
      <c r="M3093" t="b">
        <v>0</v>
      </c>
      <c r="N3093" t="b">
        <v>0</v>
      </c>
      <c r="O3093" t="b">
        <v>0</v>
      </c>
      <c r="P3093" t="b">
        <v>0</v>
      </c>
      <c r="Q3093" t="b">
        <v>0</v>
      </c>
      <c r="R3093" t="b">
        <v>0</v>
      </c>
    </row>
    <row r="3094" spans="1:18" x14ac:dyDescent="0.4">
      <c r="A3094">
        <v>3093</v>
      </c>
      <c r="B3094" t="s">
        <v>3570</v>
      </c>
      <c r="C3094" t="s">
        <v>3571</v>
      </c>
      <c r="D3094" t="b">
        <v>1</v>
      </c>
      <c r="E3094" t="b">
        <v>0</v>
      </c>
      <c r="F3094" t="b">
        <v>0</v>
      </c>
      <c r="G3094" t="b">
        <v>0</v>
      </c>
      <c r="H3094" t="b">
        <v>0</v>
      </c>
      <c r="I3094" t="b">
        <v>1</v>
      </c>
      <c r="J3094" t="b">
        <v>0</v>
      </c>
      <c r="K3094" t="b">
        <v>0</v>
      </c>
      <c r="L3094" t="b">
        <v>0</v>
      </c>
      <c r="M3094" t="b">
        <v>0</v>
      </c>
      <c r="N3094" t="b">
        <v>0</v>
      </c>
      <c r="O3094" t="b">
        <v>1</v>
      </c>
      <c r="P3094" t="b">
        <v>0</v>
      </c>
      <c r="Q3094" t="b">
        <v>0</v>
      </c>
      <c r="R3094" t="b">
        <v>0</v>
      </c>
    </row>
    <row r="3095" spans="1:18" x14ac:dyDescent="0.4">
      <c r="A3095">
        <v>3094</v>
      </c>
      <c r="B3095" t="s">
        <v>3570</v>
      </c>
      <c r="C3095" t="s">
        <v>3572</v>
      </c>
      <c r="D3095" t="b">
        <v>1</v>
      </c>
      <c r="E3095" t="b">
        <v>0</v>
      </c>
      <c r="F3095" t="b">
        <v>0</v>
      </c>
      <c r="G3095" t="b">
        <v>0</v>
      </c>
      <c r="H3095" t="b">
        <v>0</v>
      </c>
      <c r="I3095" t="b">
        <v>0</v>
      </c>
      <c r="J3095" t="b">
        <v>0</v>
      </c>
      <c r="K3095" t="b">
        <v>0</v>
      </c>
      <c r="L3095" t="b">
        <v>0</v>
      </c>
      <c r="M3095" t="b">
        <v>0</v>
      </c>
      <c r="N3095" t="b">
        <v>0</v>
      </c>
      <c r="O3095" t="b">
        <v>0</v>
      </c>
      <c r="P3095" t="b">
        <v>0</v>
      </c>
      <c r="Q3095" t="b">
        <v>0</v>
      </c>
      <c r="R3095" t="b">
        <v>0</v>
      </c>
    </row>
    <row r="3096" spans="1:18" x14ac:dyDescent="0.4">
      <c r="A3096">
        <v>3095</v>
      </c>
      <c r="B3096" t="s">
        <v>3570</v>
      </c>
      <c r="C3096" t="s">
        <v>3573</v>
      </c>
      <c r="D3096" t="b">
        <v>0</v>
      </c>
      <c r="E3096" t="b">
        <v>0</v>
      </c>
      <c r="F3096" t="b">
        <v>0</v>
      </c>
      <c r="G3096" t="b">
        <v>0</v>
      </c>
      <c r="H3096" t="b">
        <v>0</v>
      </c>
      <c r="I3096" t="b">
        <v>1</v>
      </c>
      <c r="J3096" t="b">
        <v>0</v>
      </c>
      <c r="K3096" t="b">
        <v>0</v>
      </c>
      <c r="L3096" t="b">
        <v>0</v>
      </c>
      <c r="M3096" t="b">
        <v>0</v>
      </c>
      <c r="N3096" t="b">
        <v>0</v>
      </c>
      <c r="O3096" t="b">
        <v>1</v>
      </c>
      <c r="P3096" t="b">
        <v>0</v>
      </c>
      <c r="Q3096" t="b">
        <v>0</v>
      </c>
      <c r="R3096" t="b">
        <v>0</v>
      </c>
    </row>
    <row r="3097" spans="1:18" x14ac:dyDescent="0.4">
      <c r="A3097">
        <v>3096</v>
      </c>
      <c r="B3097" t="s">
        <v>3570</v>
      </c>
      <c r="C3097" t="s">
        <v>3574</v>
      </c>
      <c r="D3097" t="b">
        <v>1</v>
      </c>
      <c r="E3097" t="b">
        <v>0</v>
      </c>
      <c r="F3097" t="b">
        <v>0</v>
      </c>
      <c r="G3097" t="b">
        <v>0</v>
      </c>
      <c r="H3097" t="b">
        <v>0</v>
      </c>
      <c r="I3097" t="b">
        <v>0</v>
      </c>
      <c r="J3097" t="b">
        <v>0</v>
      </c>
      <c r="K3097" t="b">
        <v>0</v>
      </c>
      <c r="L3097" t="b">
        <v>0</v>
      </c>
      <c r="M3097" t="b">
        <v>0</v>
      </c>
      <c r="N3097" t="b">
        <v>0</v>
      </c>
      <c r="O3097" t="b">
        <v>1</v>
      </c>
      <c r="P3097" t="b">
        <v>0</v>
      </c>
      <c r="Q3097" t="b">
        <v>0</v>
      </c>
      <c r="R3097" t="b">
        <v>0</v>
      </c>
    </row>
    <row r="3098" spans="1:18" x14ac:dyDescent="0.4">
      <c r="A3098">
        <v>3097</v>
      </c>
      <c r="B3098" t="s">
        <v>3570</v>
      </c>
      <c r="C3098" t="s">
        <v>3575</v>
      </c>
      <c r="D3098" t="b">
        <v>1</v>
      </c>
      <c r="E3098" t="b">
        <v>0</v>
      </c>
      <c r="F3098" t="b">
        <v>0</v>
      </c>
      <c r="G3098" t="b">
        <v>0</v>
      </c>
      <c r="H3098" t="b">
        <v>1</v>
      </c>
      <c r="I3098" t="b">
        <v>0</v>
      </c>
      <c r="J3098" t="b">
        <v>0</v>
      </c>
      <c r="K3098" t="b">
        <v>0</v>
      </c>
      <c r="L3098" t="b">
        <v>0</v>
      </c>
      <c r="M3098" t="b">
        <v>0</v>
      </c>
      <c r="N3098" t="b">
        <v>0</v>
      </c>
      <c r="O3098" t="b">
        <v>1</v>
      </c>
      <c r="P3098" t="b">
        <v>0</v>
      </c>
      <c r="Q3098" t="b">
        <v>1</v>
      </c>
      <c r="R3098" t="b">
        <v>0</v>
      </c>
    </row>
    <row r="3099" spans="1:18" x14ac:dyDescent="0.4">
      <c r="A3099">
        <v>3098</v>
      </c>
      <c r="B3099" t="s">
        <v>3570</v>
      </c>
      <c r="C3099" t="s">
        <v>3576</v>
      </c>
      <c r="D3099" t="b">
        <v>1</v>
      </c>
      <c r="E3099" t="b">
        <v>0</v>
      </c>
      <c r="F3099" t="b">
        <v>0</v>
      </c>
      <c r="G3099" t="b">
        <v>0</v>
      </c>
      <c r="H3099" t="b">
        <v>0</v>
      </c>
      <c r="I3099" t="b">
        <v>0</v>
      </c>
      <c r="J3099" t="b">
        <v>0</v>
      </c>
      <c r="K3099" t="b">
        <v>1</v>
      </c>
      <c r="L3099" t="b">
        <v>0</v>
      </c>
      <c r="M3099" t="b">
        <v>0</v>
      </c>
      <c r="N3099" t="b">
        <v>0</v>
      </c>
      <c r="O3099" t="b">
        <v>1</v>
      </c>
      <c r="P3099" t="b">
        <v>0</v>
      </c>
      <c r="Q3099" t="b">
        <v>0</v>
      </c>
      <c r="R3099" t="b">
        <v>0</v>
      </c>
    </row>
    <row r="3100" spans="1:18" x14ac:dyDescent="0.4">
      <c r="A3100">
        <v>3099</v>
      </c>
      <c r="B3100" t="s">
        <v>3570</v>
      </c>
      <c r="C3100" t="s">
        <v>3577</v>
      </c>
      <c r="D3100" t="b">
        <v>0</v>
      </c>
      <c r="E3100" t="b">
        <v>0</v>
      </c>
      <c r="F3100" t="b">
        <v>0</v>
      </c>
      <c r="G3100" t="b">
        <v>1</v>
      </c>
      <c r="H3100" t="b">
        <v>1</v>
      </c>
      <c r="I3100" t="b">
        <v>0</v>
      </c>
      <c r="J3100" t="b">
        <v>0</v>
      </c>
      <c r="K3100" t="b">
        <v>0</v>
      </c>
      <c r="L3100" t="b">
        <v>0</v>
      </c>
      <c r="M3100" t="b">
        <v>0</v>
      </c>
      <c r="N3100" t="b">
        <v>0</v>
      </c>
      <c r="O3100" t="b">
        <v>0</v>
      </c>
      <c r="P3100" t="b">
        <v>0</v>
      </c>
      <c r="Q3100" t="b">
        <v>0</v>
      </c>
      <c r="R3100" t="b">
        <v>0</v>
      </c>
    </row>
    <row r="3101" spans="1:18" x14ac:dyDescent="0.4">
      <c r="A3101">
        <v>3100</v>
      </c>
      <c r="B3101" t="s">
        <v>3578</v>
      </c>
      <c r="C3101" t="s">
        <v>3579</v>
      </c>
      <c r="D3101" t="b">
        <v>1</v>
      </c>
      <c r="E3101" t="b">
        <v>0</v>
      </c>
      <c r="F3101" t="b">
        <v>0</v>
      </c>
      <c r="G3101" t="b">
        <v>0</v>
      </c>
      <c r="H3101" t="b">
        <v>0</v>
      </c>
      <c r="I3101" t="b">
        <v>1</v>
      </c>
      <c r="J3101" t="b">
        <v>1</v>
      </c>
      <c r="K3101" t="b">
        <v>0</v>
      </c>
      <c r="L3101" t="b">
        <v>0</v>
      </c>
      <c r="M3101" t="b">
        <v>0</v>
      </c>
      <c r="N3101" t="b">
        <v>0</v>
      </c>
      <c r="O3101" t="b">
        <v>0</v>
      </c>
      <c r="P3101" t="b">
        <v>0</v>
      </c>
      <c r="Q3101" t="b">
        <v>0</v>
      </c>
      <c r="R3101" t="b">
        <v>0</v>
      </c>
    </row>
    <row r="3102" spans="1:18" x14ac:dyDescent="0.4">
      <c r="A3102">
        <v>3101</v>
      </c>
      <c r="B3102" t="s">
        <v>3578</v>
      </c>
      <c r="C3102" t="s">
        <v>3580</v>
      </c>
      <c r="D3102" t="b">
        <v>0</v>
      </c>
      <c r="E3102" t="b">
        <v>0</v>
      </c>
      <c r="F3102" t="b">
        <v>0</v>
      </c>
      <c r="G3102" t="b">
        <v>0</v>
      </c>
      <c r="H3102" t="b">
        <v>0</v>
      </c>
      <c r="I3102" t="b">
        <v>0</v>
      </c>
      <c r="J3102" t="b">
        <v>0</v>
      </c>
      <c r="K3102" t="b">
        <v>0</v>
      </c>
      <c r="L3102" t="b">
        <v>0</v>
      </c>
      <c r="M3102" t="b">
        <v>0</v>
      </c>
      <c r="N3102" t="b">
        <v>1</v>
      </c>
      <c r="O3102" t="b">
        <v>0</v>
      </c>
      <c r="P3102" t="b">
        <v>0</v>
      </c>
      <c r="Q3102" t="b">
        <v>0</v>
      </c>
      <c r="R3102" t="b">
        <v>0</v>
      </c>
    </row>
    <row r="3103" spans="1:18" x14ac:dyDescent="0.4">
      <c r="A3103">
        <v>3102</v>
      </c>
      <c r="B3103" t="s">
        <v>3578</v>
      </c>
      <c r="C3103" t="s">
        <v>3581</v>
      </c>
      <c r="D3103" t="b">
        <v>0</v>
      </c>
      <c r="E3103" t="b">
        <v>0</v>
      </c>
      <c r="F3103" t="b">
        <v>0</v>
      </c>
      <c r="G3103" t="b">
        <v>1</v>
      </c>
      <c r="H3103" t="b">
        <v>1</v>
      </c>
      <c r="I3103" t="b">
        <v>0</v>
      </c>
      <c r="J3103" t="b">
        <v>0</v>
      </c>
      <c r="K3103" t="b">
        <v>0</v>
      </c>
      <c r="L3103" t="b">
        <v>0</v>
      </c>
      <c r="M3103" t="b">
        <v>0</v>
      </c>
      <c r="N3103" t="b">
        <v>1</v>
      </c>
      <c r="O3103" t="b">
        <v>0</v>
      </c>
      <c r="P3103" t="b">
        <v>0</v>
      </c>
      <c r="Q3103" t="b">
        <v>0</v>
      </c>
      <c r="R3103" t="b">
        <v>0</v>
      </c>
    </row>
    <row r="3104" spans="1:18" x14ac:dyDescent="0.4">
      <c r="A3104">
        <v>3103</v>
      </c>
      <c r="B3104" t="s">
        <v>3578</v>
      </c>
      <c r="C3104" t="s">
        <v>3582</v>
      </c>
      <c r="D3104" t="b">
        <v>0</v>
      </c>
      <c r="E3104" t="b">
        <v>0</v>
      </c>
      <c r="F3104" t="b">
        <v>1</v>
      </c>
      <c r="G3104" t="b">
        <v>1</v>
      </c>
      <c r="H3104" t="b">
        <v>0</v>
      </c>
      <c r="I3104" t="b">
        <v>1</v>
      </c>
      <c r="J3104" t="b">
        <v>0</v>
      </c>
      <c r="K3104" t="b">
        <v>1</v>
      </c>
      <c r="L3104" t="b">
        <v>0</v>
      </c>
      <c r="M3104" t="b">
        <v>0</v>
      </c>
      <c r="N3104" t="b">
        <v>0</v>
      </c>
      <c r="O3104" t="b">
        <v>0</v>
      </c>
      <c r="P3104" t="b">
        <v>0</v>
      </c>
      <c r="Q3104" t="b">
        <v>0</v>
      </c>
      <c r="R3104" t="b">
        <v>0</v>
      </c>
    </row>
    <row r="3105" spans="1:18" x14ac:dyDescent="0.4">
      <c r="A3105">
        <v>3104</v>
      </c>
      <c r="B3105" t="s">
        <v>3578</v>
      </c>
      <c r="C3105" t="s">
        <v>3583</v>
      </c>
      <c r="D3105" t="b">
        <v>1</v>
      </c>
      <c r="E3105" t="b">
        <v>1</v>
      </c>
      <c r="F3105" t="b">
        <v>0</v>
      </c>
      <c r="G3105" t="b">
        <v>1</v>
      </c>
      <c r="H3105" t="b">
        <v>0</v>
      </c>
      <c r="I3105" t="b">
        <v>0</v>
      </c>
      <c r="J3105" t="b">
        <v>0</v>
      </c>
      <c r="K3105" t="b">
        <v>0</v>
      </c>
      <c r="L3105" t="b">
        <v>1</v>
      </c>
      <c r="M3105" t="b">
        <v>0</v>
      </c>
      <c r="N3105" t="b">
        <v>0</v>
      </c>
      <c r="O3105" t="b">
        <v>0</v>
      </c>
      <c r="P3105" t="b">
        <v>0</v>
      </c>
      <c r="Q3105" t="b">
        <v>0</v>
      </c>
      <c r="R3105" t="b">
        <v>1</v>
      </c>
    </row>
    <row r="3106" spans="1:18" x14ac:dyDescent="0.4">
      <c r="A3106">
        <v>3105</v>
      </c>
      <c r="B3106" t="s">
        <v>3584</v>
      </c>
      <c r="C3106" t="s">
        <v>3585</v>
      </c>
      <c r="D3106" t="b">
        <v>0</v>
      </c>
      <c r="E3106" t="b">
        <v>0</v>
      </c>
      <c r="F3106" t="b">
        <v>1</v>
      </c>
      <c r="G3106" t="b">
        <v>0</v>
      </c>
      <c r="H3106" t="b">
        <v>0</v>
      </c>
      <c r="I3106" t="b">
        <v>0</v>
      </c>
      <c r="J3106" t="b">
        <v>0</v>
      </c>
      <c r="K3106" t="b">
        <v>1</v>
      </c>
      <c r="L3106" t="b">
        <v>1</v>
      </c>
      <c r="M3106" t="b">
        <v>0</v>
      </c>
      <c r="N3106" t="b">
        <v>0</v>
      </c>
      <c r="O3106" t="b">
        <v>0</v>
      </c>
      <c r="P3106" t="b">
        <v>0</v>
      </c>
      <c r="Q3106" t="b">
        <v>0</v>
      </c>
      <c r="R3106" t="b">
        <v>0</v>
      </c>
    </row>
    <row r="3107" spans="1:18" x14ac:dyDescent="0.4">
      <c r="A3107">
        <v>3106</v>
      </c>
      <c r="B3107" t="s">
        <v>3584</v>
      </c>
      <c r="C3107" t="s">
        <v>3586</v>
      </c>
      <c r="D3107" t="b">
        <v>0</v>
      </c>
      <c r="E3107" t="b">
        <v>1</v>
      </c>
      <c r="F3107" t="b">
        <v>0</v>
      </c>
      <c r="G3107" t="b">
        <v>1</v>
      </c>
      <c r="H3107" t="b">
        <v>0</v>
      </c>
      <c r="I3107" t="b">
        <v>0</v>
      </c>
      <c r="J3107" t="b">
        <v>0</v>
      </c>
      <c r="K3107" t="b">
        <v>0</v>
      </c>
      <c r="L3107" t="b">
        <v>0</v>
      </c>
      <c r="M3107" t="b">
        <v>0</v>
      </c>
      <c r="N3107" t="b">
        <v>0</v>
      </c>
      <c r="O3107" t="b">
        <v>0</v>
      </c>
      <c r="P3107" t="b">
        <v>0</v>
      </c>
      <c r="Q3107" t="b">
        <v>0</v>
      </c>
      <c r="R3107" t="b">
        <v>0</v>
      </c>
    </row>
    <row r="3108" spans="1:18" x14ac:dyDescent="0.4">
      <c r="A3108">
        <v>3107</v>
      </c>
      <c r="B3108" t="s">
        <v>3584</v>
      </c>
      <c r="C3108" t="s">
        <v>3587</v>
      </c>
      <c r="D3108" t="b">
        <v>1</v>
      </c>
      <c r="E3108" t="b">
        <v>1</v>
      </c>
      <c r="F3108" t="b">
        <v>1</v>
      </c>
      <c r="G3108" t="b">
        <v>1</v>
      </c>
      <c r="H3108" t="b">
        <v>1</v>
      </c>
      <c r="I3108" t="b">
        <v>0</v>
      </c>
      <c r="J3108" t="b">
        <v>0</v>
      </c>
      <c r="K3108" t="b">
        <v>0</v>
      </c>
      <c r="L3108" t="b">
        <v>0</v>
      </c>
      <c r="M3108" t="b">
        <v>0</v>
      </c>
      <c r="N3108" t="b">
        <v>0</v>
      </c>
      <c r="O3108" t="b">
        <v>0</v>
      </c>
      <c r="P3108" t="b">
        <v>0</v>
      </c>
      <c r="Q3108" t="b">
        <v>0</v>
      </c>
      <c r="R3108" t="b">
        <v>0</v>
      </c>
    </row>
    <row r="3109" spans="1:18" x14ac:dyDescent="0.4">
      <c r="A3109">
        <v>3108</v>
      </c>
      <c r="B3109" t="s">
        <v>3584</v>
      </c>
      <c r="C3109" t="s">
        <v>3588</v>
      </c>
      <c r="D3109" t="b">
        <v>1</v>
      </c>
      <c r="E3109" t="b">
        <v>1</v>
      </c>
      <c r="F3109" t="b">
        <v>1</v>
      </c>
      <c r="G3109" t="b">
        <v>0</v>
      </c>
      <c r="H3109" t="b">
        <v>0</v>
      </c>
      <c r="I3109" t="b">
        <v>1</v>
      </c>
      <c r="J3109" t="b">
        <v>0</v>
      </c>
      <c r="K3109" t="b">
        <v>0</v>
      </c>
      <c r="L3109" t="b">
        <v>1</v>
      </c>
      <c r="M3109" t="b">
        <v>0</v>
      </c>
      <c r="N3109" t="b">
        <v>0</v>
      </c>
      <c r="O3109" t="b">
        <v>0</v>
      </c>
      <c r="P3109" t="b">
        <v>0</v>
      </c>
      <c r="Q3109" t="b">
        <v>0</v>
      </c>
      <c r="R3109" t="b">
        <v>0</v>
      </c>
    </row>
    <row r="3110" spans="1:18" x14ac:dyDescent="0.4">
      <c r="A3110">
        <v>3109</v>
      </c>
      <c r="B3110" t="s">
        <v>3584</v>
      </c>
      <c r="C3110" t="s">
        <v>3589</v>
      </c>
      <c r="D3110" t="b">
        <v>1</v>
      </c>
      <c r="E3110" t="b">
        <v>1</v>
      </c>
      <c r="F3110" t="b">
        <v>1</v>
      </c>
      <c r="G3110" t="b">
        <v>0</v>
      </c>
      <c r="H3110" t="b">
        <v>0</v>
      </c>
      <c r="I3110" t="b">
        <v>1</v>
      </c>
      <c r="J3110" t="b">
        <v>0</v>
      </c>
      <c r="K3110" t="b">
        <v>1</v>
      </c>
      <c r="L3110" t="b">
        <v>0</v>
      </c>
      <c r="M3110" t="b">
        <v>0</v>
      </c>
      <c r="N3110" t="b">
        <v>0</v>
      </c>
      <c r="O3110" t="b">
        <v>0</v>
      </c>
      <c r="P3110" t="b">
        <v>0</v>
      </c>
      <c r="Q3110" t="b">
        <v>0</v>
      </c>
      <c r="R3110" t="b">
        <v>0</v>
      </c>
    </row>
    <row r="3111" spans="1:18" x14ac:dyDescent="0.4">
      <c r="A3111">
        <v>3110</v>
      </c>
      <c r="B3111" t="s">
        <v>3584</v>
      </c>
      <c r="C3111" t="s">
        <v>3590</v>
      </c>
      <c r="D3111" t="b">
        <v>0</v>
      </c>
      <c r="E3111" t="b">
        <v>0</v>
      </c>
      <c r="F3111" t="b">
        <v>1</v>
      </c>
      <c r="G3111" t="b">
        <v>0</v>
      </c>
      <c r="H3111" t="b">
        <v>0</v>
      </c>
      <c r="I3111" t="b">
        <v>1</v>
      </c>
      <c r="J3111" t="b">
        <v>0</v>
      </c>
      <c r="K3111" t="b">
        <v>1</v>
      </c>
      <c r="L3111" t="b">
        <v>1</v>
      </c>
      <c r="M3111" t="b">
        <v>0</v>
      </c>
      <c r="N3111" t="b">
        <v>0</v>
      </c>
      <c r="O3111" t="b">
        <v>0</v>
      </c>
      <c r="P3111" t="b">
        <v>1</v>
      </c>
      <c r="Q3111" t="b">
        <v>0</v>
      </c>
      <c r="R3111" t="b">
        <v>0</v>
      </c>
    </row>
    <row r="3112" spans="1:18" x14ac:dyDescent="0.4">
      <c r="A3112">
        <v>3111</v>
      </c>
      <c r="B3112" t="s">
        <v>3584</v>
      </c>
      <c r="C3112" t="s">
        <v>3591</v>
      </c>
      <c r="D3112" t="b">
        <v>0</v>
      </c>
      <c r="E3112" t="b">
        <v>1</v>
      </c>
      <c r="F3112" t="b">
        <v>1</v>
      </c>
      <c r="G3112" t="b">
        <v>1</v>
      </c>
      <c r="H3112" t="b">
        <v>1</v>
      </c>
      <c r="I3112" t="b">
        <v>0</v>
      </c>
      <c r="J3112" t="b">
        <v>0</v>
      </c>
      <c r="K3112" t="b">
        <v>1</v>
      </c>
      <c r="L3112" t="b">
        <v>0</v>
      </c>
      <c r="M3112" t="b">
        <v>0</v>
      </c>
      <c r="N3112" t="b">
        <v>0</v>
      </c>
      <c r="O3112" t="b">
        <v>0</v>
      </c>
      <c r="P3112" t="b">
        <v>0</v>
      </c>
      <c r="Q3112" t="b">
        <v>0</v>
      </c>
      <c r="R3112" t="b">
        <v>0</v>
      </c>
    </row>
    <row r="3113" spans="1:18" x14ac:dyDescent="0.4">
      <c r="A3113">
        <v>3112</v>
      </c>
      <c r="B3113" t="s">
        <v>3584</v>
      </c>
      <c r="C3113" t="s">
        <v>3592</v>
      </c>
      <c r="D3113" t="b">
        <v>1</v>
      </c>
      <c r="E3113" t="b">
        <v>0</v>
      </c>
      <c r="F3113" t="b">
        <v>1</v>
      </c>
      <c r="G3113" t="b">
        <v>0</v>
      </c>
      <c r="H3113" t="b">
        <v>0</v>
      </c>
      <c r="I3113" t="b">
        <v>1</v>
      </c>
      <c r="J3113" t="b">
        <v>1</v>
      </c>
      <c r="K3113" t="b">
        <v>0</v>
      </c>
      <c r="L3113" t="b">
        <v>1</v>
      </c>
      <c r="M3113" t="b">
        <v>0</v>
      </c>
      <c r="N3113" t="b">
        <v>0</v>
      </c>
      <c r="O3113" t="b">
        <v>0</v>
      </c>
      <c r="P3113" t="b">
        <v>0</v>
      </c>
      <c r="Q3113" t="b">
        <v>0</v>
      </c>
      <c r="R3113" t="b">
        <v>0</v>
      </c>
    </row>
    <row r="3114" spans="1:18" x14ac:dyDescent="0.4">
      <c r="A3114">
        <v>3113</v>
      </c>
      <c r="B3114" t="s">
        <v>3584</v>
      </c>
      <c r="C3114" t="s">
        <v>3178</v>
      </c>
      <c r="D3114" t="b">
        <v>1</v>
      </c>
      <c r="E3114" t="b">
        <v>1</v>
      </c>
      <c r="F3114" t="b">
        <v>1</v>
      </c>
      <c r="G3114" t="b">
        <v>1</v>
      </c>
      <c r="H3114" t="b">
        <v>0</v>
      </c>
      <c r="I3114" t="b">
        <v>0</v>
      </c>
      <c r="J3114" t="b">
        <v>0</v>
      </c>
      <c r="K3114" t="b">
        <v>0</v>
      </c>
      <c r="L3114" t="b">
        <v>0</v>
      </c>
      <c r="M3114" t="b">
        <v>1</v>
      </c>
      <c r="N3114" t="b">
        <v>0</v>
      </c>
      <c r="O3114" t="b">
        <v>0</v>
      </c>
      <c r="P3114" t="b">
        <v>0</v>
      </c>
      <c r="Q3114" t="b">
        <v>0</v>
      </c>
      <c r="R3114" t="b">
        <v>0</v>
      </c>
    </row>
    <row r="3115" spans="1:18" x14ac:dyDescent="0.4">
      <c r="A3115">
        <v>3114</v>
      </c>
      <c r="B3115" t="s">
        <v>3593</v>
      </c>
      <c r="C3115" t="s">
        <v>3594</v>
      </c>
      <c r="D3115" t="b">
        <v>1</v>
      </c>
      <c r="E3115" t="b">
        <v>1</v>
      </c>
      <c r="F3115" t="b">
        <v>0</v>
      </c>
      <c r="G3115" t="b">
        <v>0</v>
      </c>
      <c r="H3115" t="b">
        <v>0</v>
      </c>
      <c r="I3115" t="b">
        <v>1</v>
      </c>
      <c r="J3115" t="b">
        <v>0</v>
      </c>
      <c r="K3115" t="b">
        <v>0</v>
      </c>
      <c r="L3115" t="b">
        <v>0</v>
      </c>
      <c r="M3115" t="b">
        <v>0</v>
      </c>
      <c r="N3115" t="b">
        <v>0</v>
      </c>
      <c r="O3115" t="b">
        <v>0</v>
      </c>
      <c r="P3115" t="b">
        <v>0</v>
      </c>
      <c r="Q3115" t="b">
        <v>0</v>
      </c>
      <c r="R3115" t="b">
        <v>0</v>
      </c>
    </row>
    <row r="3116" spans="1:18" x14ac:dyDescent="0.4">
      <c r="A3116">
        <v>3115</v>
      </c>
      <c r="B3116" t="s">
        <v>3593</v>
      </c>
      <c r="C3116" t="s">
        <v>3595</v>
      </c>
      <c r="D3116" t="b">
        <v>1</v>
      </c>
      <c r="E3116" t="b">
        <v>1</v>
      </c>
      <c r="F3116" t="b">
        <v>1</v>
      </c>
      <c r="G3116" t="b">
        <v>0</v>
      </c>
      <c r="H3116" t="b">
        <v>0</v>
      </c>
      <c r="I3116" t="b">
        <v>0</v>
      </c>
      <c r="J3116" t="b">
        <v>0</v>
      </c>
      <c r="K3116" t="b">
        <v>1</v>
      </c>
      <c r="L3116" t="b">
        <v>0</v>
      </c>
      <c r="M3116" t="b">
        <v>0</v>
      </c>
      <c r="N3116" t="b">
        <v>1</v>
      </c>
      <c r="O3116" t="b">
        <v>0</v>
      </c>
      <c r="P3116" t="b">
        <v>0</v>
      </c>
      <c r="Q3116" t="b">
        <v>0</v>
      </c>
      <c r="R3116" t="b">
        <v>0</v>
      </c>
    </row>
    <row r="3117" spans="1:18" x14ac:dyDescent="0.4">
      <c r="A3117">
        <v>3116</v>
      </c>
      <c r="B3117" t="s">
        <v>3593</v>
      </c>
      <c r="C3117" t="s">
        <v>3596</v>
      </c>
      <c r="D3117" t="b">
        <v>1</v>
      </c>
      <c r="E3117" t="b">
        <v>1</v>
      </c>
      <c r="F3117" t="b">
        <v>0</v>
      </c>
      <c r="G3117" t="b">
        <v>0</v>
      </c>
      <c r="H3117" t="b">
        <v>1</v>
      </c>
      <c r="I3117" t="b">
        <v>0</v>
      </c>
      <c r="J3117" t="b">
        <v>1</v>
      </c>
      <c r="K3117" t="b">
        <v>0</v>
      </c>
      <c r="L3117" t="b">
        <v>0</v>
      </c>
      <c r="M3117" t="b">
        <v>0</v>
      </c>
      <c r="N3117" t="b">
        <v>0</v>
      </c>
      <c r="O3117" t="b">
        <v>0</v>
      </c>
      <c r="P3117" t="b">
        <v>0</v>
      </c>
      <c r="Q3117" t="b">
        <v>0</v>
      </c>
      <c r="R3117" t="b">
        <v>0</v>
      </c>
    </row>
    <row r="3118" spans="1:18" x14ac:dyDescent="0.4">
      <c r="A3118">
        <v>3117</v>
      </c>
      <c r="B3118" t="s">
        <v>3593</v>
      </c>
      <c r="C3118" t="s">
        <v>3597</v>
      </c>
      <c r="D3118" t="b">
        <v>0</v>
      </c>
      <c r="E3118" t="b">
        <v>1</v>
      </c>
      <c r="F3118" t="b">
        <v>1</v>
      </c>
      <c r="G3118" t="b">
        <v>0</v>
      </c>
      <c r="H3118" t="b">
        <v>0</v>
      </c>
      <c r="I3118" t="b">
        <v>0</v>
      </c>
      <c r="J3118" t="b">
        <v>0</v>
      </c>
      <c r="K3118" t="b">
        <v>0</v>
      </c>
      <c r="L3118" t="b">
        <v>0</v>
      </c>
      <c r="M3118" t="b">
        <v>0</v>
      </c>
      <c r="N3118" t="b">
        <v>0</v>
      </c>
      <c r="O3118" t="b">
        <v>0</v>
      </c>
      <c r="P3118" t="b">
        <v>0</v>
      </c>
      <c r="Q3118" t="b">
        <v>0</v>
      </c>
      <c r="R3118" t="b">
        <v>0</v>
      </c>
    </row>
    <row r="3119" spans="1:18" x14ac:dyDescent="0.4">
      <c r="A3119">
        <v>3118</v>
      </c>
      <c r="B3119" t="s">
        <v>3593</v>
      </c>
      <c r="C3119" t="s">
        <v>3598</v>
      </c>
      <c r="D3119" t="b">
        <v>0</v>
      </c>
      <c r="E3119" t="b">
        <v>1</v>
      </c>
      <c r="F3119" t="b">
        <v>1</v>
      </c>
      <c r="G3119" t="b">
        <v>0</v>
      </c>
      <c r="H3119" t="b">
        <v>0</v>
      </c>
      <c r="I3119" t="b">
        <v>1</v>
      </c>
      <c r="J3119" t="b">
        <v>0</v>
      </c>
      <c r="K3119" t="b">
        <v>0</v>
      </c>
      <c r="L3119" t="b">
        <v>0</v>
      </c>
      <c r="M3119" t="b">
        <v>1</v>
      </c>
      <c r="N3119" t="b">
        <v>1</v>
      </c>
      <c r="O3119" t="b">
        <v>0</v>
      </c>
      <c r="P3119" t="b">
        <v>0</v>
      </c>
      <c r="Q3119" t="b">
        <v>0</v>
      </c>
      <c r="R3119" t="b">
        <v>0</v>
      </c>
    </row>
    <row r="3120" spans="1:18" x14ac:dyDescent="0.4">
      <c r="A3120">
        <v>3119</v>
      </c>
      <c r="B3120" t="s">
        <v>3593</v>
      </c>
      <c r="C3120" t="s">
        <v>3599</v>
      </c>
      <c r="D3120" t="b">
        <v>1</v>
      </c>
      <c r="E3120" t="b">
        <v>1</v>
      </c>
      <c r="F3120" t="b">
        <v>1</v>
      </c>
      <c r="G3120" t="b">
        <v>1</v>
      </c>
      <c r="H3120" t="b">
        <v>0</v>
      </c>
      <c r="I3120" t="b">
        <v>0</v>
      </c>
      <c r="J3120" t="b">
        <v>0</v>
      </c>
      <c r="K3120" t="b">
        <v>0</v>
      </c>
      <c r="L3120" t="b">
        <v>0</v>
      </c>
      <c r="M3120" t="b">
        <v>1</v>
      </c>
      <c r="N3120" t="b">
        <v>0</v>
      </c>
      <c r="O3120" t="b">
        <v>0</v>
      </c>
      <c r="P3120" t="b">
        <v>0</v>
      </c>
      <c r="Q3120" t="b">
        <v>0</v>
      </c>
      <c r="R3120" t="b">
        <v>0</v>
      </c>
    </row>
    <row r="3121" spans="1:18" x14ac:dyDescent="0.4">
      <c r="A3121">
        <v>3120</v>
      </c>
      <c r="B3121" t="s">
        <v>3593</v>
      </c>
      <c r="C3121" t="s">
        <v>3600</v>
      </c>
      <c r="D3121" t="b">
        <v>1</v>
      </c>
      <c r="E3121" t="b">
        <v>1</v>
      </c>
      <c r="F3121" t="b">
        <v>0</v>
      </c>
      <c r="G3121" t="b">
        <v>0</v>
      </c>
      <c r="H3121" t="b">
        <v>1</v>
      </c>
      <c r="I3121" t="b">
        <v>0</v>
      </c>
      <c r="J3121" t="b">
        <v>0</v>
      </c>
      <c r="K3121" t="b">
        <v>0</v>
      </c>
      <c r="L3121" t="b">
        <v>0</v>
      </c>
      <c r="M3121" t="b">
        <v>0</v>
      </c>
      <c r="N3121" t="b">
        <v>0</v>
      </c>
      <c r="O3121" t="b">
        <v>0</v>
      </c>
      <c r="P3121" t="b">
        <v>0</v>
      </c>
      <c r="Q3121" t="b">
        <v>0</v>
      </c>
      <c r="R3121" t="b">
        <v>0</v>
      </c>
    </row>
    <row r="3122" spans="1:18" x14ac:dyDescent="0.4">
      <c r="A3122">
        <v>3121</v>
      </c>
      <c r="B3122" t="s">
        <v>3593</v>
      </c>
      <c r="C3122" t="s">
        <v>3601</v>
      </c>
      <c r="D3122" t="b">
        <v>0</v>
      </c>
      <c r="E3122" t="b">
        <v>1</v>
      </c>
      <c r="F3122" t="b">
        <v>1</v>
      </c>
      <c r="G3122" t="b">
        <v>0</v>
      </c>
      <c r="H3122" t="b">
        <v>0</v>
      </c>
      <c r="I3122" t="b">
        <v>0</v>
      </c>
      <c r="J3122" t="b">
        <v>0</v>
      </c>
      <c r="K3122" t="b">
        <v>0</v>
      </c>
      <c r="L3122" t="b">
        <v>0</v>
      </c>
      <c r="M3122" t="b">
        <v>0</v>
      </c>
      <c r="N3122" t="b">
        <v>0</v>
      </c>
      <c r="O3122" t="b">
        <v>0</v>
      </c>
      <c r="P3122" t="b">
        <v>0</v>
      </c>
      <c r="Q3122" t="b">
        <v>0</v>
      </c>
      <c r="R3122" t="b">
        <v>0</v>
      </c>
    </row>
    <row r="3123" spans="1:18" x14ac:dyDescent="0.4">
      <c r="A3123">
        <v>3122</v>
      </c>
      <c r="B3123" t="s">
        <v>15</v>
      </c>
      <c r="C3123" t="s">
        <v>3602</v>
      </c>
      <c r="D3123" t="b">
        <v>0</v>
      </c>
      <c r="E3123" t="b">
        <v>1</v>
      </c>
      <c r="F3123" t="b">
        <v>1</v>
      </c>
      <c r="G3123" t="b">
        <v>1</v>
      </c>
      <c r="H3123" t="b">
        <v>0</v>
      </c>
      <c r="I3123" t="b">
        <v>0</v>
      </c>
      <c r="J3123" t="b">
        <v>0</v>
      </c>
      <c r="K3123" t="b">
        <v>1</v>
      </c>
      <c r="L3123" t="b">
        <v>0</v>
      </c>
      <c r="M3123" t="b">
        <v>0</v>
      </c>
      <c r="N3123" t="b">
        <v>0</v>
      </c>
      <c r="O3123" t="b">
        <v>0</v>
      </c>
      <c r="P3123" t="b">
        <v>0</v>
      </c>
      <c r="Q3123" t="b">
        <v>0</v>
      </c>
      <c r="R3123" t="b">
        <v>0</v>
      </c>
    </row>
    <row r="3124" spans="1:18" x14ac:dyDescent="0.4">
      <c r="A3124">
        <v>3123</v>
      </c>
      <c r="B3124" t="s">
        <v>15</v>
      </c>
      <c r="C3124" t="s">
        <v>3603</v>
      </c>
      <c r="D3124" t="b">
        <v>0</v>
      </c>
      <c r="E3124" t="b">
        <v>1</v>
      </c>
      <c r="F3124" t="b">
        <v>1</v>
      </c>
      <c r="G3124" t="b">
        <v>0</v>
      </c>
      <c r="H3124" t="b">
        <v>0</v>
      </c>
      <c r="I3124" t="b">
        <v>0</v>
      </c>
      <c r="J3124" t="b">
        <v>0</v>
      </c>
      <c r="K3124" t="b">
        <v>0</v>
      </c>
      <c r="L3124" t="b">
        <v>0</v>
      </c>
      <c r="M3124" t="b">
        <v>0</v>
      </c>
      <c r="N3124" t="b">
        <v>0</v>
      </c>
      <c r="O3124" t="b">
        <v>0</v>
      </c>
      <c r="P3124" t="b">
        <v>0</v>
      </c>
      <c r="Q3124" t="b">
        <v>0</v>
      </c>
      <c r="R3124" t="b">
        <v>0</v>
      </c>
    </row>
    <row r="3125" spans="1:18" x14ac:dyDescent="0.4">
      <c r="A3125">
        <v>3124</v>
      </c>
      <c r="B3125" t="s">
        <v>15</v>
      </c>
      <c r="C3125" t="s">
        <v>3604</v>
      </c>
      <c r="D3125" t="b">
        <v>0</v>
      </c>
      <c r="E3125" t="b">
        <v>1</v>
      </c>
      <c r="F3125" t="b">
        <v>1</v>
      </c>
      <c r="G3125" t="b">
        <v>1</v>
      </c>
      <c r="H3125" t="b">
        <v>0</v>
      </c>
      <c r="I3125" t="b">
        <v>0</v>
      </c>
      <c r="J3125" t="b">
        <v>1</v>
      </c>
      <c r="K3125" t="b">
        <v>0</v>
      </c>
      <c r="L3125" t="b">
        <v>0</v>
      </c>
      <c r="M3125" t="b">
        <v>0</v>
      </c>
      <c r="N3125" t="b">
        <v>0</v>
      </c>
      <c r="O3125" t="b">
        <v>0</v>
      </c>
      <c r="P3125" t="b">
        <v>1</v>
      </c>
      <c r="Q3125" t="b">
        <v>0</v>
      </c>
      <c r="R3125" t="b">
        <v>0</v>
      </c>
    </row>
    <row r="3126" spans="1:18" x14ac:dyDescent="0.4">
      <c r="A3126">
        <v>3125</v>
      </c>
      <c r="B3126" t="s">
        <v>15</v>
      </c>
      <c r="C3126" t="s">
        <v>3605</v>
      </c>
      <c r="D3126" t="b">
        <v>0</v>
      </c>
      <c r="E3126" t="b">
        <v>1</v>
      </c>
      <c r="F3126" t="b">
        <v>1</v>
      </c>
      <c r="G3126" t="b">
        <v>1</v>
      </c>
      <c r="H3126" t="b">
        <v>0</v>
      </c>
      <c r="I3126" t="b">
        <v>0</v>
      </c>
      <c r="J3126" t="b">
        <v>0</v>
      </c>
      <c r="K3126" t="b">
        <v>1</v>
      </c>
      <c r="L3126" t="b">
        <v>0</v>
      </c>
      <c r="M3126" t="b">
        <v>0</v>
      </c>
      <c r="N3126" t="b">
        <v>0</v>
      </c>
      <c r="O3126" t="b">
        <v>0</v>
      </c>
      <c r="P3126" t="b">
        <v>1</v>
      </c>
      <c r="Q3126" t="b">
        <v>0</v>
      </c>
      <c r="R3126" t="b">
        <v>0</v>
      </c>
    </row>
    <row r="3127" spans="1:18" x14ac:dyDescent="0.4">
      <c r="A3127">
        <v>3126</v>
      </c>
      <c r="B3127" t="s">
        <v>15</v>
      </c>
      <c r="C3127" t="s">
        <v>3606</v>
      </c>
      <c r="D3127" t="b">
        <v>1</v>
      </c>
      <c r="E3127" t="b">
        <v>1</v>
      </c>
      <c r="F3127" t="b">
        <v>1</v>
      </c>
      <c r="G3127" t="b">
        <v>0</v>
      </c>
      <c r="H3127" t="b">
        <v>0</v>
      </c>
      <c r="I3127" t="b">
        <v>0</v>
      </c>
      <c r="J3127" t="b">
        <v>1</v>
      </c>
      <c r="K3127" t="b">
        <v>0</v>
      </c>
      <c r="L3127" t="b">
        <v>0</v>
      </c>
      <c r="M3127" t="b">
        <v>0</v>
      </c>
      <c r="N3127" t="b">
        <v>0</v>
      </c>
      <c r="O3127" t="b">
        <v>0</v>
      </c>
      <c r="P3127" t="b">
        <v>0</v>
      </c>
      <c r="Q3127" t="b">
        <v>0</v>
      </c>
      <c r="R3127" t="b">
        <v>1</v>
      </c>
    </row>
    <row r="3128" spans="1:18" x14ac:dyDescent="0.4">
      <c r="A3128">
        <v>3127</v>
      </c>
      <c r="B3128" t="s">
        <v>15</v>
      </c>
      <c r="C3128" t="s">
        <v>3607</v>
      </c>
      <c r="D3128" t="b">
        <v>0</v>
      </c>
      <c r="E3128" t="b">
        <v>1</v>
      </c>
      <c r="F3128" t="b">
        <v>1</v>
      </c>
      <c r="G3128" t="b">
        <v>0</v>
      </c>
      <c r="H3128" t="b">
        <v>0</v>
      </c>
      <c r="I3128" t="b">
        <v>0</v>
      </c>
      <c r="J3128" t="b">
        <v>0</v>
      </c>
      <c r="K3128" t="b">
        <v>0</v>
      </c>
      <c r="L3128" t="b">
        <v>0</v>
      </c>
      <c r="M3128" t="b">
        <v>0</v>
      </c>
      <c r="N3128" t="b">
        <v>0</v>
      </c>
      <c r="O3128" t="b">
        <v>0</v>
      </c>
      <c r="P3128" t="b">
        <v>0</v>
      </c>
      <c r="Q3128" t="b">
        <v>0</v>
      </c>
      <c r="R3128" t="b">
        <v>0</v>
      </c>
    </row>
    <row r="3129" spans="1:18" x14ac:dyDescent="0.4">
      <c r="A3129">
        <v>3128</v>
      </c>
      <c r="B3129" t="s">
        <v>15</v>
      </c>
      <c r="C3129" t="s">
        <v>3608</v>
      </c>
      <c r="D3129" t="b">
        <v>1</v>
      </c>
      <c r="E3129" t="b">
        <v>0</v>
      </c>
      <c r="F3129" t="b">
        <v>1</v>
      </c>
      <c r="G3129" t="b">
        <v>1</v>
      </c>
      <c r="H3129" t="b">
        <v>1</v>
      </c>
      <c r="I3129" t="b">
        <v>0</v>
      </c>
      <c r="J3129" t="b">
        <v>1</v>
      </c>
      <c r="K3129" t="b">
        <v>0</v>
      </c>
      <c r="L3129" t="b">
        <v>0</v>
      </c>
      <c r="M3129" t="b">
        <v>0</v>
      </c>
      <c r="N3129" t="b">
        <v>0</v>
      </c>
      <c r="O3129" t="b">
        <v>0</v>
      </c>
      <c r="P3129" t="b">
        <v>0</v>
      </c>
      <c r="Q3129" t="b">
        <v>0</v>
      </c>
      <c r="R3129" t="b">
        <v>0</v>
      </c>
    </row>
    <row r="3130" spans="1:18" x14ac:dyDescent="0.4">
      <c r="A3130">
        <v>3129</v>
      </c>
      <c r="B3130" t="s">
        <v>15</v>
      </c>
      <c r="C3130" t="s">
        <v>3609</v>
      </c>
      <c r="D3130" t="b">
        <v>1</v>
      </c>
      <c r="E3130" t="b">
        <v>1</v>
      </c>
      <c r="F3130" t="b">
        <v>0</v>
      </c>
      <c r="G3130" t="b">
        <v>1</v>
      </c>
      <c r="H3130" t="b">
        <v>0</v>
      </c>
      <c r="I3130" t="b">
        <v>1</v>
      </c>
      <c r="J3130" t="b">
        <v>0</v>
      </c>
      <c r="K3130" t="b">
        <v>0</v>
      </c>
      <c r="L3130" t="b">
        <v>0</v>
      </c>
      <c r="M3130" t="b">
        <v>0</v>
      </c>
      <c r="N3130" t="b">
        <v>0</v>
      </c>
      <c r="O3130" t="b">
        <v>0</v>
      </c>
      <c r="P3130" t="b">
        <v>0</v>
      </c>
      <c r="Q3130" t="b">
        <v>1</v>
      </c>
      <c r="R3130" t="b">
        <v>0</v>
      </c>
    </row>
    <row r="3131" spans="1:18" x14ac:dyDescent="0.4">
      <c r="A3131">
        <v>3130</v>
      </c>
      <c r="B3131" t="s">
        <v>3610</v>
      </c>
      <c r="C3131" t="s">
        <v>3611</v>
      </c>
      <c r="D3131" t="b">
        <v>1</v>
      </c>
      <c r="E3131" t="b">
        <v>0</v>
      </c>
      <c r="F3131" t="b">
        <v>0</v>
      </c>
      <c r="G3131" t="b">
        <v>0</v>
      </c>
      <c r="H3131" t="b">
        <v>1</v>
      </c>
      <c r="I3131" t="b">
        <v>0</v>
      </c>
      <c r="J3131" t="b">
        <v>0</v>
      </c>
      <c r="K3131" t="b">
        <v>0</v>
      </c>
      <c r="L3131" t="b">
        <v>0</v>
      </c>
      <c r="M3131" t="b">
        <v>0</v>
      </c>
      <c r="N3131" t="b">
        <v>1</v>
      </c>
      <c r="O3131" t="b">
        <v>1</v>
      </c>
      <c r="P3131" t="b">
        <v>0</v>
      </c>
      <c r="Q3131" t="b">
        <v>0</v>
      </c>
      <c r="R3131" t="b">
        <v>0</v>
      </c>
    </row>
    <row r="3132" spans="1:18" x14ac:dyDescent="0.4">
      <c r="A3132">
        <v>3131</v>
      </c>
      <c r="B3132" t="s">
        <v>3610</v>
      </c>
      <c r="C3132" t="s">
        <v>3612</v>
      </c>
      <c r="D3132" t="b">
        <v>0</v>
      </c>
      <c r="E3132" t="b">
        <v>1</v>
      </c>
      <c r="F3132" t="b">
        <v>0</v>
      </c>
      <c r="G3132" t="b">
        <v>0</v>
      </c>
      <c r="H3132" t="b">
        <v>1</v>
      </c>
      <c r="I3132" t="b">
        <v>0</v>
      </c>
      <c r="J3132" t="b">
        <v>1</v>
      </c>
      <c r="K3132" t="b">
        <v>0</v>
      </c>
      <c r="L3132" t="b">
        <v>0</v>
      </c>
      <c r="M3132" t="b">
        <v>0</v>
      </c>
      <c r="N3132" t="b">
        <v>1</v>
      </c>
      <c r="O3132" t="b">
        <v>1</v>
      </c>
      <c r="P3132" t="b">
        <v>0</v>
      </c>
      <c r="Q3132" t="b">
        <v>0</v>
      </c>
      <c r="R3132" t="b">
        <v>0</v>
      </c>
    </row>
    <row r="3133" spans="1:18" x14ac:dyDescent="0.4">
      <c r="A3133">
        <v>3132</v>
      </c>
      <c r="B3133" t="s">
        <v>3610</v>
      </c>
      <c r="C3133" t="s">
        <v>3613</v>
      </c>
      <c r="D3133" t="b">
        <v>0</v>
      </c>
      <c r="E3133" t="b">
        <v>0</v>
      </c>
      <c r="F3133" t="b">
        <v>0</v>
      </c>
      <c r="G3133" t="b">
        <v>0</v>
      </c>
      <c r="H3133" t="b">
        <v>1</v>
      </c>
      <c r="I3133" t="b">
        <v>0</v>
      </c>
      <c r="J3133" t="b">
        <v>0</v>
      </c>
      <c r="K3133" t="b">
        <v>0</v>
      </c>
      <c r="L3133" t="b">
        <v>0</v>
      </c>
      <c r="M3133" t="b">
        <v>0</v>
      </c>
      <c r="N3133" t="b">
        <v>1</v>
      </c>
      <c r="O3133" t="b">
        <v>1</v>
      </c>
      <c r="P3133" t="b">
        <v>0</v>
      </c>
      <c r="Q3133" t="b">
        <v>0</v>
      </c>
      <c r="R3133" t="b">
        <v>0</v>
      </c>
    </row>
    <row r="3134" spans="1:18" x14ac:dyDescent="0.4">
      <c r="A3134">
        <v>3133</v>
      </c>
      <c r="B3134" t="s">
        <v>3610</v>
      </c>
      <c r="C3134" t="s">
        <v>3614</v>
      </c>
      <c r="D3134" t="b">
        <v>0</v>
      </c>
      <c r="E3134" t="b">
        <v>0</v>
      </c>
      <c r="F3134" t="b">
        <v>0</v>
      </c>
      <c r="G3134" t="b">
        <v>0</v>
      </c>
      <c r="H3134" t="b">
        <v>0</v>
      </c>
      <c r="I3134" t="b">
        <v>0</v>
      </c>
      <c r="J3134" t="b">
        <v>0</v>
      </c>
      <c r="K3134" t="b">
        <v>0</v>
      </c>
      <c r="L3134" t="b">
        <v>0</v>
      </c>
      <c r="M3134" t="b">
        <v>0</v>
      </c>
      <c r="N3134" t="b">
        <v>0</v>
      </c>
      <c r="O3134" t="b">
        <v>1</v>
      </c>
      <c r="P3134" t="b">
        <v>0</v>
      </c>
      <c r="Q3134" t="b">
        <v>0</v>
      </c>
      <c r="R3134" t="b">
        <v>0</v>
      </c>
    </row>
    <row r="3135" spans="1:18" x14ac:dyDescent="0.4">
      <c r="A3135">
        <v>3134</v>
      </c>
      <c r="B3135" t="s">
        <v>3610</v>
      </c>
      <c r="C3135" t="s">
        <v>3615</v>
      </c>
      <c r="D3135" t="b">
        <v>1</v>
      </c>
      <c r="E3135" t="b">
        <v>0</v>
      </c>
      <c r="F3135" t="b">
        <v>1</v>
      </c>
      <c r="G3135" t="b">
        <v>1</v>
      </c>
      <c r="H3135" t="b">
        <v>1</v>
      </c>
      <c r="I3135" t="b">
        <v>1</v>
      </c>
      <c r="J3135" t="b">
        <v>0</v>
      </c>
      <c r="K3135" t="b">
        <v>0</v>
      </c>
      <c r="L3135" t="b">
        <v>0</v>
      </c>
      <c r="M3135" t="b">
        <v>0</v>
      </c>
      <c r="N3135" t="b">
        <v>0</v>
      </c>
      <c r="O3135" t="b">
        <v>0</v>
      </c>
      <c r="P3135" t="b">
        <v>0</v>
      </c>
      <c r="Q3135" t="b">
        <v>0</v>
      </c>
      <c r="R3135" t="b">
        <v>0</v>
      </c>
    </row>
    <row r="3136" spans="1:18" x14ac:dyDescent="0.4">
      <c r="A3136">
        <v>3135</v>
      </c>
      <c r="B3136" t="s">
        <v>3616</v>
      </c>
      <c r="C3136" t="s">
        <v>3617</v>
      </c>
      <c r="D3136" t="b">
        <v>1</v>
      </c>
      <c r="E3136" t="b">
        <v>0</v>
      </c>
      <c r="F3136" t="b">
        <v>0</v>
      </c>
      <c r="G3136" t="b">
        <v>1</v>
      </c>
      <c r="H3136" t="b">
        <v>0</v>
      </c>
      <c r="I3136" t="b">
        <v>0</v>
      </c>
      <c r="J3136" t="b">
        <v>0</v>
      </c>
      <c r="K3136" t="b">
        <v>0</v>
      </c>
      <c r="L3136" t="b">
        <v>0</v>
      </c>
      <c r="M3136" t="b">
        <v>0</v>
      </c>
      <c r="N3136" t="b">
        <v>0</v>
      </c>
      <c r="O3136" t="b">
        <v>0</v>
      </c>
      <c r="P3136" t="b">
        <v>0</v>
      </c>
      <c r="Q3136" t="b">
        <v>0</v>
      </c>
      <c r="R3136" t="b">
        <v>0</v>
      </c>
    </row>
    <row r="3137" spans="1:18" x14ac:dyDescent="0.4">
      <c r="A3137">
        <v>3136</v>
      </c>
      <c r="B3137" t="s">
        <v>3616</v>
      </c>
      <c r="C3137" t="s">
        <v>3618</v>
      </c>
      <c r="D3137" t="b">
        <v>1</v>
      </c>
      <c r="E3137" t="b">
        <v>0</v>
      </c>
      <c r="F3137" t="b">
        <v>0</v>
      </c>
      <c r="G3137" t="b">
        <v>1</v>
      </c>
      <c r="H3137" t="b">
        <v>0</v>
      </c>
      <c r="I3137" t="b">
        <v>0</v>
      </c>
      <c r="J3137" t="b">
        <v>0</v>
      </c>
      <c r="K3137" t="b">
        <v>0</v>
      </c>
      <c r="L3137" t="b">
        <v>0</v>
      </c>
      <c r="M3137" t="b">
        <v>0</v>
      </c>
      <c r="N3137" t="b">
        <v>0</v>
      </c>
      <c r="O3137" t="b">
        <v>0</v>
      </c>
      <c r="P3137" t="b">
        <v>0</v>
      </c>
      <c r="Q3137" t="b">
        <v>0</v>
      </c>
      <c r="R3137" t="b">
        <v>0</v>
      </c>
    </row>
    <row r="3138" spans="1:18" x14ac:dyDescent="0.4">
      <c r="A3138">
        <v>3137</v>
      </c>
      <c r="B3138" t="s">
        <v>3616</v>
      </c>
      <c r="C3138" t="s">
        <v>3619</v>
      </c>
      <c r="D3138" t="b">
        <v>0</v>
      </c>
      <c r="E3138" t="b">
        <v>0</v>
      </c>
      <c r="F3138" t="b">
        <v>0</v>
      </c>
      <c r="G3138" t="b">
        <v>1</v>
      </c>
      <c r="H3138" t="b">
        <v>0</v>
      </c>
      <c r="I3138" t="b">
        <v>0</v>
      </c>
      <c r="J3138" t="b">
        <v>0</v>
      </c>
      <c r="K3138" t="b">
        <v>0</v>
      </c>
      <c r="L3138" t="b">
        <v>0</v>
      </c>
      <c r="M3138" t="b">
        <v>0</v>
      </c>
      <c r="N3138" t="b">
        <v>0</v>
      </c>
      <c r="O3138" t="b">
        <v>0</v>
      </c>
      <c r="P3138" t="b">
        <v>0</v>
      </c>
      <c r="Q3138" t="b">
        <v>0</v>
      </c>
      <c r="R3138" t="b">
        <v>0</v>
      </c>
    </row>
    <row r="3139" spans="1:18" x14ac:dyDescent="0.4">
      <c r="A3139">
        <v>3138</v>
      </c>
      <c r="B3139" t="s">
        <v>3616</v>
      </c>
      <c r="C3139" t="s">
        <v>3620</v>
      </c>
      <c r="D3139" t="b">
        <v>1</v>
      </c>
      <c r="E3139" t="b">
        <v>0</v>
      </c>
      <c r="F3139" t="b">
        <v>0</v>
      </c>
      <c r="G3139" t="b">
        <v>1</v>
      </c>
      <c r="H3139" t="b">
        <v>1</v>
      </c>
      <c r="I3139" t="b">
        <v>1</v>
      </c>
      <c r="J3139" t="b">
        <v>0</v>
      </c>
      <c r="K3139" t="b">
        <v>0</v>
      </c>
      <c r="L3139" t="b">
        <v>0</v>
      </c>
      <c r="M3139" t="b">
        <v>0</v>
      </c>
      <c r="N3139" t="b">
        <v>1</v>
      </c>
      <c r="O3139" t="b">
        <v>0</v>
      </c>
      <c r="P3139" t="b">
        <v>0</v>
      </c>
      <c r="Q3139" t="b">
        <v>0</v>
      </c>
      <c r="R3139" t="b">
        <v>0</v>
      </c>
    </row>
    <row r="3140" spans="1:18" x14ac:dyDescent="0.4">
      <c r="A3140">
        <v>3139</v>
      </c>
      <c r="B3140" t="s">
        <v>3616</v>
      </c>
      <c r="C3140" t="s">
        <v>3621</v>
      </c>
      <c r="D3140" t="b">
        <v>1</v>
      </c>
      <c r="E3140" t="b">
        <v>1</v>
      </c>
      <c r="F3140" t="b">
        <v>0</v>
      </c>
      <c r="G3140" t="b">
        <v>1</v>
      </c>
      <c r="H3140" t="b">
        <v>0</v>
      </c>
      <c r="I3140" t="b">
        <v>0</v>
      </c>
      <c r="J3140" t="b">
        <v>0</v>
      </c>
      <c r="K3140" t="b">
        <v>1</v>
      </c>
      <c r="L3140" t="b">
        <v>0</v>
      </c>
      <c r="M3140" t="b">
        <v>1</v>
      </c>
      <c r="N3140" t="b">
        <v>0</v>
      </c>
      <c r="O3140" t="b">
        <v>0</v>
      </c>
      <c r="P3140" t="b">
        <v>0</v>
      </c>
      <c r="Q3140" t="b">
        <v>0</v>
      </c>
      <c r="R3140" t="b">
        <v>0</v>
      </c>
    </row>
    <row r="3141" spans="1:18" x14ac:dyDescent="0.4">
      <c r="A3141">
        <v>3140</v>
      </c>
      <c r="B3141" t="s">
        <v>3622</v>
      </c>
      <c r="C3141" t="s">
        <v>3623</v>
      </c>
      <c r="D3141" t="b">
        <v>0</v>
      </c>
      <c r="E3141" t="b">
        <v>1</v>
      </c>
      <c r="F3141" t="b">
        <v>1</v>
      </c>
      <c r="G3141" t="b">
        <v>1</v>
      </c>
      <c r="H3141" t="b">
        <v>1</v>
      </c>
      <c r="I3141" t="b">
        <v>0</v>
      </c>
      <c r="J3141" t="b">
        <v>0</v>
      </c>
      <c r="K3141" t="b">
        <v>1</v>
      </c>
      <c r="L3141" t="b">
        <v>0</v>
      </c>
      <c r="M3141" t="b">
        <v>0</v>
      </c>
      <c r="N3141" t="b">
        <v>0</v>
      </c>
      <c r="O3141" t="b">
        <v>0</v>
      </c>
      <c r="P3141" t="b">
        <v>0</v>
      </c>
      <c r="Q3141" t="b">
        <v>0</v>
      </c>
      <c r="R3141" t="b">
        <v>0</v>
      </c>
    </row>
    <row r="3142" spans="1:18" x14ac:dyDescent="0.4">
      <c r="A3142">
        <v>3141</v>
      </c>
      <c r="B3142" t="s">
        <v>3622</v>
      </c>
      <c r="C3142" t="s">
        <v>3624</v>
      </c>
      <c r="D3142" t="b">
        <v>0</v>
      </c>
      <c r="E3142" t="b">
        <v>1</v>
      </c>
      <c r="F3142" t="b">
        <v>0</v>
      </c>
      <c r="G3142" t="b">
        <v>1</v>
      </c>
      <c r="H3142" t="b">
        <v>0</v>
      </c>
      <c r="I3142" t="b">
        <v>1</v>
      </c>
      <c r="J3142" t="b">
        <v>1</v>
      </c>
      <c r="K3142" t="b">
        <v>0</v>
      </c>
      <c r="L3142" t="b">
        <v>0</v>
      </c>
      <c r="M3142" t="b">
        <v>1</v>
      </c>
      <c r="N3142" t="b">
        <v>0</v>
      </c>
      <c r="O3142" t="b">
        <v>0</v>
      </c>
      <c r="P3142" t="b">
        <v>0</v>
      </c>
      <c r="Q3142" t="b">
        <v>0</v>
      </c>
      <c r="R3142" t="b">
        <v>0</v>
      </c>
    </row>
    <row r="3143" spans="1:18" x14ac:dyDescent="0.4">
      <c r="A3143">
        <v>3142</v>
      </c>
      <c r="B3143" t="s">
        <v>3622</v>
      </c>
      <c r="C3143" t="s">
        <v>3625</v>
      </c>
      <c r="D3143" t="b">
        <v>0</v>
      </c>
      <c r="E3143" t="b">
        <v>1</v>
      </c>
      <c r="F3143" t="b">
        <v>0</v>
      </c>
      <c r="G3143" t="b">
        <v>1</v>
      </c>
      <c r="H3143" t="b">
        <v>1</v>
      </c>
      <c r="I3143" t="b">
        <v>0</v>
      </c>
      <c r="J3143" t="b">
        <v>0</v>
      </c>
      <c r="K3143" t="b">
        <v>1</v>
      </c>
      <c r="L3143" t="b">
        <v>0</v>
      </c>
      <c r="M3143" t="b">
        <v>0</v>
      </c>
      <c r="N3143" t="b">
        <v>0</v>
      </c>
      <c r="O3143" t="b">
        <v>0</v>
      </c>
      <c r="P3143" t="b">
        <v>1</v>
      </c>
      <c r="Q3143" t="b">
        <v>0</v>
      </c>
      <c r="R3143" t="b">
        <v>0</v>
      </c>
    </row>
    <row r="3144" spans="1:18" x14ac:dyDescent="0.4">
      <c r="A3144">
        <v>3143</v>
      </c>
      <c r="B3144" t="s">
        <v>3622</v>
      </c>
      <c r="C3144" t="s">
        <v>3626</v>
      </c>
      <c r="D3144" t="b">
        <v>1</v>
      </c>
      <c r="E3144" t="b">
        <v>1</v>
      </c>
      <c r="F3144" t="b">
        <v>0</v>
      </c>
      <c r="G3144" t="b">
        <v>1</v>
      </c>
      <c r="H3144" t="b">
        <v>0</v>
      </c>
      <c r="I3144" t="b">
        <v>1</v>
      </c>
      <c r="J3144" t="b">
        <v>0</v>
      </c>
      <c r="K3144" t="b">
        <v>0</v>
      </c>
      <c r="L3144" t="b">
        <v>0</v>
      </c>
      <c r="M3144" t="b">
        <v>1</v>
      </c>
      <c r="N3144" t="b">
        <v>0</v>
      </c>
      <c r="O3144" t="b">
        <v>0</v>
      </c>
      <c r="P3144" t="b">
        <v>0</v>
      </c>
      <c r="Q3144" t="b">
        <v>0</v>
      </c>
      <c r="R3144" t="b">
        <v>0</v>
      </c>
    </row>
    <row r="3145" spans="1:18" x14ac:dyDescent="0.4">
      <c r="A3145">
        <v>3144</v>
      </c>
      <c r="B3145" t="s">
        <v>3622</v>
      </c>
      <c r="C3145" t="s">
        <v>3627</v>
      </c>
      <c r="D3145" t="b">
        <v>1</v>
      </c>
      <c r="E3145" t="b">
        <v>0</v>
      </c>
      <c r="F3145" t="b">
        <v>0</v>
      </c>
      <c r="G3145" t="b">
        <v>0</v>
      </c>
      <c r="H3145" t="b">
        <v>0</v>
      </c>
      <c r="I3145" t="b">
        <v>0</v>
      </c>
      <c r="J3145" t="b">
        <v>0</v>
      </c>
      <c r="K3145" t="b">
        <v>0</v>
      </c>
      <c r="L3145" t="b">
        <v>0</v>
      </c>
      <c r="M3145" t="b">
        <v>0</v>
      </c>
      <c r="N3145" t="b">
        <v>0</v>
      </c>
      <c r="O3145" t="b">
        <v>0</v>
      </c>
      <c r="P3145" t="b">
        <v>0</v>
      </c>
      <c r="Q3145" t="b">
        <v>0</v>
      </c>
      <c r="R3145" t="b">
        <v>0</v>
      </c>
    </row>
    <row r="3146" spans="1:18" x14ac:dyDescent="0.4">
      <c r="A3146">
        <v>3145</v>
      </c>
      <c r="B3146" t="s">
        <v>3622</v>
      </c>
      <c r="C3146" t="s">
        <v>3628</v>
      </c>
      <c r="D3146" t="b">
        <v>1</v>
      </c>
      <c r="E3146" t="b">
        <v>0</v>
      </c>
      <c r="F3146" t="b">
        <v>0</v>
      </c>
      <c r="G3146" t="b">
        <v>1</v>
      </c>
      <c r="H3146" t="b">
        <v>1</v>
      </c>
      <c r="I3146" t="b">
        <v>1</v>
      </c>
      <c r="J3146" t="b">
        <v>0</v>
      </c>
      <c r="K3146" t="b">
        <v>1</v>
      </c>
      <c r="L3146" t="b">
        <v>0</v>
      </c>
      <c r="M3146" t="b">
        <v>0</v>
      </c>
      <c r="N3146" t="b">
        <v>0</v>
      </c>
      <c r="O3146" t="b">
        <v>0</v>
      </c>
      <c r="P3146" t="b">
        <v>0</v>
      </c>
      <c r="Q3146" t="b">
        <v>0</v>
      </c>
      <c r="R3146" t="b">
        <v>0</v>
      </c>
    </row>
    <row r="3147" spans="1:18" x14ac:dyDescent="0.4">
      <c r="A3147">
        <v>3146</v>
      </c>
      <c r="B3147" t="s">
        <v>3622</v>
      </c>
      <c r="C3147" t="s">
        <v>3629</v>
      </c>
      <c r="D3147" t="b">
        <v>0</v>
      </c>
      <c r="E3147" t="b">
        <v>0</v>
      </c>
      <c r="F3147" t="b">
        <v>0</v>
      </c>
      <c r="G3147" t="b">
        <v>1</v>
      </c>
      <c r="H3147" t="b">
        <v>0</v>
      </c>
      <c r="I3147" t="b">
        <v>0</v>
      </c>
      <c r="J3147" t="b">
        <v>0</v>
      </c>
      <c r="K3147" t="b">
        <v>0</v>
      </c>
      <c r="L3147" t="b">
        <v>0</v>
      </c>
      <c r="M3147" t="b">
        <v>0</v>
      </c>
      <c r="N3147" t="b">
        <v>0</v>
      </c>
      <c r="O3147" t="b">
        <v>0</v>
      </c>
      <c r="P3147" t="b">
        <v>0</v>
      </c>
      <c r="Q3147" t="b">
        <v>0</v>
      </c>
      <c r="R3147" t="b">
        <v>0</v>
      </c>
    </row>
    <row r="3148" spans="1:18" x14ac:dyDescent="0.4">
      <c r="A3148">
        <v>3147</v>
      </c>
      <c r="B3148" t="s">
        <v>3622</v>
      </c>
      <c r="C3148" t="s">
        <v>3630</v>
      </c>
      <c r="D3148" t="b">
        <v>0</v>
      </c>
      <c r="E3148" t="b">
        <v>0</v>
      </c>
      <c r="F3148" t="b">
        <v>0</v>
      </c>
      <c r="G3148" t="b">
        <v>0</v>
      </c>
      <c r="H3148" t="b">
        <v>1</v>
      </c>
      <c r="I3148" t="b">
        <v>1</v>
      </c>
      <c r="J3148" t="b">
        <v>0</v>
      </c>
      <c r="K3148" t="b">
        <v>0</v>
      </c>
      <c r="L3148" t="b">
        <v>0</v>
      </c>
      <c r="M3148" t="b">
        <v>0</v>
      </c>
      <c r="N3148" t="b">
        <v>0</v>
      </c>
      <c r="O3148" t="b">
        <v>1</v>
      </c>
      <c r="P3148" t="b">
        <v>0</v>
      </c>
      <c r="Q3148" t="b">
        <v>0</v>
      </c>
      <c r="R3148" t="b">
        <v>0</v>
      </c>
    </row>
    <row r="3149" spans="1:18" x14ac:dyDescent="0.4">
      <c r="A3149">
        <v>3148</v>
      </c>
      <c r="B3149" t="s">
        <v>3631</v>
      </c>
      <c r="C3149" t="s">
        <v>3632</v>
      </c>
      <c r="D3149" t="b">
        <v>1</v>
      </c>
      <c r="E3149" t="b">
        <v>0</v>
      </c>
      <c r="F3149" t="b">
        <v>0</v>
      </c>
      <c r="G3149" t="b">
        <v>0</v>
      </c>
      <c r="H3149" t="b">
        <v>0</v>
      </c>
      <c r="I3149" t="b">
        <v>1</v>
      </c>
      <c r="J3149" t="b">
        <v>0</v>
      </c>
      <c r="K3149" t="b">
        <v>0</v>
      </c>
      <c r="L3149" t="b">
        <v>0</v>
      </c>
      <c r="M3149" t="b">
        <v>0</v>
      </c>
      <c r="N3149" t="b">
        <v>0</v>
      </c>
      <c r="O3149" t="b">
        <v>1</v>
      </c>
      <c r="P3149" t="b">
        <v>0</v>
      </c>
      <c r="Q3149" t="b">
        <v>0</v>
      </c>
      <c r="R3149" t="b">
        <v>0</v>
      </c>
    </row>
    <row r="3150" spans="1:18" x14ac:dyDescent="0.4">
      <c r="A3150">
        <v>3149</v>
      </c>
      <c r="B3150" t="s">
        <v>3631</v>
      </c>
      <c r="C3150" t="s">
        <v>3633</v>
      </c>
      <c r="D3150" t="b">
        <v>1</v>
      </c>
      <c r="E3150" t="b">
        <v>0</v>
      </c>
      <c r="F3150" t="b">
        <v>0</v>
      </c>
      <c r="G3150" t="b">
        <v>0</v>
      </c>
      <c r="H3150" t="b">
        <v>0</v>
      </c>
      <c r="I3150" t="b">
        <v>0</v>
      </c>
      <c r="J3150" t="b">
        <v>0</v>
      </c>
      <c r="K3150" t="b">
        <v>0</v>
      </c>
      <c r="L3150" t="b">
        <v>0</v>
      </c>
      <c r="M3150" t="b">
        <v>0</v>
      </c>
      <c r="N3150" t="b">
        <v>0</v>
      </c>
      <c r="O3150" t="b">
        <v>1</v>
      </c>
      <c r="P3150" t="b">
        <v>0</v>
      </c>
      <c r="Q3150" t="b">
        <v>0</v>
      </c>
      <c r="R3150" t="b">
        <v>0</v>
      </c>
    </row>
    <row r="3151" spans="1:18" x14ac:dyDescent="0.4">
      <c r="A3151">
        <v>3150</v>
      </c>
      <c r="B3151" t="s">
        <v>3631</v>
      </c>
      <c r="C3151" t="s">
        <v>3634</v>
      </c>
      <c r="D3151" t="b">
        <v>0</v>
      </c>
      <c r="E3151" t="b">
        <v>0</v>
      </c>
      <c r="F3151" t="b">
        <v>0</v>
      </c>
      <c r="G3151" t="b">
        <v>0</v>
      </c>
      <c r="H3151" t="b">
        <v>0</v>
      </c>
      <c r="I3151" t="b">
        <v>0</v>
      </c>
      <c r="J3151" t="b">
        <v>1</v>
      </c>
      <c r="K3151" t="b">
        <v>0</v>
      </c>
      <c r="L3151" t="b">
        <v>0</v>
      </c>
      <c r="M3151" t="b">
        <v>0</v>
      </c>
      <c r="N3151" t="b">
        <v>0</v>
      </c>
      <c r="O3151" t="b">
        <v>0</v>
      </c>
      <c r="P3151" t="b">
        <v>0</v>
      </c>
      <c r="Q3151" t="b">
        <v>0</v>
      </c>
      <c r="R3151" t="b">
        <v>0</v>
      </c>
    </row>
    <row r="3152" spans="1:18" x14ac:dyDescent="0.4">
      <c r="A3152">
        <v>3151</v>
      </c>
      <c r="B3152" t="s">
        <v>3635</v>
      </c>
      <c r="C3152" t="s">
        <v>3636</v>
      </c>
      <c r="D3152" t="b">
        <v>0</v>
      </c>
      <c r="E3152" t="b">
        <v>0</v>
      </c>
      <c r="F3152" t="b">
        <v>0</v>
      </c>
      <c r="G3152" t="b">
        <v>0</v>
      </c>
      <c r="H3152" t="b">
        <v>0</v>
      </c>
      <c r="I3152" t="b">
        <v>0</v>
      </c>
      <c r="J3152" t="b">
        <v>0</v>
      </c>
      <c r="K3152" t="b">
        <v>0</v>
      </c>
      <c r="L3152" t="b">
        <v>0</v>
      </c>
      <c r="M3152" t="b">
        <v>0</v>
      </c>
      <c r="N3152" t="b">
        <v>0</v>
      </c>
      <c r="O3152" t="b">
        <v>0</v>
      </c>
      <c r="P3152" t="b">
        <v>0</v>
      </c>
      <c r="Q3152" t="b">
        <v>0</v>
      </c>
      <c r="R3152" t="b">
        <v>0</v>
      </c>
    </row>
    <row r="3153" spans="1:18" x14ac:dyDescent="0.4">
      <c r="A3153">
        <v>3152</v>
      </c>
      <c r="B3153" t="s">
        <v>3635</v>
      </c>
      <c r="C3153" t="s">
        <v>3637</v>
      </c>
      <c r="D3153" t="b">
        <v>0</v>
      </c>
      <c r="E3153" t="b">
        <v>0</v>
      </c>
      <c r="F3153" t="b">
        <v>0</v>
      </c>
      <c r="G3153" t="b">
        <v>0</v>
      </c>
      <c r="H3153" t="b">
        <v>0</v>
      </c>
      <c r="I3153" t="b">
        <v>0</v>
      </c>
      <c r="J3153" t="b">
        <v>0</v>
      </c>
      <c r="K3153" t="b">
        <v>0</v>
      </c>
      <c r="L3153" t="b">
        <v>0</v>
      </c>
      <c r="M3153" t="b">
        <v>0</v>
      </c>
      <c r="N3153" t="b">
        <v>0</v>
      </c>
      <c r="O3153" t="b">
        <v>0</v>
      </c>
      <c r="P3153" t="b">
        <v>0</v>
      </c>
      <c r="Q3153" t="b">
        <v>0</v>
      </c>
      <c r="R3153" t="b">
        <v>0</v>
      </c>
    </row>
    <row r="3154" spans="1:18" x14ac:dyDescent="0.4">
      <c r="A3154">
        <v>3153</v>
      </c>
      <c r="B3154" t="s">
        <v>3635</v>
      </c>
      <c r="C3154" t="s">
        <v>3638</v>
      </c>
      <c r="D3154" t="b">
        <v>0</v>
      </c>
      <c r="E3154" t="b">
        <v>0</v>
      </c>
      <c r="F3154" t="b">
        <v>0</v>
      </c>
      <c r="G3154" t="b">
        <v>0</v>
      </c>
      <c r="H3154" t="b">
        <v>0</v>
      </c>
      <c r="I3154" t="b">
        <v>1</v>
      </c>
      <c r="J3154" t="b">
        <v>0</v>
      </c>
      <c r="K3154" t="b">
        <v>0</v>
      </c>
      <c r="L3154" t="b">
        <v>0</v>
      </c>
      <c r="M3154" t="b">
        <v>0</v>
      </c>
      <c r="N3154" t="b">
        <v>0</v>
      </c>
      <c r="O3154" t="b">
        <v>0</v>
      </c>
      <c r="P3154" t="b">
        <v>0</v>
      </c>
      <c r="Q3154" t="b">
        <v>0</v>
      </c>
      <c r="R3154" t="b">
        <v>0</v>
      </c>
    </row>
    <row r="3155" spans="1:18" x14ac:dyDescent="0.4">
      <c r="A3155">
        <v>3154</v>
      </c>
      <c r="B3155" t="s">
        <v>3635</v>
      </c>
      <c r="C3155" t="s">
        <v>3639</v>
      </c>
      <c r="D3155" t="b">
        <v>0</v>
      </c>
      <c r="E3155" t="b">
        <v>0</v>
      </c>
      <c r="F3155" t="b">
        <v>0</v>
      </c>
      <c r="G3155" t="b">
        <v>0</v>
      </c>
      <c r="H3155" t="b">
        <v>0</v>
      </c>
      <c r="I3155" t="b">
        <v>0</v>
      </c>
      <c r="J3155" t="b">
        <v>0</v>
      </c>
      <c r="K3155" t="b">
        <v>0</v>
      </c>
      <c r="L3155" t="b">
        <v>0</v>
      </c>
      <c r="M3155" t="b">
        <v>0</v>
      </c>
      <c r="N3155" t="b">
        <v>0</v>
      </c>
      <c r="O3155" t="b">
        <v>0</v>
      </c>
      <c r="P3155" t="b">
        <v>0</v>
      </c>
      <c r="Q3155" t="b">
        <v>0</v>
      </c>
      <c r="R3155" t="b">
        <v>0</v>
      </c>
    </row>
    <row r="3156" spans="1:18" x14ac:dyDescent="0.4">
      <c r="A3156">
        <v>3155</v>
      </c>
      <c r="B3156" t="s">
        <v>3635</v>
      </c>
      <c r="C3156" t="s">
        <v>3640</v>
      </c>
      <c r="D3156" t="b">
        <v>0</v>
      </c>
      <c r="E3156" t="b">
        <v>0</v>
      </c>
      <c r="F3156" t="b">
        <v>0</v>
      </c>
      <c r="G3156" t="b">
        <v>0</v>
      </c>
      <c r="H3156" t="b">
        <v>0</v>
      </c>
      <c r="I3156" t="b">
        <v>0</v>
      </c>
      <c r="J3156" t="b">
        <v>0</v>
      </c>
      <c r="K3156" t="b">
        <v>0</v>
      </c>
      <c r="L3156" t="b">
        <v>0</v>
      </c>
      <c r="M3156" t="b">
        <v>0</v>
      </c>
      <c r="N3156" t="b">
        <v>0</v>
      </c>
      <c r="O3156" t="b">
        <v>0</v>
      </c>
      <c r="P3156" t="b">
        <v>0</v>
      </c>
      <c r="Q3156" t="b">
        <v>0</v>
      </c>
      <c r="R3156" t="b">
        <v>0</v>
      </c>
    </row>
    <row r="3157" spans="1:18" x14ac:dyDescent="0.4">
      <c r="A3157">
        <v>3156</v>
      </c>
      <c r="B3157" t="s">
        <v>3635</v>
      </c>
      <c r="C3157" t="s">
        <v>3641</v>
      </c>
      <c r="D3157" t="b">
        <v>0</v>
      </c>
      <c r="E3157" t="b">
        <v>0</v>
      </c>
      <c r="F3157" t="b">
        <v>0</v>
      </c>
      <c r="G3157" t="b">
        <v>0</v>
      </c>
      <c r="H3157" t="b">
        <v>0</v>
      </c>
      <c r="I3157" t="b">
        <v>0</v>
      </c>
      <c r="J3157" t="b">
        <v>0</v>
      </c>
      <c r="K3157" t="b">
        <v>0</v>
      </c>
      <c r="L3157" t="b">
        <v>0</v>
      </c>
      <c r="M3157" t="b">
        <v>0</v>
      </c>
      <c r="N3157" t="b">
        <v>0</v>
      </c>
      <c r="O3157" t="b">
        <v>0</v>
      </c>
      <c r="P3157" t="b">
        <v>0</v>
      </c>
      <c r="Q3157" t="b">
        <v>0</v>
      </c>
      <c r="R3157" t="b">
        <v>0</v>
      </c>
    </row>
    <row r="3158" spans="1:18" x14ac:dyDescent="0.4">
      <c r="A3158">
        <v>3157</v>
      </c>
      <c r="B3158" t="s">
        <v>3642</v>
      </c>
      <c r="C3158" t="s">
        <v>3643</v>
      </c>
      <c r="D3158" t="b">
        <v>1</v>
      </c>
      <c r="E3158" t="b">
        <v>0</v>
      </c>
      <c r="F3158" t="b">
        <v>0</v>
      </c>
      <c r="G3158" t="b">
        <v>0</v>
      </c>
      <c r="H3158" t="b">
        <v>0</v>
      </c>
      <c r="I3158" t="b">
        <v>1</v>
      </c>
      <c r="J3158" t="b">
        <v>0</v>
      </c>
      <c r="K3158" t="b">
        <v>0</v>
      </c>
      <c r="L3158" t="b">
        <v>0</v>
      </c>
      <c r="M3158" t="b">
        <v>0</v>
      </c>
      <c r="N3158" t="b">
        <v>1</v>
      </c>
      <c r="O3158" t="b">
        <v>0</v>
      </c>
      <c r="P3158" t="b">
        <v>1</v>
      </c>
      <c r="Q3158" t="b">
        <v>1</v>
      </c>
      <c r="R3158" t="b">
        <v>0</v>
      </c>
    </row>
    <row r="3159" spans="1:18" x14ac:dyDescent="0.4">
      <c r="A3159">
        <v>3158</v>
      </c>
      <c r="B3159" t="s">
        <v>3642</v>
      </c>
      <c r="C3159" t="s">
        <v>3644</v>
      </c>
      <c r="D3159" t="b">
        <v>1</v>
      </c>
      <c r="E3159" t="b">
        <v>0</v>
      </c>
      <c r="F3159" t="b">
        <v>0</v>
      </c>
      <c r="G3159" t="b">
        <v>1</v>
      </c>
      <c r="H3159" t="b">
        <v>0</v>
      </c>
      <c r="I3159" t="b">
        <v>0</v>
      </c>
      <c r="J3159" t="b">
        <v>0</v>
      </c>
      <c r="K3159" t="b">
        <v>0</v>
      </c>
      <c r="L3159" t="b">
        <v>0</v>
      </c>
      <c r="M3159" t="b">
        <v>0</v>
      </c>
      <c r="N3159" t="b">
        <v>1</v>
      </c>
      <c r="O3159" t="b">
        <v>0</v>
      </c>
      <c r="P3159" t="b">
        <v>0</v>
      </c>
      <c r="Q3159" t="b">
        <v>0</v>
      </c>
      <c r="R3159" t="b">
        <v>0</v>
      </c>
    </row>
    <row r="3160" spans="1:18" x14ac:dyDescent="0.4">
      <c r="A3160">
        <v>3159</v>
      </c>
      <c r="B3160" t="s">
        <v>3642</v>
      </c>
      <c r="C3160" t="s">
        <v>3645</v>
      </c>
      <c r="D3160" t="b">
        <v>1</v>
      </c>
      <c r="E3160" t="b">
        <v>0</v>
      </c>
      <c r="F3160" t="b">
        <v>1</v>
      </c>
      <c r="G3160" t="b">
        <v>0</v>
      </c>
      <c r="H3160" t="b">
        <v>0</v>
      </c>
      <c r="I3160" t="b">
        <v>0</v>
      </c>
      <c r="J3160" t="b">
        <v>0</v>
      </c>
      <c r="K3160" t="b">
        <v>0</v>
      </c>
      <c r="L3160" t="b">
        <v>1</v>
      </c>
      <c r="M3160" t="b">
        <v>0</v>
      </c>
      <c r="N3160" t="b">
        <v>0</v>
      </c>
      <c r="O3160" t="b">
        <v>0</v>
      </c>
      <c r="P3160" t="b">
        <v>0</v>
      </c>
      <c r="Q3160" t="b">
        <v>1</v>
      </c>
      <c r="R3160" t="b">
        <v>1</v>
      </c>
    </row>
    <row r="3161" spans="1:18" x14ac:dyDescent="0.4">
      <c r="A3161">
        <v>3160</v>
      </c>
      <c r="B3161" t="s">
        <v>3642</v>
      </c>
      <c r="C3161" t="s">
        <v>3646</v>
      </c>
      <c r="D3161" t="b">
        <v>0</v>
      </c>
      <c r="E3161" t="b">
        <v>0</v>
      </c>
      <c r="F3161" t="b">
        <v>1</v>
      </c>
      <c r="G3161" t="b">
        <v>1</v>
      </c>
      <c r="H3161" t="b">
        <v>0</v>
      </c>
      <c r="I3161" t="b">
        <v>0</v>
      </c>
      <c r="J3161" t="b">
        <v>1</v>
      </c>
      <c r="K3161" t="b">
        <v>0</v>
      </c>
      <c r="L3161" t="b">
        <v>0</v>
      </c>
      <c r="M3161" t="b">
        <v>0</v>
      </c>
      <c r="N3161" t="b">
        <v>0</v>
      </c>
      <c r="O3161" t="b">
        <v>0</v>
      </c>
      <c r="P3161" t="b">
        <v>1</v>
      </c>
      <c r="Q3161" t="b">
        <v>0</v>
      </c>
      <c r="R3161" t="b">
        <v>0</v>
      </c>
    </row>
    <row r="3162" spans="1:18" x14ac:dyDescent="0.4">
      <c r="A3162">
        <v>3161</v>
      </c>
      <c r="B3162" t="s">
        <v>3642</v>
      </c>
      <c r="C3162" t="s">
        <v>3647</v>
      </c>
      <c r="D3162" t="b">
        <v>0</v>
      </c>
      <c r="E3162" t="b">
        <v>1</v>
      </c>
      <c r="F3162" t="b">
        <v>0</v>
      </c>
      <c r="G3162" t="b">
        <v>0</v>
      </c>
      <c r="H3162" t="b">
        <v>0</v>
      </c>
      <c r="I3162" t="b">
        <v>0</v>
      </c>
      <c r="J3162" t="b">
        <v>0</v>
      </c>
      <c r="K3162" t="b">
        <v>0</v>
      </c>
      <c r="L3162" t="b">
        <v>0</v>
      </c>
      <c r="M3162" t="b">
        <v>0</v>
      </c>
      <c r="N3162" t="b">
        <v>0</v>
      </c>
      <c r="O3162" t="b">
        <v>0</v>
      </c>
      <c r="P3162" t="b">
        <v>0</v>
      </c>
      <c r="Q3162" t="b">
        <v>0</v>
      </c>
      <c r="R3162" t="b">
        <v>0</v>
      </c>
    </row>
    <row r="3163" spans="1:18" x14ac:dyDescent="0.4">
      <c r="A3163">
        <v>3162</v>
      </c>
      <c r="B3163" t="s">
        <v>3642</v>
      </c>
      <c r="C3163" t="s">
        <v>3648</v>
      </c>
      <c r="D3163" t="b">
        <v>0</v>
      </c>
      <c r="E3163" t="b">
        <v>1</v>
      </c>
      <c r="F3163" t="b">
        <v>0</v>
      </c>
      <c r="G3163" t="b">
        <v>0</v>
      </c>
      <c r="H3163" t="b">
        <v>0</v>
      </c>
      <c r="I3163" t="b">
        <v>1</v>
      </c>
      <c r="J3163" t="b">
        <v>1</v>
      </c>
      <c r="K3163" t="b">
        <v>0</v>
      </c>
      <c r="L3163" t="b">
        <v>1</v>
      </c>
      <c r="M3163" t="b">
        <v>0</v>
      </c>
      <c r="N3163" t="b">
        <v>0</v>
      </c>
      <c r="O3163" t="b">
        <v>0</v>
      </c>
      <c r="P3163" t="b">
        <v>0</v>
      </c>
      <c r="Q3163" t="b">
        <v>0</v>
      </c>
      <c r="R3163" t="b">
        <v>1</v>
      </c>
    </row>
    <row r="3164" spans="1:18" x14ac:dyDescent="0.4">
      <c r="A3164">
        <v>3163</v>
      </c>
      <c r="B3164" t="s">
        <v>3642</v>
      </c>
      <c r="C3164" t="s">
        <v>3649</v>
      </c>
      <c r="D3164" t="b">
        <v>1</v>
      </c>
      <c r="E3164" t="b">
        <v>1</v>
      </c>
      <c r="F3164" t="b">
        <v>0</v>
      </c>
      <c r="G3164" t="b">
        <v>1</v>
      </c>
      <c r="H3164" t="b">
        <v>0</v>
      </c>
      <c r="I3164" t="b">
        <v>1</v>
      </c>
      <c r="J3164" t="b">
        <v>0</v>
      </c>
      <c r="K3164" t="b">
        <v>0</v>
      </c>
      <c r="L3164" t="b">
        <v>1</v>
      </c>
      <c r="M3164" t="b">
        <v>0</v>
      </c>
      <c r="N3164" t="b">
        <v>0</v>
      </c>
      <c r="O3164" t="b">
        <v>0</v>
      </c>
      <c r="P3164" t="b">
        <v>0</v>
      </c>
      <c r="Q3164" t="b">
        <v>0</v>
      </c>
      <c r="R3164" t="b">
        <v>0</v>
      </c>
    </row>
    <row r="3165" spans="1:18" x14ac:dyDescent="0.4">
      <c r="A3165">
        <v>3164</v>
      </c>
      <c r="B3165" t="s">
        <v>3642</v>
      </c>
      <c r="C3165" t="s">
        <v>3650</v>
      </c>
      <c r="D3165" t="b">
        <v>1</v>
      </c>
      <c r="E3165" t="b">
        <v>0</v>
      </c>
      <c r="F3165" t="b">
        <v>1</v>
      </c>
      <c r="G3165" t="b">
        <v>0</v>
      </c>
      <c r="H3165" t="b">
        <v>0</v>
      </c>
      <c r="I3165" t="b">
        <v>1</v>
      </c>
      <c r="J3165" t="b">
        <v>1</v>
      </c>
      <c r="K3165" t="b">
        <v>0</v>
      </c>
      <c r="L3165" t="b">
        <v>1</v>
      </c>
      <c r="M3165" t="b">
        <v>0</v>
      </c>
      <c r="N3165" t="b">
        <v>0</v>
      </c>
      <c r="O3165" t="b">
        <v>0</v>
      </c>
      <c r="P3165" t="b">
        <v>0</v>
      </c>
      <c r="Q3165" t="b">
        <v>0</v>
      </c>
      <c r="R3165" t="b">
        <v>0</v>
      </c>
    </row>
    <row r="3166" spans="1:18" x14ac:dyDescent="0.4">
      <c r="A3166">
        <v>3165</v>
      </c>
      <c r="B3166" t="s">
        <v>3642</v>
      </c>
      <c r="C3166" t="s">
        <v>3651</v>
      </c>
      <c r="D3166" t="b">
        <v>1</v>
      </c>
      <c r="E3166" t="b">
        <v>1</v>
      </c>
      <c r="F3166" t="b">
        <v>0</v>
      </c>
      <c r="G3166" t="b">
        <v>1</v>
      </c>
      <c r="H3166" t="b">
        <v>1</v>
      </c>
      <c r="I3166" t="b">
        <v>1</v>
      </c>
      <c r="J3166" t="b">
        <v>0</v>
      </c>
      <c r="K3166" t="b">
        <v>0</v>
      </c>
      <c r="L3166" t="b">
        <v>0</v>
      </c>
      <c r="M3166" t="b">
        <v>0</v>
      </c>
      <c r="N3166" t="b">
        <v>0</v>
      </c>
      <c r="O3166" t="b">
        <v>0</v>
      </c>
      <c r="P3166" t="b">
        <v>0</v>
      </c>
      <c r="Q3166" t="b">
        <v>0</v>
      </c>
      <c r="R3166" t="b">
        <v>0</v>
      </c>
    </row>
    <row r="3167" spans="1:18" x14ac:dyDescent="0.4">
      <c r="A3167">
        <v>3166</v>
      </c>
      <c r="B3167" t="s">
        <v>16</v>
      </c>
      <c r="C3167" t="s">
        <v>3652</v>
      </c>
      <c r="D3167" t="b">
        <v>1</v>
      </c>
      <c r="E3167" t="b">
        <v>1</v>
      </c>
      <c r="F3167" t="b">
        <v>1</v>
      </c>
      <c r="G3167" t="b">
        <v>1</v>
      </c>
      <c r="H3167" t="b">
        <v>0</v>
      </c>
      <c r="I3167" t="b">
        <v>0</v>
      </c>
      <c r="J3167" t="b">
        <v>0</v>
      </c>
      <c r="K3167" t="b">
        <v>0</v>
      </c>
      <c r="L3167" t="b">
        <v>0</v>
      </c>
      <c r="M3167" t="b">
        <v>0</v>
      </c>
      <c r="N3167" t="b">
        <v>0</v>
      </c>
      <c r="O3167" t="b">
        <v>0</v>
      </c>
      <c r="P3167" t="b">
        <v>0</v>
      </c>
      <c r="Q3167" t="b">
        <v>0</v>
      </c>
      <c r="R3167" t="b">
        <v>0</v>
      </c>
    </row>
    <row r="3168" spans="1:18" x14ac:dyDescent="0.4">
      <c r="A3168">
        <v>3167</v>
      </c>
      <c r="B3168" t="s">
        <v>16</v>
      </c>
      <c r="C3168" t="s">
        <v>3653</v>
      </c>
      <c r="D3168" t="b">
        <v>0</v>
      </c>
      <c r="E3168" t="b">
        <v>1</v>
      </c>
      <c r="F3168" t="b">
        <v>1</v>
      </c>
      <c r="G3168" t="b">
        <v>1</v>
      </c>
      <c r="H3168" t="b">
        <v>0</v>
      </c>
      <c r="I3168" t="b">
        <v>0</v>
      </c>
      <c r="J3168" t="b">
        <v>1</v>
      </c>
      <c r="K3168" t="b">
        <v>0</v>
      </c>
      <c r="L3168" t="b">
        <v>0</v>
      </c>
      <c r="M3168" t="b">
        <v>0</v>
      </c>
      <c r="N3168" t="b">
        <v>1</v>
      </c>
      <c r="O3168" t="b">
        <v>0</v>
      </c>
      <c r="P3168" t="b">
        <v>0</v>
      </c>
      <c r="Q3168" t="b">
        <v>0</v>
      </c>
      <c r="R3168" t="b">
        <v>0</v>
      </c>
    </row>
    <row r="3169" spans="1:18" x14ac:dyDescent="0.4">
      <c r="A3169">
        <v>3168</v>
      </c>
      <c r="B3169" t="s">
        <v>16</v>
      </c>
      <c r="C3169" t="s">
        <v>3654</v>
      </c>
      <c r="D3169" t="b">
        <v>0</v>
      </c>
      <c r="E3169" t="b">
        <v>1</v>
      </c>
      <c r="F3169" t="b">
        <v>0</v>
      </c>
      <c r="G3169" t="b">
        <v>1</v>
      </c>
      <c r="H3169" t="b">
        <v>0</v>
      </c>
      <c r="I3169" t="b">
        <v>0</v>
      </c>
      <c r="J3169" t="b">
        <v>0</v>
      </c>
      <c r="K3169" t="b">
        <v>0</v>
      </c>
      <c r="L3169" t="b">
        <v>0</v>
      </c>
      <c r="M3169" t="b">
        <v>0</v>
      </c>
      <c r="N3169" t="b">
        <v>0</v>
      </c>
      <c r="O3169" t="b">
        <v>0</v>
      </c>
      <c r="P3169" t="b">
        <v>0</v>
      </c>
      <c r="Q3169" t="b">
        <v>0</v>
      </c>
      <c r="R3169" t="b">
        <v>0</v>
      </c>
    </row>
    <row r="3170" spans="1:18" x14ac:dyDescent="0.4">
      <c r="A3170">
        <v>3169</v>
      </c>
      <c r="B3170" t="s">
        <v>16</v>
      </c>
      <c r="C3170" t="s">
        <v>3655</v>
      </c>
      <c r="D3170" t="b">
        <v>1</v>
      </c>
      <c r="E3170" t="b">
        <v>1</v>
      </c>
      <c r="F3170" t="b">
        <v>0</v>
      </c>
      <c r="G3170" t="b">
        <v>1</v>
      </c>
      <c r="H3170" t="b">
        <v>0</v>
      </c>
      <c r="I3170" t="b">
        <v>1</v>
      </c>
      <c r="J3170" t="b">
        <v>1</v>
      </c>
      <c r="K3170" t="b">
        <v>0</v>
      </c>
      <c r="L3170" t="b">
        <v>0</v>
      </c>
      <c r="M3170" t="b">
        <v>0</v>
      </c>
      <c r="N3170" t="b">
        <v>0</v>
      </c>
      <c r="O3170" t="b">
        <v>0</v>
      </c>
      <c r="P3170" t="b">
        <v>0</v>
      </c>
      <c r="Q3170" t="b">
        <v>0</v>
      </c>
      <c r="R3170" t="b">
        <v>0</v>
      </c>
    </row>
    <row r="3171" spans="1:18" x14ac:dyDescent="0.4">
      <c r="A3171">
        <v>3170</v>
      </c>
      <c r="B3171" t="s">
        <v>16</v>
      </c>
      <c r="C3171" t="s">
        <v>3656</v>
      </c>
      <c r="D3171" t="b">
        <v>0</v>
      </c>
      <c r="E3171" t="b">
        <v>1</v>
      </c>
      <c r="F3171" t="b">
        <v>0</v>
      </c>
      <c r="G3171" t="b">
        <v>1</v>
      </c>
      <c r="H3171" t="b">
        <v>1</v>
      </c>
      <c r="I3171" t="b">
        <v>0</v>
      </c>
      <c r="J3171" t="b">
        <v>1</v>
      </c>
      <c r="K3171" t="b">
        <v>0</v>
      </c>
      <c r="L3171" t="b">
        <v>0</v>
      </c>
      <c r="M3171" t="b">
        <v>0</v>
      </c>
      <c r="N3171" t="b">
        <v>0</v>
      </c>
      <c r="O3171" t="b">
        <v>0</v>
      </c>
      <c r="P3171" t="b">
        <v>0</v>
      </c>
      <c r="Q3171" t="b">
        <v>0</v>
      </c>
      <c r="R3171" t="b">
        <v>0</v>
      </c>
    </row>
    <row r="3172" spans="1:18" x14ac:dyDescent="0.4">
      <c r="A3172">
        <v>3171</v>
      </c>
      <c r="B3172" t="s">
        <v>16</v>
      </c>
      <c r="C3172" t="s">
        <v>3657</v>
      </c>
      <c r="D3172" t="b">
        <v>0</v>
      </c>
      <c r="E3172" t="b">
        <v>0</v>
      </c>
      <c r="F3172" t="b">
        <v>0</v>
      </c>
      <c r="G3172" t="b">
        <v>0</v>
      </c>
      <c r="H3172" t="b">
        <v>0</v>
      </c>
      <c r="I3172" t="b">
        <v>0</v>
      </c>
      <c r="J3172" t="b">
        <v>1</v>
      </c>
      <c r="K3172" t="b">
        <v>0</v>
      </c>
      <c r="L3172" t="b">
        <v>0</v>
      </c>
      <c r="M3172" t="b">
        <v>0</v>
      </c>
      <c r="N3172" t="b">
        <v>0</v>
      </c>
      <c r="O3172" t="b">
        <v>0</v>
      </c>
      <c r="P3172" t="b">
        <v>0</v>
      </c>
      <c r="Q3172" t="b">
        <v>0</v>
      </c>
      <c r="R3172" t="b">
        <v>0</v>
      </c>
    </row>
    <row r="3173" spans="1:18" x14ac:dyDescent="0.4">
      <c r="A3173">
        <v>3172</v>
      </c>
      <c r="B3173" t="s">
        <v>16</v>
      </c>
      <c r="C3173" t="s">
        <v>3658</v>
      </c>
      <c r="D3173" t="b">
        <v>0</v>
      </c>
      <c r="E3173" t="b">
        <v>1</v>
      </c>
      <c r="F3173" t="b">
        <v>0</v>
      </c>
      <c r="G3173" t="b">
        <v>0</v>
      </c>
      <c r="H3173" t="b">
        <v>0</v>
      </c>
      <c r="I3173" t="b">
        <v>0</v>
      </c>
      <c r="J3173" t="b">
        <v>0</v>
      </c>
      <c r="K3173" t="b">
        <v>0</v>
      </c>
      <c r="L3173" t="b">
        <v>0</v>
      </c>
      <c r="M3173" t="b">
        <v>0</v>
      </c>
      <c r="N3173" t="b">
        <v>0</v>
      </c>
      <c r="O3173" t="b">
        <v>0</v>
      </c>
      <c r="P3173" t="b">
        <v>0</v>
      </c>
      <c r="Q3173" t="b">
        <v>0</v>
      </c>
      <c r="R3173" t="b">
        <v>0</v>
      </c>
    </row>
    <row r="3174" spans="1:18" x14ac:dyDescent="0.4">
      <c r="A3174">
        <v>3173</v>
      </c>
      <c r="B3174" t="s">
        <v>16</v>
      </c>
      <c r="C3174" t="s">
        <v>3659</v>
      </c>
      <c r="D3174" t="b">
        <v>0</v>
      </c>
      <c r="E3174" t="b">
        <v>0</v>
      </c>
      <c r="F3174" t="b">
        <v>0</v>
      </c>
      <c r="G3174" t="b">
        <v>0</v>
      </c>
      <c r="H3174" t="b">
        <v>0</v>
      </c>
      <c r="I3174" t="b">
        <v>0</v>
      </c>
      <c r="J3174" t="b">
        <v>0</v>
      </c>
      <c r="K3174" t="b">
        <v>0</v>
      </c>
      <c r="L3174" t="b">
        <v>0</v>
      </c>
      <c r="M3174" t="b">
        <v>0</v>
      </c>
      <c r="N3174" t="b">
        <v>0</v>
      </c>
      <c r="O3174" t="b">
        <v>0</v>
      </c>
      <c r="P3174" t="b">
        <v>0</v>
      </c>
      <c r="Q3174" t="b">
        <v>0</v>
      </c>
      <c r="R3174" t="b">
        <v>0</v>
      </c>
    </row>
    <row r="3175" spans="1:18" x14ac:dyDescent="0.4">
      <c r="A3175">
        <v>3174</v>
      </c>
      <c r="B3175" t="s">
        <v>3660</v>
      </c>
      <c r="C3175" t="s">
        <v>3661</v>
      </c>
      <c r="D3175" t="b">
        <v>0</v>
      </c>
      <c r="E3175" t="b">
        <v>0</v>
      </c>
      <c r="F3175" t="b">
        <v>0</v>
      </c>
      <c r="G3175" t="b">
        <v>0</v>
      </c>
      <c r="H3175" t="b">
        <v>0</v>
      </c>
      <c r="I3175" t="b">
        <v>0</v>
      </c>
      <c r="J3175" t="b">
        <v>0</v>
      </c>
      <c r="K3175" t="b">
        <v>0</v>
      </c>
      <c r="L3175" t="b">
        <v>0</v>
      </c>
      <c r="M3175" t="b">
        <v>0</v>
      </c>
      <c r="N3175" t="b">
        <v>0</v>
      </c>
      <c r="O3175" t="b">
        <v>0</v>
      </c>
      <c r="P3175" t="b">
        <v>0</v>
      </c>
      <c r="Q3175" t="b">
        <v>0</v>
      </c>
      <c r="R3175" t="b">
        <v>0</v>
      </c>
    </row>
    <row r="3176" spans="1:18" x14ac:dyDescent="0.4">
      <c r="A3176">
        <v>3175</v>
      </c>
      <c r="B3176" t="s">
        <v>3660</v>
      </c>
      <c r="C3176" t="s">
        <v>3662</v>
      </c>
      <c r="D3176" t="b">
        <v>0</v>
      </c>
      <c r="E3176" t="b">
        <v>0</v>
      </c>
      <c r="F3176" t="b">
        <v>0</v>
      </c>
      <c r="G3176" t="b">
        <v>0</v>
      </c>
      <c r="H3176" t="b">
        <v>0</v>
      </c>
      <c r="I3176" t="b">
        <v>0</v>
      </c>
      <c r="J3176" t="b">
        <v>0</v>
      </c>
      <c r="K3176" t="b">
        <v>0</v>
      </c>
      <c r="L3176" t="b">
        <v>0</v>
      </c>
      <c r="M3176" t="b">
        <v>0</v>
      </c>
      <c r="N3176" t="b">
        <v>0</v>
      </c>
      <c r="O3176" t="b">
        <v>0</v>
      </c>
      <c r="P3176" t="b">
        <v>0</v>
      </c>
      <c r="Q3176" t="b">
        <v>0</v>
      </c>
      <c r="R3176" t="b">
        <v>0</v>
      </c>
    </row>
    <row r="3177" spans="1:18" x14ac:dyDescent="0.4">
      <c r="A3177">
        <v>3176</v>
      </c>
      <c r="B3177" t="s">
        <v>3660</v>
      </c>
      <c r="C3177" t="s">
        <v>3663</v>
      </c>
      <c r="D3177" t="b">
        <v>0</v>
      </c>
      <c r="E3177" t="b">
        <v>0</v>
      </c>
      <c r="F3177" t="b">
        <v>0</v>
      </c>
      <c r="G3177" t="b">
        <v>0</v>
      </c>
      <c r="H3177" t="b">
        <v>0</v>
      </c>
      <c r="I3177" t="b">
        <v>0</v>
      </c>
      <c r="J3177" t="b">
        <v>0</v>
      </c>
      <c r="K3177" t="b">
        <v>0</v>
      </c>
      <c r="L3177" t="b">
        <v>0</v>
      </c>
      <c r="M3177" t="b">
        <v>0</v>
      </c>
      <c r="N3177" t="b">
        <v>0</v>
      </c>
      <c r="O3177" t="b">
        <v>0</v>
      </c>
      <c r="P3177" t="b">
        <v>0</v>
      </c>
      <c r="Q3177" t="b">
        <v>0</v>
      </c>
      <c r="R3177" t="b">
        <v>0</v>
      </c>
    </row>
    <row r="3178" spans="1:18" x14ac:dyDescent="0.4">
      <c r="A3178">
        <v>3177</v>
      </c>
      <c r="B3178" t="s">
        <v>3660</v>
      </c>
      <c r="C3178" t="s">
        <v>3664</v>
      </c>
      <c r="D3178" t="b">
        <v>0</v>
      </c>
      <c r="E3178" t="b">
        <v>0</v>
      </c>
      <c r="F3178" t="b">
        <v>0</v>
      </c>
      <c r="G3178" t="b">
        <v>0</v>
      </c>
      <c r="H3178" t="b">
        <v>0</v>
      </c>
      <c r="I3178" t="b">
        <v>0</v>
      </c>
      <c r="J3178" t="b">
        <v>0</v>
      </c>
      <c r="K3178" t="b">
        <v>0</v>
      </c>
      <c r="L3178" t="b">
        <v>0</v>
      </c>
      <c r="M3178" t="b">
        <v>0</v>
      </c>
      <c r="N3178" t="b">
        <v>0</v>
      </c>
      <c r="O3178" t="b">
        <v>0</v>
      </c>
      <c r="P3178" t="b">
        <v>0</v>
      </c>
      <c r="Q3178" t="b">
        <v>0</v>
      </c>
      <c r="R3178" t="b">
        <v>0</v>
      </c>
    </row>
    <row r="3179" spans="1:18" x14ac:dyDescent="0.4">
      <c r="A3179">
        <v>3178</v>
      </c>
      <c r="B3179" t="s">
        <v>3660</v>
      </c>
      <c r="C3179" t="s">
        <v>3665</v>
      </c>
      <c r="D3179" t="b">
        <v>0</v>
      </c>
      <c r="E3179" t="b">
        <v>0</v>
      </c>
      <c r="F3179" t="b">
        <v>0</v>
      </c>
      <c r="G3179" t="b">
        <v>0</v>
      </c>
      <c r="H3179" t="b">
        <v>0</v>
      </c>
      <c r="I3179" t="b">
        <v>0</v>
      </c>
      <c r="J3179" t="b">
        <v>0</v>
      </c>
      <c r="K3179" t="b">
        <v>0</v>
      </c>
      <c r="L3179" t="b">
        <v>0</v>
      </c>
      <c r="M3179" t="b">
        <v>0</v>
      </c>
      <c r="N3179" t="b">
        <v>0</v>
      </c>
      <c r="O3179" t="b">
        <v>0</v>
      </c>
      <c r="P3179" t="b">
        <v>0</v>
      </c>
      <c r="Q3179" t="b">
        <v>0</v>
      </c>
      <c r="R3179" t="b">
        <v>0</v>
      </c>
    </row>
    <row r="3180" spans="1:18" x14ac:dyDescent="0.4">
      <c r="A3180">
        <v>3179</v>
      </c>
      <c r="B3180" t="s">
        <v>3660</v>
      </c>
      <c r="C3180" t="s">
        <v>3666</v>
      </c>
      <c r="D3180" t="b">
        <v>0</v>
      </c>
      <c r="E3180" t="b">
        <v>0</v>
      </c>
      <c r="F3180" t="b">
        <v>0</v>
      </c>
      <c r="G3180" t="b">
        <v>0</v>
      </c>
      <c r="H3180" t="b">
        <v>0</v>
      </c>
      <c r="I3180" t="b">
        <v>0</v>
      </c>
      <c r="J3180" t="b">
        <v>0</v>
      </c>
      <c r="K3180" t="b">
        <v>0</v>
      </c>
      <c r="L3180" t="b">
        <v>0</v>
      </c>
      <c r="M3180" t="b">
        <v>0</v>
      </c>
      <c r="N3180" t="b">
        <v>0</v>
      </c>
      <c r="O3180" t="b">
        <v>0</v>
      </c>
      <c r="P3180" t="b">
        <v>0</v>
      </c>
      <c r="Q3180" t="b">
        <v>0</v>
      </c>
      <c r="R3180" t="b">
        <v>0</v>
      </c>
    </row>
    <row r="3181" spans="1:18" x14ac:dyDescent="0.4">
      <c r="A3181">
        <v>3180</v>
      </c>
      <c r="B3181" t="s">
        <v>3660</v>
      </c>
      <c r="C3181" t="s">
        <v>3667</v>
      </c>
      <c r="D3181" t="b">
        <v>0</v>
      </c>
      <c r="E3181" t="b">
        <v>0</v>
      </c>
      <c r="F3181" t="b">
        <v>0</v>
      </c>
      <c r="G3181" t="b">
        <v>0</v>
      </c>
      <c r="H3181" t="b">
        <v>0</v>
      </c>
      <c r="I3181" t="b">
        <v>0</v>
      </c>
      <c r="J3181" t="b">
        <v>0</v>
      </c>
      <c r="K3181" t="b">
        <v>0</v>
      </c>
      <c r="L3181" t="b">
        <v>0</v>
      </c>
      <c r="M3181" t="b">
        <v>0</v>
      </c>
      <c r="N3181" t="b">
        <v>0</v>
      </c>
      <c r="O3181" t="b">
        <v>0</v>
      </c>
      <c r="P3181" t="b">
        <v>0</v>
      </c>
      <c r="Q3181" t="b">
        <v>0</v>
      </c>
      <c r="R3181" t="b">
        <v>0</v>
      </c>
    </row>
    <row r="3182" spans="1:18" x14ac:dyDescent="0.4">
      <c r="A3182">
        <v>3181</v>
      </c>
      <c r="B3182" t="s">
        <v>3660</v>
      </c>
      <c r="C3182" t="s">
        <v>3668</v>
      </c>
      <c r="D3182" t="b">
        <v>0</v>
      </c>
      <c r="E3182" t="b">
        <v>0</v>
      </c>
      <c r="F3182" t="b">
        <v>0</v>
      </c>
      <c r="G3182" t="b">
        <v>0</v>
      </c>
      <c r="H3182" t="b">
        <v>0</v>
      </c>
      <c r="I3182" t="b">
        <v>0</v>
      </c>
      <c r="J3182" t="b">
        <v>0</v>
      </c>
      <c r="K3182" t="b">
        <v>0</v>
      </c>
      <c r="L3182" t="b">
        <v>0</v>
      </c>
      <c r="M3182" t="b">
        <v>0</v>
      </c>
      <c r="N3182" t="b">
        <v>0</v>
      </c>
      <c r="O3182" t="b">
        <v>0</v>
      </c>
      <c r="P3182" t="b">
        <v>0</v>
      </c>
      <c r="Q3182" t="b">
        <v>0</v>
      </c>
      <c r="R3182" t="b">
        <v>0</v>
      </c>
    </row>
    <row r="3183" spans="1:18" x14ac:dyDescent="0.4">
      <c r="A3183">
        <v>3182</v>
      </c>
      <c r="B3183" t="s">
        <v>3660</v>
      </c>
      <c r="C3183" t="s">
        <v>3669</v>
      </c>
      <c r="D3183" t="b">
        <v>0</v>
      </c>
      <c r="E3183" t="b">
        <v>1</v>
      </c>
      <c r="F3183" t="b">
        <v>1</v>
      </c>
      <c r="G3183" t="b">
        <v>0</v>
      </c>
      <c r="H3183" t="b">
        <v>1</v>
      </c>
      <c r="I3183" t="b">
        <v>0</v>
      </c>
      <c r="J3183" t="b">
        <v>0</v>
      </c>
      <c r="K3183" t="b">
        <v>0</v>
      </c>
      <c r="L3183" t="b">
        <v>1</v>
      </c>
      <c r="M3183" t="b">
        <v>0</v>
      </c>
      <c r="N3183" t="b">
        <v>0</v>
      </c>
      <c r="O3183" t="b">
        <v>0</v>
      </c>
      <c r="P3183" t="b">
        <v>0</v>
      </c>
      <c r="Q3183" t="b">
        <v>0</v>
      </c>
      <c r="R3183" t="b">
        <v>0</v>
      </c>
    </row>
    <row r="3184" spans="1:18" x14ac:dyDescent="0.4">
      <c r="A3184">
        <v>3183</v>
      </c>
      <c r="B3184" t="s">
        <v>17</v>
      </c>
      <c r="C3184" t="s">
        <v>3670</v>
      </c>
      <c r="D3184" t="b">
        <v>1</v>
      </c>
      <c r="E3184" t="b">
        <v>1</v>
      </c>
      <c r="F3184" t="b">
        <v>0</v>
      </c>
      <c r="G3184" t="b">
        <v>1</v>
      </c>
      <c r="H3184" t="b">
        <v>0</v>
      </c>
      <c r="I3184" t="b">
        <v>0</v>
      </c>
      <c r="J3184" t="b">
        <v>1</v>
      </c>
      <c r="K3184" t="b">
        <v>0</v>
      </c>
      <c r="L3184" t="b">
        <v>0</v>
      </c>
      <c r="M3184" t="b">
        <v>0</v>
      </c>
      <c r="N3184" t="b">
        <v>0</v>
      </c>
      <c r="O3184" t="b">
        <v>0</v>
      </c>
      <c r="P3184" t="b">
        <v>0</v>
      </c>
      <c r="Q3184" t="b">
        <v>0</v>
      </c>
      <c r="R3184" t="b">
        <v>1</v>
      </c>
    </row>
    <row r="3185" spans="1:18" x14ac:dyDescent="0.4">
      <c r="A3185">
        <v>3184</v>
      </c>
      <c r="B3185" t="s">
        <v>17</v>
      </c>
      <c r="C3185" t="s">
        <v>3671</v>
      </c>
      <c r="D3185" t="b">
        <v>1</v>
      </c>
      <c r="E3185" t="b">
        <v>1</v>
      </c>
      <c r="F3185" t="b">
        <v>1</v>
      </c>
      <c r="G3185" t="b">
        <v>0</v>
      </c>
      <c r="H3185" t="b">
        <v>0</v>
      </c>
      <c r="I3185" t="b">
        <v>0</v>
      </c>
      <c r="J3185" t="b">
        <v>0</v>
      </c>
      <c r="K3185" t="b">
        <v>0</v>
      </c>
      <c r="L3185" t="b">
        <v>1</v>
      </c>
      <c r="M3185" t="b">
        <v>0</v>
      </c>
      <c r="N3185" t="b">
        <v>1</v>
      </c>
      <c r="O3185" t="b">
        <v>0</v>
      </c>
      <c r="P3185" t="b">
        <v>0</v>
      </c>
      <c r="Q3185" t="b">
        <v>0</v>
      </c>
      <c r="R3185" t="b">
        <v>0</v>
      </c>
    </row>
    <row r="3186" spans="1:18" x14ac:dyDescent="0.4">
      <c r="A3186">
        <v>3185</v>
      </c>
      <c r="B3186" t="s">
        <v>17</v>
      </c>
      <c r="C3186" t="s">
        <v>3672</v>
      </c>
      <c r="D3186" t="b">
        <v>0</v>
      </c>
      <c r="E3186" t="b">
        <v>0</v>
      </c>
      <c r="F3186" t="b">
        <v>1</v>
      </c>
      <c r="G3186" t="b">
        <v>0</v>
      </c>
      <c r="H3186" t="b">
        <v>0</v>
      </c>
      <c r="I3186" t="b">
        <v>1</v>
      </c>
      <c r="J3186" t="b">
        <v>0</v>
      </c>
      <c r="K3186" t="b">
        <v>0</v>
      </c>
      <c r="L3186" t="b">
        <v>0</v>
      </c>
      <c r="M3186" t="b">
        <v>1</v>
      </c>
      <c r="N3186" t="b">
        <v>0</v>
      </c>
      <c r="O3186" t="b">
        <v>0</v>
      </c>
      <c r="P3186" t="b">
        <v>0</v>
      </c>
      <c r="Q3186" t="b">
        <v>0</v>
      </c>
      <c r="R3186" t="b">
        <v>0</v>
      </c>
    </row>
    <row r="3187" spans="1:18" x14ac:dyDescent="0.4">
      <c r="A3187">
        <v>3186</v>
      </c>
      <c r="B3187" t="s">
        <v>17</v>
      </c>
      <c r="C3187" t="s">
        <v>3673</v>
      </c>
      <c r="D3187" t="b">
        <v>0</v>
      </c>
      <c r="E3187" t="b">
        <v>0</v>
      </c>
      <c r="F3187" t="b">
        <v>0</v>
      </c>
      <c r="G3187" t="b">
        <v>0</v>
      </c>
      <c r="H3187" t="b">
        <v>0</v>
      </c>
      <c r="I3187" t="b">
        <v>0</v>
      </c>
      <c r="J3187" t="b">
        <v>0</v>
      </c>
      <c r="K3187" t="b">
        <v>0</v>
      </c>
      <c r="L3187" t="b">
        <v>0</v>
      </c>
      <c r="M3187" t="b">
        <v>0</v>
      </c>
      <c r="N3187" t="b">
        <v>0</v>
      </c>
      <c r="O3187" t="b">
        <v>0</v>
      </c>
      <c r="P3187" t="b">
        <v>0</v>
      </c>
      <c r="Q3187" t="b">
        <v>0</v>
      </c>
      <c r="R3187" t="b">
        <v>0</v>
      </c>
    </row>
    <row r="3188" spans="1:18" x14ac:dyDescent="0.4">
      <c r="A3188">
        <v>3187</v>
      </c>
      <c r="B3188" t="s">
        <v>17</v>
      </c>
      <c r="C3188" t="s">
        <v>3674</v>
      </c>
      <c r="D3188" t="b">
        <v>0</v>
      </c>
      <c r="E3188" t="b">
        <v>0</v>
      </c>
      <c r="F3188" t="b">
        <v>1</v>
      </c>
      <c r="G3188" t="b">
        <v>0</v>
      </c>
      <c r="H3188" t="b">
        <v>0</v>
      </c>
      <c r="I3188" t="b">
        <v>1</v>
      </c>
      <c r="J3188" t="b">
        <v>1</v>
      </c>
      <c r="K3188" t="b">
        <v>1</v>
      </c>
      <c r="L3188" t="b">
        <v>0</v>
      </c>
      <c r="M3188" t="b">
        <v>0</v>
      </c>
      <c r="N3188" t="b">
        <v>0</v>
      </c>
      <c r="O3188" t="b">
        <v>0</v>
      </c>
      <c r="P3188" t="b">
        <v>0</v>
      </c>
      <c r="Q3188" t="b">
        <v>0</v>
      </c>
      <c r="R3188" t="b">
        <v>1</v>
      </c>
    </row>
    <row r="3189" spans="1:18" x14ac:dyDescent="0.4">
      <c r="A3189">
        <v>3188</v>
      </c>
      <c r="B3189" t="s">
        <v>17</v>
      </c>
      <c r="C3189" t="s">
        <v>3675</v>
      </c>
      <c r="D3189" t="b">
        <v>0</v>
      </c>
      <c r="E3189" t="b">
        <v>0</v>
      </c>
      <c r="F3189" t="b">
        <v>0</v>
      </c>
      <c r="G3189" t="b">
        <v>0</v>
      </c>
      <c r="H3189" t="b">
        <v>0</v>
      </c>
      <c r="I3189" t="b">
        <v>0</v>
      </c>
      <c r="J3189" t="b">
        <v>0</v>
      </c>
      <c r="K3189" t="b">
        <v>0</v>
      </c>
      <c r="L3189" t="b">
        <v>0</v>
      </c>
      <c r="M3189" t="b">
        <v>0</v>
      </c>
      <c r="N3189" t="b">
        <v>0</v>
      </c>
      <c r="O3189" t="b">
        <v>0</v>
      </c>
      <c r="P3189" t="b">
        <v>0</v>
      </c>
      <c r="Q3189" t="b">
        <v>0</v>
      </c>
      <c r="R3189" t="b">
        <v>0</v>
      </c>
    </row>
    <row r="3190" spans="1:18" x14ac:dyDescent="0.4">
      <c r="A3190">
        <v>3189</v>
      </c>
      <c r="B3190" t="s">
        <v>17</v>
      </c>
      <c r="C3190" t="s">
        <v>3676</v>
      </c>
      <c r="D3190" t="b">
        <v>1</v>
      </c>
      <c r="E3190" t="b">
        <v>0</v>
      </c>
      <c r="F3190" t="b">
        <v>0</v>
      </c>
      <c r="G3190" t="b">
        <v>1</v>
      </c>
      <c r="H3190" t="b">
        <v>1</v>
      </c>
      <c r="I3190" t="b">
        <v>1</v>
      </c>
      <c r="J3190" t="b">
        <v>1</v>
      </c>
      <c r="K3190" t="b">
        <v>0</v>
      </c>
      <c r="L3190" t="b">
        <v>0</v>
      </c>
      <c r="M3190" t="b">
        <v>0</v>
      </c>
      <c r="N3190" t="b">
        <v>0</v>
      </c>
      <c r="O3190" t="b">
        <v>0</v>
      </c>
      <c r="P3190" t="b">
        <v>0</v>
      </c>
      <c r="Q3190" t="b">
        <v>0</v>
      </c>
      <c r="R3190" t="b">
        <v>0</v>
      </c>
    </row>
    <row r="3191" spans="1:18" x14ac:dyDescent="0.4">
      <c r="A3191">
        <v>3190</v>
      </c>
      <c r="B3191" t="s">
        <v>17</v>
      </c>
      <c r="C3191" t="s">
        <v>3677</v>
      </c>
      <c r="D3191" t="b">
        <v>0</v>
      </c>
      <c r="E3191" t="b">
        <v>0</v>
      </c>
      <c r="F3191" t="b">
        <v>0</v>
      </c>
      <c r="G3191" t="b">
        <v>0</v>
      </c>
      <c r="H3191" t="b">
        <v>0</v>
      </c>
      <c r="I3191" t="b">
        <v>0</v>
      </c>
      <c r="J3191" t="b">
        <v>0</v>
      </c>
      <c r="K3191" t="b">
        <v>0</v>
      </c>
      <c r="L3191" t="b">
        <v>0</v>
      </c>
      <c r="M3191" t="b">
        <v>0</v>
      </c>
      <c r="N3191" t="b">
        <v>0</v>
      </c>
      <c r="O3191" t="b">
        <v>0</v>
      </c>
      <c r="P3191" t="b">
        <v>0</v>
      </c>
      <c r="Q3191" t="b">
        <v>0</v>
      </c>
      <c r="R3191" t="b">
        <v>0</v>
      </c>
    </row>
    <row r="3192" spans="1:18" x14ac:dyDescent="0.4">
      <c r="A3192">
        <v>3191</v>
      </c>
      <c r="B3192" t="s">
        <v>17</v>
      </c>
      <c r="C3192" t="s">
        <v>3678</v>
      </c>
      <c r="D3192" t="b">
        <v>1</v>
      </c>
      <c r="E3192" t="b">
        <v>0</v>
      </c>
      <c r="F3192" t="b">
        <v>1</v>
      </c>
      <c r="G3192" t="b">
        <v>0</v>
      </c>
      <c r="H3192" t="b">
        <v>1</v>
      </c>
      <c r="I3192" t="b">
        <v>0</v>
      </c>
      <c r="J3192" t="b">
        <v>0</v>
      </c>
      <c r="K3192" t="b">
        <v>1</v>
      </c>
      <c r="L3192" t="b">
        <v>0</v>
      </c>
      <c r="M3192" t="b">
        <v>0</v>
      </c>
      <c r="N3192" t="b">
        <v>0</v>
      </c>
      <c r="O3192" t="b">
        <v>0</v>
      </c>
      <c r="P3192" t="b">
        <v>0</v>
      </c>
      <c r="Q3192" t="b">
        <v>0</v>
      </c>
      <c r="R3192" t="b">
        <v>0</v>
      </c>
    </row>
    <row r="3193" spans="1:18" x14ac:dyDescent="0.4">
      <c r="A3193">
        <v>3192</v>
      </c>
      <c r="B3193" t="s">
        <v>3679</v>
      </c>
      <c r="C3193" t="s">
        <v>3680</v>
      </c>
      <c r="D3193" t="b">
        <v>1</v>
      </c>
      <c r="E3193" t="b">
        <v>1</v>
      </c>
      <c r="F3193" t="b">
        <v>1</v>
      </c>
      <c r="G3193" t="b">
        <v>0</v>
      </c>
      <c r="H3193" t="b">
        <v>1</v>
      </c>
      <c r="I3193" t="b">
        <v>0</v>
      </c>
      <c r="J3193" t="b">
        <v>0</v>
      </c>
      <c r="K3193" t="b">
        <v>1</v>
      </c>
      <c r="L3193" t="b">
        <v>0</v>
      </c>
      <c r="M3193" t="b">
        <v>0</v>
      </c>
      <c r="N3193" t="b">
        <v>0</v>
      </c>
      <c r="O3193" t="b">
        <v>0</v>
      </c>
      <c r="P3193" t="b">
        <v>0</v>
      </c>
      <c r="Q3193" t="b">
        <v>0</v>
      </c>
      <c r="R3193" t="b">
        <v>0</v>
      </c>
    </row>
    <row r="3194" spans="1:18" x14ac:dyDescent="0.4">
      <c r="A3194">
        <v>3193</v>
      </c>
      <c r="B3194" t="s">
        <v>3679</v>
      </c>
      <c r="C3194" t="s">
        <v>3681</v>
      </c>
      <c r="D3194" t="b">
        <v>0</v>
      </c>
      <c r="E3194" t="b">
        <v>0</v>
      </c>
      <c r="F3194" t="b">
        <v>0</v>
      </c>
      <c r="G3194" t="b">
        <v>0</v>
      </c>
      <c r="H3194" t="b">
        <v>0</v>
      </c>
      <c r="I3194" t="b">
        <v>0</v>
      </c>
      <c r="J3194" t="b">
        <v>0</v>
      </c>
      <c r="K3194" t="b">
        <v>0</v>
      </c>
      <c r="L3194" t="b">
        <v>0</v>
      </c>
      <c r="M3194" t="b">
        <v>0</v>
      </c>
      <c r="N3194" t="b">
        <v>0</v>
      </c>
      <c r="O3194" t="b">
        <v>0</v>
      </c>
      <c r="P3194" t="b">
        <v>0</v>
      </c>
      <c r="Q3194" t="b">
        <v>0</v>
      </c>
      <c r="R3194" t="b">
        <v>0</v>
      </c>
    </row>
    <row r="3195" spans="1:18" x14ac:dyDescent="0.4">
      <c r="A3195">
        <v>3194</v>
      </c>
      <c r="B3195" t="s">
        <v>3679</v>
      </c>
      <c r="C3195" t="s">
        <v>3682</v>
      </c>
      <c r="D3195" t="b">
        <v>0</v>
      </c>
      <c r="E3195" t="b">
        <v>0</v>
      </c>
      <c r="F3195" t="b">
        <v>0</v>
      </c>
      <c r="G3195" t="b">
        <v>0</v>
      </c>
      <c r="H3195" t="b">
        <v>0</v>
      </c>
      <c r="I3195" t="b">
        <v>0</v>
      </c>
      <c r="J3195" t="b">
        <v>0</v>
      </c>
      <c r="K3195" t="b">
        <v>0</v>
      </c>
      <c r="L3195" t="b">
        <v>0</v>
      </c>
      <c r="M3195" t="b">
        <v>0</v>
      </c>
      <c r="N3195" t="b">
        <v>0</v>
      </c>
      <c r="O3195" t="b">
        <v>0</v>
      </c>
      <c r="P3195" t="b">
        <v>0</v>
      </c>
      <c r="Q3195" t="b">
        <v>0</v>
      </c>
      <c r="R3195" t="b">
        <v>0</v>
      </c>
    </row>
    <row r="3196" spans="1:18" x14ac:dyDescent="0.4">
      <c r="A3196">
        <v>3195</v>
      </c>
      <c r="B3196" t="s">
        <v>3679</v>
      </c>
      <c r="C3196" t="s">
        <v>3683</v>
      </c>
      <c r="D3196" t="b">
        <v>0</v>
      </c>
      <c r="E3196" t="b">
        <v>0</v>
      </c>
      <c r="F3196" t="b">
        <v>0</v>
      </c>
      <c r="G3196" t="b">
        <v>0</v>
      </c>
      <c r="H3196" t="b">
        <v>0</v>
      </c>
      <c r="I3196" t="b">
        <v>0</v>
      </c>
      <c r="J3196" t="b">
        <v>0</v>
      </c>
      <c r="K3196" t="b">
        <v>0</v>
      </c>
      <c r="L3196" t="b">
        <v>0</v>
      </c>
      <c r="M3196" t="b">
        <v>0</v>
      </c>
      <c r="N3196" t="b">
        <v>0</v>
      </c>
      <c r="O3196" t="b">
        <v>0</v>
      </c>
      <c r="P3196" t="b">
        <v>0</v>
      </c>
      <c r="Q3196" t="b">
        <v>0</v>
      </c>
      <c r="R3196" t="b">
        <v>0</v>
      </c>
    </row>
    <row r="3197" spans="1:18" x14ac:dyDescent="0.4">
      <c r="A3197">
        <v>3196</v>
      </c>
      <c r="B3197" t="s">
        <v>3679</v>
      </c>
      <c r="C3197" t="s">
        <v>3684</v>
      </c>
      <c r="D3197" t="b">
        <v>0</v>
      </c>
      <c r="E3197" t="b">
        <v>0</v>
      </c>
      <c r="F3197" t="b">
        <v>0</v>
      </c>
      <c r="G3197" t="b">
        <v>0</v>
      </c>
      <c r="H3197" t="b">
        <v>0</v>
      </c>
      <c r="I3197" t="b">
        <v>0</v>
      </c>
      <c r="J3197" t="b">
        <v>0</v>
      </c>
      <c r="K3197" t="b">
        <v>0</v>
      </c>
      <c r="L3197" t="b">
        <v>0</v>
      </c>
      <c r="M3197" t="b">
        <v>0</v>
      </c>
      <c r="N3197" t="b">
        <v>0</v>
      </c>
      <c r="O3197" t="b">
        <v>0</v>
      </c>
      <c r="P3197" t="b">
        <v>0</v>
      </c>
      <c r="Q3197" t="b">
        <v>0</v>
      </c>
      <c r="R3197" t="b">
        <v>0</v>
      </c>
    </row>
    <row r="3198" spans="1:18" x14ac:dyDescent="0.4">
      <c r="A3198">
        <v>3197</v>
      </c>
      <c r="B3198" t="s">
        <v>3679</v>
      </c>
      <c r="C3198" t="s">
        <v>3685</v>
      </c>
      <c r="D3198" t="b">
        <v>1</v>
      </c>
      <c r="E3198" t="b">
        <v>1</v>
      </c>
      <c r="F3198" t="b">
        <v>0</v>
      </c>
      <c r="G3198" t="b">
        <v>0</v>
      </c>
      <c r="H3198" t="b">
        <v>1</v>
      </c>
      <c r="I3198" t="b">
        <v>0</v>
      </c>
      <c r="J3198" t="b">
        <v>0</v>
      </c>
      <c r="K3198" t="b">
        <v>0</v>
      </c>
      <c r="L3198" t="b">
        <v>0</v>
      </c>
      <c r="M3198" t="b">
        <v>0</v>
      </c>
      <c r="N3198" t="b">
        <v>1</v>
      </c>
      <c r="O3198" t="b">
        <v>0</v>
      </c>
      <c r="P3198" t="b">
        <v>0</v>
      </c>
      <c r="Q3198" t="b">
        <v>0</v>
      </c>
      <c r="R3198" t="b">
        <v>0</v>
      </c>
    </row>
    <row r="3199" spans="1:18" x14ac:dyDescent="0.4">
      <c r="A3199">
        <v>3198</v>
      </c>
      <c r="B3199" t="s">
        <v>18</v>
      </c>
      <c r="C3199" t="s">
        <v>3686</v>
      </c>
      <c r="D3199" t="b">
        <v>1</v>
      </c>
      <c r="E3199" t="b">
        <v>1</v>
      </c>
      <c r="F3199" t="b">
        <v>0</v>
      </c>
      <c r="G3199" t="b">
        <v>0</v>
      </c>
      <c r="H3199" t="b">
        <v>0</v>
      </c>
      <c r="I3199" t="b">
        <v>1</v>
      </c>
      <c r="J3199" t="b">
        <v>0</v>
      </c>
      <c r="K3199" t="b">
        <v>0</v>
      </c>
      <c r="L3199" t="b">
        <v>0</v>
      </c>
      <c r="M3199" t="b">
        <v>0</v>
      </c>
      <c r="N3199" t="b">
        <v>0</v>
      </c>
      <c r="O3199" t="b">
        <v>0</v>
      </c>
      <c r="P3199" t="b">
        <v>1</v>
      </c>
      <c r="Q3199" t="b">
        <v>0</v>
      </c>
      <c r="R3199" t="b">
        <v>0</v>
      </c>
    </row>
    <row r="3200" spans="1:18" x14ac:dyDescent="0.4">
      <c r="A3200">
        <v>3199</v>
      </c>
      <c r="B3200" t="s">
        <v>18</v>
      </c>
      <c r="C3200" t="s">
        <v>3687</v>
      </c>
      <c r="D3200" t="b">
        <v>0</v>
      </c>
      <c r="E3200" t="b">
        <v>1</v>
      </c>
      <c r="F3200" t="b">
        <v>0</v>
      </c>
      <c r="G3200" t="b">
        <v>0</v>
      </c>
      <c r="H3200" t="b">
        <v>0</v>
      </c>
      <c r="I3200" t="b">
        <v>0</v>
      </c>
      <c r="J3200" t="b">
        <v>0</v>
      </c>
      <c r="K3200" t="b">
        <v>0</v>
      </c>
      <c r="L3200" t="b">
        <v>0</v>
      </c>
      <c r="M3200" t="b">
        <v>0</v>
      </c>
      <c r="N3200" t="b">
        <v>0</v>
      </c>
      <c r="O3200" t="b">
        <v>0</v>
      </c>
      <c r="P3200" t="b">
        <v>0</v>
      </c>
      <c r="Q3200" t="b">
        <v>0</v>
      </c>
      <c r="R3200" t="b">
        <v>0</v>
      </c>
    </row>
    <row r="3201" spans="1:18" x14ac:dyDescent="0.4">
      <c r="A3201">
        <v>3200</v>
      </c>
      <c r="B3201" t="s">
        <v>18</v>
      </c>
      <c r="C3201" t="s">
        <v>3688</v>
      </c>
      <c r="D3201" t="b">
        <v>0</v>
      </c>
      <c r="E3201" t="b">
        <v>1</v>
      </c>
      <c r="F3201" t="b">
        <v>0</v>
      </c>
      <c r="G3201" t="b">
        <v>0</v>
      </c>
      <c r="H3201" t="b">
        <v>0</v>
      </c>
      <c r="I3201" t="b">
        <v>1</v>
      </c>
      <c r="J3201" t="b">
        <v>0</v>
      </c>
      <c r="K3201" t="b">
        <v>0</v>
      </c>
      <c r="L3201" t="b">
        <v>0</v>
      </c>
      <c r="M3201" t="b">
        <v>0</v>
      </c>
      <c r="N3201" t="b">
        <v>0</v>
      </c>
      <c r="O3201" t="b">
        <v>0</v>
      </c>
      <c r="P3201" t="b">
        <v>0</v>
      </c>
      <c r="Q3201" t="b">
        <v>0</v>
      </c>
      <c r="R3201" t="b">
        <v>0</v>
      </c>
    </row>
    <row r="3202" spans="1:18" x14ac:dyDescent="0.4">
      <c r="A3202">
        <v>3201</v>
      </c>
      <c r="B3202" t="s">
        <v>18</v>
      </c>
      <c r="C3202" t="s">
        <v>3689</v>
      </c>
      <c r="D3202" t="b">
        <v>1</v>
      </c>
      <c r="E3202" t="b">
        <v>1</v>
      </c>
      <c r="F3202" t="b">
        <v>0</v>
      </c>
      <c r="G3202" t="b">
        <v>0</v>
      </c>
      <c r="H3202" t="b">
        <v>0</v>
      </c>
      <c r="I3202" t="b">
        <v>0</v>
      </c>
      <c r="J3202" t="b">
        <v>0</v>
      </c>
      <c r="K3202" t="b">
        <v>0</v>
      </c>
      <c r="L3202" t="b">
        <v>0</v>
      </c>
      <c r="M3202" t="b">
        <v>0</v>
      </c>
      <c r="N3202" t="b">
        <v>0</v>
      </c>
      <c r="O3202" t="b">
        <v>0</v>
      </c>
      <c r="P3202" t="b">
        <v>0</v>
      </c>
      <c r="Q3202" t="b">
        <v>0</v>
      </c>
      <c r="R3202" t="b">
        <v>0</v>
      </c>
    </row>
    <row r="3203" spans="1:18" x14ac:dyDescent="0.4">
      <c r="A3203">
        <v>3202</v>
      </c>
      <c r="B3203" t="s">
        <v>18</v>
      </c>
      <c r="C3203" t="s">
        <v>3690</v>
      </c>
      <c r="D3203" t="b">
        <v>1</v>
      </c>
      <c r="E3203" t="b">
        <v>1</v>
      </c>
      <c r="F3203" t="b">
        <v>0</v>
      </c>
      <c r="G3203" t="b">
        <v>0</v>
      </c>
      <c r="H3203" t="b">
        <v>0</v>
      </c>
      <c r="I3203" t="b">
        <v>0</v>
      </c>
      <c r="J3203" t="b">
        <v>0</v>
      </c>
      <c r="K3203" t="b">
        <v>0</v>
      </c>
      <c r="L3203" t="b">
        <v>0</v>
      </c>
      <c r="M3203" t="b">
        <v>0</v>
      </c>
      <c r="N3203" t="b">
        <v>0</v>
      </c>
      <c r="O3203" t="b">
        <v>0</v>
      </c>
      <c r="P3203" t="b">
        <v>0</v>
      </c>
      <c r="Q3203" t="b">
        <v>0</v>
      </c>
      <c r="R3203" t="b">
        <v>0</v>
      </c>
    </row>
    <row r="3204" spans="1:18" x14ac:dyDescent="0.4">
      <c r="A3204">
        <v>3203</v>
      </c>
      <c r="B3204" t="s">
        <v>18</v>
      </c>
      <c r="C3204" t="s">
        <v>3691</v>
      </c>
      <c r="D3204" t="b">
        <v>1</v>
      </c>
      <c r="E3204" t="b">
        <v>1</v>
      </c>
      <c r="F3204" t="b">
        <v>1</v>
      </c>
      <c r="G3204" t="b">
        <v>0</v>
      </c>
      <c r="H3204" t="b">
        <v>0</v>
      </c>
      <c r="I3204" t="b">
        <v>0</v>
      </c>
      <c r="J3204" t="b">
        <v>1</v>
      </c>
      <c r="K3204" t="b">
        <v>0</v>
      </c>
      <c r="L3204" t="b">
        <v>0</v>
      </c>
      <c r="M3204" t="b">
        <v>0</v>
      </c>
      <c r="N3204" t="b">
        <v>0</v>
      </c>
      <c r="O3204" t="b">
        <v>0</v>
      </c>
      <c r="P3204" t="b">
        <v>1</v>
      </c>
      <c r="Q3204" t="b">
        <v>0</v>
      </c>
      <c r="R3204" t="b">
        <v>0</v>
      </c>
    </row>
    <row r="3205" spans="1:18" x14ac:dyDescent="0.4">
      <c r="A3205">
        <v>3204</v>
      </c>
      <c r="B3205" t="s">
        <v>18</v>
      </c>
      <c r="C3205" t="s">
        <v>3692</v>
      </c>
      <c r="D3205" t="b">
        <v>1</v>
      </c>
      <c r="E3205" t="b">
        <v>1</v>
      </c>
      <c r="F3205" t="b">
        <v>1</v>
      </c>
      <c r="G3205" t="b">
        <v>0</v>
      </c>
      <c r="H3205" t="b">
        <v>0</v>
      </c>
      <c r="I3205" t="b">
        <v>0</v>
      </c>
      <c r="J3205" t="b">
        <v>1</v>
      </c>
      <c r="K3205" t="b">
        <v>0</v>
      </c>
      <c r="L3205" t="b">
        <v>0</v>
      </c>
      <c r="M3205" t="b">
        <v>0</v>
      </c>
      <c r="N3205" t="b">
        <v>0</v>
      </c>
      <c r="O3205" t="b">
        <v>0</v>
      </c>
      <c r="P3205" t="b">
        <v>0</v>
      </c>
      <c r="Q3205" t="b">
        <v>0</v>
      </c>
      <c r="R3205" t="b">
        <v>0</v>
      </c>
    </row>
    <row r="3206" spans="1:18" x14ac:dyDescent="0.4">
      <c r="A3206">
        <v>3205</v>
      </c>
      <c r="B3206" t="s">
        <v>18</v>
      </c>
      <c r="C3206" t="s">
        <v>3693</v>
      </c>
      <c r="D3206" t="b">
        <v>0</v>
      </c>
      <c r="E3206" t="b">
        <v>0</v>
      </c>
      <c r="F3206" t="b">
        <v>0</v>
      </c>
      <c r="G3206" t="b">
        <v>0</v>
      </c>
      <c r="H3206" t="b">
        <v>1</v>
      </c>
      <c r="I3206" t="b">
        <v>0</v>
      </c>
      <c r="J3206" t="b">
        <v>0</v>
      </c>
      <c r="K3206" t="b">
        <v>0</v>
      </c>
      <c r="L3206" t="b">
        <v>0</v>
      </c>
      <c r="M3206" t="b">
        <v>0</v>
      </c>
      <c r="N3206" t="b">
        <v>0</v>
      </c>
      <c r="O3206" t="b">
        <v>0</v>
      </c>
      <c r="P3206" t="b">
        <v>0</v>
      </c>
      <c r="Q3206" t="b">
        <v>0</v>
      </c>
      <c r="R3206" t="b">
        <v>0</v>
      </c>
    </row>
    <row r="3207" spans="1:18" x14ac:dyDescent="0.4">
      <c r="A3207">
        <v>3206</v>
      </c>
      <c r="B3207" t="s">
        <v>3694</v>
      </c>
      <c r="C3207" t="s">
        <v>3695</v>
      </c>
      <c r="D3207" t="b">
        <v>0</v>
      </c>
      <c r="E3207" t="b">
        <v>0</v>
      </c>
      <c r="F3207" t="b">
        <v>0</v>
      </c>
      <c r="G3207" t="b">
        <v>1</v>
      </c>
      <c r="H3207" t="b">
        <v>1</v>
      </c>
      <c r="I3207" t="b">
        <v>0</v>
      </c>
      <c r="J3207" t="b">
        <v>0</v>
      </c>
      <c r="K3207" t="b">
        <v>0</v>
      </c>
      <c r="L3207" t="b">
        <v>0</v>
      </c>
      <c r="M3207" t="b">
        <v>0</v>
      </c>
      <c r="N3207" t="b">
        <v>0</v>
      </c>
      <c r="O3207" t="b">
        <v>0</v>
      </c>
      <c r="P3207" t="b">
        <v>0</v>
      </c>
      <c r="Q3207" t="b">
        <v>0</v>
      </c>
      <c r="R3207" t="b">
        <v>0</v>
      </c>
    </row>
    <row r="3208" spans="1:18" x14ac:dyDescent="0.4">
      <c r="A3208">
        <v>3207</v>
      </c>
      <c r="B3208" t="s">
        <v>3694</v>
      </c>
      <c r="C3208" t="s">
        <v>3696</v>
      </c>
      <c r="D3208" t="b">
        <v>0</v>
      </c>
      <c r="E3208" t="b">
        <v>0</v>
      </c>
      <c r="F3208" t="b">
        <v>0</v>
      </c>
      <c r="G3208" t="b">
        <v>1</v>
      </c>
      <c r="H3208" t="b">
        <v>0</v>
      </c>
      <c r="I3208" t="b">
        <v>0</v>
      </c>
      <c r="J3208" t="b">
        <v>0</v>
      </c>
      <c r="K3208" t="b">
        <v>0</v>
      </c>
      <c r="L3208" t="b">
        <v>0</v>
      </c>
      <c r="M3208" t="b">
        <v>0</v>
      </c>
      <c r="N3208" t="b">
        <v>0</v>
      </c>
      <c r="O3208" t="b">
        <v>0</v>
      </c>
      <c r="P3208" t="b">
        <v>0</v>
      </c>
      <c r="Q3208" t="b">
        <v>0</v>
      </c>
      <c r="R3208" t="b">
        <v>0</v>
      </c>
    </row>
    <row r="3209" spans="1:18" x14ac:dyDescent="0.4">
      <c r="A3209">
        <v>3208</v>
      </c>
      <c r="B3209" t="s">
        <v>3694</v>
      </c>
      <c r="C3209" t="s">
        <v>3697</v>
      </c>
      <c r="D3209" t="b">
        <v>0</v>
      </c>
      <c r="E3209" t="b">
        <v>0</v>
      </c>
      <c r="F3209" t="b">
        <v>0</v>
      </c>
      <c r="G3209" t="b">
        <v>1</v>
      </c>
      <c r="H3209" t="b">
        <v>0</v>
      </c>
      <c r="I3209" t="b">
        <v>0</v>
      </c>
      <c r="J3209" t="b">
        <v>0</v>
      </c>
      <c r="K3209" t="b">
        <v>0</v>
      </c>
      <c r="L3209" t="b">
        <v>0</v>
      </c>
      <c r="M3209" t="b">
        <v>0</v>
      </c>
      <c r="N3209" t="b">
        <v>0</v>
      </c>
      <c r="O3209" t="b">
        <v>0</v>
      </c>
      <c r="P3209" t="b">
        <v>0</v>
      </c>
      <c r="Q3209" t="b">
        <v>0</v>
      </c>
      <c r="R3209" t="b">
        <v>0</v>
      </c>
    </row>
    <row r="3210" spans="1:18" x14ac:dyDescent="0.4">
      <c r="A3210">
        <v>3209</v>
      </c>
      <c r="B3210" t="s">
        <v>3694</v>
      </c>
      <c r="C3210" t="s">
        <v>3698</v>
      </c>
      <c r="D3210" t="b">
        <v>0</v>
      </c>
      <c r="E3210" t="b">
        <v>0</v>
      </c>
      <c r="F3210" t="b">
        <v>0</v>
      </c>
      <c r="G3210" t="b">
        <v>1</v>
      </c>
      <c r="H3210" t="b">
        <v>0</v>
      </c>
      <c r="I3210" t="b">
        <v>0</v>
      </c>
      <c r="J3210" t="b">
        <v>0</v>
      </c>
      <c r="K3210" t="b">
        <v>0</v>
      </c>
      <c r="L3210" t="b">
        <v>0</v>
      </c>
      <c r="M3210" t="b">
        <v>0</v>
      </c>
      <c r="N3210" t="b">
        <v>0</v>
      </c>
      <c r="O3210" t="b">
        <v>0</v>
      </c>
      <c r="P3210" t="b">
        <v>0</v>
      </c>
      <c r="Q3210" t="b">
        <v>0</v>
      </c>
      <c r="R3210" t="b">
        <v>0</v>
      </c>
    </row>
    <row r="3211" spans="1:18" x14ac:dyDescent="0.4">
      <c r="A3211">
        <v>3210</v>
      </c>
      <c r="B3211" t="s">
        <v>3694</v>
      </c>
      <c r="C3211" t="s">
        <v>3699</v>
      </c>
      <c r="D3211" t="b">
        <v>0</v>
      </c>
      <c r="E3211" t="b">
        <v>0</v>
      </c>
      <c r="F3211" t="b">
        <v>0</v>
      </c>
      <c r="G3211" t="b">
        <v>1</v>
      </c>
      <c r="H3211" t="b">
        <v>1</v>
      </c>
      <c r="I3211" t="b">
        <v>0</v>
      </c>
      <c r="J3211" t="b">
        <v>0</v>
      </c>
      <c r="K3211" t="b">
        <v>0</v>
      </c>
      <c r="L3211" t="b">
        <v>0</v>
      </c>
      <c r="M3211" t="b">
        <v>0</v>
      </c>
      <c r="N3211" t="b">
        <v>0</v>
      </c>
      <c r="O3211" t="b">
        <v>0</v>
      </c>
      <c r="P3211" t="b">
        <v>0</v>
      </c>
      <c r="Q3211" t="b">
        <v>0</v>
      </c>
      <c r="R3211" t="b">
        <v>0</v>
      </c>
    </row>
    <row r="3212" spans="1:18" x14ac:dyDescent="0.4">
      <c r="A3212">
        <v>3211</v>
      </c>
      <c r="B3212" t="s">
        <v>3694</v>
      </c>
      <c r="C3212" t="s">
        <v>3700</v>
      </c>
      <c r="D3212" t="b">
        <v>1</v>
      </c>
      <c r="E3212" t="b">
        <v>0</v>
      </c>
      <c r="F3212" t="b">
        <v>0</v>
      </c>
      <c r="G3212" t="b">
        <v>0</v>
      </c>
      <c r="H3212" t="b">
        <v>1</v>
      </c>
      <c r="I3212" t="b">
        <v>0</v>
      </c>
      <c r="J3212" t="b">
        <v>0</v>
      </c>
      <c r="K3212" t="b">
        <v>0</v>
      </c>
      <c r="L3212" t="b">
        <v>0</v>
      </c>
      <c r="M3212" t="b">
        <v>0</v>
      </c>
      <c r="N3212" t="b">
        <v>0</v>
      </c>
      <c r="O3212" t="b">
        <v>0</v>
      </c>
      <c r="P3212" t="b">
        <v>0</v>
      </c>
      <c r="Q3212" t="b">
        <v>0</v>
      </c>
      <c r="R3212" t="b">
        <v>0</v>
      </c>
    </row>
    <row r="3213" spans="1:18" x14ac:dyDescent="0.4">
      <c r="A3213">
        <v>3212</v>
      </c>
      <c r="B3213" t="s">
        <v>3694</v>
      </c>
      <c r="C3213" t="s">
        <v>3701</v>
      </c>
      <c r="D3213" t="b">
        <v>1</v>
      </c>
      <c r="E3213" t="b">
        <v>0</v>
      </c>
      <c r="F3213" t="b">
        <v>0</v>
      </c>
      <c r="G3213" t="b">
        <v>1</v>
      </c>
      <c r="H3213" t="b">
        <v>0</v>
      </c>
      <c r="I3213" t="b">
        <v>1</v>
      </c>
      <c r="J3213" t="b">
        <v>0</v>
      </c>
      <c r="K3213" t="b">
        <v>0</v>
      </c>
      <c r="L3213" t="b">
        <v>0</v>
      </c>
      <c r="M3213" t="b">
        <v>0</v>
      </c>
      <c r="N3213" t="b">
        <v>0</v>
      </c>
      <c r="O3213" t="b">
        <v>0</v>
      </c>
      <c r="P3213" t="b">
        <v>0</v>
      </c>
      <c r="Q3213" t="b">
        <v>0</v>
      </c>
      <c r="R3213" t="b">
        <v>0</v>
      </c>
    </row>
    <row r="3214" spans="1:18" x14ac:dyDescent="0.4">
      <c r="A3214">
        <v>3213</v>
      </c>
      <c r="B3214" t="s">
        <v>3694</v>
      </c>
      <c r="C3214" t="s">
        <v>3702</v>
      </c>
      <c r="D3214" t="b">
        <v>1</v>
      </c>
      <c r="E3214" t="b">
        <v>0</v>
      </c>
      <c r="F3214" t="b">
        <v>1</v>
      </c>
      <c r="G3214" t="b">
        <v>0</v>
      </c>
      <c r="H3214" t="b">
        <v>1</v>
      </c>
      <c r="I3214" t="b">
        <v>1</v>
      </c>
      <c r="J3214" t="b">
        <v>0</v>
      </c>
      <c r="K3214" t="b">
        <v>0</v>
      </c>
      <c r="L3214" t="b">
        <v>0</v>
      </c>
      <c r="M3214" t="b">
        <v>0</v>
      </c>
      <c r="N3214" t="b">
        <v>0</v>
      </c>
      <c r="O3214" t="b">
        <v>0</v>
      </c>
      <c r="P3214" t="b">
        <v>0</v>
      </c>
      <c r="Q3214" t="b">
        <v>0</v>
      </c>
      <c r="R3214" t="b">
        <v>0</v>
      </c>
    </row>
    <row r="3215" spans="1:18" x14ac:dyDescent="0.4">
      <c r="A3215">
        <v>3214</v>
      </c>
      <c r="B3215" t="s">
        <v>3703</v>
      </c>
      <c r="C3215" t="s">
        <v>3704</v>
      </c>
      <c r="D3215" t="b">
        <v>1</v>
      </c>
      <c r="E3215" t="b">
        <v>1</v>
      </c>
      <c r="F3215" t="b">
        <v>1</v>
      </c>
      <c r="G3215" t="b">
        <v>0</v>
      </c>
      <c r="H3215" t="b">
        <v>0</v>
      </c>
      <c r="I3215" t="b">
        <v>0</v>
      </c>
      <c r="J3215" t="b">
        <v>0</v>
      </c>
      <c r="K3215" t="b">
        <v>0</v>
      </c>
      <c r="L3215" t="b">
        <v>0</v>
      </c>
      <c r="M3215" t="b">
        <v>0</v>
      </c>
      <c r="N3215" t="b">
        <v>0</v>
      </c>
      <c r="O3215" t="b">
        <v>1</v>
      </c>
      <c r="P3215" t="b">
        <v>0</v>
      </c>
      <c r="Q3215" t="b">
        <v>0</v>
      </c>
      <c r="R3215" t="b">
        <v>1</v>
      </c>
    </row>
    <row r="3216" spans="1:18" x14ac:dyDescent="0.4">
      <c r="A3216">
        <v>3215</v>
      </c>
      <c r="B3216" t="s">
        <v>3703</v>
      </c>
      <c r="C3216" t="s">
        <v>3705</v>
      </c>
      <c r="D3216" t="b">
        <v>1</v>
      </c>
      <c r="E3216" t="b">
        <v>1</v>
      </c>
      <c r="F3216" t="b">
        <v>0</v>
      </c>
      <c r="G3216" t="b">
        <v>0</v>
      </c>
      <c r="H3216" t="b">
        <v>0</v>
      </c>
      <c r="I3216" t="b">
        <v>0</v>
      </c>
      <c r="J3216" t="b">
        <v>0</v>
      </c>
      <c r="K3216" t="b">
        <v>0</v>
      </c>
      <c r="L3216" t="b">
        <v>0</v>
      </c>
      <c r="M3216" t="b">
        <v>0</v>
      </c>
      <c r="N3216" t="b">
        <v>0</v>
      </c>
      <c r="O3216" t="b">
        <v>1</v>
      </c>
      <c r="P3216" t="b">
        <v>0</v>
      </c>
      <c r="Q3216" t="b">
        <v>0</v>
      </c>
      <c r="R3216" t="b">
        <v>0</v>
      </c>
    </row>
    <row r="3217" spans="1:18" x14ac:dyDescent="0.4">
      <c r="A3217">
        <v>3216</v>
      </c>
      <c r="B3217" t="s">
        <v>3703</v>
      </c>
      <c r="C3217" t="s">
        <v>3706</v>
      </c>
      <c r="D3217" t="b">
        <v>0</v>
      </c>
      <c r="E3217" t="b">
        <v>1</v>
      </c>
      <c r="F3217" t="b">
        <v>0</v>
      </c>
      <c r="G3217" t="b">
        <v>0</v>
      </c>
      <c r="H3217" t="b">
        <v>0</v>
      </c>
      <c r="I3217" t="b">
        <v>1</v>
      </c>
      <c r="J3217" t="b">
        <v>1</v>
      </c>
      <c r="K3217" t="b">
        <v>0</v>
      </c>
      <c r="L3217" t="b">
        <v>0</v>
      </c>
      <c r="M3217" t="b">
        <v>0</v>
      </c>
      <c r="N3217" t="b">
        <v>0</v>
      </c>
      <c r="O3217" t="b">
        <v>1</v>
      </c>
      <c r="P3217" t="b">
        <v>0</v>
      </c>
      <c r="Q3217" t="b">
        <v>0</v>
      </c>
      <c r="R3217" t="b">
        <v>1</v>
      </c>
    </row>
    <row r="3218" spans="1:18" x14ac:dyDescent="0.4">
      <c r="A3218">
        <v>3217</v>
      </c>
      <c r="B3218" t="s">
        <v>3703</v>
      </c>
      <c r="C3218" t="s">
        <v>3707</v>
      </c>
      <c r="D3218" t="b">
        <v>0</v>
      </c>
      <c r="E3218" t="b">
        <v>0</v>
      </c>
      <c r="F3218" t="b">
        <v>0</v>
      </c>
      <c r="G3218" t="b">
        <v>0</v>
      </c>
      <c r="H3218" t="b">
        <v>0</v>
      </c>
      <c r="I3218" t="b">
        <v>0</v>
      </c>
      <c r="J3218" t="b">
        <v>1</v>
      </c>
      <c r="K3218" t="b">
        <v>0</v>
      </c>
      <c r="L3218" t="b">
        <v>0</v>
      </c>
      <c r="M3218" t="b">
        <v>0</v>
      </c>
      <c r="N3218" t="b">
        <v>0</v>
      </c>
      <c r="O3218" t="b">
        <v>1</v>
      </c>
      <c r="P3218" t="b">
        <v>0</v>
      </c>
      <c r="Q3218" t="b">
        <v>0</v>
      </c>
      <c r="R3218" t="b">
        <v>0</v>
      </c>
    </row>
    <row r="3219" spans="1:18" x14ac:dyDescent="0.4">
      <c r="A3219">
        <v>3218</v>
      </c>
      <c r="B3219" t="s">
        <v>3703</v>
      </c>
      <c r="C3219" t="s">
        <v>3708</v>
      </c>
      <c r="D3219" t="b">
        <v>0</v>
      </c>
      <c r="E3219" t="b">
        <v>1</v>
      </c>
      <c r="F3219" t="b">
        <v>0</v>
      </c>
      <c r="G3219" t="b">
        <v>0</v>
      </c>
      <c r="H3219" t="b">
        <v>0</v>
      </c>
      <c r="I3219" t="b">
        <v>0</v>
      </c>
      <c r="J3219" t="b">
        <v>0</v>
      </c>
      <c r="K3219" t="b">
        <v>0</v>
      </c>
      <c r="L3219" t="b">
        <v>0</v>
      </c>
      <c r="M3219" t="b">
        <v>0</v>
      </c>
      <c r="N3219" t="b">
        <v>1</v>
      </c>
      <c r="O3219" t="b">
        <v>0</v>
      </c>
      <c r="P3219" t="b">
        <v>0</v>
      </c>
      <c r="Q3219" t="b">
        <v>0</v>
      </c>
      <c r="R3219" t="b">
        <v>0</v>
      </c>
    </row>
    <row r="3220" spans="1:18" x14ac:dyDescent="0.4">
      <c r="A3220">
        <v>3219</v>
      </c>
      <c r="B3220" t="s">
        <v>3703</v>
      </c>
      <c r="C3220" t="s">
        <v>3709</v>
      </c>
      <c r="D3220" t="b">
        <v>0</v>
      </c>
      <c r="E3220" t="b">
        <v>0</v>
      </c>
      <c r="F3220" t="b">
        <v>0</v>
      </c>
      <c r="G3220" t="b">
        <v>0</v>
      </c>
      <c r="H3220" t="b">
        <v>0</v>
      </c>
      <c r="I3220" t="b">
        <v>0</v>
      </c>
      <c r="J3220" t="b">
        <v>0</v>
      </c>
      <c r="K3220" t="b">
        <v>0</v>
      </c>
      <c r="L3220" t="b">
        <v>0</v>
      </c>
      <c r="M3220" t="b">
        <v>0</v>
      </c>
      <c r="N3220" t="b">
        <v>0</v>
      </c>
      <c r="O3220" t="b">
        <v>1</v>
      </c>
      <c r="P3220" t="b">
        <v>0</v>
      </c>
      <c r="Q3220" t="b">
        <v>0</v>
      </c>
      <c r="R3220" t="b">
        <v>0</v>
      </c>
    </row>
    <row r="3221" spans="1:18" x14ac:dyDescent="0.4">
      <c r="A3221">
        <v>3220</v>
      </c>
      <c r="B3221" t="s">
        <v>3703</v>
      </c>
      <c r="C3221" t="s">
        <v>3710</v>
      </c>
      <c r="D3221" t="b">
        <v>0</v>
      </c>
      <c r="E3221" t="b">
        <v>0</v>
      </c>
      <c r="F3221" t="b">
        <v>1</v>
      </c>
      <c r="G3221" t="b">
        <v>0</v>
      </c>
      <c r="H3221" t="b">
        <v>1</v>
      </c>
      <c r="I3221" t="b">
        <v>0</v>
      </c>
      <c r="J3221" t="b">
        <v>1</v>
      </c>
      <c r="K3221" t="b">
        <v>0</v>
      </c>
      <c r="L3221" t="b">
        <v>1</v>
      </c>
      <c r="M3221" t="b">
        <v>0</v>
      </c>
      <c r="N3221" t="b">
        <v>0</v>
      </c>
      <c r="O3221" t="b">
        <v>1</v>
      </c>
      <c r="P3221" t="b">
        <v>0</v>
      </c>
      <c r="Q3221" t="b">
        <v>0</v>
      </c>
      <c r="R3221" t="b">
        <v>0</v>
      </c>
    </row>
    <row r="3222" spans="1:18" x14ac:dyDescent="0.4">
      <c r="A3222">
        <v>3221</v>
      </c>
      <c r="B3222" t="s">
        <v>3703</v>
      </c>
      <c r="C3222" t="s">
        <v>3711</v>
      </c>
      <c r="D3222" t="b">
        <v>0</v>
      </c>
      <c r="E3222" t="b">
        <v>0</v>
      </c>
      <c r="F3222" t="b">
        <v>0</v>
      </c>
      <c r="G3222" t="b">
        <v>0</v>
      </c>
      <c r="H3222" t="b">
        <v>1</v>
      </c>
      <c r="I3222" t="b">
        <v>0</v>
      </c>
      <c r="J3222" t="b">
        <v>0</v>
      </c>
      <c r="K3222" t="b">
        <v>0</v>
      </c>
      <c r="L3222" t="b">
        <v>0</v>
      </c>
      <c r="M3222" t="b">
        <v>0</v>
      </c>
      <c r="N3222" t="b">
        <v>0</v>
      </c>
      <c r="O3222" t="b">
        <v>1</v>
      </c>
      <c r="P3222" t="b">
        <v>0</v>
      </c>
      <c r="Q3222" t="b">
        <v>0</v>
      </c>
      <c r="R3222" t="b">
        <v>0</v>
      </c>
    </row>
    <row r="3223" spans="1:18" x14ac:dyDescent="0.4">
      <c r="A3223">
        <v>3222</v>
      </c>
      <c r="B3223" t="s">
        <v>3703</v>
      </c>
      <c r="C3223" t="s">
        <v>3712</v>
      </c>
      <c r="D3223" t="b">
        <v>0</v>
      </c>
      <c r="E3223" t="b">
        <v>0</v>
      </c>
      <c r="F3223" t="b">
        <v>0</v>
      </c>
      <c r="G3223" t="b">
        <v>0</v>
      </c>
      <c r="H3223" t="b">
        <v>0</v>
      </c>
      <c r="I3223" t="b">
        <v>0</v>
      </c>
      <c r="J3223" t="b">
        <v>0</v>
      </c>
      <c r="K3223" t="b">
        <v>0</v>
      </c>
      <c r="L3223" t="b">
        <v>0</v>
      </c>
      <c r="M3223" t="b">
        <v>0</v>
      </c>
      <c r="N3223" t="b">
        <v>0</v>
      </c>
      <c r="O3223" t="b">
        <v>0</v>
      </c>
      <c r="P3223" t="b">
        <v>0</v>
      </c>
      <c r="Q3223" t="b">
        <v>0</v>
      </c>
      <c r="R3223" t="b">
        <v>0</v>
      </c>
    </row>
    <row r="3224" spans="1:18" x14ac:dyDescent="0.4">
      <c r="A3224">
        <v>3223</v>
      </c>
      <c r="B3224" t="s">
        <v>3713</v>
      </c>
      <c r="C3224" t="s">
        <v>3714</v>
      </c>
      <c r="D3224" t="b">
        <v>0</v>
      </c>
      <c r="E3224" t="b">
        <v>0</v>
      </c>
      <c r="F3224" t="b">
        <v>0</v>
      </c>
      <c r="G3224" t="b">
        <v>0</v>
      </c>
      <c r="H3224" t="b">
        <v>0</v>
      </c>
      <c r="I3224" t="b">
        <v>0</v>
      </c>
      <c r="J3224" t="b">
        <v>0</v>
      </c>
      <c r="K3224" t="b">
        <v>0</v>
      </c>
      <c r="L3224" t="b">
        <v>0</v>
      </c>
      <c r="M3224" t="b">
        <v>0</v>
      </c>
      <c r="N3224" t="b">
        <v>0</v>
      </c>
      <c r="O3224" t="b">
        <v>0</v>
      </c>
      <c r="P3224" t="b">
        <v>0</v>
      </c>
      <c r="Q3224" t="b">
        <v>0</v>
      </c>
      <c r="R3224" t="b">
        <v>0</v>
      </c>
    </row>
    <row r="3225" spans="1:18" x14ac:dyDescent="0.4">
      <c r="A3225">
        <v>3224</v>
      </c>
      <c r="B3225" t="s">
        <v>3713</v>
      </c>
      <c r="C3225" t="s">
        <v>3715</v>
      </c>
      <c r="D3225" t="b">
        <v>0</v>
      </c>
      <c r="E3225" t="b">
        <v>0</v>
      </c>
      <c r="F3225" t="b">
        <v>0</v>
      </c>
      <c r="G3225" t="b">
        <v>0</v>
      </c>
      <c r="H3225" t="b">
        <v>0</v>
      </c>
      <c r="I3225" t="b">
        <v>0</v>
      </c>
      <c r="J3225" t="b">
        <v>0</v>
      </c>
      <c r="K3225" t="b">
        <v>0</v>
      </c>
      <c r="L3225" t="b">
        <v>0</v>
      </c>
      <c r="M3225" t="b">
        <v>0</v>
      </c>
      <c r="N3225" t="b">
        <v>0</v>
      </c>
      <c r="O3225" t="b">
        <v>0</v>
      </c>
      <c r="P3225" t="b">
        <v>0</v>
      </c>
      <c r="Q3225" t="b">
        <v>0</v>
      </c>
      <c r="R3225" t="b">
        <v>0</v>
      </c>
    </row>
    <row r="3226" spans="1:18" x14ac:dyDescent="0.4">
      <c r="A3226">
        <v>3225</v>
      </c>
      <c r="B3226" t="s">
        <v>3713</v>
      </c>
      <c r="C3226" t="s">
        <v>3716</v>
      </c>
      <c r="D3226" t="b">
        <v>0</v>
      </c>
      <c r="E3226" t="b">
        <v>0</v>
      </c>
      <c r="F3226" t="b">
        <v>0</v>
      </c>
      <c r="G3226" t="b">
        <v>0</v>
      </c>
      <c r="H3226" t="b">
        <v>0</v>
      </c>
      <c r="I3226" t="b">
        <v>0</v>
      </c>
      <c r="J3226" t="b">
        <v>0</v>
      </c>
      <c r="K3226" t="b">
        <v>0</v>
      </c>
      <c r="L3226" t="b">
        <v>0</v>
      </c>
      <c r="M3226" t="b">
        <v>0</v>
      </c>
      <c r="N3226" t="b">
        <v>0</v>
      </c>
      <c r="O3226" t="b">
        <v>0</v>
      </c>
      <c r="P3226" t="b">
        <v>0</v>
      </c>
      <c r="Q3226" t="b">
        <v>0</v>
      </c>
      <c r="R3226" t="b">
        <v>0</v>
      </c>
    </row>
    <row r="3227" spans="1:18" x14ac:dyDescent="0.4">
      <c r="A3227">
        <v>3226</v>
      </c>
      <c r="B3227" t="s">
        <v>3713</v>
      </c>
      <c r="C3227" t="s">
        <v>3717</v>
      </c>
      <c r="D3227" t="b">
        <v>0</v>
      </c>
      <c r="E3227" t="b">
        <v>0</v>
      </c>
      <c r="F3227" t="b">
        <v>0</v>
      </c>
      <c r="G3227" t="b">
        <v>0</v>
      </c>
      <c r="H3227" t="b">
        <v>0</v>
      </c>
      <c r="I3227" t="b">
        <v>0</v>
      </c>
      <c r="J3227" t="b">
        <v>0</v>
      </c>
      <c r="K3227" t="b">
        <v>0</v>
      </c>
      <c r="L3227" t="b">
        <v>0</v>
      </c>
      <c r="M3227" t="b">
        <v>0</v>
      </c>
      <c r="N3227" t="b">
        <v>0</v>
      </c>
      <c r="O3227" t="b">
        <v>0</v>
      </c>
      <c r="P3227" t="b">
        <v>0</v>
      </c>
      <c r="Q3227" t="b">
        <v>0</v>
      </c>
      <c r="R3227" t="b">
        <v>0</v>
      </c>
    </row>
    <row r="3228" spans="1:18" x14ac:dyDescent="0.4">
      <c r="A3228">
        <v>3227</v>
      </c>
      <c r="B3228" t="s">
        <v>3713</v>
      </c>
      <c r="C3228" t="s">
        <v>3718</v>
      </c>
      <c r="D3228" t="b">
        <v>0</v>
      </c>
      <c r="E3228" t="b">
        <v>0</v>
      </c>
      <c r="F3228" t="b">
        <v>0</v>
      </c>
      <c r="G3228" t="b">
        <v>0</v>
      </c>
      <c r="H3228" t="b">
        <v>0</v>
      </c>
      <c r="I3228" t="b">
        <v>0</v>
      </c>
      <c r="J3228" t="b">
        <v>0</v>
      </c>
      <c r="K3228" t="b">
        <v>0</v>
      </c>
      <c r="L3228" t="b">
        <v>0</v>
      </c>
      <c r="M3228" t="b">
        <v>0</v>
      </c>
      <c r="N3228" t="b">
        <v>0</v>
      </c>
      <c r="O3228" t="b">
        <v>0</v>
      </c>
      <c r="P3228" t="b">
        <v>0</v>
      </c>
      <c r="Q3228" t="b">
        <v>0</v>
      </c>
      <c r="R3228" t="b">
        <v>0</v>
      </c>
    </row>
    <row r="3229" spans="1:18" x14ac:dyDescent="0.4">
      <c r="A3229">
        <v>3228</v>
      </c>
      <c r="B3229" t="s">
        <v>3713</v>
      </c>
      <c r="C3229" t="s">
        <v>3719</v>
      </c>
      <c r="D3229" t="b">
        <v>0</v>
      </c>
      <c r="E3229" t="b">
        <v>0</v>
      </c>
      <c r="F3229" t="b">
        <v>0</v>
      </c>
      <c r="G3229" t="b">
        <v>0</v>
      </c>
      <c r="H3229" t="b">
        <v>0</v>
      </c>
      <c r="I3229" t="b">
        <v>0</v>
      </c>
      <c r="J3229" t="b">
        <v>0</v>
      </c>
      <c r="K3229" t="b">
        <v>0</v>
      </c>
      <c r="L3229" t="b">
        <v>0</v>
      </c>
      <c r="M3229" t="b">
        <v>0</v>
      </c>
      <c r="N3229" t="b">
        <v>0</v>
      </c>
      <c r="O3229" t="b">
        <v>0</v>
      </c>
      <c r="P3229" t="b">
        <v>0</v>
      </c>
      <c r="Q3229" t="b">
        <v>0</v>
      </c>
      <c r="R3229" t="b">
        <v>0</v>
      </c>
    </row>
    <row r="3230" spans="1:18" x14ac:dyDescent="0.4">
      <c r="A3230">
        <v>3229</v>
      </c>
      <c r="B3230" t="s">
        <v>3713</v>
      </c>
      <c r="C3230" t="s">
        <v>3720</v>
      </c>
      <c r="D3230" t="b">
        <v>0</v>
      </c>
      <c r="E3230" t="b">
        <v>0</v>
      </c>
      <c r="F3230" t="b">
        <v>1</v>
      </c>
      <c r="G3230" t="b">
        <v>0</v>
      </c>
      <c r="H3230" t="b">
        <v>1</v>
      </c>
      <c r="I3230" t="b">
        <v>0</v>
      </c>
      <c r="J3230" t="b">
        <v>0</v>
      </c>
      <c r="K3230" t="b">
        <v>1</v>
      </c>
      <c r="L3230" t="b">
        <v>0</v>
      </c>
      <c r="M3230" t="b">
        <v>0</v>
      </c>
      <c r="N3230" t="b">
        <v>0</v>
      </c>
      <c r="O3230" t="b">
        <v>0</v>
      </c>
      <c r="P3230" t="b">
        <v>0</v>
      </c>
      <c r="Q3230" t="b">
        <v>0</v>
      </c>
      <c r="R3230" t="b">
        <v>0</v>
      </c>
    </row>
    <row r="3231" spans="1:18" x14ac:dyDescent="0.4">
      <c r="A3231">
        <v>3230</v>
      </c>
      <c r="B3231" t="s">
        <v>3721</v>
      </c>
      <c r="C3231" t="s">
        <v>3722</v>
      </c>
      <c r="D3231" t="b">
        <v>0</v>
      </c>
      <c r="E3231" t="b">
        <v>0</v>
      </c>
      <c r="F3231" t="b">
        <v>1</v>
      </c>
      <c r="G3231" t="b">
        <v>0</v>
      </c>
      <c r="H3231" t="b">
        <v>0</v>
      </c>
      <c r="I3231" t="b">
        <v>0</v>
      </c>
      <c r="J3231" t="b">
        <v>0</v>
      </c>
      <c r="K3231" t="b">
        <v>0</v>
      </c>
      <c r="L3231" t="b">
        <v>0</v>
      </c>
      <c r="M3231" t="b">
        <v>0</v>
      </c>
      <c r="N3231" t="b">
        <v>0</v>
      </c>
      <c r="O3231" t="b">
        <v>0</v>
      </c>
      <c r="P3231" t="b">
        <v>0</v>
      </c>
      <c r="Q3231" t="b">
        <v>0</v>
      </c>
      <c r="R3231" t="b">
        <v>0</v>
      </c>
    </row>
    <row r="3232" spans="1:18" x14ac:dyDescent="0.4">
      <c r="A3232">
        <v>3231</v>
      </c>
      <c r="B3232" t="s">
        <v>3721</v>
      </c>
      <c r="C3232" t="s">
        <v>3723</v>
      </c>
      <c r="D3232" t="b">
        <v>1</v>
      </c>
      <c r="E3232" t="b">
        <v>1</v>
      </c>
      <c r="F3232" t="b">
        <v>1</v>
      </c>
      <c r="G3232" t="b">
        <v>0</v>
      </c>
      <c r="H3232" t="b">
        <v>1</v>
      </c>
      <c r="I3232" t="b">
        <v>0</v>
      </c>
      <c r="J3232" t="b">
        <v>0</v>
      </c>
      <c r="K3232" t="b">
        <v>0</v>
      </c>
      <c r="L3232" t="b">
        <v>0</v>
      </c>
      <c r="M3232" t="b">
        <v>0</v>
      </c>
      <c r="N3232" t="b">
        <v>0</v>
      </c>
      <c r="O3232" t="b">
        <v>0</v>
      </c>
      <c r="P3232" t="b">
        <v>0</v>
      </c>
      <c r="Q3232" t="b">
        <v>0</v>
      </c>
      <c r="R3232" t="b">
        <v>0</v>
      </c>
    </row>
    <row r="3233" spans="1:18" x14ac:dyDescent="0.4">
      <c r="A3233">
        <v>3232</v>
      </c>
      <c r="B3233" t="s">
        <v>3721</v>
      </c>
      <c r="C3233" t="s">
        <v>3724</v>
      </c>
      <c r="D3233" t="b">
        <v>0</v>
      </c>
      <c r="E3233" t="b">
        <v>0</v>
      </c>
      <c r="F3233" t="b">
        <v>0</v>
      </c>
      <c r="G3233" t="b">
        <v>0</v>
      </c>
      <c r="H3233" t="b">
        <v>1</v>
      </c>
      <c r="I3233" t="b">
        <v>0</v>
      </c>
      <c r="J3233" t="b">
        <v>0</v>
      </c>
      <c r="K3233" t="b">
        <v>0</v>
      </c>
      <c r="L3233" t="b">
        <v>0</v>
      </c>
      <c r="M3233" t="b">
        <v>0</v>
      </c>
      <c r="N3233" t="b">
        <v>0</v>
      </c>
      <c r="O3233" t="b">
        <v>0</v>
      </c>
      <c r="P3233" t="b">
        <v>0</v>
      </c>
      <c r="Q3233" t="b">
        <v>0</v>
      </c>
      <c r="R3233" t="b">
        <v>0</v>
      </c>
    </row>
    <row r="3234" spans="1:18" x14ac:dyDescent="0.4">
      <c r="A3234">
        <v>3233</v>
      </c>
      <c r="B3234" t="s">
        <v>3721</v>
      </c>
      <c r="C3234" t="s">
        <v>3725</v>
      </c>
      <c r="D3234" t="b">
        <v>0</v>
      </c>
      <c r="E3234" t="b">
        <v>0</v>
      </c>
      <c r="F3234" t="b">
        <v>0</v>
      </c>
      <c r="G3234" t="b">
        <v>1</v>
      </c>
      <c r="H3234" t="b">
        <v>0</v>
      </c>
      <c r="I3234" t="b">
        <v>0</v>
      </c>
      <c r="J3234" t="b">
        <v>1</v>
      </c>
      <c r="K3234" t="b">
        <v>0</v>
      </c>
      <c r="L3234" t="b">
        <v>0</v>
      </c>
      <c r="M3234" t="b">
        <v>0</v>
      </c>
      <c r="N3234" t="b">
        <v>0</v>
      </c>
      <c r="O3234" t="b">
        <v>0</v>
      </c>
      <c r="P3234" t="b">
        <v>0</v>
      </c>
      <c r="Q3234" t="b">
        <v>0</v>
      </c>
      <c r="R3234" t="b">
        <v>0</v>
      </c>
    </row>
    <row r="3235" spans="1:18" x14ac:dyDescent="0.4">
      <c r="A3235">
        <v>3234</v>
      </c>
      <c r="B3235" t="s">
        <v>3721</v>
      </c>
      <c r="C3235" t="s">
        <v>3726</v>
      </c>
      <c r="D3235" t="b">
        <v>1</v>
      </c>
      <c r="E3235" t="b">
        <v>0</v>
      </c>
      <c r="F3235" t="b">
        <v>1</v>
      </c>
      <c r="G3235" t="b">
        <v>0</v>
      </c>
      <c r="H3235" t="b">
        <v>1</v>
      </c>
      <c r="I3235" t="b">
        <v>1</v>
      </c>
      <c r="J3235" t="b">
        <v>0</v>
      </c>
      <c r="K3235" t="b">
        <v>0</v>
      </c>
      <c r="L3235" t="b">
        <v>0</v>
      </c>
      <c r="M3235" t="b">
        <v>0</v>
      </c>
      <c r="N3235" t="b">
        <v>0</v>
      </c>
      <c r="O3235" t="b">
        <v>0</v>
      </c>
      <c r="P3235" t="b">
        <v>0</v>
      </c>
      <c r="Q3235" t="b">
        <v>0</v>
      </c>
      <c r="R3235" t="b">
        <v>0</v>
      </c>
    </row>
    <row r="3236" spans="1:18" x14ac:dyDescent="0.4">
      <c r="A3236">
        <v>3235</v>
      </c>
      <c r="B3236" t="s">
        <v>3721</v>
      </c>
      <c r="C3236" t="s">
        <v>3727</v>
      </c>
      <c r="D3236" t="b">
        <v>0</v>
      </c>
      <c r="E3236" t="b">
        <v>1</v>
      </c>
      <c r="F3236" t="b">
        <v>0</v>
      </c>
      <c r="G3236" t="b">
        <v>1</v>
      </c>
      <c r="H3236" t="b">
        <v>1</v>
      </c>
      <c r="I3236" t="b">
        <v>0</v>
      </c>
      <c r="J3236" t="b">
        <v>0</v>
      </c>
      <c r="K3236" t="b">
        <v>1</v>
      </c>
      <c r="L3236" t="b">
        <v>0</v>
      </c>
      <c r="M3236" t="b">
        <v>0</v>
      </c>
      <c r="N3236" t="b">
        <v>0</v>
      </c>
      <c r="O3236" t="b">
        <v>0</v>
      </c>
      <c r="P3236" t="b">
        <v>0</v>
      </c>
      <c r="Q3236" t="b">
        <v>0</v>
      </c>
      <c r="R3236" t="b">
        <v>0</v>
      </c>
    </row>
    <row r="3237" spans="1:18" x14ac:dyDescent="0.4">
      <c r="A3237">
        <v>3236</v>
      </c>
      <c r="B3237" t="s">
        <v>3721</v>
      </c>
      <c r="C3237" t="s">
        <v>3728</v>
      </c>
      <c r="D3237" t="b">
        <v>0</v>
      </c>
      <c r="E3237" t="b">
        <v>0</v>
      </c>
      <c r="F3237" t="b">
        <v>0</v>
      </c>
      <c r="G3237" t="b">
        <v>1</v>
      </c>
      <c r="H3237" t="b">
        <v>0</v>
      </c>
      <c r="I3237" t="b">
        <v>0</v>
      </c>
      <c r="J3237" t="b">
        <v>0</v>
      </c>
      <c r="K3237" t="b">
        <v>0</v>
      </c>
      <c r="L3237" t="b">
        <v>0</v>
      </c>
      <c r="M3237" t="b">
        <v>0</v>
      </c>
      <c r="N3237" t="b">
        <v>0</v>
      </c>
      <c r="O3237" t="b">
        <v>0</v>
      </c>
      <c r="P3237" t="b">
        <v>0</v>
      </c>
      <c r="Q3237" t="b">
        <v>0</v>
      </c>
      <c r="R3237" t="b">
        <v>0</v>
      </c>
    </row>
    <row r="3238" spans="1:18" x14ac:dyDescent="0.4">
      <c r="A3238">
        <v>3237</v>
      </c>
      <c r="B3238" t="s">
        <v>3721</v>
      </c>
      <c r="C3238" t="s">
        <v>3729</v>
      </c>
      <c r="D3238" t="b">
        <v>0</v>
      </c>
      <c r="E3238" t="b">
        <v>0</v>
      </c>
      <c r="F3238" t="b">
        <v>0</v>
      </c>
      <c r="G3238" t="b">
        <v>1</v>
      </c>
      <c r="H3238" t="b">
        <v>1</v>
      </c>
      <c r="I3238" t="b">
        <v>0</v>
      </c>
      <c r="J3238" t="b">
        <v>0</v>
      </c>
      <c r="K3238" t="b">
        <v>0</v>
      </c>
      <c r="L3238" t="b">
        <v>0</v>
      </c>
      <c r="M3238" t="b">
        <v>1</v>
      </c>
      <c r="N3238" t="b">
        <v>0</v>
      </c>
      <c r="O3238" t="b">
        <v>0</v>
      </c>
      <c r="P3238" t="b">
        <v>0</v>
      </c>
      <c r="Q3238" t="b">
        <v>0</v>
      </c>
      <c r="R3238" t="b">
        <v>0</v>
      </c>
    </row>
    <row r="3239" spans="1:18" x14ac:dyDescent="0.4">
      <c r="A3239">
        <v>3238</v>
      </c>
      <c r="B3239" t="s">
        <v>3721</v>
      </c>
      <c r="C3239" t="s">
        <v>3730</v>
      </c>
      <c r="D3239" t="b">
        <v>0</v>
      </c>
      <c r="E3239" t="b">
        <v>0</v>
      </c>
      <c r="F3239" t="b">
        <v>0</v>
      </c>
      <c r="G3239" t="b">
        <v>0</v>
      </c>
      <c r="H3239" t="b">
        <v>0</v>
      </c>
      <c r="I3239" t="b">
        <v>0</v>
      </c>
      <c r="J3239" t="b">
        <v>0</v>
      </c>
      <c r="K3239" t="b">
        <v>1</v>
      </c>
      <c r="L3239" t="b">
        <v>1</v>
      </c>
      <c r="M3239" t="b">
        <v>1</v>
      </c>
      <c r="N3239" t="b">
        <v>1</v>
      </c>
      <c r="O3239" t="b">
        <v>0</v>
      </c>
      <c r="P3239" t="b">
        <v>0</v>
      </c>
      <c r="Q3239" t="b">
        <v>0</v>
      </c>
      <c r="R3239" t="b">
        <v>0</v>
      </c>
    </row>
    <row r="3240" spans="1:18" x14ac:dyDescent="0.4">
      <c r="A3240">
        <v>3239</v>
      </c>
      <c r="B3240" t="s">
        <v>3731</v>
      </c>
      <c r="C3240" t="s">
        <v>3732</v>
      </c>
      <c r="D3240" t="b">
        <v>0</v>
      </c>
      <c r="E3240" t="b">
        <v>1</v>
      </c>
      <c r="F3240" t="b">
        <v>1</v>
      </c>
      <c r="G3240" t="b">
        <v>0</v>
      </c>
      <c r="H3240" t="b">
        <v>0</v>
      </c>
      <c r="I3240" t="b">
        <v>1</v>
      </c>
      <c r="J3240" t="b">
        <v>0</v>
      </c>
      <c r="K3240" t="b">
        <v>0</v>
      </c>
      <c r="L3240" t="b">
        <v>0</v>
      </c>
      <c r="M3240" t="b">
        <v>0</v>
      </c>
      <c r="N3240" t="b">
        <v>0</v>
      </c>
      <c r="O3240" t="b">
        <v>0</v>
      </c>
      <c r="P3240" t="b">
        <v>1</v>
      </c>
      <c r="Q3240" t="b">
        <v>0</v>
      </c>
      <c r="R3240" t="b">
        <v>0</v>
      </c>
    </row>
    <row r="3241" spans="1:18" x14ac:dyDescent="0.4">
      <c r="A3241">
        <v>3240</v>
      </c>
      <c r="B3241" t="s">
        <v>3731</v>
      </c>
      <c r="C3241" t="s">
        <v>3733</v>
      </c>
      <c r="D3241" t="b">
        <v>0</v>
      </c>
      <c r="E3241" t="b">
        <v>1</v>
      </c>
      <c r="F3241" t="b">
        <v>0</v>
      </c>
      <c r="G3241" t="b">
        <v>0</v>
      </c>
      <c r="H3241" t="b">
        <v>0</v>
      </c>
      <c r="I3241" t="b">
        <v>0</v>
      </c>
      <c r="J3241" t="b">
        <v>0</v>
      </c>
      <c r="K3241" t="b">
        <v>0</v>
      </c>
      <c r="L3241" t="b">
        <v>0</v>
      </c>
      <c r="M3241" t="b">
        <v>1</v>
      </c>
      <c r="N3241" t="b">
        <v>0</v>
      </c>
      <c r="O3241" t="b">
        <v>0</v>
      </c>
      <c r="P3241" t="b">
        <v>0</v>
      </c>
      <c r="Q3241" t="b">
        <v>0</v>
      </c>
      <c r="R3241" t="b">
        <v>0</v>
      </c>
    </row>
    <row r="3242" spans="1:18" x14ac:dyDescent="0.4">
      <c r="A3242">
        <v>3241</v>
      </c>
      <c r="B3242" t="s">
        <v>3731</v>
      </c>
      <c r="C3242" t="s">
        <v>3734</v>
      </c>
      <c r="D3242" t="b">
        <v>1</v>
      </c>
      <c r="E3242" t="b">
        <v>1</v>
      </c>
      <c r="F3242" t="b">
        <v>1</v>
      </c>
      <c r="G3242" t="b">
        <v>0</v>
      </c>
      <c r="H3242" t="b">
        <v>0</v>
      </c>
      <c r="I3242" t="b">
        <v>0</v>
      </c>
      <c r="J3242" t="b">
        <v>0</v>
      </c>
      <c r="K3242" t="b">
        <v>1</v>
      </c>
      <c r="L3242" t="b">
        <v>0</v>
      </c>
      <c r="M3242" t="b">
        <v>0</v>
      </c>
      <c r="N3242" t="b">
        <v>0</v>
      </c>
      <c r="O3242" t="b">
        <v>0</v>
      </c>
      <c r="P3242" t="b">
        <v>0</v>
      </c>
      <c r="Q3242" t="b">
        <v>0</v>
      </c>
      <c r="R3242" t="b">
        <v>1</v>
      </c>
    </row>
    <row r="3243" spans="1:18" x14ac:dyDescent="0.4">
      <c r="A3243">
        <v>3242</v>
      </c>
      <c r="B3243" t="s">
        <v>3731</v>
      </c>
      <c r="C3243" t="s">
        <v>3735</v>
      </c>
      <c r="D3243" t="b">
        <v>0</v>
      </c>
      <c r="E3243" t="b">
        <v>1</v>
      </c>
      <c r="F3243" t="b">
        <v>0</v>
      </c>
      <c r="G3243" t="b">
        <v>0</v>
      </c>
      <c r="H3243" t="b">
        <v>0</v>
      </c>
      <c r="I3243" t="b">
        <v>0</v>
      </c>
      <c r="J3243" t="b">
        <v>0</v>
      </c>
      <c r="K3243" t="b">
        <v>0</v>
      </c>
      <c r="L3243" t="b">
        <v>0</v>
      </c>
      <c r="M3243" t="b">
        <v>0</v>
      </c>
      <c r="N3243" t="b">
        <v>0</v>
      </c>
      <c r="O3243" t="b">
        <v>0</v>
      </c>
      <c r="P3243" t="b">
        <v>0</v>
      </c>
      <c r="Q3243" t="b">
        <v>0</v>
      </c>
      <c r="R3243" t="b">
        <v>0</v>
      </c>
    </row>
    <row r="3244" spans="1:18" x14ac:dyDescent="0.4">
      <c r="A3244">
        <v>3243</v>
      </c>
      <c r="B3244" t="s">
        <v>3731</v>
      </c>
      <c r="C3244" t="s">
        <v>3736</v>
      </c>
      <c r="D3244" t="b">
        <v>0</v>
      </c>
      <c r="E3244" t="b">
        <v>1</v>
      </c>
      <c r="F3244" t="b">
        <v>0</v>
      </c>
      <c r="G3244" t="b">
        <v>0</v>
      </c>
      <c r="H3244" t="b">
        <v>0</v>
      </c>
      <c r="I3244" t="b">
        <v>0</v>
      </c>
      <c r="J3244" t="b">
        <v>1</v>
      </c>
      <c r="K3244" t="b">
        <v>0</v>
      </c>
      <c r="L3244" t="b">
        <v>0</v>
      </c>
      <c r="M3244" t="b">
        <v>0</v>
      </c>
      <c r="N3244" t="b">
        <v>0</v>
      </c>
      <c r="O3244" t="b">
        <v>0</v>
      </c>
      <c r="P3244" t="b">
        <v>0</v>
      </c>
      <c r="Q3244" t="b">
        <v>0</v>
      </c>
      <c r="R3244" t="b">
        <v>0</v>
      </c>
    </row>
    <row r="3245" spans="1:18" x14ac:dyDescent="0.4">
      <c r="A3245">
        <v>3244</v>
      </c>
      <c r="B3245" t="s">
        <v>3731</v>
      </c>
      <c r="C3245" t="s">
        <v>3737</v>
      </c>
      <c r="D3245" t="b">
        <v>1</v>
      </c>
      <c r="E3245" t="b">
        <v>1</v>
      </c>
      <c r="F3245" t="b">
        <v>1</v>
      </c>
      <c r="G3245" t="b">
        <v>0</v>
      </c>
      <c r="H3245" t="b">
        <v>1</v>
      </c>
      <c r="I3245" t="b">
        <v>0</v>
      </c>
      <c r="J3245" t="b">
        <v>0</v>
      </c>
      <c r="K3245" t="b">
        <v>0</v>
      </c>
      <c r="L3245" t="b">
        <v>1</v>
      </c>
      <c r="M3245" t="b">
        <v>0</v>
      </c>
      <c r="N3245" t="b">
        <v>0</v>
      </c>
      <c r="O3245" t="b">
        <v>0</v>
      </c>
      <c r="P3245" t="b">
        <v>0</v>
      </c>
      <c r="Q3245" t="b">
        <v>0</v>
      </c>
      <c r="R3245" t="b">
        <v>0</v>
      </c>
    </row>
    <row r="3246" spans="1:18" x14ac:dyDescent="0.4">
      <c r="A3246">
        <v>3245</v>
      </c>
      <c r="B3246" t="s">
        <v>3731</v>
      </c>
      <c r="C3246" t="s">
        <v>3738</v>
      </c>
      <c r="D3246" t="b">
        <v>0</v>
      </c>
      <c r="E3246" t="b">
        <v>1</v>
      </c>
      <c r="F3246" t="b">
        <v>1</v>
      </c>
      <c r="G3246" t="b">
        <v>0</v>
      </c>
      <c r="H3246" t="b">
        <v>0</v>
      </c>
      <c r="I3246" t="b">
        <v>0</v>
      </c>
      <c r="J3246" t="b">
        <v>1</v>
      </c>
      <c r="K3246" t="b">
        <v>0</v>
      </c>
      <c r="L3246" t="b">
        <v>0</v>
      </c>
      <c r="M3246" t="b">
        <v>1</v>
      </c>
      <c r="N3246" t="b">
        <v>0</v>
      </c>
      <c r="O3246" t="b">
        <v>0</v>
      </c>
      <c r="P3246" t="b">
        <v>0</v>
      </c>
      <c r="Q3246" t="b">
        <v>0</v>
      </c>
      <c r="R3246" t="b">
        <v>1</v>
      </c>
    </row>
    <row r="3247" spans="1:18" x14ac:dyDescent="0.4">
      <c r="A3247">
        <v>3246</v>
      </c>
      <c r="B3247" t="s">
        <v>3731</v>
      </c>
      <c r="C3247" t="s">
        <v>3739</v>
      </c>
      <c r="D3247" t="b">
        <v>0</v>
      </c>
      <c r="E3247" t="b">
        <v>1</v>
      </c>
      <c r="F3247" t="b">
        <v>0</v>
      </c>
      <c r="G3247" t="b">
        <v>1</v>
      </c>
      <c r="H3247" t="b">
        <v>1</v>
      </c>
      <c r="I3247" t="b">
        <v>0</v>
      </c>
      <c r="J3247" t="b">
        <v>1</v>
      </c>
      <c r="K3247" t="b">
        <v>0</v>
      </c>
      <c r="L3247" t="b">
        <v>0</v>
      </c>
      <c r="M3247" t="b">
        <v>0</v>
      </c>
      <c r="N3247" t="b">
        <v>1</v>
      </c>
      <c r="O3247" t="b">
        <v>0</v>
      </c>
      <c r="P3247" t="b">
        <v>0</v>
      </c>
      <c r="Q3247" t="b">
        <v>0</v>
      </c>
      <c r="R3247" t="b">
        <v>0</v>
      </c>
    </row>
    <row r="3248" spans="1:18" x14ac:dyDescent="0.4">
      <c r="A3248">
        <v>3247</v>
      </c>
      <c r="B3248" t="s">
        <v>3731</v>
      </c>
      <c r="C3248" t="s">
        <v>3740</v>
      </c>
      <c r="D3248" t="b">
        <v>1</v>
      </c>
      <c r="E3248" t="b">
        <v>1</v>
      </c>
      <c r="F3248" t="b">
        <v>0</v>
      </c>
      <c r="G3248" t="b">
        <v>0</v>
      </c>
      <c r="H3248" t="b">
        <v>0</v>
      </c>
      <c r="I3248" t="b">
        <v>0</v>
      </c>
      <c r="J3248" t="b">
        <v>0</v>
      </c>
      <c r="K3248" t="b">
        <v>0</v>
      </c>
      <c r="L3248" t="b">
        <v>0</v>
      </c>
      <c r="M3248" t="b">
        <v>1</v>
      </c>
      <c r="N3248" t="b">
        <v>0</v>
      </c>
      <c r="O3248" t="b">
        <v>0</v>
      </c>
      <c r="P3248" t="b">
        <v>0</v>
      </c>
      <c r="Q3248" t="b">
        <v>0</v>
      </c>
      <c r="R3248" t="b">
        <v>0</v>
      </c>
    </row>
    <row r="3249" spans="1:18" x14ac:dyDescent="0.4">
      <c r="A3249">
        <v>3248</v>
      </c>
      <c r="B3249" t="s">
        <v>3741</v>
      </c>
      <c r="C3249" t="s">
        <v>3742</v>
      </c>
      <c r="D3249" t="b">
        <v>0</v>
      </c>
      <c r="E3249" t="b">
        <v>1</v>
      </c>
      <c r="F3249" t="b">
        <v>0</v>
      </c>
      <c r="G3249" t="b">
        <v>0</v>
      </c>
      <c r="H3249" t="b">
        <v>0</v>
      </c>
      <c r="I3249" t="b">
        <v>0</v>
      </c>
      <c r="J3249" t="b">
        <v>1</v>
      </c>
      <c r="K3249" t="b">
        <v>1</v>
      </c>
      <c r="L3249" t="b">
        <v>1</v>
      </c>
      <c r="M3249" t="b">
        <v>1</v>
      </c>
      <c r="N3249" t="b">
        <v>0</v>
      </c>
      <c r="O3249" t="b">
        <v>0</v>
      </c>
      <c r="P3249" t="b">
        <v>0</v>
      </c>
      <c r="Q3249" t="b">
        <v>0</v>
      </c>
      <c r="R3249" t="b">
        <v>0</v>
      </c>
    </row>
    <row r="3250" spans="1:18" x14ac:dyDescent="0.4">
      <c r="A3250">
        <v>3249</v>
      </c>
      <c r="B3250" t="s">
        <v>3741</v>
      </c>
      <c r="C3250" t="s">
        <v>3743</v>
      </c>
      <c r="D3250" t="b">
        <v>0</v>
      </c>
      <c r="E3250" t="b">
        <v>0</v>
      </c>
      <c r="F3250" t="b">
        <v>1</v>
      </c>
      <c r="G3250" t="b">
        <v>0</v>
      </c>
      <c r="H3250" t="b">
        <v>0</v>
      </c>
      <c r="I3250" t="b">
        <v>1</v>
      </c>
      <c r="J3250" t="b">
        <v>0</v>
      </c>
      <c r="K3250" t="b">
        <v>1</v>
      </c>
      <c r="L3250" t="b">
        <v>0</v>
      </c>
      <c r="M3250" t="b">
        <v>1</v>
      </c>
      <c r="N3250" t="b">
        <v>0</v>
      </c>
      <c r="O3250" t="b">
        <v>0</v>
      </c>
      <c r="P3250" t="b">
        <v>0</v>
      </c>
      <c r="Q3250" t="b">
        <v>0</v>
      </c>
      <c r="R3250" t="b">
        <v>0</v>
      </c>
    </row>
    <row r="3251" spans="1:18" x14ac:dyDescent="0.4">
      <c r="A3251">
        <v>3250</v>
      </c>
      <c r="B3251" t="s">
        <v>3741</v>
      </c>
      <c r="C3251" t="s">
        <v>3744</v>
      </c>
      <c r="D3251" t="b">
        <v>0</v>
      </c>
      <c r="E3251" t="b">
        <v>1</v>
      </c>
      <c r="F3251" t="b">
        <v>0</v>
      </c>
      <c r="G3251" t="b">
        <v>0</v>
      </c>
      <c r="H3251" t="b">
        <v>0</v>
      </c>
      <c r="I3251" t="b">
        <v>0</v>
      </c>
      <c r="J3251" t="b">
        <v>0</v>
      </c>
      <c r="K3251" t="b">
        <v>1</v>
      </c>
      <c r="L3251" t="b">
        <v>0</v>
      </c>
      <c r="M3251" t="b">
        <v>1</v>
      </c>
      <c r="N3251" t="b">
        <v>0</v>
      </c>
      <c r="O3251" t="b">
        <v>0</v>
      </c>
      <c r="P3251" t="b">
        <v>0</v>
      </c>
      <c r="Q3251" t="b">
        <v>0</v>
      </c>
      <c r="R3251" t="b">
        <v>0</v>
      </c>
    </row>
    <row r="3252" spans="1:18" x14ac:dyDescent="0.4">
      <c r="A3252">
        <v>3251</v>
      </c>
      <c r="B3252" t="s">
        <v>3741</v>
      </c>
      <c r="C3252" t="s">
        <v>3745</v>
      </c>
      <c r="D3252" t="b">
        <v>0</v>
      </c>
      <c r="E3252" t="b">
        <v>1</v>
      </c>
      <c r="F3252" t="b">
        <v>0</v>
      </c>
      <c r="G3252" t="b">
        <v>0</v>
      </c>
      <c r="H3252" t="b">
        <v>0</v>
      </c>
      <c r="I3252" t="b">
        <v>0</v>
      </c>
      <c r="J3252" t="b">
        <v>0</v>
      </c>
      <c r="K3252" t="b">
        <v>0</v>
      </c>
      <c r="L3252" t="b">
        <v>0</v>
      </c>
      <c r="M3252" t="b">
        <v>1</v>
      </c>
      <c r="N3252" t="b">
        <v>0</v>
      </c>
      <c r="O3252" t="b">
        <v>0</v>
      </c>
      <c r="P3252" t="b">
        <v>0</v>
      </c>
      <c r="Q3252" t="b">
        <v>0</v>
      </c>
      <c r="R3252" t="b">
        <v>0</v>
      </c>
    </row>
    <row r="3253" spans="1:18" x14ac:dyDescent="0.4">
      <c r="A3253">
        <v>3252</v>
      </c>
      <c r="B3253" t="s">
        <v>3741</v>
      </c>
      <c r="C3253" t="s">
        <v>3746</v>
      </c>
      <c r="D3253" t="b">
        <v>0</v>
      </c>
      <c r="E3253" t="b">
        <v>1</v>
      </c>
      <c r="F3253" t="b">
        <v>0</v>
      </c>
      <c r="G3253" t="b">
        <v>0</v>
      </c>
      <c r="H3253" t="b">
        <v>0</v>
      </c>
      <c r="I3253" t="b">
        <v>0</v>
      </c>
      <c r="J3253" t="b">
        <v>0</v>
      </c>
      <c r="K3253" t="b">
        <v>0</v>
      </c>
      <c r="L3253" t="b">
        <v>0</v>
      </c>
      <c r="M3253" t="b">
        <v>1</v>
      </c>
      <c r="N3253" t="b">
        <v>0</v>
      </c>
      <c r="O3253" t="b">
        <v>0</v>
      </c>
      <c r="P3253" t="b">
        <v>0</v>
      </c>
      <c r="Q3253" t="b">
        <v>0</v>
      </c>
      <c r="R3253" t="b">
        <v>0</v>
      </c>
    </row>
    <row r="3254" spans="1:18" x14ac:dyDescent="0.4">
      <c r="A3254">
        <v>3253</v>
      </c>
      <c r="B3254" t="s">
        <v>3741</v>
      </c>
      <c r="C3254" t="s">
        <v>3747</v>
      </c>
      <c r="D3254" t="b">
        <v>0</v>
      </c>
      <c r="E3254" t="b">
        <v>1</v>
      </c>
      <c r="F3254" t="b">
        <v>0</v>
      </c>
      <c r="G3254" t="b">
        <v>0</v>
      </c>
      <c r="H3254" t="b">
        <v>0</v>
      </c>
      <c r="I3254" t="b">
        <v>0</v>
      </c>
      <c r="J3254" t="b">
        <v>0</v>
      </c>
      <c r="K3254" t="b">
        <v>0</v>
      </c>
      <c r="L3254" t="b">
        <v>0</v>
      </c>
      <c r="M3254" t="b">
        <v>1</v>
      </c>
      <c r="N3254" t="b">
        <v>0</v>
      </c>
      <c r="O3254" t="b">
        <v>0</v>
      </c>
      <c r="P3254" t="b">
        <v>0</v>
      </c>
      <c r="Q3254" t="b">
        <v>0</v>
      </c>
      <c r="R3254" t="b">
        <v>0</v>
      </c>
    </row>
    <row r="3255" spans="1:18" x14ac:dyDescent="0.4">
      <c r="A3255">
        <v>3254</v>
      </c>
      <c r="B3255" t="s">
        <v>3741</v>
      </c>
      <c r="C3255" t="s">
        <v>3748</v>
      </c>
      <c r="D3255" t="b">
        <v>0</v>
      </c>
      <c r="E3255" t="b">
        <v>1</v>
      </c>
      <c r="F3255" t="b">
        <v>0</v>
      </c>
      <c r="G3255" t="b">
        <v>1</v>
      </c>
      <c r="H3255" t="b">
        <v>0</v>
      </c>
      <c r="I3255" t="b">
        <v>0</v>
      </c>
      <c r="J3255" t="b">
        <v>0</v>
      </c>
      <c r="K3255" t="b">
        <v>0</v>
      </c>
      <c r="L3255" t="b">
        <v>0</v>
      </c>
      <c r="M3255" t="b">
        <v>0</v>
      </c>
      <c r="N3255" t="b">
        <v>0</v>
      </c>
      <c r="O3255" t="b">
        <v>0</v>
      </c>
      <c r="P3255" t="b">
        <v>0</v>
      </c>
      <c r="Q3255" t="b">
        <v>0</v>
      </c>
      <c r="R3255" t="b">
        <v>0</v>
      </c>
    </row>
    <row r="3256" spans="1:18" x14ac:dyDescent="0.4">
      <c r="A3256">
        <v>3255</v>
      </c>
      <c r="B3256" t="s">
        <v>3749</v>
      </c>
      <c r="C3256" t="s">
        <v>3750</v>
      </c>
      <c r="D3256" t="b">
        <v>0</v>
      </c>
      <c r="E3256" t="b">
        <v>1</v>
      </c>
      <c r="F3256" t="b">
        <v>1</v>
      </c>
      <c r="G3256" t="b">
        <v>0</v>
      </c>
      <c r="H3256" t="b">
        <v>1</v>
      </c>
      <c r="I3256" t="b">
        <v>0</v>
      </c>
      <c r="J3256" t="b">
        <v>0</v>
      </c>
      <c r="K3256" t="b">
        <v>1</v>
      </c>
      <c r="L3256" t="b">
        <v>1</v>
      </c>
      <c r="M3256" t="b">
        <v>0</v>
      </c>
      <c r="N3256" t="b">
        <v>0</v>
      </c>
      <c r="O3256" t="b">
        <v>0</v>
      </c>
      <c r="P3256" t="b">
        <v>0</v>
      </c>
      <c r="Q3256" t="b">
        <v>0</v>
      </c>
      <c r="R3256" t="b">
        <v>0</v>
      </c>
    </row>
    <row r="3257" spans="1:18" x14ac:dyDescent="0.4">
      <c r="A3257">
        <v>3256</v>
      </c>
      <c r="B3257" t="s">
        <v>3749</v>
      </c>
      <c r="C3257" t="s">
        <v>3751</v>
      </c>
      <c r="D3257" t="b">
        <v>0</v>
      </c>
      <c r="E3257" t="b">
        <v>1</v>
      </c>
      <c r="F3257" t="b">
        <v>0</v>
      </c>
      <c r="G3257" t="b">
        <v>0</v>
      </c>
      <c r="H3257" t="b">
        <v>0</v>
      </c>
      <c r="I3257" t="b">
        <v>0</v>
      </c>
      <c r="J3257" t="b">
        <v>0</v>
      </c>
      <c r="K3257" t="b">
        <v>0</v>
      </c>
      <c r="L3257" t="b">
        <v>0</v>
      </c>
      <c r="M3257" t="b">
        <v>1</v>
      </c>
      <c r="N3257" t="b">
        <v>0</v>
      </c>
      <c r="O3257" t="b">
        <v>0</v>
      </c>
      <c r="P3257" t="b">
        <v>0</v>
      </c>
      <c r="Q3257" t="b">
        <v>1</v>
      </c>
      <c r="R3257" t="b">
        <v>0</v>
      </c>
    </row>
    <row r="3258" spans="1:18" x14ac:dyDescent="0.4">
      <c r="A3258">
        <v>3257</v>
      </c>
      <c r="B3258" t="s">
        <v>3749</v>
      </c>
      <c r="C3258" t="s">
        <v>3752</v>
      </c>
      <c r="D3258" t="b">
        <v>0</v>
      </c>
      <c r="E3258" t="b">
        <v>0</v>
      </c>
      <c r="F3258" t="b">
        <v>1</v>
      </c>
      <c r="G3258" t="b">
        <v>0</v>
      </c>
      <c r="H3258" t="b">
        <v>0</v>
      </c>
      <c r="I3258" t="b">
        <v>0</v>
      </c>
      <c r="J3258" t="b">
        <v>0</v>
      </c>
      <c r="K3258" t="b">
        <v>1</v>
      </c>
      <c r="L3258" t="b">
        <v>0</v>
      </c>
      <c r="M3258" t="b">
        <v>0</v>
      </c>
      <c r="N3258" t="b">
        <v>0</v>
      </c>
      <c r="O3258" t="b">
        <v>0</v>
      </c>
      <c r="P3258" t="b">
        <v>0</v>
      </c>
      <c r="Q3258" t="b">
        <v>0</v>
      </c>
      <c r="R3258" t="b">
        <v>0</v>
      </c>
    </row>
    <row r="3259" spans="1:18" x14ac:dyDescent="0.4">
      <c r="A3259">
        <v>3258</v>
      </c>
      <c r="B3259" t="s">
        <v>3749</v>
      </c>
      <c r="C3259" t="s">
        <v>3753</v>
      </c>
      <c r="D3259" t="b">
        <v>0</v>
      </c>
      <c r="E3259" t="b">
        <v>1</v>
      </c>
      <c r="F3259" t="b">
        <v>0</v>
      </c>
      <c r="G3259" t="b">
        <v>0</v>
      </c>
      <c r="H3259" t="b">
        <v>0</v>
      </c>
      <c r="I3259" t="b">
        <v>0</v>
      </c>
      <c r="J3259" t="b">
        <v>0</v>
      </c>
      <c r="K3259" t="b">
        <v>0</v>
      </c>
      <c r="L3259" t="b">
        <v>0</v>
      </c>
      <c r="M3259" t="b">
        <v>0</v>
      </c>
      <c r="N3259" t="b">
        <v>0</v>
      </c>
      <c r="O3259" t="b">
        <v>0</v>
      </c>
      <c r="P3259" t="b">
        <v>0</v>
      </c>
      <c r="Q3259" t="b">
        <v>0</v>
      </c>
      <c r="R3259" t="b">
        <v>0</v>
      </c>
    </row>
    <row r="3260" spans="1:18" x14ac:dyDescent="0.4">
      <c r="A3260">
        <v>3259</v>
      </c>
      <c r="B3260" t="s">
        <v>3749</v>
      </c>
      <c r="C3260" t="s">
        <v>3754</v>
      </c>
      <c r="D3260" t="b">
        <v>0</v>
      </c>
      <c r="E3260" t="b">
        <v>1</v>
      </c>
      <c r="F3260" t="b">
        <v>0</v>
      </c>
      <c r="G3260" t="b">
        <v>0</v>
      </c>
      <c r="H3260" t="b">
        <v>0</v>
      </c>
      <c r="I3260" t="b">
        <v>0</v>
      </c>
      <c r="J3260" t="b">
        <v>0</v>
      </c>
      <c r="K3260" t="b">
        <v>0</v>
      </c>
      <c r="L3260" t="b">
        <v>0</v>
      </c>
      <c r="M3260" t="b">
        <v>0</v>
      </c>
      <c r="N3260" t="b">
        <v>0</v>
      </c>
      <c r="O3260" t="b">
        <v>0</v>
      </c>
      <c r="P3260" t="b">
        <v>0</v>
      </c>
      <c r="Q3260" t="b">
        <v>0</v>
      </c>
      <c r="R3260" t="b">
        <v>0</v>
      </c>
    </row>
    <row r="3261" spans="1:18" x14ac:dyDescent="0.4">
      <c r="A3261">
        <v>3260</v>
      </c>
      <c r="B3261" t="s">
        <v>3749</v>
      </c>
      <c r="C3261" t="s">
        <v>3755</v>
      </c>
      <c r="D3261" t="b">
        <v>0</v>
      </c>
      <c r="E3261" t="b">
        <v>1</v>
      </c>
      <c r="F3261" t="b">
        <v>0</v>
      </c>
      <c r="G3261" t="b">
        <v>0</v>
      </c>
      <c r="H3261" t="b">
        <v>1</v>
      </c>
      <c r="I3261" t="b">
        <v>0</v>
      </c>
      <c r="J3261" t="b">
        <v>1</v>
      </c>
      <c r="K3261" t="b">
        <v>0</v>
      </c>
      <c r="L3261" t="b">
        <v>0</v>
      </c>
      <c r="M3261" t="b">
        <v>0</v>
      </c>
      <c r="N3261" t="b">
        <v>0</v>
      </c>
      <c r="O3261" t="b">
        <v>0</v>
      </c>
      <c r="P3261" t="b">
        <v>0</v>
      </c>
      <c r="Q3261" t="b">
        <v>0</v>
      </c>
      <c r="R3261" t="b">
        <v>0</v>
      </c>
    </row>
    <row r="3262" spans="1:18" x14ac:dyDescent="0.4">
      <c r="A3262">
        <v>3261</v>
      </c>
      <c r="B3262" t="s">
        <v>3749</v>
      </c>
      <c r="C3262" t="s">
        <v>3756</v>
      </c>
      <c r="D3262" t="b">
        <v>0</v>
      </c>
      <c r="E3262" t="b">
        <v>1</v>
      </c>
      <c r="F3262" t="b">
        <v>1</v>
      </c>
      <c r="G3262" t="b">
        <v>0</v>
      </c>
      <c r="H3262" t="b">
        <v>0</v>
      </c>
      <c r="I3262" t="b">
        <v>0</v>
      </c>
      <c r="J3262" t="b">
        <v>0</v>
      </c>
      <c r="K3262" t="b">
        <v>1</v>
      </c>
      <c r="L3262" t="b">
        <v>0</v>
      </c>
      <c r="M3262" t="b">
        <v>1</v>
      </c>
      <c r="N3262" t="b">
        <v>0</v>
      </c>
      <c r="O3262" t="b">
        <v>0</v>
      </c>
      <c r="P3262" t="b">
        <v>0</v>
      </c>
      <c r="Q3262" t="b">
        <v>0</v>
      </c>
      <c r="R3262" t="b">
        <v>0</v>
      </c>
    </row>
    <row r="3263" spans="1:18" x14ac:dyDescent="0.4">
      <c r="A3263">
        <v>3262</v>
      </c>
      <c r="B3263" t="s">
        <v>3749</v>
      </c>
      <c r="C3263" t="s">
        <v>3757</v>
      </c>
      <c r="D3263" t="b">
        <v>0</v>
      </c>
      <c r="E3263" t="b">
        <v>0</v>
      </c>
      <c r="F3263" t="b">
        <v>1</v>
      </c>
      <c r="G3263" t="b">
        <v>1</v>
      </c>
      <c r="H3263" t="b">
        <v>1</v>
      </c>
      <c r="I3263" t="b">
        <v>0</v>
      </c>
      <c r="J3263" t="b">
        <v>0</v>
      </c>
      <c r="K3263" t="b">
        <v>1</v>
      </c>
      <c r="L3263" t="b">
        <v>0</v>
      </c>
      <c r="M3263" t="b">
        <v>1</v>
      </c>
      <c r="N3263" t="b">
        <v>0</v>
      </c>
      <c r="O3263" t="b">
        <v>0</v>
      </c>
      <c r="P3263" t="b">
        <v>0</v>
      </c>
      <c r="Q3263" t="b">
        <v>0</v>
      </c>
      <c r="R3263" t="b">
        <v>0</v>
      </c>
    </row>
    <row r="3264" spans="1:18" x14ac:dyDescent="0.4">
      <c r="A3264">
        <v>3263</v>
      </c>
      <c r="B3264" t="s">
        <v>3758</v>
      </c>
      <c r="C3264" t="s">
        <v>3759</v>
      </c>
      <c r="D3264" t="b">
        <v>0</v>
      </c>
      <c r="E3264" t="b">
        <v>1</v>
      </c>
      <c r="F3264" t="b">
        <v>1</v>
      </c>
      <c r="G3264" t="b">
        <v>1</v>
      </c>
      <c r="H3264" t="b">
        <v>0</v>
      </c>
      <c r="I3264" t="b">
        <v>0</v>
      </c>
      <c r="J3264" t="b">
        <v>0</v>
      </c>
      <c r="K3264" t="b">
        <v>1</v>
      </c>
      <c r="L3264" t="b">
        <v>0</v>
      </c>
      <c r="M3264" t="b">
        <v>1</v>
      </c>
      <c r="N3264" t="b">
        <v>0</v>
      </c>
      <c r="O3264" t="b">
        <v>0</v>
      </c>
      <c r="P3264" t="b">
        <v>0</v>
      </c>
      <c r="Q3264" t="b">
        <v>0</v>
      </c>
      <c r="R3264" t="b">
        <v>0</v>
      </c>
    </row>
    <row r="3265" spans="1:18" x14ac:dyDescent="0.4">
      <c r="A3265">
        <v>3264</v>
      </c>
      <c r="B3265" t="s">
        <v>3758</v>
      </c>
      <c r="C3265" t="s">
        <v>3760</v>
      </c>
      <c r="D3265" t="b">
        <v>1</v>
      </c>
      <c r="E3265" t="b">
        <v>0</v>
      </c>
      <c r="F3265" t="b">
        <v>0</v>
      </c>
      <c r="G3265" t="b">
        <v>1</v>
      </c>
      <c r="H3265" t="b">
        <v>0</v>
      </c>
      <c r="I3265" t="b">
        <v>1</v>
      </c>
      <c r="J3265" t="b">
        <v>0</v>
      </c>
      <c r="K3265" t="b">
        <v>0</v>
      </c>
      <c r="L3265" t="b">
        <v>0</v>
      </c>
      <c r="M3265" t="b">
        <v>1</v>
      </c>
      <c r="N3265" t="b">
        <v>0</v>
      </c>
      <c r="O3265" t="b">
        <v>0</v>
      </c>
      <c r="P3265" t="b">
        <v>0</v>
      </c>
      <c r="Q3265" t="b">
        <v>0</v>
      </c>
      <c r="R3265" t="b">
        <v>0</v>
      </c>
    </row>
    <row r="3266" spans="1:18" x14ac:dyDescent="0.4">
      <c r="A3266">
        <v>3265</v>
      </c>
      <c r="B3266" t="s">
        <v>3758</v>
      </c>
      <c r="C3266" t="s">
        <v>3761</v>
      </c>
      <c r="D3266" t="b">
        <v>0</v>
      </c>
      <c r="E3266" t="b">
        <v>1</v>
      </c>
      <c r="F3266" t="b">
        <v>0</v>
      </c>
      <c r="G3266" t="b">
        <v>1</v>
      </c>
      <c r="H3266" t="b">
        <v>0</v>
      </c>
      <c r="I3266" t="b">
        <v>1</v>
      </c>
      <c r="J3266" t="b">
        <v>0</v>
      </c>
      <c r="K3266" t="b">
        <v>0</v>
      </c>
      <c r="L3266" t="b">
        <v>0</v>
      </c>
      <c r="M3266" t="b">
        <v>1</v>
      </c>
      <c r="N3266" t="b">
        <v>0</v>
      </c>
      <c r="O3266" t="b">
        <v>0</v>
      </c>
      <c r="P3266" t="b">
        <v>0</v>
      </c>
      <c r="Q3266" t="b">
        <v>0</v>
      </c>
      <c r="R3266" t="b">
        <v>0</v>
      </c>
    </row>
    <row r="3267" spans="1:18" x14ac:dyDescent="0.4">
      <c r="A3267">
        <v>3266</v>
      </c>
      <c r="B3267" t="s">
        <v>3758</v>
      </c>
      <c r="C3267" t="s">
        <v>3762</v>
      </c>
      <c r="D3267" t="b">
        <v>0</v>
      </c>
      <c r="E3267" t="b">
        <v>0</v>
      </c>
      <c r="F3267" t="b">
        <v>0</v>
      </c>
      <c r="G3267" t="b">
        <v>0</v>
      </c>
      <c r="H3267" t="b">
        <v>0</v>
      </c>
      <c r="I3267" t="b">
        <v>0</v>
      </c>
      <c r="J3267" t="b">
        <v>0</v>
      </c>
      <c r="K3267" t="b">
        <v>0</v>
      </c>
      <c r="L3267" t="b">
        <v>0</v>
      </c>
      <c r="M3267" t="b">
        <v>0</v>
      </c>
      <c r="N3267" t="b">
        <v>0</v>
      </c>
      <c r="O3267" t="b">
        <v>0</v>
      </c>
      <c r="P3267" t="b">
        <v>0</v>
      </c>
      <c r="Q3267" t="b">
        <v>0</v>
      </c>
      <c r="R3267" t="b">
        <v>0</v>
      </c>
    </row>
    <row r="3268" spans="1:18" x14ac:dyDescent="0.4">
      <c r="A3268">
        <v>3267</v>
      </c>
      <c r="B3268" t="s">
        <v>3758</v>
      </c>
      <c r="C3268" t="s">
        <v>3763</v>
      </c>
      <c r="D3268" t="b">
        <v>0</v>
      </c>
      <c r="E3268" t="b">
        <v>1</v>
      </c>
      <c r="F3268" t="b">
        <v>1</v>
      </c>
      <c r="G3268" t="b">
        <v>1</v>
      </c>
      <c r="H3268" t="b">
        <v>1</v>
      </c>
      <c r="I3268" t="b">
        <v>0</v>
      </c>
      <c r="J3268" t="b">
        <v>1</v>
      </c>
      <c r="K3268" t="b">
        <v>0</v>
      </c>
      <c r="L3268" t="b">
        <v>0</v>
      </c>
      <c r="M3268" t="b">
        <v>0</v>
      </c>
      <c r="N3268" t="b">
        <v>0</v>
      </c>
      <c r="O3268" t="b">
        <v>0</v>
      </c>
      <c r="P3268" t="b">
        <v>0</v>
      </c>
      <c r="Q3268" t="b">
        <v>0</v>
      </c>
      <c r="R3268" t="b">
        <v>0</v>
      </c>
    </row>
    <row r="3269" spans="1:18" x14ac:dyDescent="0.4">
      <c r="A3269">
        <v>3268</v>
      </c>
      <c r="B3269" t="s">
        <v>3758</v>
      </c>
      <c r="C3269" t="s">
        <v>3764</v>
      </c>
      <c r="D3269" t="b">
        <v>1</v>
      </c>
      <c r="E3269" t="b">
        <v>0</v>
      </c>
      <c r="F3269" t="b">
        <v>0</v>
      </c>
      <c r="G3269" t="b">
        <v>1</v>
      </c>
      <c r="H3269" t="b">
        <v>0</v>
      </c>
      <c r="I3269" t="b">
        <v>0</v>
      </c>
      <c r="J3269" t="b">
        <v>0</v>
      </c>
      <c r="K3269" t="b">
        <v>0</v>
      </c>
      <c r="L3269" t="b">
        <v>0</v>
      </c>
      <c r="M3269" t="b">
        <v>1</v>
      </c>
      <c r="N3269" t="b">
        <v>0</v>
      </c>
      <c r="O3269" t="b">
        <v>0</v>
      </c>
      <c r="P3269" t="b">
        <v>0</v>
      </c>
      <c r="Q3269" t="b">
        <v>0</v>
      </c>
      <c r="R3269" t="b">
        <v>0</v>
      </c>
    </row>
    <row r="3270" spans="1:18" x14ac:dyDescent="0.4">
      <c r="A3270">
        <v>3269</v>
      </c>
      <c r="B3270" t="s">
        <v>3758</v>
      </c>
      <c r="C3270" t="s">
        <v>3765</v>
      </c>
      <c r="D3270" t="b">
        <v>0</v>
      </c>
      <c r="E3270" t="b">
        <v>1</v>
      </c>
      <c r="F3270" t="b">
        <v>1</v>
      </c>
      <c r="G3270" t="b">
        <v>1</v>
      </c>
      <c r="H3270" t="b">
        <v>0</v>
      </c>
      <c r="I3270" t="b">
        <v>0</v>
      </c>
      <c r="J3270" t="b">
        <v>1</v>
      </c>
      <c r="K3270" t="b">
        <v>0</v>
      </c>
      <c r="L3270" t="b">
        <v>0</v>
      </c>
      <c r="M3270" t="b">
        <v>1</v>
      </c>
      <c r="N3270" t="b">
        <v>0</v>
      </c>
      <c r="O3270" t="b">
        <v>0</v>
      </c>
      <c r="P3270" t="b">
        <v>0</v>
      </c>
      <c r="Q3270" t="b">
        <v>0</v>
      </c>
      <c r="R3270" t="b">
        <v>0</v>
      </c>
    </row>
    <row r="3271" spans="1:18" x14ac:dyDescent="0.4">
      <c r="A3271">
        <v>3270</v>
      </c>
      <c r="B3271" t="s">
        <v>3758</v>
      </c>
      <c r="C3271" t="s">
        <v>3766</v>
      </c>
      <c r="D3271" t="b">
        <v>0</v>
      </c>
      <c r="E3271" t="b">
        <v>0</v>
      </c>
      <c r="F3271" t="b">
        <v>1</v>
      </c>
      <c r="G3271" t="b">
        <v>0</v>
      </c>
      <c r="H3271" t="b">
        <v>0</v>
      </c>
      <c r="I3271" t="b">
        <v>0</v>
      </c>
      <c r="J3271" t="b">
        <v>0</v>
      </c>
      <c r="K3271" t="b">
        <v>0</v>
      </c>
      <c r="L3271" t="b">
        <v>0</v>
      </c>
      <c r="M3271" t="b">
        <v>0</v>
      </c>
      <c r="N3271" t="b">
        <v>0</v>
      </c>
      <c r="O3271" t="b">
        <v>0</v>
      </c>
      <c r="P3271" t="b">
        <v>0</v>
      </c>
      <c r="Q3271" t="b">
        <v>0</v>
      </c>
      <c r="R3271" t="b">
        <v>0</v>
      </c>
    </row>
    <row r="3272" spans="1:18" x14ac:dyDescent="0.4">
      <c r="A3272">
        <v>3271</v>
      </c>
      <c r="B3272" t="s">
        <v>3758</v>
      </c>
      <c r="C3272" t="s">
        <v>3767</v>
      </c>
      <c r="D3272" t="b">
        <v>0</v>
      </c>
      <c r="E3272" t="b">
        <v>0</v>
      </c>
      <c r="F3272" t="b">
        <v>0</v>
      </c>
      <c r="G3272" t="b">
        <v>1</v>
      </c>
      <c r="H3272" t="b">
        <v>1</v>
      </c>
      <c r="I3272" t="b">
        <v>0</v>
      </c>
      <c r="J3272" t="b">
        <v>0</v>
      </c>
      <c r="K3272" t="b">
        <v>0</v>
      </c>
      <c r="L3272" t="b">
        <v>0</v>
      </c>
      <c r="M3272" t="b">
        <v>0</v>
      </c>
      <c r="N3272" t="b">
        <v>0</v>
      </c>
      <c r="O3272" t="b">
        <v>0</v>
      </c>
      <c r="P3272" t="b">
        <v>0</v>
      </c>
      <c r="Q3272" t="b">
        <v>0</v>
      </c>
      <c r="R3272" t="b">
        <v>0</v>
      </c>
    </row>
    <row r="3273" spans="1:18" x14ac:dyDescent="0.4">
      <c r="A3273">
        <v>3272</v>
      </c>
      <c r="B3273" t="s">
        <v>3768</v>
      </c>
      <c r="C3273" t="s">
        <v>3769</v>
      </c>
      <c r="D3273" t="b">
        <v>0</v>
      </c>
      <c r="E3273" t="b">
        <v>0</v>
      </c>
      <c r="F3273" t="b">
        <v>0</v>
      </c>
      <c r="G3273" t="b">
        <v>1</v>
      </c>
      <c r="H3273" t="b">
        <v>1</v>
      </c>
      <c r="I3273" t="b">
        <v>0</v>
      </c>
      <c r="J3273" t="b">
        <v>0</v>
      </c>
      <c r="K3273" t="b">
        <v>0</v>
      </c>
      <c r="L3273" t="b">
        <v>0</v>
      </c>
      <c r="M3273" t="b">
        <v>0</v>
      </c>
      <c r="N3273" t="b">
        <v>0</v>
      </c>
      <c r="O3273" t="b">
        <v>0</v>
      </c>
      <c r="P3273" t="b">
        <v>0</v>
      </c>
      <c r="Q3273" t="b">
        <v>0</v>
      </c>
      <c r="R3273" t="b">
        <v>0</v>
      </c>
    </row>
    <row r="3274" spans="1:18" x14ac:dyDescent="0.4">
      <c r="A3274">
        <v>3273</v>
      </c>
      <c r="B3274" t="s">
        <v>3768</v>
      </c>
      <c r="C3274" t="s">
        <v>3770</v>
      </c>
      <c r="D3274" t="b">
        <v>0</v>
      </c>
      <c r="E3274" t="b">
        <v>0</v>
      </c>
      <c r="F3274" t="b">
        <v>0</v>
      </c>
      <c r="G3274" t="b">
        <v>1</v>
      </c>
      <c r="H3274" t="b">
        <v>0</v>
      </c>
      <c r="I3274" t="b">
        <v>0</v>
      </c>
      <c r="J3274" t="b">
        <v>0</v>
      </c>
      <c r="K3274" t="b">
        <v>0</v>
      </c>
      <c r="L3274" t="b">
        <v>0</v>
      </c>
      <c r="M3274" t="b">
        <v>0</v>
      </c>
      <c r="N3274" t="b">
        <v>0</v>
      </c>
      <c r="O3274" t="b">
        <v>0</v>
      </c>
      <c r="P3274" t="b">
        <v>0</v>
      </c>
      <c r="Q3274" t="b">
        <v>0</v>
      </c>
      <c r="R3274" t="b">
        <v>0</v>
      </c>
    </row>
    <row r="3275" spans="1:18" x14ac:dyDescent="0.4">
      <c r="A3275">
        <v>3274</v>
      </c>
      <c r="B3275" t="s">
        <v>3771</v>
      </c>
      <c r="C3275" t="s">
        <v>3772</v>
      </c>
      <c r="D3275" t="b">
        <v>0</v>
      </c>
      <c r="E3275" t="b">
        <v>1</v>
      </c>
      <c r="F3275" t="b">
        <v>0</v>
      </c>
      <c r="G3275" t="b">
        <v>0</v>
      </c>
      <c r="H3275" t="b">
        <v>0</v>
      </c>
      <c r="I3275" t="b">
        <v>0</v>
      </c>
      <c r="J3275" t="b">
        <v>1</v>
      </c>
      <c r="K3275" t="b">
        <v>0</v>
      </c>
      <c r="L3275" t="b">
        <v>0</v>
      </c>
      <c r="M3275" t="b">
        <v>0</v>
      </c>
      <c r="N3275" t="b">
        <v>1</v>
      </c>
      <c r="O3275" t="b">
        <v>0</v>
      </c>
      <c r="P3275" t="b">
        <v>0</v>
      </c>
      <c r="Q3275" t="b">
        <v>0</v>
      </c>
      <c r="R3275" t="b">
        <v>0</v>
      </c>
    </row>
    <row r="3276" spans="1:18" x14ac:dyDescent="0.4">
      <c r="A3276">
        <v>3275</v>
      </c>
      <c r="B3276" t="s">
        <v>3771</v>
      </c>
      <c r="C3276" t="s">
        <v>3773</v>
      </c>
      <c r="D3276" t="b">
        <v>0</v>
      </c>
      <c r="E3276" t="b">
        <v>1</v>
      </c>
      <c r="F3276" t="b">
        <v>0</v>
      </c>
      <c r="G3276" t="b">
        <v>0</v>
      </c>
      <c r="H3276" t="b">
        <v>0</v>
      </c>
      <c r="I3276" t="b">
        <v>0</v>
      </c>
      <c r="J3276" t="b">
        <v>0</v>
      </c>
      <c r="K3276" t="b">
        <v>0</v>
      </c>
      <c r="L3276" t="b">
        <v>0</v>
      </c>
      <c r="M3276" t="b">
        <v>0</v>
      </c>
      <c r="N3276" t="b">
        <v>0</v>
      </c>
      <c r="O3276" t="b">
        <v>0</v>
      </c>
      <c r="P3276" t="b">
        <v>0</v>
      </c>
      <c r="Q3276" t="b">
        <v>0</v>
      </c>
      <c r="R3276" t="b">
        <v>0</v>
      </c>
    </row>
    <row r="3277" spans="1:18" x14ac:dyDescent="0.4">
      <c r="A3277">
        <v>3276</v>
      </c>
      <c r="B3277" t="s">
        <v>3774</v>
      </c>
      <c r="C3277" t="s">
        <v>3775</v>
      </c>
      <c r="D3277" t="b">
        <v>0</v>
      </c>
      <c r="E3277" t="b">
        <v>0</v>
      </c>
      <c r="F3277" t="b">
        <v>0</v>
      </c>
      <c r="G3277" t="b">
        <v>0</v>
      </c>
      <c r="H3277" t="b">
        <v>0</v>
      </c>
      <c r="I3277" t="b">
        <v>0</v>
      </c>
      <c r="J3277" t="b">
        <v>0</v>
      </c>
      <c r="K3277" t="b">
        <v>1</v>
      </c>
      <c r="L3277" t="b">
        <v>0</v>
      </c>
      <c r="M3277" t="b">
        <v>0</v>
      </c>
      <c r="N3277" t="b">
        <v>0</v>
      </c>
      <c r="O3277" t="b">
        <v>0</v>
      </c>
      <c r="P3277" t="b">
        <v>0</v>
      </c>
      <c r="Q3277" t="b">
        <v>0</v>
      </c>
      <c r="R3277" t="b">
        <v>0</v>
      </c>
    </row>
    <row r="3278" spans="1:18" x14ac:dyDescent="0.4">
      <c r="A3278">
        <v>3277</v>
      </c>
      <c r="B3278" t="s">
        <v>3776</v>
      </c>
      <c r="C3278" t="s">
        <v>3777</v>
      </c>
      <c r="D3278" t="b">
        <v>1</v>
      </c>
      <c r="E3278" t="b">
        <v>0</v>
      </c>
      <c r="F3278" t="b">
        <v>0</v>
      </c>
      <c r="G3278" t="b">
        <v>0</v>
      </c>
      <c r="H3278" t="b">
        <v>0</v>
      </c>
      <c r="I3278" t="b">
        <v>0</v>
      </c>
      <c r="J3278" t="b">
        <v>0</v>
      </c>
      <c r="K3278" t="b">
        <v>0</v>
      </c>
      <c r="L3278" t="b">
        <v>0</v>
      </c>
      <c r="M3278" t="b">
        <v>0</v>
      </c>
      <c r="N3278" t="b">
        <v>0</v>
      </c>
      <c r="O3278" t="b">
        <v>0</v>
      </c>
      <c r="P3278" t="b">
        <v>0</v>
      </c>
      <c r="Q3278" t="b">
        <v>0</v>
      </c>
      <c r="R3278" t="b">
        <v>0</v>
      </c>
    </row>
    <row r="3279" spans="1:18" x14ac:dyDescent="0.4">
      <c r="A3279">
        <v>3278</v>
      </c>
      <c r="B3279" t="s">
        <v>3778</v>
      </c>
      <c r="C3279" t="s">
        <v>3779</v>
      </c>
      <c r="D3279" t="b">
        <v>1</v>
      </c>
      <c r="E3279" t="b">
        <v>0</v>
      </c>
      <c r="F3279" t="b">
        <v>0</v>
      </c>
      <c r="G3279" t="b">
        <v>0</v>
      </c>
      <c r="H3279" t="b">
        <v>0</v>
      </c>
      <c r="I3279" t="b">
        <v>0</v>
      </c>
      <c r="J3279" t="b">
        <v>0</v>
      </c>
      <c r="K3279" t="b">
        <v>0</v>
      </c>
      <c r="L3279" t="b">
        <v>0</v>
      </c>
      <c r="M3279" t="b">
        <v>0</v>
      </c>
      <c r="N3279" t="b">
        <v>0</v>
      </c>
      <c r="O3279" t="b">
        <v>0</v>
      </c>
      <c r="P3279" t="b">
        <v>0</v>
      </c>
      <c r="Q3279" t="b">
        <v>0</v>
      </c>
      <c r="R3279" t="b">
        <v>0</v>
      </c>
    </row>
    <row r="3280" spans="1:18" x14ac:dyDescent="0.4">
      <c r="A3280">
        <v>3279</v>
      </c>
      <c r="B3280" t="s">
        <v>3778</v>
      </c>
      <c r="C3280" t="s">
        <v>3780</v>
      </c>
      <c r="D3280" t="b">
        <v>1</v>
      </c>
      <c r="E3280" t="b">
        <v>0</v>
      </c>
      <c r="F3280" t="b">
        <v>1</v>
      </c>
      <c r="G3280" t="b">
        <v>0</v>
      </c>
      <c r="H3280" t="b">
        <v>0</v>
      </c>
      <c r="I3280" t="b">
        <v>0</v>
      </c>
      <c r="J3280" t="b">
        <v>0</v>
      </c>
      <c r="K3280" t="b">
        <v>0</v>
      </c>
      <c r="L3280" t="b">
        <v>0</v>
      </c>
      <c r="M3280" t="b">
        <v>0</v>
      </c>
      <c r="N3280" t="b">
        <v>0</v>
      </c>
      <c r="O3280" t="b">
        <v>0</v>
      </c>
      <c r="P3280" t="b">
        <v>1</v>
      </c>
      <c r="Q3280" t="b">
        <v>1</v>
      </c>
      <c r="R3280" t="b">
        <v>0</v>
      </c>
    </row>
    <row r="3281" spans="1:18" x14ac:dyDescent="0.4">
      <c r="A3281">
        <v>3280</v>
      </c>
      <c r="B3281" t="s">
        <v>3778</v>
      </c>
      <c r="C3281" t="s">
        <v>3781</v>
      </c>
      <c r="D3281" t="b">
        <v>1</v>
      </c>
      <c r="E3281" t="b">
        <v>0</v>
      </c>
      <c r="F3281" t="b">
        <v>0</v>
      </c>
      <c r="G3281" t="b">
        <v>0</v>
      </c>
      <c r="H3281" t="b">
        <v>1</v>
      </c>
      <c r="I3281" t="b">
        <v>0</v>
      </c>
      <c r="J3281" t="b">
        <v>0</v>
      </c>
      <c r="K3281" t="b">
        <v>0</v>
      </c>
      <c r="L3281" t="b">
        <v>0</v>
      </c>
      <c r="M3281" t="b">
        <v>0</v>
      </c>
      <c r="N3281" t="b">
        <v>0</v>
      </c>
      <c r="O3281" t="b">
        <v>0</v>
      </c>
      <c r="P3281" t="b">
        <v>0</v>
      </c>
      <c r="Q3281" t="b">
        <v>0</v>
      </c>
      <c r="R3281" t="b">
        <v>0</v>
      </c>
    </row>
    <row r="3282" spans="1:18" x14ac:dyDescent="0.4">
      <c r="A3282">
        <v>3281</v>
      </c>
      <c r="B3282" t="s">
        <v>3778</v>
      </c>
      <c r="C3282" t="s">
        <v>3782</v>
      </c>
      <c r="D3282" t="b">
        <v>0</v>
      </c>
      <c r="E3282" t="b">
        <v>0</v>
      </c>
      <c r="F3282" t="b">
        <v>0</v>
      </c>
      <c r="G3282" t="b">
        <v>0</v>
      </c>
      <c r="H3282" t="b">
        <v>0</v>
      </c>
      <c r="I3282" t="b">
        <v>0</v>
      </c>
      <c r="J3282" t="b">
        <v>0</v>
      </c>
      <c r="K3282" t="b">
        <v>0</v>
      </c>
      <c r="L3282" t="b">
        <v>0</v>
      </c>
      <c r="M3282" t="b">
        <v>0</v>
      </c>
      <c r="N3282" t="b">
        <v>0</v>
      </c>
      <c r="O3282" t="b">
        <v>0</v>
      </c>
      <c r="P3282" t="b">
        <v>0</v>
      </c>
      <c r="Q3282" t="b">
        <v>0</v>
      </c>
      <c r="R3282" t="b">
        <v>0</v>
      </c>
    </row>
    <row r="3283" spans="1:18" x14ac:dyDescent="0.4">
      <c r="A3283">
        <v>3282</v>
      </c>
      <c r="B3283" t="s">
        <v>3778</v>
      </c>
      <c r="C3283" t="s">
        <v>3783</v>
      </c>
      <c r="D3283" t="b">
        <v>1</v>
      </c>
      <c r="E3283" t="b">
        <v>0</v>
      </c>
      <c r="F3283" t="b">
        <v>1</v>
      </c>
      <c r="G3283" t="b">
        <v>1</v>
      </c>
      <c r="H3283" t="b">
        <v>0</v>
      </c>
      <c r="I3283" t="b">
        <v>0</v>
      </c>
      <c r="J3283" t="b">
        <v>0</v>
      </c>
      <c r="K3283" t="b">
        <v>0</v>
      </c>
      <c r="L3283" t="b">
        <v>0</v>
      </c>
      <c r="M3283" t="b">
        <v>0</v>
      </c>
      <c r="N3283" t="b">
        <v>0</v>
      </c>
      <c r="O3283" t="b">
        <v>0</v>
      </c>
      <c r="P3283" t="b">
        <v>0</v>
      </c>
      <c r="Q3283" t="b">
        <v>0</v>
      </c>
      <c r="R3283" t="b">
        <v>0</v>
      </c>
    </row>
    <row r="3284" spans="1:18" x14ac:dyDescent="0.4">
      <c r="A3284">
        <v>3283</v>
      </c>
      <c r="B3284" t="s">
        <v>3778</v>
      </c>
      <c r="C3284" t="s">
        <v>3784</v>
      </c>
      <c r="D3284" t="b">
        <v>0</v>
      </c>
      <c r="E3284" t="b">
        <v>0</v>
      </c>
      <c r="F3284" t="b">
        <v>0</v>
      </c>
      <c r="G3284" t="b">
        <v>1</v>
      </c>
      <c r="H3284" t="b">
        <v>0</v>
      </c>
      <c r="I3284" t="b">
        <v>0</v>
      </c>
      <c r="J3284" t="b">
        <v>0</v>
      </c>
      <c r="K3284" t="b">
        <v>0</v>
      </c>
      <c r="L3284" t="b">
        <v>0</v>
      </c>
      <c r="M3284" t="b">
        <v>0</v>
      </c>
      <c r="N3284" t="b">
        <v>0</v>
      </c>
      <c r="O3284" t="b">
        <v>0</v>
      </c>
      <c r="P3284" t="b">
        <v>0</v>
      </c>
      <c r="Q3284" t="b">
        <v>0</v>
      </c>
      <c r="R3284" t="b">
        <v>0</v>
      </c>
    </row>
    <row r="3285" spans="1:18" x14ac:dyDescent="0.4">
      <c r="A3285">
        <v>3284</v>
      </c>
      <c r="B3285" t="s">
        <v>3778</v>
      </c>
      <c r="C3285" t="s">
        <v>3785</v>
      </c>
      <c r="D3285" t="b">
        <v>0</v>
      </c>
      <c r="E3285" t="b">
        <v>0</v>
      </c>
      <c r="F3285" t="b">
        <v>0</v>
      </c>
      <c r="G3285" t="b">
        <v>1</v>
      </c>
      <c r="H3285" t="b">
        <v>1</v>
      </c>
      <c r="I3285" t="b">
        <v>0</v>
      </c>
      <c r="J3285" t="b">
        <v>0</v>
      </c>
      <c r="K3285" t="b">
        <v>0</v>
      </c>
      <c r="L3285" t="b">
        <v>0</v>
      </c>
      <c r="M3285" t="b">
        <v>0</v>
      </c>
      <c r="N3285" t="b">
        <v>0</v>
      </c>
      <c r="O3285" t="b">
        <v>0</v>
      </c>
      <c r="P3285" t="b">
        <v>0</v>
      </c>
      <c r="Q3285" t="b">
        <v>0</v>
      </c>
      <c r="R3285" t="b">
        <v>0</v>
      </c>
    </row>
    <row r="3286" spans="1:18" x14ac:dyDescent="0.4">
      <c r="A3286">
        <v>3285</v>
      </c>
      <c r="B3286" t="s">
        <v>3786</v>
      </c>
      <c r="C3286" t="s">
        <v>3787</v>
      </c>
      <c r="D3286" t="b">
        <v>0</v>
      </c>
      <c r="E3286" t="b">
        <v>0</v>
      </c>
      <c r="F3286" t="b">
        <v>0</v>
      </c>
      <c r="G3286" t="b">
        <v>0</v>
      </c>
      <c r="H3286" t="b">
        <v>0</v>
      </c>
      <c r="I3286" t="b">
        <v>0</v>
      </c>
      <c r="J3286" t="b">
        <v>0</v>
      </c>
      <c r="K3286" t="b">
        <v>0</v>
      </c>
      <c r="L3286" t="b">
        <v>0</v>
      </c>
      <c r="M3286" t="b">
        <v>0</v>
      </c>
      <c r="N3286" t="b">
        <v>0</v>
      </c>
      <c r="O3286" t="b">
        <v>0</v>
      </c>
      <c r="P3286" t="b">
        <v>0</v>
      </c>
      <c r="Q3286" t="b">
        <v>0</v>
      </c>
      <c r="R3286" t="b">
        <v>0</v>
      </c>
    </row>
    <row r="3287" spans="1:18" x14ac:dyDescent="0.4">
      <c r="A3287">
        <v>3286</v>
      </c>
      <c r="B3287" t="s">
        <v>3786</v>
      </c>
      <c r="C3287" t="s">
        <v>3788</v>
      </c>
      <c r="D3287" t="b">
        <v>0</v>
      </c>
      <c r="E3287" t="b">
        <v>1</v>
      </c>
      <c r="F3287" t="b">
        <v>0</v>
      </c>
      <c r="G3287" t="b">
        <v>0</v>
      </c>
      <c r="H3287" t="b">
        <v>0</v>
      </c>
      <c r="I3287" t="b">
        <v>0</v>
      </c>
      <c r="J3287" t="b">
        <v>0</v>
      </c>
      <c r="K3287" t="b">
        <v>0</v>
      </c>
      <c r="L3287" t="b">
        <v>0</v>
      </c>
      <c r="M3287" t="b">
        <v>0</v>
      </c>
      <c r="N3287" t="b">
        <v>0</v>
      </c>
      <c r="O3287" t="b">
        <v>0</v>
      </c>
      <c r="P3287" t="b">
        <v>0</v>
      </c>
      <c r="Q3287" t="b">
        <v>0</v>
      </c>
      <c r="R3287" t="b">
        <v>0</v>
      </c>
    </row>
    <row r="3288" spans="1:18" x14ac:dyDescent="0.4">
      <c r="A3288">
        <v>3287</v>
      </c>
      <c r="B3288" t="s">
        <v>3786</v>
      </c>
      <c r="C3288" t="s">
        <v>3789</v>
      </c>
      <c r="D3288" t="b">
        <v>1</v>
      </c>
      <c r="E3288" t="b">
        <v>1</v>
      </c>
      <c r="F3288" t="b">
        <v>1</v>
      </c>
      <c r="G3288" t="b">
        <v>1</v>
      </c>
      <c r="H3288" t="b">
        <v>0</v>
      </c>
      <c r="I3288" t="b">
        <v>1</v>
      </c>
      <c r="J3288" t="b">
        <v>0</v>
      </c>
      <c r="K3288" t="b">
        <v>0</v>
      </c>
      <c r="L3288" t="b">
        <v>0</v>
      </c>
      <c r="M3288" t="b">
        <v>0</v>
      </c>
      <c r="N3288" t="b">
        <v>0</v>
      </c>
      <c r="O3288" t="b">
        <v>0</v>
      </c>
      <c r="P3288" t="b">
        <v>0</v>
      </c>
      <c r="Q3288" t="b">
        <v>0</v>
      </c>
      <c r="R3288" t="b">
        <v>0</v>
      </c>
    </row>
    <row r="3289" spans="1:18" x14ac:dyDescent="0.4">
      <c r="A3289">
        <v>3288</v>
      </c>
      <c r="B3289" t="s">
        <v>3786</v>
      </c>
      <c r="C3289" t="s">
        <v>3790</v>
      </c>
      <c r="D3289" t="b">
        <v>0</v>
      </c>
      <c r="E3289" t="b">
        <v>1</v>
      </c>
      <c r="F3289" t="b">
        <v>0</v>
      </c>
      <c r="G3289" t="b">
        <v>0</v>
      </c>
      <c r="H3289" t="b">
        <v>1</v>
      </c>
      <c r="I3289" t="b">
        <v>0</v>
      </c>
      <c r="J3289" t="b">
        <v>1</v>
      </c>
      <c r="K3289" t="b">
        <v>0</v>
      </c>
      <c r="L3289" t="b">
        <v>0</v>
      </c>
      <c r="M3289" t="b">
        <v>0</v>
      </c>
      <c r="N3289" t="b">
        <v>1</v>
      </c>
      <c r="O3289" t="b">
        <v>0</v>
      </c>
      <c r="P3289" t="b">
        <v>0</v>
      </c>
      <c r="Q3289" t="b">
        <v>0</v>
      </c>
      <c r="R3289" t="b">
        <v>1</v>
      </c>
    </row>
    <row r="3290" spans="1:18" x14ac:dyDescent="0.4">
      <c r="A3290">
        <v>3289</v>
      </c>
      <c r="B3290" t="s">
        <v>3791</v>
      </c>
      <c r="C3290" t="s">
        <v>3792</v>
      </c>
      <c r="D3290" t="b">
        <v>0</v>
      </c>
      <c r="E3290" t="b">
        <v>0</v>
      </c>
      <c r="F3290" t="b">
        <v>1</v>
      </c>
      <c r="G3290" t="b">
        <v>0</v>
      </c>
      <c r="H3290" t="b">
        <v>1</v>
      </c>
      <c r="I3290" t="b">
        <v>0</v>
      </c>
      <c r="J3290" t="b">
        <v>1</v>
      </c>
      <c r="K3290" t="b">
        <v>0</v>
      </c>
      <c r="L3290" t="b">
        <v>1</v>
      </c>
      <c r="M3290" t="b">
        <v>0</v>
      </c>
      <c r="N3290" t="b">
        <v>0</v>
      </c>
      <c r="O3290" t="b">
        <v>0</v>
      </c>
      <c r="P3290" t="b">
        <v>1</v>
      </c>
      <c r="Q3290" t="b">
        <v>0</v>
      </c>
      <c r="R3290" t="b">
        <v>0</v>
      </c>
    </row>
    <row r="3291" spans="1:18" x14ac:dyDescent="0.4">
      <c r="A3291">
        <v>3290</v>
      </c>
      <c r="B3291" t="s">
        <v>3791</v>
      </c>
      <c r="C3291" t="s">
        <v>3793</v>
      </c>
      <c r="D3291" t="b">
        <v>0</v>
      </c>
      <c r="E3291" t="b">
        <v>0</v>
      </c>
      <c r="F3291" t="b">
        <v>0</v>
      </c>
      <c r="G3291" t="b">
        <v>0</v>
      </c>
      <c r="H3291" t="b">
        <v>0</v>
      </c>
      <c r="I3291" t="b">
        <v>1</v>
      </c>
      <c r="J3291" t="b">
        <v>1</v>
      </c>
      <c r="K3291" t="b">
        <v>0</v>
      </c>
      <c r="L3291" t="b">
        <v>1</v>
      </c>
      <c r="M3291" t="b">
        <v>0</v>
      </c>
      <c r="N3291" t="b">
        <v>0</v>
      </c>
      <c r="O3291" t="b">
        <v>0</v>
      </c>
      <c r="P3291" t="b">
        <v>0</v>
      </c>
      <c r="Q3291" t="b">
        <v>1</v>
      </c>
      <c r="R3291" t="b">
        <v>0</v>
      </c>
    </row>
    <row r="3292" spans="1:18" x14ac:dyDescent="0.4">
      <c r="A3292">
        <v>3291</v>
      </c>
      <c r="B3292" t="s">
        <v>3794</v>
      </c>
      <c r="C3292" t="s">
        <v>3795</v>
      </c>
      <c r="D3292" t="b">
        <v>0</v>
      </c>
      <c r="E3292" t="b">
        <v>1</v>
      </c>
      <c r="F3292" t="b">
        <v>0</v>
      </c>
      <c r="G3292" t="b">
        <v>0</v>
      </c>
      <c r="H3292" t="b">
        <v>0</v>
      </c>
      <c r="I3292" t="b">
        <v>0</v>
      </c>
      <c r="J3292" t="b">
        <v>0</v>
      </c>
      <c r="K3292" t="b">
        <v>0</v>
      </c>
      <c r="L3292" t="b">
        <v>0</v>
      </c>
      <c r="M3292" t="b">
        <v>0</v>
      </c>
      <c r="N3292" t="b">
        <v>0</v>
      </c>
      <c r="O3292" t="b">
        <v>0</v>
      </c>
      <c r="P3292" t="b">
        <v>1</v>
      </c>
      <c r="Q3292" t="b">
        <v>0</v>
      </c>
      <c r="R3292" t="b">
        <v>0</v>
      </c>
    </row>
    <row r="3293" spans="1:18" x14ac:dyDescent="0.4">
      <c r="A3293">
        <v>3292</v>
      </c>
      <c r="B3293" t="s">
        <v>3794</v>
      </c>
      <c r="C3293" t="s">
        <v>3796</v>
      </c>
      <c r="D3293" t="b">
        <v>0</v>
      </c>
      <c r="E3293" t="b">
        <v>1</v>
      </c>
      <c r="F3293" t="b">
        <v>0</v>
      </c>
      <c r="G3293" t="b">
        <v>0</v>
      </c>
      <c r="H3293" t="b">
        <v>0</v>
      </c>
      <c r="I3293" t="b">
        <v>0</v>
      </c>
      <c r="J3293" t="b">
        <v>0</v>
      </c>
      <c r="K3293" t="b">
        <v>0</v>
      </c>
      <c r="L3293" t="b">
        <v>0</v>
      </c>
      <c r="M3293" t="b">
        <v>0</v>
      </c>
      <c r="N3293" t="b">
        <v>0</v>
      </c>
      <c r="O3293" t="b">
        <v>0</v>
      </c>
      <c r="P3293" t="b">
        <v>0</v>
      </c>
      <c r="Q3293" t="b">
        <v>0</v>
      </c>
      <c r="R3293" t="b">
        <v>0</v>
      </c>
    </row>
    <row r="3294" spans="1:18" x14ac:dyDescent="0.4">
      <c r="A3294">
        <v>3293</v>
      </c>
      <c r="B3294" t="s">
        <v>3797</v>
      </c>
      <c r="C3294" t="s">
        <v>3798</v>
      </c>
      <c r="D3294" t="b">
        <v>0</v>
      </c>
      <c r="E3294" t="b">
        <v>0</v>
      </c>
      <c r="F3294" t="b">
        <v>0</v>
      </c>
      <c r="G3294" t="b">
        <v>0</v>
      </c>
      <c r="H3294" t="b">
        <v>0</v>
      </c>
      <c r="I3294" t="b">
        <v>0</v>
      </c>
      <c r="J3294" t="b">
        <v>0</v>
      </c>
      <c r="K3294" t="b">
        <v>0</v>
      </c>
      <c r="L3294" t="b">
        <v>0</v>
      </c>
      <c r="M3294" t="b">
        <v>0</v>
      </c>
      <c r="N3294" t="b">
        <v>1</v>
      </c>
      <c r="O3294" t="b">
        <v>0</v>
      </c>
      <c r="P3294" t="b">
        <v>0</v>
      </c>
      <c r="Q3294" t="b">
        <v>0</v>
      </c>
      <c r="R3294" t="b">
        <v>0</v>
      </c>
    </row>
    <row r="3295" spans="1:18" x14ac:dyDescent="0.4">
      <c r="A3295">
        <v>3294</v>
      </c>
      <c r="B3295" t="s">
        <v>3797</v>
      </c>
      <c r="C3295" t="s">
        <v>3799</v>
      </c>
      <c r="D3295" t="b">
        <v>0</v>
      </c>
      <c r="E3295" t="b">
        <v>0</v>
      </c>
      <c r="F3295" t="b">
        <v>0</v>
      </c>
      <c r="G3295" t="b">
        <v>0</v>
      </c>
      <c r="H3295" t="b">
        <v>0</v>
      </c>
      <c r="I3295" t="b">
        <v>0</v>
      </c>
      <c r="J3295" t="b">
        <v>0</v>
      </c>
      <c r="K3295" t="b">
        <v>0</v>
      </c>
      <c r="L3295" t="b">
        <v>0</v>
      </c>
      <c r="M3295" t="b">
        <v>0</v>
      </c>
      <c r="N3295" t="b">
        <v>1</v>
      </c>
      <c r="O3295" t="b">
        <v>0</v>
      </c>
      <c r="P3295" t="b">
        <v>0</v>
      </c>
      <c r="Q3295" t="b">
        <v>0</v>
      </c>
      <c r="R3295" t="b">
        <v>0</v>
      </c>
    </row>
    <row r="3296" spans="1:18" x14ac:dyDescent="0.4">
      <c r="A3296">
        <v>3295</v>
      </c>
      <c r="B3296" t="s">
        <v>3797</v>
      </c>
      <c r="C3296" t="s">
        <v>3800</v>
      </c>
      <c r="D3296" t="b">
        <v>0</v>
      </c>
      <c r="E3296" t="b">
        <v>0</v>
      </c>
      <c r="F3296" t="b">
        <v>0</v>
      </c>
      <c r="G3296" t="b">
        <v>0</v>
      </c>
      <c r="H3296" t="b">
        <v>1</v>
      </c>
      <c r="I3296" t="b">
        <v>0</v>
      </c>
      <c r="J3296" t="b">
        <v>0</v>
      </c>
      <c r="K3296" t="b">
        <v>0</v>
      </c>
      <c r="L3296" t="b">
        <v>0</v>
      </c>
      <c r="M3296" t="b">
        <v>0</v>
      </c>
      <c r="N3296" t="b">
        <v>0</v>
      </c>
      <c r="O3296" t="b">
        <v>0</v>
      </c>
      <c r="P3296" t="b">
        <v>0</v>
      </c>
      <c r="Q3296" t="b">
        <v>0</v>
      </c>
      <c r="R3296" t="b">
        <v>0</v>
      </c>
    </row>
    <row r="3297" spans="1:18" x14ac:dyDescent="0.4">
      <c r="A3297">
        <v>3296</v>
      </c>
      <c r="B3297" t="s">
        <v>3797</v>
      </c>
      <c r="C3297" t="s">
        <v>3801</v>
      </c>
      <c r="D3297" t="b">
        <v>1</v>
      </c>
      <c r="E3297" t="b">
        <v>0</v>
      </c>
      <c r="F3297" t="b">
        <v>0</v>
      </c>
      <c r="G3297" t="b">
        <v>0</v>
      </c>
      <c r="H3297" t="b">
        <v>0</v>
      </c>
      <c r="I3297" t="b">
        <v>0</v>
      </c>
      <c r="J3297" t="b">
        <v>0</v>
      </c>
      <c r="K3297" t="b">
        <v>0</v>
      </c>
      <c r="L3297" t="b">
        <v>0</v>
      </c>
      <c r="M3297" t="b">
        <v>0</v>
      </c>
      <c r="N3297" t="b">
        <v>0</v>
      </c>
      <c r="O3297" t="b">
        <v>0</v>
      </c>
      <c r="P3297" t="b">
        <v>0</v>
      </c>
      <c r="Q3297" t="b">
        <v>0</v>
      </c>
      <c r="R3297" t="b">
        <v>0</v>
      </c>
    </row>
    <row r="3298" spans="1:18" x14ac:dyDescent="0.4">
      <c r="A3298">
        <v>3297</v>
      </c>
      <c r="B3298" t="s">
        <v>3797</v>
      </c>
      <c r="C3298" t="s">
        <v>3802</v>
      </c>
      <c r="D3298" t="b">
        <v>1</v>
      </c>
      <c r="E3298" t="b">
        <v>0</v>
      </c>
      <c r="F3298" t="b">
        <v>1</v>
      </c>
      <c r="G3298" t="b">
        <v>1</v>
      </c>
      <c r="H3298" t="b">
        <v>1</v>
      </c>
      <c r="I3298" t="b">
        <v>1</v>
      </c>
      <c r="J3298" t="b">
        <v>0</v>
      </c>
      <c r="K3298" t="b">
        <v>0</v>
      </c>
      <c r="L3298" t="b">
        <v>0</v>
      </c>
      <c r="M3298" t="b">
        <v>0</v>
      </c>
      <c r="N3298" t="b">
        <v>0</v>
      </c>
      <c r="O3298" t="b">
        <v>0</v>
      </c>
      <c r="P3298" t="b">
        <v>0</v>
      </c>
      <c r="Q3298" t="b">
        <v>0</v>
      </c>
      <c r="R3298" t="b">
        <v>0</v>
      </c>
    </row>
    <row r="3299" spans="1:18" x14ac:dyDescent="0.4">
      <c r="A3299">
        <v>3298</v>
      </c>
      <c r="B3299" t="s">
        <v>3797</v>
      </c>
      <c r="C3299" t="s">
        <v>3803</v>
      </c>
      <c r="D3299" t="b">
        <v>0</v>
      </c>
      <c r="E3299" t="b">
        <v>0</v>
      </c>
      <c r="F3299" t="b">
        <v>0</v>
      </c>
      <c r="G3299" t="b">
        <v>0</v>
      </c>
      <c r="H3299" t="b">
        <v>0</v>
      </c>
      <c r="I3299" t="b">
        <v>0</v>
      </c>
      <c r="J3299" t="b">
        <v>0</v>
      </c>
      <c r="K3299" t="b">
        <v>0</v>
      </c>
      <c r="L3299" t="b">
        <v>0</v>
      </c>
      <c r="M3299" t="b">
        <v>0</v>
      </c>
      <c r="N3299" t="b">
        <v>0</v>
      </c>
      <c r="O3299" t="b">
        <v>0</v>
      </c>
      <c r="P3299" t="b">
        <v>0</v>
      </c>
      <c r="Q3299" t="b">
        <v>0</v>
      </c>
      <c r="R3299" t="b">
        <v>0</v>
      </c>
    </row>
    <row r="3300" spans="1:18" x14ac:dyDescent="0.4">
      <c r="A3300">
        <v>3299</v>
      </c>
      <c r="B3300" t="s">
        <v>3804</v>
      </c>
      <c r="C3300" t="s">
        <v>3805</v>
      </c>
      <c r="D3300" t="b">
        <v>0</v>
      </c>
      <c r="E3300" t="b">
        <v>0</v>
      </c>
      <c r="F3300" t="b">
        <v>0</v>
      </c>
      <c r="G3300" t="b">
        <v>0</v>
      </c>
      <c r="H3300" t="b">
        <v>0</v>
      </c>
      <c r="I3300" t="b">
        <v>0</v>
      </c>
      <c r="J3300" t="b">
        <v>0</v>
      </c>
      <c r="K3300" t="b">
        <v>0</v>
      </c>
      <c r="L3300" t="b">
        <v>0</v>
      </c>
      <c r="M3300" t="b">
        <v>0</v>
      </c>
      <c r="N3300" t="b">
        <v>0</v>
      </c>
      <c r="O3300" t="b">
        <v>0</v>
      </c>
      <c r="P3300" t="b">
        <v>0</v>
      </c>
      <c r="Q3300" t="b">
        <v>0</v>
      </c>
      <c r="R3300" t="b">
        <v>0</v>
      </c>
    </row>
    <row r="3301" spans="1:18" x14ac:dyDescent="0.4">
      <c r="A3301">
        <v>3300</v>
      </c>
      <c r="B3301" t="s">
        <v>3806</v>
      </c>
      <c r="C3301" t="s">
        <v>3807</v>
      </c>
      <c r="D3301" t="b">
        <v>0</v>
      </c>
      <c r="E3301" t="b">
        <v>0</v>
      </c>
      <c r="F3301" t="b">
        <v>0</v>
      </c>
      <c r="G3301" t="b">
        <v>0</v>
      </c>
      <c r="H3301" t="b">
        <v>0</v>
      </c>
      <c r="I3301" t="b">
        <v>0</v>
      </c>
      <c r="J3301" t="b">
        <v>1</v>
      </c>
      <c r="K3301" t="b">
        <v>0</v>
      </c>
      <c r="L3301" t="b">
        <v>0</v>
      </c>
      <c r="M3301" t="b">
        <v>0</v>
      </c>
      <c r="N3301" t="b">
        <v>0</v>
      </c>
      <c r="O3301" t="b">
        <v>0</v>
      </c>
      <c r="P3301" t="b">
        <v>0</v>
      </c>
      <c r="Q3301" t="b">
        <v>0</v>
      </c>
      <c r="R3301" t="b">
        <v>0</v>
      </c>
    </row>
    <row r="3302" spans="1:18" x14ac:dyDescent="0.4">
      <c r="A3302">
        <v>3301</v>
      </c>
      <c r="B3302" t="s">
        <v>3808</v>
      </c>
      <c r="C3302" t="s">
        <v>3809</v>
      </c>
      <c r="D3302" t="b">
        <v>0</v>
      </c>
      <c r="E3302" t="b">
        <v>0</v>
      </c>
      <c r="F3302" t="b">
        <v>0</v>
      </c>
      <c r="G3302" t="b">
        <v>0</v>
      </c>
      <c r="H3302" t="b">
        <v>0</v>
      </c>
      <c r="I3302" t="b">
        <v>0</v>
      </c>
      <c r="J3302" t="b">
        <v>0</v>
      </c>
      <c r="K3302" t="b">
        <v>0</v>
      </c>
      <c r="L3302" t="b">
        <v>0</v>
      </c>
      <c r="M3302" t="b">
        <v>0</v>
      </c>
      <c r="N3302" t="b">
        <v>0</v>
      </c>
      <c r="O3302" t="b">
        <v>0</v>
      </c>
      <c r="P3302" t="b">
        <v>0</v>
      </c>
      <c r="Q3302" t="b">
        <v>0</v>
      </c>
      <c r="R3302" t="b">
        <v>0</v>
      </c>
    </row>
    <row r="3303" spans="1:18" x14ac:dyDescent="0.4">
      <c r="A3303">
        <v>3302</v>
      </c>
      <c r="B3303" t="s">
        <v>3808</v>
      </c>
      <c r="C3303" t="s">
        <v>3810</v>
      </c>
      <c r="D3303" t="b">
        <v>0</v>
      </c>
      <c r="E3303" t="b">
        <v>0</v>
      </c>
      <c r="F3303" t="b">
        <v>0</v>
      </c>
      <c r="G3303" t="b">
        <v>0</v>
      </c>
      <c r="H3303" t="b">
        <v>0</v>
      </c>
      <c r="I3303" t="b">
        <v>0</v>
      </c>
      <c r="J3303" t="b">
        <v>0</v>
      </c>
      <c r="K3303" t="b">
        <v>0</v>
      </c>
      <c r="L3303" t="b">
        <v>0</v>
      </c>
      <c r="M3303" t="b">
        <v>0</v>
      </c>
      <c r="N3303" t="b">
        <v>0</v>
      </c>
      <c r="O3303" t="b">
        <v>0</v>
      </c>
      <c r="P3303" t="b">
        <v>0</v>
      </c>
      <c r="Q3303" t="b">
        <v>0</v>
      </c>
      <c r="R3303" t="b">
        <v>0</v>
      </c>
    </row>
    <row r="3304" spans="1:18" x14ac:dyDescent="0.4">
      <c r="A3304">
        <v>3303</v>
      </c>
      <c r="B3304" t="s">
        <v>3811</v>
      </c>
      <c r="C3304" t="s">
        <v>3812</v>
      </c>
      <c r="D3304" t="b">
        <v>0</v>
      </c>
      <c r="E3304" t="b">
        <v>0</v>
      </c>
      <c r="F3304" t="b">
        <v>1</v>
      </c>
      <c r="G3304" t="b">
        <v>0</v>
      </c>
      <c r="H3304" t="b">
        <v>0</v>
      </c>
      <c r="I3304" t="b">
        <v>1</v>
      </c>
      <c r="J3304" t="b">
        <v>0</v>
      </c>
      <c r="K3304" t="b">
        <v>0</v>
      </c>
      <c r="L3304" t="b">
        <v>0</v>
      </c>
      <c r="M3304" t="b">
        <v>0</v>
      </c>
      <c r="N3304" t="b">
        <v>0</v>
      </c>
      <c r="O3304" t="b">
        <v>0</v>
      </c>
      <c r="P3304" t="b">
        <v>0</v>
      </c>
      <c r="Q3304" t="b">
        <v>0</v>
      </c>
      <c r="R3304" t="b">
        <v>0</v>
      </c>
    </row>
    <row r="3305" spans="1:18" x14ac:dyDescent="0.4">
      <c r="A3305">
        <v>3304</v>
      </c>
      <c r="B3305" t="s">
        <v>3811</v>
      </c>
      <c r="C3305" t="s">
        <v>3813</v>
      </c>
      <c r="D3305" t="b">
        <v>0</v>
      </c>
      <c r="E3305" t="b">
        <v>0</v>
      </c>
      <c r="F3305" t="b">
        <v>0</v>
      </c>
      <c r="G3305" t="b">
        <v>0</v>
      </c>
      <c r="H3305" t="b">
        <v>1</v>
      </c>
      <c r="I3305" t="b">
        <v>0</v>
      </c>
      <c r="J3305" t="b">
        <v>0</v>
      </c>
      <c r="K3305" t="b">
        <v>0</v>
      </c>
      <c r="L3305" t="b">
        <v>1</v>
      </c>
      <c r="M3305" t="b">
        <v>0</v>
      </c>
      <c r="N3305" t="b">
        <v>0</v>
      </c>
      <c r="O3305" t="b">
        <v>0</v>
      </c>
      <c r="P3305" t="b">
        <v>0</v>
      </c>
      <c r="Q3305" t="b">
        <v>0</v>
      </c>
      <c r="R3305" t="b">
        <v>0</v>
      </c>
    </row>
    <row r="3306" spans="1:18" x14ac:dyDescent="0.4">
      <c r="A3306">
        <v>3305</v>
      </c>
      <c r="B3306" t="s">
        <v>3811</v>
      </c>
      <c r="C3306" t="s">
        <v>3814</v>
      </c>
      <c r="D3306" t="b">
        <v>0</v>
      </c>
      <c r="E3306" t="b">
        <v>1</v>
      </c>
      <c r="F3306" t="b">
        <v>0</v>
      </c>
      <c r="G3306" t="b">
        <v>0</v>
      </c>
      <c r="H3306" t="b">
        <v>0</v>
      </c>
      <c r="I3306" t="b">
        <v>0</v>
      </c>
      <c r="J3306" t="b">
        <v>0</v>
      </c>
      <c r="K3306" t="b">
        <v>0</v>
      </c>
      <c r="L3306" t="b">
        <v>0</v>
      </c>
      <c r="M3306" t="b">
        <v>0</v>
      </c>
      <c r="N3306" t="b">
        <v>0</v>
      </c>
      <c r="O3306" t="b">
        <v>0</v>
      </c>
      <c r="P3306" t="b">
        <v>0</v>
      </c>
      <c r="Q3306" t="b">
        <v>0</v>
      </c>
      <c r="R3306" t="b">
        <v>0</v>
      </c>
    </row>
    <row r="3307" spans="1:18" x14ac:dyDescent="0.4">
      <c r="A3307">
        <v>3306</v>
      </c>
      <c r="B3307" t="s">
        <v>3811</v>
      </c>
      <c r="C3307" t="s">
        <v>3815</v>
      </c>
      <c r="D3307" t="b">
        <v>0</v>
      </c>
      <c r="E3307" t="b">
        <v>0</v>
      </c>
      <c r="F3307" t="b">
        <v>1</v>
      </c>
      <c r="G3307" t="b">
        <v>1</v>
      </c>
      <c r="H3307" t="b">
        <v>0</v>
      </c>
      <c r="I3307" t="b">
        <v>0</v>
      </c>
      <c r="J3307" t="b">
        <v>1</v>
      </c>
      <c r="K3307" t="b">
        <v>1</v>
      </c>
      <c r="L3307" t="b">
        <v>0</v>
      </c>
      <c r="M3307" t="b">
        <v>0</v>
      </c>
      <c r="N3307" t="b">
        <v>0</v>
      </c>
      <c r="O3307" t="b">
        <v>0</v>
      </c>
      <c r="P3307" t="b">
        <v>0</v>
      </c>
      <c r="Q3307" t="b">
        <v>0</v>
      </c>
      <c r="R3307" t="b">
        <v>0</v>
      </c>
    </row>
    <row r="3308" spans="1:18" x14ac:dyDescent="0.4">
      <c r="A3308">
        <v>3307</v>
      </c>
      <c r="B3308" t="s">
        <v>3811</v>
      </c>
      <c r="C3308" t="s">
        <v>3816</v>
      </c>
      <c r="D3308" t="b">
        <v>0</v>
      </c>
      <c r="E3308" t="b">
        <v>1</v>
      </c>
      <c r="F3308" t="b">
        <v>0</v>
      </c>
      <c r="G3308" t="b">
        <v>0</v>
      </c>
      <c r="H3308" t="b">
        <v>0</v>
      </c>
      <c r="I3308" t="b">
        <v>0</v>
      </c>
      <c r="J3308" t="b">
        <v>0</v>
      </c>
      <c r="K3308" t="b">
        <v>0</v>
      </c>
      <c r="L3308" t="b">
        <v>0</v>
      </c>
      <c r="M3308" t="b">
        <v>0</v>
      </c>
      <c r="N3308" t="b">
        <v>1</v>
      </c>
      <c r="O3308" t="b">
        <v>0</v>
      </c>
      <c r="P3308" t="b">
        <v>0</v>
      </c>
      <c r="Q3308" t="b">
        <v>0</v>
      </c>
      <c r="R3308" t="b">
        <v>0</v>
      </c>
    </row>
    <row r="3309" spans="1:18" x14ac:dyDescent="0.4">
      <c r="A3309">
        <v>3308</v>
      </c>
      <c r="B3309" t="s">
        <v>3811</v>
      </c>
      <c r="C3309" t="s">
        <v>3817</v>
      </c>
      <c r="D3309" t="b">
        <v>0</v>
      </c>
      <c r="E3309" t="b">
        <v>0</v>
      </c>
      <c r="F3309" t="b">
        <v>0</v>
      </c>
      <c r="G3309" t="b">
        <v>0</v>
      </c>
      <c r="H3309" t="b">
        <v>0</v>
      </c>
      <c r="I3309" t="b">
        <v>0</v>
      </c>
      <c r="J3309" t="b">
        <v>0</v>
      </c>
      <c r="K3309" t="b">
        <v>0</v>
      </c>
      <c r="L3309" t="b">
        <v>0</v>
      </c>
      <c r="M3309" t="b">
        <v>0</v>
      </c>
      <c r="N3309" t="b">
        <v>0</v>
      </c>
      <c r="O3309" t="b">
        <v>0</v>
      </c>
      <c r="P3309" t="b">
        <v>0</v>
      </c>
      <c r="Q3309" t="b">
        <v>0</v>
      </c>
      <c r="R3309" t="b">
        <v>0</v>
      </c>
    </row>
    <row r="3310" spans="1:18" x14ac:dyDescent="0.4">
      <c r="A3310">
        <v>3309</v>
      </c>
      <c r="B3310" t="s">
        <v>3811</v>
      </c>
      <c r="C3310" t="s">
        <v>3818</v>
      </c>
      <c r="D3310" t="b">
        <v>0</v>
      </c>
      <c r="E3310" t="b">
        <v>0</v>
      </c>
      <c r="F3310" t="b">
        <v>0</v>
      </c>
      <c r="G3310" t="b">
        <v>0</v>
      </c>
      <c r="H3310" t="b">
        <v>1</v>
      </c>
      <c r="I3310" t="b">
        <v>0</v>
      </c>
      <c r="J3310" t="b">
        <v>0</v>
      </c>
      <c r="K3310" t="b">
        <v>0</v>
      </c>
      <c r="L3310" t="b">
        <v>0</v>
      </c>
      <c r="M3310" t="b">
        <v>0</v>
      </c>
      <c r="N3310" t="b">
        <v>0</v>
      </c>
      <c r="O3310" t="b">
        <v>1</v>
      </c>
      <c r="P3310" t="b">
        <v>0</v>
      </c>
      <c r="Q3310" t="b">
        <v>0</v>
      </c>
      <c r="R3310" t="b">
        <v>0</v>
      </c>
    </row>
    <row r="3311" spans="1:18" x14ac:dyDescent="0.4">
      <c r="A3311">
        <v>3310</v>
      </c>
      <c r="B3311" t="s">
        <v>3819</v>
      </c>
      <c r="C3311" t="s">
        <v>3820</v>
      </c>
      <c r="D3311" t="b">
        <v>1</v>
      </c>
      <c r="E3311" t="b">
        <v>0</v>
      </c>
      <c r="F3311" t="b">
        <v>0</v>
      </c>
      <c r="G3311" t="b">
        <v>0</v>
      </c>
      <c r="H3311" t="b">
        <v>0</v>
      </c>
      <c r="I3311" t="b">
        <v>0</v>
      </c>
      <c r="J3311" t="b">
        <v>0</v>
      </c>
      <c r="K3311" t="b">
        <v>0</v>
      </c>
      <c r="L3311" t="b">
        <v>0</v>
      </c>
      <c r="M3311" t="b">
        <v>0</v>
      </c>
      <c r="N3311" t="b">
        <v>0</v>
      </c>
      <c r="O3311" t="b">
        <v>0</v>
      </c>
      <c r="P3311" t="b">
        <v>0</v>
      </c>
      <c r="Q3311" t="b">
        <v>0</v>
      </c>
      <c r="R3311" t="b">
        <v>0</v>
      </c>
    </row>
    <row r="3312" spans="1:18" x14ac:dyDescent="0.4">
      <c r="A3312">
        <v>3311</v>
      </c>
      <c r="B3312" t="s">
        <v>3819</v>
      </c>
      <c r="C3312" t="s">
        <v>3821</v>
      </c>
      <c r="D3312" t="b">
        <v>0</v>
      </c>
      <c r="E3312" t="b">
        <v>0</v>
      </c>
      <c r="F3312" t="b">
        <v>0</v>
      </c>
      <c r="G3312" t="b">
        <v>0</v>
      </c>
      <c r="H3312" t="b">
        <v>0</v>
      </c>
      <c r="I3312" t="b">
        <v>0</v>
      </c>
      <c r="J3312" t="b">
        <v>0</v>
      </c>
      <c r="K3312" t="b">
        <v>0</v>
      </c>
      <c r="L3312" t="b">
        <v>0</v>
      </c>
      <c r="M3312" t="b">
        <v>0</v>
      </c>
      <c r="N3312" t="b">
        <v>0</v>
      </c>
      <c r="O3312" t="b">
        <v>1</v>
      </c>
      <c r="P3312" t="b">
        <v>0</v>
      </c>
      <c r="Q3312" t="b">
        <v>0</v>
      </c>
      <c r="R3312" t="b">
        <v>0</v>
      </c>
    </row>
    <row r="3313" spans="1:18" x14ac:dyDescent="0.4">
      <c r="A3313">
        <v>3312</v>
      </c>
      <c r="B3313" t="s">
        <v>3819</v>
      </c>
      <c r="C3313" t="s">
        <v>3822</v>
      </c>
      <c r="D3313" t="b">
        <v>0</v>
      </c>
      <c r="E3313" t="b">
        <v>0</v>
      </c>
      <c r="F3313" t="b">
        <v>0</v>
      </c>
      <c r="G3313" t="b">
        <v>0</v>
      </c>
      <c r="H3313" t="b">
        <v>0</v>
      </c>
      <c r="I3313" t="b">
        <v>0</v>
      </c>
      <c r="J3313" t="b">
        <v>0</v>
      </c>
      <c r="K3313" t="b">
        <v>0</v>
      </c>
      <c r="L3313" t="b">
        <v>0</v>
      </c>
      <c r="M3313" t="b">
        <v>0</v>
      </c>
      <c r="N3313" t="b">
        <v>1</v>
      </c>
      <c r="O3313" t="b">
        <v>0</v>
      </c>
      <c r="P3313" t="b">
        <v>0</v>
      </c>
      <c r="Q3313" t="b">
        <v>0</v>
      </c>
      <c r="R3313" t="b">
        <v>0</v>
      </c>
    </row>
    <row r="3314" spans="1:18" x14ac:dyDescent="0.4">
      <c r="A3314">
        <v>3313</v>
      </c>
      <c r="B3314" t="s">
        <v>3819</v>
      </c>
      <c r="C3314" t="s">
        <v>3823</v>
      </c>
      <c r="D3314" t="b">
        <v>1</v>
      </c>
      <c r="E3314" t="b">
        <v>0</v>
      </c>
      <c r="F3314" t="b">
        <v>0</v>
      </c>
      <c r="G3314" t="b">
        <v>0</v>
      </c>
      <c r="H3314" t="b">
        <v>0</v>
      </c>
      <c r="I3314" t="b">
        <v>0</v>
      </c>
      <c r="J3314" t="b">
        <v>0</v>
      </c>
      <c r="K3314" t="b">
        <v>0</v>
      </c>
      <c r="L3314" t="b">
        <v>0</v>
      </c>
      <c r="M3314" t="b">
        <v>0</v>
      </c>
      <c r="N3314" t="b">
        <v>0</v>
      </c>
      <c r="O3314" t="b">
        <v>1</v>
      </c>
      <c r="P3314" t="b">
        <v>0</v>
      </c>
      <c r="Q3314" t="b">
        <v>0</v>
      </c>
      <c r="R3314" t="b">
        <v>0</v>
      </c>
    </row>
    <row r="3315" spans="1:18" x14ac:dyDescent="0.4">
      <c r="A3315">
        <v>3314</v>
      </c>
      <c r="B3315" t="s">
        <v>3819</v>
      </c>
      <c r="C3315" t="s">
        <v>3824</v>
      </c>
      <c r="D3315" t="b">
        <v>0</v>
      </c>
      <c r="E3315" t="b">
        <v>0</v>
      </c>
      <c r="F3315" t="b">
        <v>0</v>
      </c>
      <c r="G3315" t="b">
        <v>0</v>
      </c>
      <c r="H3315" t="b">
        <v>0</v>
      </c>
      <c r="I3315" t="b">
        <v>0</v>
      </c>
      <c r="J3315" t="b">
        <v>1</v>
      </c>
      <c r="K3315" t="b">
        <v>0</v>
      </c>
      <c r="L3315" t="b">
        <v>0</v>
      </c>
      <c r="M3315" t="b">
        <v>0</v>
      </c>
      <c r="N3315" t="b">
        <v>0</v>
      </c>
      <c r="O3315" t="b">
        <v>0</v>
      </c>
      <c r="P3315" t="b">
        <v>0</v>
      </c>
      <c r="Q3315" t="b">
        <v>0</v>
      </c>
      <c r="R3315" t="b">
        <v>0</v>
      </c>
    </row>
    <row r="3316" spans="1:18" x14ac:dyDescent="0.4">
      <c r="A3316">
        <v>3315</v>
      </c>
      <c r="B3316" t="s">
        <v>3825</v>
      </c>
      <c r="C3316" t="s">
        <v>3826</v>
      </c>
      <c r="D3316" t="b">
        <v>0</v>
      </c>
      <c r="E3316" t="b">
        <v>0</v>
      </c>
      <c r="F3316" t="b">
        <v>0</v>
      </c>
      <c r="G3316" t="b">
        <v>0</v>
      </c>
      <c r="H3316" t="b">
        <v>0</v>
      </c>
      <c r="I3316" t="b">
        <v>0</v>
      </c>
      <c r="J3316" t="b">
        <v>0</v>
      </c>
      <c r="K3316" t="b">
        <v>0</v>
      </c>
      <c r="L3316" t="b">
        <v>0</v>
      </c>
      <c r="M3316" t="b">
        <v>0</v>
      </c>
      <c r="N3316" t="b">
        <v>0</v>
      </c>
      <c r="O3316" t="b">
        <v>0</v>
      </c>
      <c r="P3316" t="b">
        <v>0</v>
      </c>
      <c r="Q3316" t="b">
        <v>0</v>
      </c>
      <c r="R3316" t="b">
        <v>0</v>
      </c>
    </row>
    <row r="3317" spans="1:18" x14ac:dyDescent="0.4">
      <c r="A3317">
        <v>3316</v>
      </c>
      <c r="B3317" t="s">
        <v>3827</v>
      </c>
      <c r="C3317" t="s">
        <v>3828</v>
      </c>
      <c r="D3317" t="b">
        <v>0</v>
      </c>
      <c r="E3317" t="b">
        <v>0</v>
      </c>
      <c r="F3317" t="b">
        <v>0</v>
      </c>
      <c r="G3317" t="b">
        <v>0</v>
      </c>
      <c r="H3317" t="b">
        <v>0</v>
      </c>
      <c r="I3317" t="b">
        <v>0</v>
      </c>
      <c r="J3317" t="b">
        <v>0</v>
      </c>
      <c r="K3317" t="b">
        <v>0</v>
      </c>
      <c r="L3317" t="b">
        <v>0</v>
      </c>
      <c r="M3317" t="b">
        <v>0</v>
      </c>
      <c r="N3317" t="b">
        <v>0</v>
      </c>
      <c r="O3317" t="b">
        <v>0</v>
      </c>
      <c r="P3317" t="b">
        <v>0</v>
      </c>
      <c r="Q3317" t="b">
        <v>0</v>
      </c>
      <c r="R3317" t="b">
        <v>0</v>
      </c>
    </row>
    <row r="3318" spans="1:18" x14ac:dyDescent="0.4">
      <c r="A3318">
        <v>3317</v>
      </c>
      <c r="B3318" t="s">
        <v>3829</v>
      </c>
      <c r="C3318" t="s">
        <v>3830</v>
      </c>
      <c r="D3318" t="b">
        <v>0</v>
      </c>
      <c r="E3318" t="b">
        <v>0</v>
      </c>
      <c r="F3318" t="b">
        <v>0</v>
      </c>
      <c r="G3318" t="b">
        <v>0</v>
      </c>
      <c r="H3318" t="b">
        <v>0</v>
      </c>
      <c r="I3318" t="b">
        <v>0</v>
      </c>
      <c r="J3318" t="b">
        <v>0</v>
      </c>
      <c r="K3318" t="b">
        <v>0</v>
      </c>
      <c r="L3318" t="b">
        <v>0</v>
      </c>
      <c r="M3318" t="b">
        <v>0</v>
      </c>
      <c r="N3318" t="b">
        <v>0</v>
      </c>
      <c r="O3318" t="b">
        <v>0</v>
      </c>
      <c r="P3318" t="b">
        <v>0</v>
      </c>
      <c r="Q3318" t="b">
        <v>0</v>
      </c>
      <c r="R3318" t="b">
        <v>0</v>
      </c>
    </row>
    <row r="3319" spans="1:18" x14ac:dyDescent="0.4">
      <c r="A3319">
        <v>3318</v>
      </c>
      <c r="B3319" t="s">
        <v>3829</v>
      </c>
      <c r="C3319" t="s">
        <v>3831</v>
      </c>
      <c r="D3319" t="b">
        <v>0</v>
      </c>
      <c r="E3319" t="b">
        <v>0</v>
      </c>
      <c r="F3319" t="b">
        <v>0</v>
      </c>
      <c r="G3319" t="b">
        <v>0</v>
      </c>
      <c r="H3319" t="b">
        <v>0</v>
      </c>
      <c r="I3319" t="b">
        <v>0</v>
      </c>
      <c r="J3319" t="b">
        <v>0</v>
      </c>
      <c r="K3319" t="b">
        <v>0</v>
      </c>
      <c r="L3319" t="b">
        <v>0</v>
      </c>
      <c r="M3319" t="b">
        <v>0</v>
      </c>
      <c r="N3319" t="b">
        <v>0</v>
      </c>
      <c r="O3319" t="b">
        <v>0</v>
      </c>
      <c r="P3319" t="b">
        <v>0</v>
      </c>
      <c r="Q3319" t="b">
        <v>0</v>
      </c>
      <c r="R3319" t="b">
        <v>0</v>
      </c>
    </row>
    <row r="3320" spans="1:18" x14ac:dyDescent="0.4">
      <c r="A3320">
        <v>3319</v>
      </c>
      <c r="B3320" t="s">
        <v>3829</v>
      </c>
      <c r="C3320" t="s">
        <v>3832</v>
      </c>
      <c r="D3320" t="b">
        <v>0</v>
      </c>
      <c r="E3320" t="b">
        <v>1</v>
      </c>
      <c r="F3320" t="b">
        <v>1</v>
      </c>
      <c r="G3320" t="b">
        <v>0</v>
      </c>
      <c r="H3320" t="b">
        <v>0</v>
      </c>
      <c r="I3320" t="b">
        <v>0</v>
      </c>
      <c r="J3320" t="b">
        <v>0</v>
      </c>
      <c r="K3320" t="b">
        <v>1</v>
      </c>
      <c r="L3320" t="b">
        <v>1</v>
      </c>
      <c r="M3320" t="b">
        <v>1</v>
      </c>
      <c r="N3320" t="b">
        <v>0</v>
      </c>
      <c r="O3320" t="b">
        <v>0</v>
      </c>
      <c r="P3320" t="b">
        <v>0</v>
      </c>
      <c r="Q3320" t="b">
        <v>0</v>
      </c>
      <c r="R3320" t="b">
        <v>0</v>
      </c>
    </row>
    <row r="3321" spans="1:18" x14ac:dyDescent="0.4">
      <c r="A3321">
        <v>3320</v>
      </c>
      <c r="B3321" t="s">
        <v>3833</v>
      </c>
      <c r="C3321" t="s">
        <v>3834</v>
      </c>
      <c r="D3321" t="b">
        <v>0</v>
      </c>
      <c r="E3321" t="b">
        <v>1</v>
      </c>
      <c r="F3321" t="b">
        <v>1</v>
      </c>
      <c r="G3321" t="b">
        <v>1</v>
      </c>
      <c r="H3321" t="b">
        <v>0</v>
      </c>
      <c r="I3321" t="b">
        <v>1</v>
      </c>
      <c r="J3321" t="b">
        <v>0</v>
      </c>
      <c r="K3321" t="b">
        <v>0</v>
      </c>
      <c r="L3321" t="b">
        <v>0</v>
      </c>
      <c r="M3321" t="b">
        <v>1</v>
      </c>
      <c r="N3321" t="b">
        <v>0</v>
      </c>
      <c r="O3321" t="b">
        <v>0</v>
      </c>
      <c r="P3321" t="b">
        <v>0</v>
      </c>
      <c r="Q3321" t="b">
        <v>0</v>
      </c>
      <c r="R3321" t="b">
        <v>0</v>
      </c>
    </row>
    <row r="3322" spans="1:18" x14ac:dyDescent="0.4">
      <c r="A3322">
        <v>3321</v>
      </c>
      <c r="B3322" t="s">
        <v>3833</v>
      </c>
      <c r="C3322" t="s">
        <v>3835</v>
      </c>
      <c r="D3322" t="b">
        <v>0</v>
      </c>
      <c r="E3322" t="b">
        <v>0</v>
      </c>
      <c r="F3322" t="b">
        <v>0</v>
      </c>
      <c r="G3322" t="b">
        <v>0</v>
      </c>
      <c r="H3322" t="b">
        <v>0</v>
      </c>
      <c r="I3322" t="b">
        <v>0</v>
      </c>
      <c r="J3322" t="b">
        <v>0</v>
      </c>
      <c r="K3322" t="b">
        <v>0</v>
      </c>
      <c r="L3322" t="b">
        <v>0</v>
      </c>
      <c r="M3322" t="b">
        <v>1</v>
      </c>
      <c r="N3322" t="b">
        <v>0</v>
      </c>
      <c r="O3322" t="b">
        <v>0</v>
      </c>
      <c r="P3322" t="b">
        <v>0</v>
      </c>
      <c r="Q3322" t="b">
        <v>0</v>
      </c>
      <c r="R3322" t="b">
        <v>0</v>
      </c>
    </row>
    <row r="3323" spans="1:18" x14ac:dyDescent="0.4">
      <c r="A3323">
        <v>3322</v>
      </c>
      <c r="B3323" t="s">
        <v>3833</v>
      </c>
      <c r="C3323" t="s">
        <v>3836</v>
      </c>
      <c r="D3323" t="b">
        <v>1</v>
      </c>
      <c r="E3323" t="b">
        <v>0</v>
      </c>
      <c r="F3323" t="b">
        <v>0</v>
      </c>
      <c r="G3323" t="b">
        <v>1</v>
      </c>
      <c r="H3323" t="b">
        <v>0</v>
      </c>
      <c r="I3323" t="b">
        <v>0</v>
      </c>
      <c r="J3323" t="b">
        <v>0</v>
      </c>
      <c r="K3323" t="b">
        <v>1</v>
      </c>
      <c r="L3323" t="b">
        <v>0</v>
      </c>
      <c r="M3323" t="b">
        <v>1</v>
      </c>
      <c r="N3323" t="b">
        <v>0</v>
      </c>
      <c r="O3323" t="b">
        <v>0</v>
      </c>
      <c r="P3323" t="b">
        <v>0</v>
      </c>
      <c r="Q3323" t="b">
        <v>0</v>
      </c>
      <c r="R3323" t="b">
        <v>1</v>
      </c>
    </row>
    <row r="3324" spans="1:18" x14ac:dyDescent="0.4">
      <c r="A3324">
        <v>3323</v>
      </c>
      <c r="B3324" t="s">
        <v>3833</v>
      </c>
      <c r="C3324" t="s">
        <v>3837</v>
      </c>
      <c r="D3324" t="b">
        <v>0</v>
      </c>
      <c r="E3324" t="b">
        <v>0</v>
      </c>
      <c r="F3324" t="b">
        <v>0</v>
      </c>
      <c r="G3324" t="b">
        <v>0</v>
      </c>
      <c r="H3324" t="b">
        <v>0</v>
      </c>
      <c r="I3324" t="b">
        <v>0</v>
      </c>
      <c r="J3324" t="b">
        <v>0</v>
      </c>
      <c r="K3324" t="b">
        <v>0</v>
      </c>
      <c r="L3324" t="b">
        <v>0</v>
      </c>
      <c r="M3324" t="b">
        <v>1</v>
      </c>
      <c r="N3324" t="b">
        <v>0</v>
      </c>
      <c r="O3324" t="b">
        <v>0</v>
      </c>
      <c r="P3324" t="b">
        <v>0</v>
      </c>
      <c r="Q3324" t="b">
        <v>1</v>
      </c>
      <c r="R3324" t="b">
        <v>0</v>
      </c>
    </row>
    <row r="3325" spans="1:18" x14ac:dyDescent="0.4">
      <c r="A3325">
        <v>3324</v>
      </c>
      <c r="B3325" t="s">
        <v>3833</v>
      </c>
      <c r="C3325" t="s">
        <v>3838</v>
      </c>
      <c r="D3325" t="b">
        <v>0</v>
      </c>
      <c r="E3325" t="b">
        <v>0</v>
      </c>
      <c r="F3325" t="b">
        <v>1</v>
      </c>
      <c r="G3325" t="b">
        <v>0</v>
      </c>
      <c r="H3325" t="b">
        <v>0</v>
      </c>
      <c r="I3325" t="b">
        <v>0</v>
      </c>
      <c r="J3325" t="b">
        <v>0</v>
      </c>
      <c r="K3325" t="b">
        <v>0</v>
      </c>
      <c r="L3325" t="b">
        <v>0</v>
      </c>
      <c r="M3325" t="b">
        <v>1</v>
      </c>
      <c r="N3325" t="b">
        <v>0</v>
      </c>
      <c r="O3325" t="b">
        <v>0</v>
      </c>
      <c r="P3325" t="b">
        <v>0</v>
      </c>
      <c r="Q3325" t="b">
        <v>0</v>
      </c>
      <c r="R3325" t="b">
        <v>0</v>
      </c>
    </row>
    <row r="3326" spans="1:18" x14ac:dyDescent="0.4">
      <c r="A3326">
        <v>3325</v>
      </c>
      <c r="B3326" t="s">
        <v>3833</v>
      </c>
      <c r="C3326" t="s">
        <v>3839</v>
      </c>
      <c r="D3326" t="b">
        <v>0</v>
      </c>
      <c r="E3326" t="b">
        <v>1</v>
      </c>
      <c r="F3326" t="b">
        <v>1</v>
      </c>
      <c r="G3326" t="b">
        <v>0</v>
      </c>
      <c r="H3326" t="b">
        <v>0</v>
      </c>
      <c r="I3326" t="b">
        <v>0</v>
      </c>
      <c r="J3326" t="b">
        <v>0</v>
      </c>
      <c r="K3326" t="b">
        <v>0</v>
      </c>
      <c r="L3326" t="b">
        <v>0</v>
      </c>
      <c r="M3326" t="b">
        <v>1</v>
      </c>
      <c r="N3326" t="b">
        <v>0</v>
      </c>
      <c r="O3326" t="b">
        <v>0</v>
      </c>
      <c r="P3326" t="b">
        <v>0</v>
      </c>
      <c r="Q3326" t="b">
        <v>0</v>
      </c>
      <c r="R3326" t="b">
        <v>0</v>
      </c>
    </row>
    <row r="3327" spans="1:18" x14ac:dyDescent="0.4">
      <c r="A3327">
        <v>3326</v>
      </c>
      <c r="B3327" t="s">
        <v>3833</v>
      </c>
      <c r="C3327" t="s">
        <v>3840</v>
      </c>
      <c r="D3327" t="b">
        <v>0</v>
      </c>
      <c r="E3327" t="b">
        <v>1</v>
      </c>
      <c r="F3327" t="b">
        <v>1</v>
      </c>
      <c r="G3327" t="b">
        <v>0</v>
      </c>
      <c r="H3327" t="b">
        <v>0</v>
      </c>
      <c r="I3327" t="b">
        <v>1</v>
      </c>
      <c r="J3327" t="b">
        <v>0</v>
      </c>
      <c r="K3327" t="b">
        <v>1</v>
      </c>
      <c r="L3327" t="b">
        <v>0</v>
      </c>
      <c r="M3327" t="b">
        <v>0</v>
      </c>
      <c r="N3327" t="b">
        <v>0</v>
      </c>
      <c r="O3327" t="b">
        <v>0</v>
      </c>
      <c r="P3327" t="b">
        <v>0</v>
      </c>
      <c r="Q3327" t="b">
        <v>0</v>
      </c>
      <c r="R3327" t="b">
        <v>0</v>
      </c>
    </row>
    <row r="3328" spans="1:18" x14ac:dyDescent="0.4">
      <c r="A3328">
        <v>3327</v>
      </c>
      <c r="B3328" t="s">
        <v>3833</v>
      </c>
      <c r="C3328" t="s">
        <v>3841</v>
      </c>
      <c r="D3328" t="b">
        <v>0</v>
      </c>
      <c r="E3328" t="b">
        <v>0</v>
      </c>
      <c r="F3328" t="b">
        <v>1</v>
      </c>
      <c r="G3328" t="b">
        <v>0</v>
      </c>
      <c r="H3328" t="b">
        <v>0</v>
      </c>
      <c r="I3328" t="b">
        <v>1</v>
      </c>
      <c r="J3328" t="b">
        <v>0</v>
      </c>
      <c r="K3328" t="b">
        <v>1</v>
      </c>
      <c r="L3328" t="b">
        <v>0</v>
      </c>
      <c r="M3328" t="b">
        <v>1</v>
      </c>
      <c r="N3328" t="b">
        <v>0</v>
      </c>
      <c r="O3328" t="b">
        <v>0</v>
      </c>
      <c r="P3328" t="b">
        <v>0</v>
      </c>
      <c r="Q3328" t="b">
        <v>0</v>
      </c>
      <c r="R3328" t="b">
        <v>1</v>
      </c>
    </row>
    <row r="3329" spans="1:18" x14ac:dyDescent="0.4">
      <c r="A3329">
        <v>3328</v>
      </c>
      <c r="B3329" t="s">
        <v>3833</v>
      </c>
      <c r="C3329" t="s">
        <v>3842</v>
      </c>
      <c r="D3329" t="b">
        <v>1</v>
      </c>
      <c r="E3329" t="b">
        <v>0</v>
      </c>
      <c r="F3329" t="b">
        <v>1</v>
      </c>
      <c r="G3329" t="b">
        <v>1</v>
      </c>
      <c r="H3329" t="b">
        <v>1</v>
      </c>
      <c r="I3329" t="b">
        <v>0</v>
      </c>
      <c r="J3329" t="b">
        <v>1</v>
      </c>
      <c r="K3329" t="b">
        <v>0</v>
      </c>
      <c r="L3329" t="b">
        <v>0</v>
      </c>
      <c r="M3329" t="b">
        <v>0</v>
      </c>
      <c r="N3329" t="b">
        <v>0</v>
      </c>
      <c r="O3329" t="b">
        <v>0</v>
      </c>
      <c r="P3329" t="b">
        <v>0</v>
      </c>
      <c r="Q3329" t="b">
        <v>0</v>
      </c>
      <c r="R3329" t="b">
        <v>0</v>
      </c>
    </row>
    <row r="3330" spans="1:18" x14ac:dyDescent="0.4">
      <c r="A3330">
        <v>3329</v>
      </c>
      <c r="B3330" t="s">
        <v>3843</v>
      </c>
      <c r="C3330" t="s">
        <v>3844</v>
      </c>
      <c r="D3330" t="b">
        <v>0</v>
      </c>
      <c r="E3330" t="b">
        <v>0</v>
      </c>
      <c r="F3330" t="b">
        <v>1</v>
      </c>
      <c r="G3330" t="b">
        <v>0</v>
      </c>
      <c r="H3330" t="b">
        <v>1</v>
      </c>
      <c r="I3330" t="b">
        <v>1</v>
      </c>
      <c r="J3330" t="b">
        <v>1</v>
      </c>
      <c r="K3330" t="b">
        <v>1</v>
      </c>
      <c r="L3330" t="b">
        <v>0</v>
      </c>
      <c r="M3330" t="b">
        <v>0</v>
      </c>
      <c r="N3330" t="b">
        <v>0</v>
      </c>
      <c r="O3330" t="b">
        <v>0</v>
      </c>
      <c r="P3330" t="b">
        <v>0</v>
      </c>
      <c r="Q3330" t="b">
        <v>0</v>
      </c>
      <c r="R3330" t="b">
        <v>0</v>
      </c>
    </row>
    <row r="3331" spans="1:18" x14ac:dyDescent="0.4">
      <c r="A3331">
        <v>3330</v>
      </c>
      <c r="B3331" t="s">
        <v>3843</v>
      </c>
      <c r="C3331" t="s">
        <v>3845</v>
      </c>
      <c r="D3331" t="b">
        <v>0</v>
      </c>
      <c r="E3331" t="b">
        <v>1</v>
      </c>
      <c r="F3331" t="b">
        <v>1</v>
      </c>
      <c r="G3331" t="b">
        <v>1</v>
      </c>
      <c r="H3331" t="b">
        <v>1</v>
      </c>
      <c r="I3331" t="b">
        <v>0</v>
      </c>
      <c r="J3331" t="b">
        <v>0</v>
      </c>
      <c r="K3331" t="b">
        <v>0</v>
      </c>
      <c r="L3331" t="b">
        <v>1</v>
      </c>
      <c r="M3331" t="b">
        <v>0</v>
      </c>
      <c r="N3331" t="b">
        <v>0</v>
      </c>
      <c r="O3331" t="b">
        <v>0</v>
      </c>
      <c r="P3331" t="b">
        <v>0</v>
      </c>
      <c r="Q3331" t="b">
        <v>0</v>
      </c>
      <c r="R3331" t="b">
        <v>0</v>
      </c>
    </row>
    <row r="3332" spans="1:18" x14ac:dyDescent="0.4">
      <c r="A3332">
        <v>3331</v>
      </c>
      <c r="B3332" t="s">
        <v>3843</v>
      </c>
      <c r="C3332" t="s">
        <v>3846</v>
      </c>
      <c r="D3332" t="b">
        <v>0</v>
      </c>
      <c r="E3332" t="b">
        <v>0</v>
      </c>
      <c r="F3332" t="b">
        <v>1</v>
      </c>
      <c r="G3332" t="b">
        <v>1</v>
      </c>
      <c r="H3332" t="b">
        <v>0</v>
      </c>
      <c r="I3332" t="b">
        <v>1</v>
      </c>
      <c r="J3332" t="b">
        <v>0</v>
      </c>
      <c r="K3332" t="b">
        <v>1</v>
      </c>
      <c r="L3332" t="b">
        <v>1</v>
      </c>
      <c r="M3332" t="b">
        <v>0</v>
      </c>
      <c r="N3332" t="b">
        <v>0</v>
      </c>
      <c r="O3332" t="b">
        <v>0</v>
      </c>
      <c r="P3332" t="b">
        <v>0</v>
      </c>
      <c r="Q3332" t="b">
        <v>0</v>
      </c>
      <c r="R3332" t="b">
        <v>0</v>
      </c>
    </row>
    <row r="3333" spans="1:18" x14ac:dyDescent="0.4">
      <c r="A3333">
        <v>3332</v>
      </c>
      <c r="B3333" t="s">
        <v>3843</v>
      </c>
      <c r="C3333" t="s">
        <v>3847</v>
      </c>
      <c r="D3333" t="b">
        <v>0</v>
      </c>
      <c r="E3333" t="b">
        <v>1</v>
      </c>
      <c r="F3333" t="b">
        <v>1</v>
      </c>
      <c r="G3333" t="b">
        <v>1</v>
      </c>
      <c r="H3333" t="b">
        <v>1</v>
      </c>
      <c r="I3333" t="b">
        <v>0</v>
      </c>
      <c r="J3333" t="b">
        <v>1</v>
      </c>
      <c r="K3333" t="b">
        <v>0</v>
      </c>
      <c r="L3333" t="b">
        <v>0</v>
      </c>
      <c r="M3333" t="b">
        <v>0</v>
      </c>
      <c r="N3333" t="b">
        <v>0</v>
      </c>
      <c r="O3333" t="b">
        <v>0</v>
      </c>
      <c r="P3333" t="b">
        <v>0</v>
      </c>
      <c r="Q3333" t="b">
        <v>0</v>
      </c>
      <c r="R3333" t="b">
        <v>0</v>
      </c>
    </row>
    <row r="3334" spans="1:18" x14ac:dyDescent="0.4">
      <c r="A3334">
        <v>3333</v>
      </c>
      <c r="B3334" t="s">
        <v>3843</v>
      </c>
      <c r="C3334" t="s">
        <v>3848</v>
      </c>
      <c r="D3334" t="b">
        <v>1</v>
      </c>
      <c r="E3334" t="b">
        <v>1</v>
      </c>
      <c r="F3334" t="b">
        <v>1</v>
      </c>
      <c r="G3334" t="b">
        <v>1</v>
      </c>
      <c r="H3334" t="b">
        <v>0</v>
      </c>
      <c r="I3334" t="b">
        <v>0</v>
      </c>
      <c r="J3334" t="b">
        <v>0</v>
      </c>
      <c r="K3334" t="b">
        <v>0</v>
      </c>
      <c r="L3334" t="b">
        <v>1</v>
      </c>
      <c r="M3334" t="b">
        <v>0</v>
      </c>
      <c r="N3334" t="b">
        <v>0</v>
      </c>
      <c r="O3334" t="b">
        <v>0</v>
      </c>
      <c r="P3334" t="b">
        <v>0</v>
      </c>
      <c r="Q3334" t="b">
        <v>0</v>
      </c>
      <c r="R3334" t="b">
        <v>0</v>
      </c>
    </row>
    <row r="3335" spans="1:18" x14ac:dyDescent="0.4">
      <c r="A3335">
        <v>3334</v>
      </c>
      <c r="B3335" t="s">
        <v>3843</v>
      </c>
      <c r="C3335" t="s">
        <v>3849</v>
      </c>
      <c r="D3335" t="b">
        <v>0</v>
      </c>
      <c r="E3335" t="b">
        <v>1</v>
      </c>
      <c r="F3335" t="b">
        <v>1</v>
      </c>
      <c r="G3335" t="b">
        <v>1</v>
      </c>
      <c r="H3335" t="b">
        <v>0</v>
      </c>
      <c r="I3335" t="b">
        <v>0</v>
      </c>
      <c r="J3335" t="b">
        <v>1</v>
      </c>
      <c r="K3335" t="b">
        <v>0</v>
      </c>
      <c r="L3335" t="b">
        <v>0</v>
      </c>
      <c r="M3335" t="b">
        <v>0</v>
      </c>
      <c r="N3335" t="b">
        <v>0</v>
      </c>
      <c r="O3335" t="b">
        <v>0</v>
      </c>
      <c r="P3335" t="b">
        <v>0</v>
      </c>
      <c r="Q3335" t="b">
        <v>0</v>
      </c>
      <c r="R3335" t="b">
        <v>0</v>
      </c>
    </row>
    <row r="3336" spans="1:18" x14ac:dyDescent="0.4">
      <c r="A3336">
        <v>3335</v>
      </c>
      <c r="B3336" t="s">
        <v>3843</v>
      </c>
      <c r="C3336" t="s">
        <v>3850</v>
      </c>
      <c r="D3336" t="b">
        <v>0</v>
      </c>
      <c r="E3336" t="b">
        <v>0</v>
      </c>
      <c r="F3336" t="b">
        <v>1</v>
      </c>
      <c r="G3336" t="b">
        <v>0</v>
      </c>
      <c r="H3336" t="b">
        <v>1</v>
      </c>
      <c r="I3336" t="b">
        <v>0</v>
      </c>
      <c r="J3336" t="b">
        <v>0</v>
      </c>
      <c r="K3336" t="b">
        <v>0</v>
      </c>
      <c r="L3336" t="b">
        <v>0</v>
      </c>
      <c r="M3336" t="b">
        <v>0</v>
      </c>
      <c r="N3336" t="b">
        <v>0</v>
      </c>
      <c r="O3336" t="b">
        <v>0</v>
      </c>
      <c r="P3336" t="b">
        <v>0</v>
      </c>
      <c r="Q3336" t="b">
        <v>0</v>
      </c>
      <c r="R3336" t="b">
        <v>0</v>
      </c>
    </row>
    <row r="3337" spans="1:18" x14ac:dyDescent="0.4">
      <c r="A3337">
        <v>3336</v>
      </c>
      <c r="B3337" t="s">
        <v>3843</v>
      </c>
      <c r="C3337" t="s">
        <v>3851</v>
      </c>
      <c r="D3337" t="b">
        <v>0</v>
      </c>
      <c r="E3337" t="b">
        <v>0</v>
      </c>
      <c r="F3337" t="b">
        <v>0</v>
      </c>
      <c r="G3337" t="b">
        <v>0</v>
      </c>
      <c r="H3337" t="b">
        <v>1</v>
      </c>
      <c r="I3337" t="b">
        <v>0</v>
      </c>
      <c r="J3337" t="b">
        <v>0</v>
      </c>
      <c r="K3337" t="b">
        <v>0</v>
      </c>
      <c r="L3337" t="b">
        <v>0</v>
      </c>
      <c r="M3337" t="b">
        <v>0</v>
      </c>
      <c r="N3337" t="b">
        <v>0</v>
      </c>
      <c r="O3337" t="b">
        <v>0</v>
      </c>
      <c r="P3337" t="b">
        <v>0</v>
      </c>
      <c r="Q3337" t="b">
        <v>0</v>
      </c>
      <c r="R3337" t="b">
        <v>0</v>
      </c>
    </row>
    <row r="3338" spans="1:18" x14ac:dyDescent="0.4">
      <c r="A3338">
        <v>3337</v>
      </c>
      <c r="B3338" t="s">
        <v>3852</v>
      </c>
      <c r="C3338" t="s">
        <v>3853</v>
      </c>
      <c r="D3338" t="b">
        <v>1</v>
      </c>
      <c r="E3338" t="b">
        <v>0</v>
      </c>
      <c r="F3338" t="b">
        <v>0</v>
      </c>
      <c r="G3338" t="b">
        <v>0</v>
      </c>
      <c r="H3338" t="b">
        <v>1</v>
      </c>
      <c r="I3338" t="b">
        <v>0</v>
      </c>
      <c r="J3338" t="b">
        <v>0</v>
      </c>
      <c r="K3338" t="b">
        <v>0</v>
      </c>
      <c r="L3338" t="b">
        <v>0</v>
      </c>
      <c r="M3338" t="b">
        <v>0</v>
      </c>
      <c r="N3338" t="b">
        <v>0</v>
      </c>
      <c r="O3338" t="b">
        <v>0</v>
      </c>
      <c r="P3338" t="b">
        <v>0</v>
      </c>
      <c r="Q3338" t="b">
        <v>0</v>
      </c>
      <c r="R3338" t="b">
        <v>0</v>
      </c>
    </row>
    <row r="3339" spans="1:18" x14ac:dyDescent="0.4">
      <c r="A3339">
        <v>3338</v>
      </c>
      <c r="B3339" t="s">
        <v>3852</v>
      </c>
      <c r="C3339" t="s">
        <v>3854</v>
      </c>
      <c r="D3339" t="b">
        <v>1</v>
      </c>
      <c r="E3339" t="b">
        <v>0</v>
      </c>
      <c r="F3339" t="b">
        <v>0</v>
      </c>
      <c r="G3339" t="b">
        <v>0</v>
      </c>
      <c r="H3339" t="b">
        <v>1</v>
      </c>
      <c r="I3339" t="b">
        <v>0</v>
      </c>
      <c r="J3339" t="b">
        <v>0</v>
      </c>
      <c r="K3339" t="b">
        <v>0</v>
      </c>
      <c r="L3339" t="b">
        <v>0</v>
      </c>
      <c r="M3339" t="b">
        <v>0</v>
      </c>
      <c r="N3339" t="b">
        <v>0</v>
      </c>
      <c r="O3339" t="b">
        <v>0</v>
      </c>
      <c r="P3339" t="b">
        <v>0</v>
      </c>
      <c r="Q3339" t="b">
        <v>0</v>
      </c>
      <c r="R3339" t="b">
        <v>0</v>
      </c>
    </row>
    <row r="3340" spans="1:18" x14ac:dyDescent="0.4">
      <c r="A3340">
        <v>3339</v>
      </c>
      <c r="B3340" t="s">
        <v>3852</v>
      </c>
      <c r="C3340" t="s">
        <v>3855</v>
      </c>
      <c r="D3340" t="b">
        <v>0</v>
      </c>
      <c r="E3340" t="b">
        <v>0</v>
      </c>
      <c r="F3340" t="b">
        <v>0</v>
      </c>
      <c r="G3340" t="b">
        <v>0</v>
      </c>
      <c r="H3340" t="b">
        <v>0</v>
      </c>
      <c r="I3340" t="b">
        <v>0</v>
      </c>
      <c r="J3340" t="b">
        <v>0</v>
      </c>
      <c r="K3340" t="b">
        <v>0</v>
      </c>
      <c r="L3340" t="b">
        <v>0</v>
      </c>
      <c r="M3340" t="b">
        <v>0</v>
      </c>
      <c r="N3340" t="b">
        <v>1</v>
      </c>
      <c r="O3340" t="b">
        <v>0</v>
      </c>
      <c r="P3340" t="b">
        <v>0</v>
      </c>
      <c r="Q3340" t="b">
        <v>0</v>
      </c>
      <c r="R3340" t="b">
        <v>0</v>
      </c>
    </row>
    <row r="3341" spans="1:18" x14ac:dyDescent="0.4">
      <c r="A3341">
        <v>3340</v>
      </c>
      <c r="B3341" t="s">
        <v>3852</v>
      </c>
      <c r="C3341" t="s">
        <v>3856</v>
      </c>
      <c r="D3341" t="b">
        <v>0</v>
      </c>
      <c r="E3341" t="b">
        <v>0</v>
      </c>
      <c r="F3341" t="b">
        <v>0</v>
      </c>
      <c r="G3341" t="b">
        <v>0</v>
      </c>
      <c r="H3341" t="b">
        <v>1</v>
      </c>
      <c r="I3341" t="b">
        <v>1</v>
      </c>
      <c r="J3341" t="b">
        <v>0</v>
      </c>
      <c r="K3341" t="b">
        <v>0</v>
      </c>
      <c r="L3341" t="b">
        <v>0</v>
      </c>
      <c r="M3341" t="b">
        <v>0</v>
      </c>
      <c r="N3341" t="b">
        <v>0</v>
      </c>
      <c r="O3341" t="b">
        <v>0</v>
      </c>
      <c r="P3341" t="b">
        <v>0</v>
      </c>
      <c r="Q3341" t="b">
        <v>0</v>
      </c>
      <c r="R3341" t="b">
        <v>0</v>
      </c>
    </row>
    <row r="3342" spans="1:18" x14ac:dyDescent="0.4">
      <c r="A3342">
        <v>3341</v>
      </c>
      <c r="B3342" t="s">
        <v>3852</v>
      </c>
      <c r="C3342" t="s">
        <v>3857</v>
      </c>
      <c r="D3342" t="b">
        <v>0</v>
      </c>
      <c r="E3342" t="b">
        <v>0</v>
      </c>
      <c r="F3342" t="b">
        <v>0</v>
      </c>
      <c r="G3342" t="b">
        <v>0</v>
      </c>
      <c r="H3342" t="b">
        <v>0</v>
      </c>
      <c r="I3342" t="b">
        <v>0</v>
      </c>
      <c r="J3342" t="b">
        <v>0</v>
      </c>
      <c r="K3342" t="b">
        <v>0</v>
      </c>
      <c r="L3342" t="b">
        <v>0</v>
      </c>
      <c r="M3342" t="b">
        <v>0</v>
      </c>
      <c r="N3342" t="b">
        <v>1</v>
      </c>
      <c r="O3342" t="b">
        <v>0</v>
      </c>
      <c r="P3342" t="b">
        <v>0</v>
      </c>
      <c r="Q3342" t="b">
        <v>1</v>
      </c>
      <c r="R3342" t="b">
        <v>0</v>
      </c>
    </row>
    <row r="3343" spans="1:18" x14ac:dyDescent="0.4">
      <c r="A3343">
        <v>3342</v>
      </c>
      <c r="B3343" t="s">
        <v>3852</v>
      </c>
      <c r="C3343" t="s">
        <v>3858</v>
      </c>
      <c r="D3343" t="b">
        <v>0</v>
      </c>
      <c r="E3343" t="b">
        <v>0</v>
      </c>
      <c r="F3343" t="b">
        <v>0</v>
      </c>
      <c r="G3343" t="b">
        <v>0</v>
      </c>
      <c r="H3343" t="b">
        <v>1</v>
      </c>
      <c r="I3343" t="b">
        <v>0</v>
      </c>
      <c r="J3343" t="b">
        <v>0</v>
      </c>
      <c r="K3343" t="b">
        <v>0</v>
      </c>
      <c r="L3343" t="b">
        <v>0</v>
      </c>
      <c r="M3343" t="b">
        <v>0</v>
      </c>
      <c r="N3343" t="b">
        <v>0</v>
      </c>
      <c r="O3343" t="b">
        <v>0</v>
      </c>
      <c r="P3343" t="b">
        <v>0</v>
      </c>
      <c r="Q3343" t="b">
        <v>0</v>
      </c>
      <c r="R3343" t="b">
        <v>0</v>
      </c>
    </row>
    <row r="3344" spans="1:18" x14ac:dyDescent="0.4">
      <c r="A3344">
        <v>3343</v>
      </c>
      <c r="B3344" t="s">
        <v>3852</v>
      </c>
      <c r="C3344" t="s">
        <v>3859</v>
      </c>
      <c r="D3344" t="b">
        <v>1</v>
      </c>
      <c r="E3344" t="b">
        <v>0</v>
      </c>
      <c r="F3344" t="b">
        <v>0</v>
      </c>
      <c r="G3344" t="b">
        <v>1</v>
      </c>
      <c r="H3344" t="b">
        <v>0</v>
      </c>
      <c r="I3344" t="b">
        <v>0</v>
      </c>
      <c r="J3344" t="b">
        <v>0</v>
      </c>
      <c r="K3344" t="b">
        <v>0</v>
      </c>
      <c r="L3344" t="b">
        <v>0</v>
      </c>
      <c r="M3344" t="b">
        <v>0</v>
      </c>
      <c r="N3344" t="b">
        <v>0</v>
      </c>
      <c r="O3344" t="b">
        <v>0</v>
      </c>
      <c r="P3344" t="b">
        <v>0</v>
      </c>
      <c r="Q3344" t="b">
        <v>0</v>
      </c>
      <c r="R3344" t="b">
        <v>0</v>
      </c>
    </row>
    <row r="3345" spans="1:18" x14ac:dyDescent="0.4">
      <c r="A3345">
        <v>3344</v>
      </c>
      <c r="B3345" t="s">
        <v>3860</v>
      </c>
      <c r="C3345" t="s">
        <v>3861</v>
      </c>
      <c r="D3345" t="b">
        <v>1</v>
      </c>
      <c r="E3345" t="b">
        <v>0</v>
      </c>
      <c r="F3345" t="b">
        <v>1</v>
      </c>
      <c r="G3345" t="b">
        <v>1</v>
      </c>
      <c r="H3345" t="b">
        <v>0</v>
      </c>
      <c r="I3345" t="b">
        <v>1</v>
      </c>
      <c r="J3345" t="b">
        <v>0</v>
      </c>
      <c r="K3345" t="b">
        <v>0</v>
      </c>
      <c r="L3345" t="b">
        <v>0</v>
      </c>
      <c r="M3345" t="b">
        <v>0</v>
      </c>
      <c r="N3345" t="b">
        <v>0</v>
      </c>
      <c r="O3345" t="b">
        <v>0</v>
      </c>
      <c r="P3345" t="b">
        <v>0</v>
      </c>
      <c r="Q3345" t="b">
        <v>0</v>
      </c>
      <c r="R3345" t="b">
        <v>0</v>
      </c>
    </row>
    <row r="3346" spans="1:18" x14ac:dyDescent="0.4">
      <c r="A3346">
        <v>3345</v>
      </c>
      <c r="B3346" t="s">
        <v>3860</v>
      </c>
      <c r="C3346" t="s">
        <v>3862</v>
      </c>
      <c r="D3346" t="b">
        <v>1</v>
      </c>
      <c r="E3346" t="b">
        <v>0</v>
      </c>
      <c r="F3346" t="b">
        <v>0</v>
      </c>
      <c r="G3346" t="b">
        <v>1</v>
      </c>
      <c r="H3346" t="b">
        <v>0</v>
      </c>
      <c r="I3346" t="b">
        <v>0</v>
      </c>
      <c r="J3346" t="b">
        <v>0</v>
      </c>
      <c r="K3346" t="b">
        <v>0</v>
      </c>
      <c r="L3346" t="b">
        <v>0</v>
      </c>
      <c r="M3346" t="b">
        <v>0</v>
      </c>
      <c r="N3346" t="b">
        <v>0</v>
      </c>
      <c r="O3346" t="b">
        <v>0</v>
      </c>
      <c r="P3346" t="b">
        <v>0</v>
      </c>
      <c r="Q3346" t="b">
        <v>0</v>
      </c>
      <c r="R3346" t="b">
        <v>0</v>
      </c>
    </row>
    <row r="3347" spans="1:18" x14ac:dyDescent="0.4">
      <c r="A3347">
        <v>3346</v>
      </c>
      <c r="B3347" t="s">
        <v>3860</v>
      </c>
      <c r="C3347" t="s">
        <v>3863</v>
      </c>
      <c r="D3347" t="b">
        <v>1</v>
      </c>
      <c r="E3347" t="b">
        <v>1</v>
      </c>
      <c r="F3347" t="b">
        <v>0</v>
      </c>
      <c r="G3347" t="b">
        <v>1</v>
      </c>
      <c r="H3347" t="b">
        <v>1</v>
      </c>
      <c r="I3347" t="b">
        <v>1</v>
      </c>
      <c r="J3347" t="b">
        <v>0</v>
      </c>
      <c r="K3347" t="b">
        <v>0</v>
      </c>
      <c r="L3347" t="b">
        <v>0</v>
      </c>
      <c r="M3347" t="b">
        <v>0</v>
      </c>
      <c r="N3347" t="b">
        <v>0</v>
      </c>
      <c r="O3347" t="b">
        <v>0</v>
      </c>
      <c r="P3347" t="b">
        <v>0</v>
      </c>
      <c r="Q3347" t="b">
        <v>0</v>
      </c>
      <c r="R3347" t="b">
        <v>0</v>
      </c>
    </row>
    <row r="3348" spans="1:18" x14ac:dyDescent="0.4">
      <c r="A3348">
        <v>3347</v>
      </c>
      <c r="B3348" t="s">
        <v>3860</v>
      </c>
      <c r="C3348" t="s">
        <v>3864</v>
      </c>
      <c r="D3348" t="b">
        <v>1</v>
      </c>
      <c r="E3348" t="b">
        <v>0</v>
      </c>
      <c r="F3348" t="b">
        <v>0</v>
      </c>
      <c r="G3348" t="b">
        <v>1</v>
      </c>
      <c r="H3348" t="b">
        <v>1</v>
      </c>
      <c r="I3348" t="b">
        <v>1</v>
      </c>
      <c r="J3348" t="b">
        <v>0</v>
      </c>
      <c r="K3348" t="b">
        <v>0</v>
      </c>
      <c r="L3348" t="b">
        <v>0</v>
      </c>
      <c r="M3348" t="b">
        <v>0</v>
      </c>
      <c r="N3348" t="b">
        <v>1</v>
      </c>
      <c r="O3348" t="b">
        <v>0</v>
      </c>
      <c r="P3348" t="b">
        <v>0</v>
      </c>
      <c r="Q3348" t="b">
        <v>0</v>
      </c>
      <c r="R3348" t="b">
        <v>0</v>
      </c>
    </row>
    <row r="3349" spans="1:18" x14ac:dyDescent="0.4">
      <c r="A3349">
        <v>3348</v>
      </c>
      <c r="B3349" t="s">
        <v>3860</v>
      </c>
      <c r="C3349" t="s">
        <v>3865</v>
      </c>
      <c r="D3349" t="b">
        <v>1</v>
      </c>
      <c r="E3349" t="b">
        <v>1</v>
      </c>
      <c r="F3349" t="b">
        <v>0</v>
      </c>
      <c r="G3349" t="b">
        <v>1</v>
      </c>
      <c r="H3349" t="b">
        <v>1</v>
      </c>
      <c r="I3349" t="b">
        <v>0</v>
      </c>
      <c r="J3349" t="b">
        <v>1</v>
      </c>
      <c r="K3349" t="b">
        <v>0</v>
      </c>
      <c r="L3349" t="b">
        <v>0</v>
      </c>
      <c r="M3349" t="b">
        <v>0</v>
      </c>
      <c r="N3349" t="b">
        <v>0</v>
      </c>
      <c r="O3349" t="b">
        <v>0</v>
      </c>
      <c r="P3349" t="b">
        <v>0</v>
      </c>
      <c r="Q3349" t="b">
        <v>0</v>
      </c>
      <c r="R3349" t="b">
        <v>0</v>
      </c>
    </row>
    <row r="3350" spans="1:18" x14ac:dyDescent="0.4">
      <c r="A3350">
        <v>3349</v>
      </c>
      <c r="B3350" t="s">
        <v>3860</v>
      </c>
      <c r="C3350" t="s">
        <v>3866</v>
      </c>
      <c r="D3350" t="b">
        <v>0</v>
      </c>
      <c r="E3350" t="b">
        <v>0</v>
      </c>
      <c r="F3350" t="b">
        <v>0</v>
      </c>
      <c r="G3350" t="b">
        <v>1</v>
      </c>
      <c r="H3350" t="b">
        <v>1</v>
      </c>
      <c r="I3350" t="b">
        <v>0</v>
      </c>
      <c r="J3350" t="b">
        <v>0</v>
      </c>
      <c r="K3350" t="b">
        <v>0</v>
      </c>
      <c r="L3350" t="b">
        <v>0</v>
      </c>
      <c r="M3350" t="b">
        <v>0</v>
      </c>
      <c r="N3350" t="b">
        <v>0</v>
      </c>
      <c r="O3350" t="b">
        <v>0</v>
      </c>
      <c r="P3350" t="b">
        <v>0</v>
      </c>
      <c r="Q3350" t="b">
        <v>0</v>
      </c>
      <c r="R3350" t="b">
        <v>0</v>
      </c>
    </row>
    <row r="3351" spans="1:18" x14ac:dyDescent="0.4">
      <c r="A3351">
        <v>3350</v>
      </c>
      <c r="B3351" t="s">
        <v>3860</v>
      </c>
      <c r="C3351" t="s">
        <v>3867</v>
      </c>
      <c r="D3351" t="b">
        <v>0</v>
      </c>
      <c r="E3351" t="b">
        <v>0</v>
      </c>
      <c r="F3351" t="b">
        <v>0</v>
      </c>
      <c r="G3351" t="b">
        <v>0</v>
      </c>
      <c r="H3351" t="b">
        <v>1</v>
      </c>
      <c r="I3351" t="b">
        <v>1</v>
      </c>
      <c r="J3351" t="b">
        <v>0</v>
      </c>
      <c r="K3351" t="b">
        <v>0</v>
      </c>
      <c r="L3351" t="b">
        <v>1</v>
      </c>
      <c r="M3351" t="b">
        <v>0</v>
      </c>
      <c r="N3351" t="b">
        <v>0</v>
      </c>
      <c r="O3351" t="b">
        <v>1</v>
      </c>
      <c r="P3351" t="b">
        <v>0</v>
      </c>
      <c r="Q3351" t="b">
        <v>0</v>
      </c>
      <c r="R3351" t="b">
        <v>0</v>
      </c>
    </row>
    <row r="3352" spans="1:18" x14ac:dyDescent="0.4">
      <c r="A3352">
        <v>3351</v>
      </c>
      <c r="B3352" t="s">
        <v>3868</v>
      </c>
      <c r="C3352" t="s">
        <v>3869</v>
      </c>
      <c r="D3352" t="b">
        <v>0</v>
      </c>
      <c r="E3352" t="b">
        <v>1</v>
      </c>
      <c r="F3352" t="b">
        <v>0</v>
      </c>
      <c r="G3352" t="b">
        <v>0</v>
      </c>
      <c r="H3352" t="b">
        <v>0</v>
      </c>
      <c r="I3352" t="b">
        <v>1</v>
      </c>
      <c r="J3352" t="b">
        <v>0</v>
      </c>
      <c r="K3352" t="b">
        <v>1</v>
      </c>
      <c r="L3352" t="b">
        <v>1</v>
      </c>
      <c r="M3352" t="b">
        <v>0</v>
      </c>
      <c r="N3352" t="b">
        <v>0</v>
      </c>
      <c r="O3352" t="b">
        <v>0</v>
      </c>
      <c r="P3352" t="b">
        <v>1</v>
      </c>
      <c r="Q3352" t="b">
        <v>0</v>
      </c>
      <c r="R3352" t="b">
        <v>0</v>
      </c>
    </row>
    <row r="3353" spans="1:18" x14ac:dyDescent="0.4">
      <c r="A3353">
        <v>3352</v>
      </c>
      <c r="B3353" t="s">
        <v>3868</v>
      </c>
      <c r="C3353" t="s">
        <v>3870</v>
      </c>
      <c r="D3353" t="b">
        <v>0</v>
      </c>
      <c r="E3353" t="b">
        <v>1</v>
      </c>
      <c r="F3353" t="b">
        <v>1</v>
      </c>
      <c r="G3353" t="b">
        <v>0</v>
      </c>
      <c r="H3353" t="b">
        <v>0</v>
      </c>
      <c r="I3353" t="b">
        <v>1</v>
      </c>
      <c r="J3353" t="b">
        <v>1</v>
      </c>
      <c r="K3353" t="b">
        <v>0</v>
      </c>
      <c r="L3353" t="b">
        <v>0</v>
      </c>
      <c r="M3353" t="b">
        <v>0</v>
      </c>
      <c r="N3353" t="b">
        <v>0</v>
      </c>
      <c r="O3353" t="b">
        <v>1</v>
      </c>
      <c r="P3353" t="b">
        <v>0</v>
      </c>
      <c r="Q3353" t="b">
        <v>0</v>
      </c>
      <c r="R3353" t="b">
        <v>0</v>
      </c>
    </row>
    <row r="3354" spans="1:18" x14ac:dyDescent="0.4">
      <c r="A3354">
        <v>3353</v>
      </c>
      <c r="B3354" t="s">
        <v>3868</v>
      </c>
      <c r="C3354" t="s">
        <v>3871</v>
      </c>
      <c r="D3354" t="b">
        <v>0</v>
      </c>
      <c r="E3354" t="b">
        <v>0</v>
      </c>
      <c r="F3354" t="b">
        <v>0</v>
      </c>
      <c r="G3354" t="b">
        <v>0</v>
      </c>
      <c r="H3354" t="b">
        <v>0</v>
      </c>
      <c r="I3354" t="b">
        <v>0</v>
      </c>
      <c r="J3354" t="b">
        <v>0</v>
      </c>
      <c r="K3354" t="b">
        <v>0</v>
      </c>
      <c r="L3354" t="b">
        <v>0</v>
      </c>
      <c r="M3354" t="b">
        <v>0</v>
      </c>
      <c r="N3354" t="b">
        <v>0</v>
      </c>
      <c r="O3354" t="b">
        <v>1</v>
      </c>
      <c r="P3354" t="b">
        <v>0</v>
      </c>
      <c r="Q3354" t="b">
        <v>0</v>
      </c>
      <c r="R3354" t="b">
        <v>1</v>
      </c>
    </row>
    <row r="3355" spans="1:18" x14ac:dyDescent="0.4">
      <c r="A3355">
        <v>3354</v>
      </c>
      <c r="B3355" t="s">
        <v>3868</v>
      </c>
      <c r="C3355" t="s">
        <v>3872</v>
      </c>
      <c r="D3355" t="b">
        <v>0</v>
      </c>
      <c r="E3355" t="b">
        <v>0</v>
      </c>
      <c r="F3355" t="b">
        <v>0</v>
      </c>
      <c r="G3355" t="b">
        <v>0</v>
      </c>
      <c r="H3355" t="b">
        <v>0</v>
      </c>
      <c r="I3355" t="b">
        <v>0</v>
      </c>
      <c r="J3355" t="b">
        <v>0</v>
      </c>
      <c r="K3355" t="b">
        <v>0</v>
      </c>
      <c r="L3355" t="b">
        <v>0</v>
      </c>
      <c r="M3355" t="b">
        <v>0</v>
      </c>
      <c r="N3355" t="b">
        <v>0</v>
      </c>
      <c r="O3355" t="b">
        <v>1</v>
      </c>
      <c r="P3355" t="b">
        <v>0</v>
      </c>
      <c r="Q3355" t="b">
        <v>0</v>
      </c>
      <c r="R3355" t="b">
        <v>0</v>
      </c>
    </row>
    <row r="3356" spans="1:18" x14ac:dyDescent="0.4">
      <c r="A3356">
        <v>3355</v>
      </c>
      <c r="B3356" t="s">
        <v>3868</v>
      </c>
      <c r="C3356" t="s">
        <v>3873</v>
      </c>
      <c r="D3356" t="b">
        <v>0</v>
      </c>
      <c r="E3356" t="b">
        <v>0</v>
      </c>
      <c r="F3356" t="b">
        <v>0</v>
      </c>
      <c r="G3356" t="b">
        <v>0</v>
      </c>
      <c r="H3356" t="b">
        <v>1</v>
      </c>
      <c r="I3356" t="b">
        <v>1</v>
      </c>
      <c r="J3356" t="b">
        <v>0</v>
      </c>
      <c r="K3356" t="b">
        <v>0</v>
      </c>
      <c r="L3356" t="b">
        <v>0</v>
      </c>
      <c r="M3356" t="b">
        <v>0</v>
      </c>
      <c r="N3356" t="b">
        <v>0</v>
      </c>
      <c r="O3356" t="b">
        <v>0</v>
      </c>
      <c r="P3356" t="b">
        <v>0</v>
      </c>
      <c r="Q3356" t="b">
        <v>0</v>
      </c>
      <c r="R3356" t="b">
        <v>0</v>
      </c>
    </row>
    <row r="3357" spans="1:18" x14ac:dyDescent="0.4">
      <c r="A3357">
        <v>3356</v>
      </c>
      <c r="B3357" t="s">
        <v>3868</v>
      </c>
      <c r="C3357" t="s">
        <v>3874</v>
      </c>
      <c r="D3357" t="b">
        <v>1</v>
      </c>
      <c r="E3357" t="b">
        <v>1</v>
      </c>
      <c r="F3357" t="b">
        <v>0</v>
      </c>
      <c r="G3357" t="b">
        <v>0</v>
      </c>
      <c r="H3357" t="b">
        <v>0</v>
      </c>
      <c r="I3357" t="b">
        <v>0</v>
      </c>
      <c r="J3357" t="b">
        <v>1</v>
      </c>
      <c r="K3357" t="b">
        <v>0</v>
      </c>
      <c r="L3357" t="b">
        <v>1</v>
      </c>
      <c r="M3357" t="b">
        <v>0</v>
      </c>
      <c r="N3357" t="b">
        <v>0</v>
      </c>
      <c r="O3357" t="b">
        <v>1</v>
      </c>
      <c r="P3357" t="b">
        <v>0</v>
      </c>
      <c r="Q3357" t="b">
        <v>0</v>
      </c>
      <c r="R3357" t="b">
        <v>0</v>
      </c>
    </row>
    <row r="3358" spans="1:18" x14ac:dyDescent="0.4">
      <c r="A3358">
        <v>3357</v>
      </c>
      <c r="B3358" t="s">
        <v>3868</v>
      </c>
      <c r="C3358" t="s">
        <v>3875</v>
      </c>
      <c r="D3358" t="b">
        <v>0</v>
      </c>
      <c r="E3358" t="b">
        <v>0</v>
      </c>
      <c r="F3358" t="b">
        <v>0</v>
      </c>
      <c r="G3358" t="b">
        <v>0</v>
      </c>
      <c r="H3358" t="b">
        <v>0</v>
      </c>
      <c r="I3358" t="b">
        <v>0</v>
      </c>
      <c r="J3358" t="b">
        <v>0</v>
      </c>
      <c r="K3358" t="b">
        <v>0</v>
      </c>
      <c r="L3358" t="b">
        <v>0</v>
      </c>
      <c r="M3358" t="b">
        <v>0</v>
      </c>
      <c r="N3358" t="b">
        <v>0</v>
      </c>
      <c r="O3358" t="b">
        <v>1</v>
      </c>
      <c r="P3358" t="b">
        <v>0</v>
      </c>
      <c r="Q3358" t="b">
        <v>0</v>
      </c>
      <c r="R3358" t="b">
        <v>0</v>
      </c>
    </row>
    <row r="3359" spans="1:18" x14ac:dyDescent="0.4">
      <c r="A3359">
        <v>3358</v>
      </c>
      <c r="B3359" t="s">
        <v>3868</v>
      </c>
      <c r="C3359" t="s">
        <v>3876</v>
      </c>
      <c r="D3359" t="b">
        <v>0</v>
      </c>
      <c r="E3359" t="b">
        <v>0</v>
      </c>
      <c r="F3359" t="b">
        <v>0</v>
      </c>
      <c r="G3359" t="b">
        <v>0</v>
      </c>
      <c r="H3359" t="b">
        <v>1</v>
      </c>
      <c r="I3359" t="b">
        <v>1</v>
      </c>
      <c r="J3359" t="b">
        <v>0</v>
      </c>
      <c r="K3359" t="b">
        <v>0</v>
      </c>
      <c r="L3359" t="b">
        <v>0</v>
      </c>
      <c r="M3359" t="b">
        <v>0</v>
      </c>
      <c r="N3359" t="b">
        <v>0</v>
      </c>
      <c r="O3359" t="b">
        <v>1</v>
      </c>
      <c r="P3359" t="b">
        <v>0</v>
      </c>
      <c r="Q3359" t="b">
        <v>0</v>
      </c>
      <c r="R3359" t="b">
        <v>0</v>
      </c>
    </row>
    <row r="3360" spans="1:18" x14ac:dyDescent="0.4">
      <c r="A3360">
        <v>3359</v>
      </c>
      <c r="B3360" t="s">
        <v>3877</v>
      </c>
      <c r="C3360" t="s">
        <v>3878</v>
      </c>
      <c r="D3360" t="b">
        <v>0</v>
      </c>
      <c r="E3360" t="b">
        <v>1</v>
      </c>
      <c r="F3360" t="b">
        <v>0</v>
      </c>
      <c r="G3360" t="b">
        <v>0</v>
      </c>
      <c r="H3360" t="b">
        <v>0</v>
      </c>
      <c r="I3360" t="b">
        <v>0</v>
      </c>
      <c r="J3360" t="b">
        <v>0</v>
      </c>
      <c r="K3360" t="b">
        <v>0</v>
      </c>
      <c r="L3360" t="b">
        <v>0</v>
      </c>
      <c r="M3360" t="b">
        <v>0</v>
      </c>
      <c r="N3360" t="b">
        <v>0</v>
      </c>
      <c r="O3360" t="b">
        <v>0</v>
      </c>
      <c r="P3360" t="b">
        <v>0</v>
      </c>
      <c r="Q3360" t="b">
        <v>0</v>
      </c>
      <c r="R3360" t="b">
        <v>0</v>
      </c>
    </row>
    <row r="3361" spans="1:18" x14ac:dyDescent="0.4">
      <c r="A3361">
        <v>3360</v>
      </c>
      <c r="B3361" t="s">
        <v>3877</v>
      </c>
      <c r="C3361" t="s">
        <v>3879</v>
      </c>
      <c r="D3361" t="b">
        <v>0</v>
      </c>
      <c r="E3361" t="b">
        <v>0</v>
      </c>
      <c r="F3361" t="b">
        <v>0</v>
      </c>
      <c r="G3361" t="b">
        <v>1</v>
      </c>
      <c r="H3361" t="b">
        <v>0</v>
      </c>
      <c r="I3361" t="b">
        <v>0</v>
      </c>
      <c r="J3361" t="b">
        <v>0</v>
      </c>
      <c r="K3361" t="b">
        <v>0</v>
      </c>
      <c r="L3361" t="b">
        <v>0</v>
      </c>
      <c r="M3361" t="b">
        <v>0</v>
      </c>
      <c r="N3361" t="b">
        <v>0</v>
      </c>
      <c r="O3361" t="b">
        <v>0</v>
      </c>
      <c r="P3361" t="b">
        <v>0</v>
      </c>
      <c r="Q3361" t="b">
        <v>0</v>
      </c>
      <c r="R3361" t="b">
        <v>0</v>
      </c>
    </row>
    <row r="3362" spans="1:18" x14ac:dyDescent="0.4">
      <c r="A3362">
        <v>3361</v>
      </c>
      <c r="B3362" t="s">
        <v>3877</v>
      </c>
      <c r="C3362" t="s">
        <v>3880</v>
      </c>
      <c r="D3362" t="b">
        <v>0</v>
      </c>
      <c r="E3362" t="b">
        <v>0</v>
      </c>
      <c r="F3362" t="b">
        <v>1</v>
      </c>
      <c r="G3362" t="b">
        <v>0</v>
      </c>
      <c r="H3362" t="b">
        <v>0</v>
      </c>
      <c r="I3362" t="b">
        <v>0</v>
      </c>
      <c r="J3362" t="b">
        <v>1</v>
      </c>
      <c r="K3362" t="b">
        <v>0</v>
      </c>
      <c r="L3362" t="b">
        <v>1</v>
      </c>
      <c r="M3362" t="b">
        <v>1</v>
      </c>
      <c r="N3362" t="b">
        <v>0</v>
      </c>
      <c r="O3362" t="b">
        <v>0</v>
      </c>
      <c r="P3362" t="b">
        <v>1</v>
      </c>
      <c r="Q3362" t="b">
        <v>0</v>
      </c>
      <c r="R3362" t="b">
        <v>0</v>
      </c>
    </row>
    <row r="3363" spans="1:18" x14ac:dyDescent="0.4">
      <c r="A3363">
        <v>3362</v>
      </c>
      <c r="B3363" t="s">
        <v>3877</v>
      </c>
      <c r="C3363" t="s">
        <v>3881</v>
      </c>
      <c r="D3363" t="b">
        <v>0</v>
      </c>
      <c r="E3363" t="b">
        <v>0</v>
      </c>
      <c r="F3363" t="b">
        <v>1</v>
      </c>
      <c r="G3363" t="b">
        <v>0</v>
      </c>
      <c r="H3363" t="b">
        <v>0</v>
      </c>
      <c r="I3363" t="b">
        <v>0</v>
      </c>
      <c r="J3363" t="b">
        <v>0</v>
      </c>
      <c r="K3363" t="b">
        <v>0</v>
      </c>
      <c r="L3363" t="b">
        <v>0</v>
      </c>
      <c r="M3363" t="b">
        <v>0</v>
      </c>
      <c r="N3363" t="b">
        <v>0</v>
      </c>
      <c r="O3363" t="b">
        <v>0</v>
      </c>
      <c r="P3363" t="b">
        <v>0</v>
      </c>
      <c r="Q3363" t="b">
        <v>0</v>
      </c>
      <c r="R3363" t="b">
        <v>0</v>
      </c>
    </row>
    <row r="3364" spans="1:18" x14ac:dyDescent="0.4">
      <c r="A3364">
        <v>3363</v>
      </c>
      <c r="B3364" t="s">
        <v>3877</v>
      </c>
      <c r="C3364" t="s">
        <v>3882</v>
      </c>
      <c r="D3364" t="b">
        <v>0</v>
      </c>
      <c r="E3364" t="b">
        <v>1</v>
      </c>
      <c r="F3364" t="b">
        <v>1</v>
      </c>
      <c r="G3364" t="b">
        <v>0</v>
      </c>
      <c r="H3364" t="b">
        <v>0</v>
      </c>
      <c r="I3364" t="b">
        <v>0</v>
      </c>
      <c r="J3364" t="b">
        <v>0</v>
      </c>
      <c r="K3364" t="b">
        <v>0</v>
      </c>
      <c r="L3364" t="b">
        <v>0</v>
      </c>
      <c r="M3364" t="b">
        <v>1</v>
      </c>
      <c r="N3364" t="b">
        <v>0</v>
      </c>
      <c r="O3364" t="b">
        <v>0</v>
      </c>
      <c r="P3364" t="b">
        <v>0</v>
      </c>
      <c r="Q3364" t="b">
        <v>0</v>
      </c>
      <c r="R3364" t="b">
        <v>0</v>
      </c>
    </row>
    <row r="3365" spans="1:18" x14ac:dyDescent="0.4">
      <c r="A3365">
        <v>3364</v>
      </c>
      <c r="B3365" t="s">
        <v>3877</v>
      </c>
      <c r="C3365" t="s">
        <v>3883</v>
      </c>
      <c r="D3365" t="b">
        <v>0</v>
      </c>
      <c r="E3365" t="b">
        <v>1</v>
      </c>
      <c r="F3365" t="b">
        <v>0</v>
      </c>
      <c r="G3365" t="b">
        <v>0</v>
      </c>
      <c r="H3365" t="b">
        <v>0</v>
      </c>
      <c r="I3365" t="b">
        <v>0</v>
      </c>
      <c r="J3365" t="b">
        <v>0</v>
      </c>
      <c r="K3365" t="b">
        <v>0</v>
      </c>
      <c r="L3365" t="b">
        <v>1</v>
      </c>
      <c r="M3365" t="b">
        <v>0</v>
      </c>
      <c r="N3365" t="b">
        <v>0</v>
      </c>
      <c r="O3365" t="b">
        <v>0</v>
      </c>
      <c r="P3365" t="b">
        <v>0</v>
      </c>
      <c r="Q3365" t="b">
        <v>1</v>
      </c>
      <c r="R3365" t="b">
        <v>0</v>
      </c>
    </row>
    <row r="3366" spans="1:18" x14ac:dyDescent="0.4">
      <c r="A3366">
        <v>3365</v>
      </c>
      <c r="B3366" t="s">
        <v>3877</v>
      </c>
      <c r="C3366" t="s">
        <v>3884</v>
      </c>
      <c r="D3366" t="b">
        <v>0</v>
      </c>
      <c r="E3366" t="b">
        <v>1</v>
      </c>
      <c r="F3366" t="b">
        <v>1</v>
      </c>
      <c r="G3366" t="b">
        <v>0</v>
      </c>
      <c r="H3366" t="b">
        <v>1</v>
      </c>
      <c r="I3366" t="b">
        <v>0</v>
      </c>
      <c r="J3366" t="b">
        <v>1</v>
      </c>
      <c r="K3366" t="b">
        <v>0</v>
      </c>
      <c r="L3366" t="b">
        <v>0</v>
      </c>
      <c r="M3366" t="b">
        <v>1</v>
      </c>
      <c r="N3366" t="b">
        <v>0</v>
      </c>
      <c r="O3366" t="b">
        <v>0</v>
      </c>
      <c r="P3366" t="b">
        <v>0</v>
      </c>
      <c r="Q3366" t="b">
        <v>0</v>
      </c>
      <c r="R3366" t="b">
        <v>0</v>
      </c>
    </row>
    <row r="3367" spans="1:18" x14ac:dyDescent="0.4">
      <c r="A3367">
        <v>3366</v>
      </c>
      <c r="B3367" t="s">
        <v>3877</v>
      </c>
      <c r="C3367" t="s">
        <v>3885</v>
      </c>
      <c r="D3367" t="b">
        <v>1</v>
      </c>
      <c r="E3367" t="b">
        <v>0</v>
      </c>
      <c r="F3367" t="b">
        <v>1</v>
      </c>
      <c r="G3367" t="b">
        <v>0</v>
      </c>
      <c r="H3367" t="b">
        <v>0</v>
      </c>
      <c r="I3367" t="b">
        <v>1</v>
      </c>
      <c r="J3367" t="b">
        <v>0</v>
      </c>
      <c r="K3367" t="b">
        <v>0</v>
      </c>
      <c r="L3367" t="b">
        <v>0</v>
      </c>
      <c r="M3367" t="b">
        <v>1</v>
      </c>
      <c r="N3367" t="b">
        <v>0</v>
      </c>
      <c r="O3367" t="b">
        <v>0</v>
      </c>
      <c r="P3367" t="b">
        <v>0</v>
      </c>
      <c r="Q3367" t="b">
        <v>1</v>
      </c>
      <c r="R3367" t="b">
        <v>0</v>
      </c>
    </row>
    <row r="3368" spans="1:18" x14ac:dyDescent="0.4">
      <c r="A3368">
        <v>3367</v>
      </c>
      <c r="B3368" t="s">
        <v>3877</v>
      </c>
      <c r="C3368" t="s">
        <v>3886</v>
      </c>
      <c r="D3368" t="b">
        <v>1</v>
      </c>
      <c r="E3368" t="b">
        <v>1</v>
      </c>
      <c r="F3368" t="b">
        <v>0</v>
      </c>
      <c r="G3368" t="b">
        <v>1</v>
      </c>
      <c r="H3368" t="b">
        <v>1</v>
      </c>
      <c r="I3368" t="b">
        <v>1</v>
      </c>
      <c r="J3368" t="b">
        <v>0</v>
      </c>
      <c r="K3368" t="b">
        <v>0</v>
      </c>
      <c r="L3368" t="b">
        <v>0</v>
      </c>
      <c r="M3368" t="b">
        <v>0</v>
      </c>
      <c r="N3368" t="b">
        <v>0</v>
      </c>
      <c r="O3368" t="b">
        <v>0</v>
      </c>
      <c r="P3368" t="b">
        <v>0</v>
      </c>
      <c r="Q3368" t="b">
        <v>0</v>
      </c>
      <c r="R3368" t="b">
        <v>0</v>
      </c>
    </row>
    <row r="3369" spans="1:18" x14ac:dyDescent="0.4">
      <c r="A3369">
        <v>3368</v>
      </c>
      <c r="B3369" t="s">
        <v>19</v>
      </c>
      <c r="C3369" t="s">
        <v>3887</v>
      </c>
      <c r="D3369" t="b">
        <v>1</v>
      </c>
      <c r="E3369" t="b">
        <v>0</v>
      </c>
      <c r="F3369" t="b">
        <v>0</v>
      </c>
      <c r="G3369" t="b">
        <v>0</v>
      </c>
      <c r="H3369" t="b">
        <v>0</v>
      </c>
      <c r="I3369" t="b">
        <v>1</v>
      </c>
      <c r="J3369" t="b">
        <v>0</v>
      </c>
      <c r="K3369" t="b">
        <v>1</v>
      </c>
      <c r="L3369" t="b">
        <v>1</v>
      </c>
      <c r="M3369" t="b">
        <v>0</v>
      </c>
      <c r="N3369" t="b">
        <v>1</v>
      </c>
      <c r="O3369" t="b">
        <v>0</v>
      </c>
      <c r="P3369" t="b">
        <v>0</v>
      </c>
      <c r="Q3369" t="b">
        <v>0</v>
      </c>
      <c r="R3369" t="b">
        <v>0</v>
      </c>
    </row>
    <row r="3370" spans="1:18" x14ac:dyDescent="0.4">
      <c r="A3370">
        <v>3369</v>
      </c>
      <c r="B3370" t="s">
        <v>19</v>
      </c>
      <c r="C3370" t="s">
        <v>3888</v>
      </c>
      <c r="D3370" t="b">
        <v>0</v>
      </c>
      <c r="E3370" t="b">
        <v>0</v>
      </c>
      <c r="F3370" t="b">
        <v>1</v>
      </c>
      <c r="G3370" t="b">
        <v>0</v>
      </c>
      <c r="H3370" t="b">
        <v>0</v>
      </c>
      <c r="I3370" t="b">
        <v>1</v>
      </c>
      <c r="J3370" t="b">
        <v>0</v>
      </c>
      <c r="K3370" t="b">
        <v>0</v>
      </c>
      <c r="L3370" t="b">
        <v>1</v>
      </c>
      <c r="M3370" t="b">
        <v>0</v>
      </c>
      <c r="N3370" t="b">
        <v>0</v>
      </c>
      <c r="O3370" t="b">
        <v>0</v>
      </c>
      <c r="P3370" t="b">
        <v>0</v>
      </c>
      <c r="Q3370" t="b">
        <v>0</v>
      </c>
      <c r="R3370" t="b">
        <v>0</v>
      </c>
    </row>
    <row r="3371" spans="1:18" x14ac:dyDescent="0.4">
      <c r="A3371">
        <v>3370</v>
      </c>
      <c r="B3371" t="s">
        <v>19</v>
      </c>
      <c r="C3371" t="s">
        <v>3889</v>
      </c>
      <c r="D3371" t="b">
        <v>1</v>
      </c>
      <c r="E3371" t="b">
        <v>1</v>
      </c>
      <c r="F3371" t="b">
        <v>1</v>
      </c>
      <c r="G3371" t="b">
        <v>0</v>
      </c>
      <c r="H3371" t="b">
        <v>0</v>
      </c>
      <c r="I3371" t="b">
        <v>0</v>
      </c>
      <c r="J3371" t="b">
        <v>1</v>
      </c>
      <c r="K3371" t="b">
        <v>1</v>
      </c>
      <c r="L3371" t="b">
        <v>0</v>
      </c>
      <c r="M3371" t="b">
        <v>0</v>
      </c>
      <c r="N3371" t="b">
        <v>0</v>
      </c>
      <c r="O3371" t="b">
        <v>0</v>
      </c>
      <c r="P3371" t="b">
        <v>0</v>
      </c>
      <c r="Q3371" t="b">
        <v>0</v>
      </c>
      <c r="R3371" t="b">
        <v>0</v>
      </c>
    </row>
    <row r="3372" spans="1:18" x14ac:dyDescent="0.4">
      <c r="A3372">
        <v>3371</v>
      </c>
      <c r="B3372" t="s">
        <v>19</v>
      </c>
      <c r="C3372" t="s">
        <v>3890</v>
      </c>
      <c r="D3372" t="b">
        <v>0</v>
      </c>
      <c r="E3372" t="b">
        <v>0</v>
      </c>
      <c r="F3372" t="b">
        <v>0</v>
      </c>
      <c r="G3372" t="b">
        <v>0</v>
      </c>
      <c r="H3372" t="b">
        <v>1</v>
      </c>
      <c r="I3372" t="b">
        <v>0</v>
      </c>
      <c r="J3372" t="b">
        <v>0</v>
      </c>
      <c r="K3372" t="b">
        <v>0</v>
      </c>
      <c r="L3372" t="b">
        <v>0</v>
      </c>
      <c r="M3372" t="b">
        <v>0</v>
      </c>
      <c r="N3372" t="b">
        <v>0</v>
      </c>
      <c r="O3372" t="b">
        <v>0</v>
      </c>
      <c r="P3372" t="b">
        <v>0</v>
      </c>
      <c r="Q3372" t="b">
        <v>0</v>
      </c>
      <c r="R3372" t="b">
        <v>0</v>
      </c>
    </row>
    <row r="3373" spans="1:18" x14ac:dyDescent="0.4">
      <c r="A3373">
        <v>3372</v>
      </c>
      <c r="B3373" t="s">
        <v>19</v>
      </c>
      <c r="C3373" t="s">
        <v>3891</v>
      </c>
      <c r="D3373" t="b">
        <v>0</v>
      </c>
      <c r="E3373" t="b">
        <v>1</v>
      </c>
      <c r="F3373" t="b">
        <v>0</v>
      </c>
      <c r="G3373" t="b">
        <v>1</v>
      </c>
      <c r="H3373" t="b">
        <v>1</v>
      </c>
      <c r="I3373" t="b">
        <v>0</v>
      </c>
      <c r="J3373" t="b">
        <v>0</v>
      </c>
      <c r="K3373" t="b">
        <v>0</v>
      </c>
      <c r="L3373" t="b">
        <v>0</v>
      </c>
      <c r="M3373" t="b">
        <v>0</v>
      </c>
      <c r="N3373" t="b">
        <v>0</v>
      </c>
      <c r="O3373" t="b">
        <v>0</v>
      </c>
      <c r="P3373" t="b">
        <v>0</v>
      </c>
      <c r="Q3373" t="b">
        <v>0</v>
      </c>
      <c r="R3373" t="b">
        <v>0</v>
      </c>
    </row>
    <row r="3374" spans="1:18" x14ac:dyDescent="0.4">
      <c r="A3374">
        <v>3373</v>
      </c>
      <c r="B3374" t="s">
        <v>19</v>
      </c>
      <c r="C3374" t="s">
        <v>3892</v>
      </c>
      <c r="D3374" t="b">
        <v>0</v>
      </c>
      <c r="E3374" t="b">
        <v>1</v>
      </c>
      <c r="F3374" t="b">
        <v>0</v>
      </c>
      <c r="G3374" t="b">
        <v>0</v>
      </c>
      <c r="H3374" t="b">
        <v>0</v>
      </c>
      <c r="I3374" t="b">
        <v>0</v>
      </c>
      <c r="J3374" t="b">
        <v>1</v>
      </c>
      <c r="K3374" t="b">
        <v>0</v>
      </c>
      <c r="L3374" t="b">
        <v>0</v>
      </c>
      <c r="M3374" t="b">
        <v>0</v>
      </c>
      <c r="N3374" t="b">
        <v>1</v>
      </c>
      <c r="O3374" t="b">
        <v>0</v>
      </c>
      <c r="P3374" t="b">
        <v>0</v>
      </c>
      <c r="Q3374" t="b">
        <v>0</v>
      </c>
      <c r="R3374" t="b">
        <v>0</v>
      </c>
    </row>
    <row r="3375" spans="1:18" x14ac:dyDescent="0.4">
      <c r="A3375">
        <v>3374</v>
      </c>
      <c r="B3375" t="s">
        <v>19</v>
      </c>
      <c r="C3375" t="s">
        <v>3893</v>
      </c>
      <c r="D3375" t="b">
        <v>0</v>
      </c>
      <c r="E3375" t="b">
        <v>1</v>
      </c>
      <c r="F3375" t="b">
        <v>1</v>
      </c>
      <c r="G3375" t="b">
        <v>0</v>
      </c>
      <c r="H3375" t="b">
        <v>0</v>
      </c>
      <c r="I3375" t="b">
        <v>0</v>
      </c>
      <c r="J3375" t="b">
        <v>0</v>
      </c>
      <c r="K3375" t="b">
        <v>0</v>
      </c>
      <c r="L3375" t="b">
        <v>0</v>
      </c>
      <c r="M3375" t="b">
        <v>0</v>
      </c>
      <c r="N3375" t="b">
        <v>0</v>
      </c>
      <c r="O3375" t="b">
        <v>0</v>
      </c>
      <c r="P3375" t="b">
        <v>0</v>
      </c>
      <c r="Q3375" t="b">
        <v>0</v>
      </c>
      <c r="R3375" t="b">
        <v>0</v>
      </c>
    </row>
    <row r="3376" spans="1:18" x14ac:dyDescent="0.4">
      <c r="A3376">
        <v>3375</v>
      </c>
      <c r="B3376" t="s">
        <v>19</v>
      </c>
      <c r="C3376" t="s">
        <v>3894</v>
      </c>
      <c r="D3376" t="b">
        <v>1</v>
      </c>
      <c r="E3376" t="b">
        <v>0</v>
      </c>
      <c r="F3376" t="b">
        <v>1</v>
      </c>
      <c r="G3376" t="b">
        <v>1</v>
      </c>
      <c r="H3376" t="b">
        <v>0</v>
      </c>
      <c r="I3376" t="b">
        <v>0</v>
      </c>
      <c r="J3376" t="b">
        <v>0</v>
      </c>
      <c r="K3376" t="b">
        <v>1</v>
      </c>
      <c r="L3376" t="b">
        <v>1</v>
      </c>
      <c r="M3376" t="b">
        <v>0</v>
      </c>
      <c r="N3376" t="b">
        <v>0</v>
      </c>
      <c r="O3376" t="b">
        <v>0</v>
      </c>
      <c r="P3376" t="b">
        <v>0</v>
      </c>
      <c r="Q3376" t="b">
        <v>0</v>
      </c>
      <c r="R3376" t="b">
        <v>0</v>
      </c>
    </row>
    <row r="3377" spans="1:18" x14ac:dyDescent="0.4">
      <c r="A3377">
        <v>3376</v>
      </c>
      <c r="B3377" t="s">
        <v>3895</v>
      </c>
      <c r="C3377" t="s">
        <v>3896</v>
      </c>
      <c r="D3377" t="b">
        <v>1</v>
      </c>
      <c r="E3377" t="b">
        <v>1</v>
      </c>
      <c r="F3377" t="b">
        <v>1</v>
      </c>
      <c r="G3377" t="b">
        <v>1</v>
      </c>
      <c r="H3377" t="b">
        <v>0</v>
      </c>
      <c r="I3377" t="b">
        <v>0</v>
      </c>
      <c r="J3377" t="b">
        <v>0</v>
      </c>
      <c r="K3377" t="b">
        <v>0</v>
      </c>
      <c r="L3377" t="b">
        <v>0</v>
      </c>
      <c r="M3377" t="b">
        <v>0</v>
      </c>
      <c r="N3377" t="b">
        <v>0</v>
      </c>
      <c r="O3377" t="b">
        <v>0</v>
      </c>
      <c r="P3377" t="b">
        <v>0</v>
      </c>
      <c r="Q3377" t="b">
        <v>0</v>
      </c>
      <c r="R3377" t="b">
        <v>0</v>
      </c>
    </row>
    <row r="3378" spans="1:18" x14ac:dyDescent="0.4">
      <c r="A3378">
        <v>3377</v>
      </c>
      <c r="B3378" t="s">
        <v>3895</v>
      </c>
      <c r="C3378" t="s">
        <v>3897</v>
      </c>
      <c r="D3378" t="b">
        <v>1</v>
      </c>
      <c r="E3378" t="b">
        <v>0</v>
      </c>
      <c r="F3378" t="b">
        <v>1</v>
      </c>
      <c r="G3378" t="b">
        <v>0</v>
      </c>
      <c r="H3378" t="b">
        <v>0</v>
      </c>
      <c r="I3378" t="b">
        <v>0</v>
      </c>
      <c r="J3378" t="b">
        <v>0</v>
      </c>
      <c r="K3378" t="b">
        <v>1</v>
      </c>
      <c r="L3378" t="b">
        <v>1</v>
      </c>
      <c r="M3378" t="b">
        <v>1</v>
      </c>
      <c r="N3378" t="b">
        <v>0</v>
      </c>
      <c r="O3378" t="b">
        <v>0</v>
      </c>
      <c r="P3378" t="b">
        <v>0</v>
      </c>
      <c r="Q3378" t="b">
        <v>0</v>
      </c>
      <c r="R3378" t="b">
        <v>0</v>
      </c>
    </row>
    <row r="3379" spans="1:18" x14ac:dyDescent="0.4">
      <c r="A3379">
        <v>3378</v>
      </c>
      <c r="B3379" t="s">
        <v>3895</v>
      </c>
      <c r="C3379" t="s">
        <v>3898</v>
      </c>
      <c r="D3379" t="b">
        <v>1</v>
      </c>
      <c r="E3379" t="b">
        <v>1</v>
      </c>
      <c r="F3379" t="b">
        <v>1</v>
      </c>
      <c r="G3379" t="b">
        <v>0</v>
      </c>
      <c r="H3379" t="b">
        <v>0</v>
      </c>
      <c r="I3379" t="b">
        <v>0</v>
      </c>
      <c r="J3379" t="b">
        <v>0</v>
      </c>
      <c r="K3379" t="b">
        <v>0</v>
      </c>
      <c r="L3379" t="b">
        <v>1</v>
      </c>
      <c r="M3379" t="b">
        <v>0</v>
      </c>
      <c r="N3379" t="b">
        <v>0</v>
      </c>
      <c r="O3379" t="b">
        <v>0</v>
      </c>
      <c r="P3379" t="b">
        <v>0</v>
      </c>
      <c r="Q3379" t="b">
        <v>0</v>
      </c>
      <c r="R3379" t="b">
        <v>1</v>
      </c>
    </row>
    <row r="3380" spans="1:18" x14ac:dyDescent="0.4">
      <c r="A3380">
        <v>3379</v>
      </c>
      <c r="B3380" t="s">
        <v>3895</v>
      </c>
      <c r="C3380" t="s">
        <v>3899</v>
      </c>
      <c r="D3380" t="b">
        <v>1</v>
      </c>
      <c r="E3380" t="b">
        <v>1</v>
      </c>
      <c r="F3380" t="b">
        <v>1</v>
      </c>
      <c r="G3380" t="b">
        <v>0</v>
      </c>
      <c r="H3380" t="b">
        <v>0</v>
      </c>
      <c r="I3380" t="b">
        <v>0</v>
      </c>
      <c r="J3380" t="b">
        <v>0</v>
      </c>
      <c r="K3380" t="b">
        <v>0</v>
      </c>
      <c r="L3380" t="b">
        <v>1</v>
      </c>
      <c r="M3380" t="b">
        <v>0</v>
      </c>
      <c r="N3380" t="b">
        <v>0</v>
      </c>
      <c r="O3380" t="b">
        <v>0</v>
      </c>
      <c r="P3380" t="b">
        <v>0</v>
      </c>
      <c r="Q3380" t="b">
        <v>0</v>
      </c>
      <c r="R3380" t="b">
        <v>0</v>
      </c>
    </row>
    <row r="3381" spans="1:18" x14ac:dyDescent="0.4">
      <c r="A3381">
        <v>3380</v>
      </c>
      <c r="B3381" t="s">
        <v>3895</v>
      </c>
      <c r="C3381" t="s">
        <v>3900</v>
      </c>
      <c r="D3381" t="b">
        <v>0</v>
      </c>
      <c r="E3381" t="b">
        <v>1</v>
      </c>
      <c r="F3381" t="b">
        <v>0</v>
      </c>
      <c r="G3381" t="b">
        <v>1</v>
      </c>
      <c r="H3381" t="b">
        <v>1</v>
      </c>
      <c r="I3381" t="b">
        <v>0</v>
      </c>
      <c r="J3381" t="b">
        <v>1</v>
      </c>
      <c r="K3381" t="b">
        <v>0</v>
      </c>
      <c r="L3381" t="b">
        <v>0</v>
      </c>
      <c r="M3381" t="b">
        <v>0</v>
      </c>
      <c r="N3381" t="b">
        <v>1</v>
      </c>
      <c r="O3381" t="b">
        <v>0</v>
      </c>
      <c r="P3381" t="b">
        <v>0</v>
      </c>
      <c r="Q3381" t="b">
        <v>0</v>
      </c>
      <c r="R3381" t="b">
        <v>0</v>
      </c>
    </row>
    <row r="3382" spans="1:18" x14ac:dyDescent="0.4">
      <c r="A3382">
        <v>3381</v>
      </c>
      <c r="B3382" t="s">
        <v>3895</v>
      </c>
      <c r="C3382" t="s">
        <v>3901</v>
      </c>
      <c r="D3382" t="b">
        <v>1</v>
      </c>
      <c r="E3382" t="b">
        <v>1</v>
      </c>
      <c r="F3382" t="b">
        <v>0</v>
      </c>
      <c r="G3382" t="b">
        <v>1</v>
      </c>
      <c r="H3382" t="b">
        <v>0</v>
      </c>
      <c r="I3382" t="b">
        <v>0</v>
      </c>
      <c r="J3382" t="b">
        <v>1</v>
      </c>
      <c r="K3382" t="b">
        <v>0</v>
      </c>
      <c r="L3382" t="b">
        <v>1</v>
      </c>
      <c r="M3382" t="b">
        <v>0</v>
      </c>
      <c r="N3382" t="b">
        <v>0</v>
      </c>
      <c r="O3382" t="b">
        <v>0</v>
      </c>
      <c r="P3382" t="b">
        <v>0</v>
      </c>
      <c r="Q3382" t="b">
        <v>0</v>
      </c>
      <c r="R3382" t="b">
        <v>0</v>
      </c>
    </row>
    <row r="3383" spans="1:18" x14ac:dyDescent="0.4">
      <c r="A3383">
        <v>3382</v>
      </c>
      <c r="B3383" t="s">
        <v>3895</v>
      </c>
      <c r="C3383" t="s">
        <v>3902</v>
      </c>
      <c r="D3383" t="b">
        <v>1</v>
      </c>
      <c r="E3383" t="b">
        <v>0</v>
      </c>
      <c r="F3383" t="b">
        <v>1</v>
      </c>
      <c r="G3383" t="b">
        <v>0</v>
      </c>
      <c r="H3383" t="b">
        <v>0</v>
      </c>
      <c r="I3383" t="b">
        <v>0</v>
      </c>
      <c r="J3383" t="b">
        <v>0</v>
      </c>
      <c r="K3383" t="b">
        <v>0</v>
      </c>
      <c r="L3383" t="b">
        <v>1</v>
      </c>
      <c r="M3383" t="b">
        <v>0</v>
      </c>
      <c r="N3383" t="b">
        <v>0</v>
      </c>
      <c r="O3383" t="b">
        <v>0</v>
      </c>
      <c r="P3383" t="b">
        <v>0</v>
      </c>
      <c r="Q3383" t="b">
        <v>0</v>
      </c>
      <c r="R3383" t="b">
        <v>1</v>
      </c>
    </row>
    <row r="3384" spans="1:18" x14ac:dyDescent="0.4">
      <c r="A3384">
        <v>3383</v>
      </c>
      <c r="B3384" t="s">
        <v>3895</v>
      </c>
      <c r="C3384" t="s">
        <v>3903</v>
      </c>
      <c r="D3384" t="b">
        <v>1</v>
      </c>
      <c r="E3384" t="b">
        <v>0</v>
      </c>
      <c r="F3384" t="b">
        <v>1</v>
      </c>
      <c r="G3384" t="b">
        <v>0</v>
      </c>
      <c r="H3384" t="b">
        <v>0</v>
      </c>
      <c r="I3384" t="b">
        <v>1</v>
      </c>
      <c r="J3384" t="b">
        <v>0</v>
      </c>
      <c r="K3384" t="b">
        <v>1</v>
      </c>
      <c r="L3384" t="b">
        <v>0</v>
      </c>
      <c r="M3384" t="b">
        <v>0</v>
      </c>
      <c r="N3384" t="b">
        <v>0</v>
      </c>
      <c r="O3384" t="b">
        <v>0</v>
      </c>
      <c r="P3384" t="b">
        <v>0</v>
      </c>
      <c r="Q3384" t="b">
        <v>0</v>
      </c>
      <c r="R3384" t="b">
        <v>0</v>
      </c>
    </row>
    <row r="3385" spans="1:18" x14ac:dyDescent="0.4">
      <c r="A3385">
        <v>3384</v>
      </c>
      <c r="B3385" t="s">
        <v>3895</v>
      </c>
      <c r="C3385" t="s">
        <v>3904</v>
      </c>
      <c r="D3385" t="b">
        <v>0</v>
      </c>
      <c r="E3385" t="b">
        <v>0</v>
      </c>
      <c r="F3385" t="b">
        <v>0</v>
      </c>
      <c r="G3385" t="b">
        <v>1</v>
      </c>
      <c r="H3385" t="b">
        <v>0</v>
      </c>
      <c r="I3385" t="b">
        <v>1</v>
      </c>
      <c r="J3385" t="b">
        <v>0</v>
      </c>
      <c r="K3385" t="b">
        <v>0</v>
      </c>
      <c r="L3385" t="b">
        <v>1</v>
      </c>
      <c r="M3385" t="b">
        <v>0</v>
      </c>
      <c r="N3385" t="b">
        <v>0</v>
      </c>
      <c r="O3385" t="b">
        <v>0</v>
      </c>
      <c r="P3385" t="b">
        <v>0</v>
      </c>
      <c r="Q3385" t="b">
        <v>0</v>
      </c>
      <c r="R3385" t="b">
        <v>0</v>
      </c>
    </row>
    <row r="3386" spans="1:18" x14ac:dyDescent="0.4">
      <c r="A3386">
        <v>3385</v>
      </c>
      <c r="B3386" t="s">
        <v>3905</v>
      </c>
      <c r="C3386" t="s">
        <v>3906</v>
      </c>
      <c r="D3386" t="b">
        <v>0</v>
      </c>
      <c r="E3386" t="b">
        <v>0</v>
      </c>
      <c r="F3386" t="b">
        <v>1</v>
      </c>
      <c r="G3386" t="b">
        <v>0</v>
      </c>
      <c r="H3386" t="b">
        <v>0</v>
      </c>
      <c r="I3386" t="b">
        <v>1</v>
      </c>
      <c r="J3386" t="b">
        <v>1</v>
      </c>
      <c r="K3386" t="b">
        <v>0</v>
      </c>
      <c r="L3386" t="b">
        <v>0</v>
      </c>
      <c r="M3386" t="b">
        <v>0</v>
      </c>
      <c r="N3386" t="b">
        <v>0</v>
      </c>
      <c r="O3386" t="b">
        <v>0</v>
      </c>
      <c r="P3386" t="b">
        <v>0</v>
      </c>
      <c r="Q3386" t="b">
        <v>0</v>
      </c>
      <c r="R3386" t="b">
        <v>0</v>
      </c>
    </row>
    <row r="3387" spans="1:18" x14ac:dyDescent="0.4">
      <c r="A3387">
        <v>3386</v>
      </c>
      <c r="B3387" t="s">
        <v>3905</v>
      </c>
      <c r="C3387" t="s">
        <v>3907</v>
      </c>
      <c r="D3387" t="b">
        <v>0</v>
      </c>
      <c r="E3387" t="b">
        <v>0</v>
      </c>
      <c r="F3387" t="b">
        <v>1</v>
      </c>
      <c r="G3387" t="b">
        <v>1</v>
      </c>
      <c r="H3387" t="b">
        <v>0</v>
      </c>
      <c r="I3387" t="b">
        <v>1</v>
      </c>
      <c r="J3387" t="b">
        <v>1</v>
      </c>
      <c r="K3387" t="b">
        <v>0</v>
      </c>
      <c r="L3387" t="b">
        <v>0</v>
      </c>
      <c r="M3387" t="b">
        <v>0</v>
      </c>
      <c r="N3387" t="b">
        <v>0</v>
      </c>
      <c r="O3387" t="b">
        <v>0</v>
      </c>
      <c r="P3387" t="b">
        <v>0</v>
      </c>
      <c r="Q3387" t="b">
        <v>0</v>
      </c>
      <c r="R3387" t="b">
        <v>0</v>
      </c>
    </row>
    <row r="3388" spans="1:18" x14ac:dyDescent="0.4">
      <c r="A3388">
        <v>3387</v>
      </c>
      <c r="B3388" t="s">
        <v>3905</v>
      </c>
      <c r="C3388" t="s">
        <v>3908</v>
      </c>
      <c r="D3388" t="b">
        <v>0</v>
      </c>
      <c r="E3388" t="b">
        <v>1</v>
      </c>
      <c r="F3388" t="b">
        <v>0</v>
      </c>
      <c r="G3388" t="b">
        <v>0</v>
      </c>
      <c r="H3388" t="b">
        <v>0</v>
      </c>
      <c r="I3388" t="b">
        <v>0</v>
      </c>
      <c r="J3388" t="b">
        <v>0</v>
      </c>
      <c r="K3388" t="b">
        <v>0</v>
      </c>
      <c r="L3388" t="b">
        <v>0</v>
      </c>
      <c r="M3388" t="b">
        <v>0</v>
      </c>
      <c r="N3388" t="b">
        <v>0</v>
      </c>
      <c r="O3388" t="b">
        <v>0</v>
      </c>
      <c r="P3388" t="b">
        <v>1</v>
      </c>
      <c r="Q3388" t="b">
        <v>0</v>
      </c>
      <c r="R3388" t="b">
        <v>0</v>
      </c>
    </row>
    <row r="3389" spans="1:18" x14ac:dyDescent="0.4">
      <c r="A3389">
        <v>3388</v>
      </c>
      <c r="B3389" t="s">
        <v>3905</v>
      </c>
      <c r="C3389" t="s">
        <v>3909</v>
      </c>
      <c r="D3389" t="b">
        <v>0</v>
      </c>
      <c r="E3389" t="b">
        <v>1</v>
      </c>
      <c r="F3389" t="b">
        <v>0</v>
      </c>
      <c r="G3389" t="b">
        <v>1</v>
      </c>
      <c r="H3389" t="b">
        <v>0</v>
      </c>
      <c r="I3389" t="b">
        <v>0</v>
      </c>
      <c r="J3389" t="b">
        <v>0</v>
      </c>
      <c r="K3389" t="b">
        <v>0</v>
      </c>
      <c r="L3389" t="b">
        <v>0</v>
      </c>
      <c r="M3389" t="b">
        <v>0</v>
      </c>
      <c r="N3389" t="b">
        <v>0</v>
      </c>
      <c r="O3389" t="b">
        <v>0</v>
      </c>
      <c r="P3389" t="b">
        <v>0</v>
      </c>
      <c r="Q3389" t="b">
        <v>0</v>
      </c>
      <c r="R3389" t="b">
        <v>0</v>
      </c>
    </row>
    <row r="3390" spans="1:18" x14ac:dyDescent="0.4">
      <c r="A3390">
        <v>3389</v>
      </c>
      <c r="B3390" t="s">
        <v>3905</v>
      </c>
      <c r="C3390" t="s">
        <v>3910</v>
      </c>
      <c r="D3390" t="b">
        <v>0</v>
      </c>
      <c r="E3390" t="b">
        <v>0</v>
      </c>
      <c r="F3390" t="b">
        <v>0</v>
      </c>
      <c r="G3390" t="b">
        <v>0</v>
      </c>
      <c r="H3390" t="b">
        <v>0</v>
      </c>
      <c r="I3390" t="b">
        <v>0</v>
      </c>
      <c r="J3390" t="b">
        <v>1</v>
      </c>
      <c r="K3390" t="b">
        <v>0</v>
      </c>
      <c r="L3390" t="b">
        <v>0</v>
      </c>
      <c r="M3390" t="b">
        <v>0</v>
      </c>
      <c r="N3390" t="b">
        <v>0</v>
      </c>
      <c r="O3390" t="b">
        <v>0</v>
      </c>
      <c r="P3390" t="b">
        <v>0</v>
      </c>
      <c r="Q3390" t="b">
        <v>0</v>
      </c>
      <c r="R3390" t="b">
        <v>0</v>
      </c>
    </row>
    <row r="3391" spans="1:18" x14ac:dyDescent="0.4">
      <c r="A3391">
        <v>3390</v>
      </c>
      <c r="B3391" t="s">
        <v>3905</v>
      </c>
      <c r="C3391" t="s">
        <v>3911</v>
      </c>
      <c r="D3391" t="b">
        <v>0</v>
      </c>
      <c r="E3391" t="b">
        <v>0</v>
      </c>
      <c r="F3391" t="b">
        <v>0</v>
      </c>
      <c r="G3391" t="b">
        <v>0</v>
      </c>
      <c r="H3391" t="b">
        <v>0</v>
      </c>
      <c r="I3391" t="b">
        <v>0</v>
      </c>
      <c r="J3391" t="b">
        <v>1</v>
      </c>
      <c r="K3391" t="b">
        <v>0</v>
      </c>
      <c r="L3391" t="b">
        <v>0</v>
      </c>
      <c r="M3391" t="b">
        <v>0</v>
      </c>
      <c r="N3391" t="b">
        <v>0</v>
      </c>
      <c r="O3391" t="b">
        <v>0</v>
      </c>
      <c r="P3391" t="b">
        <v>0</v>
      </c>
      <c r="Q3391" t="b">
        <v>0</v>
      </c>
      <c r="R3391" t="b">
        <v>0</v>
      </c>
    </row>
    <row r="3392" spans="1:18" x14ac:dyDescent="0.4">
      <c r="A3392">
        <v>3391</v>
      </c>
      <c r="B3392" t="s">
        <v>3905</v>
      </c>
      <c r="C3392" t="s">
        <v>3912</v>
      </c>
      <c r="D3392" t="b">
        <v>0</v>
      </c>
      <c r="E3392" t="b">
        <v>0</v>
      </c>
      <c r="F3392" t="b">
        <v>1</v>
      </c>
      <c r="G3392" t="b">
        <v>0</v>
      </c>
      <c r="H3392" t="b">
        <v>0</v>
      </c>
      <c r="I3392" t="b">
        <v>0</v>
      </c>
      <c r="J3392" t="b">
        <v>0</v>
      </c>
      <c r="K3392" t="b">
        <v>1</v>
      </c>
      <c r="L3392" t="b">
        <v>0</v>
      </c>
      <c r="M3392" t="b">
        <v>1</v>
      </c>
      <c r="N3392" t="b">
        <v>0</v>
      </c>
      <c r="O3392" t="b">
        <v>0</v>
      </c>
      <c r="P3392" t="b">
        <v>0</v>
      </c>
      <c r="Q3392" t="b">
        <v>0</v>
      </c>
      <c r="R3392" t="b">
        <v>0</v>
      </c>
    </row>
    <row r="3393" spans="1:18" x14ac:dyDescent="0.4">
      <c r="A3393">
        <v>3392</v>
      </c>
      <c r="B3393" t="s">
        <v>3913</v>
      </c>
      <c r="C3393" t="s">
        <v>3914</v>
      </c>
      <c r="D3393" t="b">
        <v>1</v>
      </c>
      <c r="E3393" t="b">
        <v>0</v>
      </c>
      <c r="F3393" t="b">
        <v>0</v>
      </c>
      <c r="G3393" t="b">
        <v>0</v>
      </c>
      <c r="H3393" t="b">
        <v>0</v>
      </c>
      <c r="I3393" t="b">
        <v>0</v>
      </c>
      <c r="J3393" t="b">
        <v>0</v>
      </c>
      <c r="K3393" t="b">
        <v>0</v>
      </c>
      <c r="L3393" t="b">
        <v>0</v>
      </c>
      <c r="M3393" t="b">
        <v>0</v>
      </c>
      <c r="N3393" t="b">
        <v>0</v>
      </c>
      <c r="O3393" t="b">
        <v>0</v>
      </c>
      <c r="P3393" t="b">
        <v>0</v>
      </c>
      <c r="Q3393" t="b">
        <v>0</v>
      </c>
      <c r="R3393" t="b">
        <v>0</v>
      </c>
    </row>
    <row r="3394" spans="1:18" x14ac:dyDescent="0.4">
      <c r="A3394">
        <v>3393</v>
      </c>
      <c r="B3394" t="s">
        <v>3913</v>
      </c>
      <c r="C3394" t="s">
        <v>3915</v>
      </c>
      <c r="D3394" t="b">
        <v>0</v>
      </c>
      <c r="E3394" t="b">
        <v>1</v>
      </c>
      <c r="F3394" t="b">
        <v>0</v>
      </c>
      <c r="G3394" t="b">
        <v>0</v>
      </c>
      <c r="H3394" t="b">
        <v>0</v>
      </c>
      <c r="I3394" t="b">
        <v>0</v>
      </c>
      <c r="J3394" t="b">
        <v>0</v>
      </c>
      <c r="K3394" t="b">
        <v>0</v>
      </c>
      <c r="L3394" t="b">
        <v>1</v>
      </c>
      <c r="M3394" t="b">
        <v>1</v>
      </c>
      <c r="N3394" t="b">
        <v>0</v>
      </c>
      <c r="O3394" t="b">
        <v>0</v>
      </c>
      <c r="P3394" t="b">
        <v>0</v>
      </c>
      <c r="Q3394" t="b">
        <v>0</v>
      </c>
      <c r="R3394" t="b">
        <v>0</v>
      </c>
    </row>
    <row r="3395" spans="1:18" x14ac:dyDescent="0.4">
      <c r="A3395">
        <v>3394</v>
      </c>
      <c r="B3395" t="s">
        <v>3913</v>
      </c>
      <c r="C3395" t="s">
        <v>3916</v>
      </c>
      <c r="D3395" t="b">
        <v>0</v>
      </c>
      <c r="E3395" t="b">
        <v>1</v>
      </c>
      <c r="F3395" t="b">
        <v>0</v>
      </c>
      <c r="G3395" t="b">
        <v>0</v>
      </c>
      <c r="H3395" t="b">
        <v>0</v>
      </c>
      <c r="I3395" t="b">
        <v>0</v>
      </c>
      <c r="J3395" t="b">
        <v>0</v>
      </c>
      <c r="K3395" t="b">
        <v>0</v>
      </c>
      <c r="L3395" t="b">
        <v>0</v>
      </c>
      <c r="M3395" t="b">
        <v>0</v>
      </c>
      <c r="N3395" t="b">
        <v>0</v>
      </c>
      <c r="O3395" t="b">
        <v>0</v>
      </c>
      <c r="P3395" t="b">
        <v>0</v>
      </c>
      <c r="Q3395" t="b">
        <v>0</v>
      </c>
      <c r="R3395" t="b">
        <v>0</v>
      </c>
    </row>
    <row r="3396" spans="1:18" x14ac:dyDescent="0.4">
      <c r="A3396">
        <v>3395</v>
      </c>
      <c r="B3396" t="s">
        <v>3913</v>
      </c>
      <c r="C3396" t="s">
        <v>3334</v>
      </c>
      <c r="D3396" t="b">
        <v>0</v>
      </c>
      <c r="E3396" t="b">
        <v>0</v>
      </c>
      <c r="F3396" t="b">
        <v>0</v>
      </c>
      <c r="G3396" t="b">
        <v>0</v>
      </c>
      <c r="H3396" t="b">
        <v>0</v>
      </c>
      <c r="I3396" t="b">
        <v>0</v>
      </c>
      <c r="J3396" t="b">
        <v>0</v>
      </c>
      <c r="K3396" t="b">
        <v>0</v>
      </c>
      <c r="L3396" t="b">
        <v>0</v>
      </c>
      <c r="M3396" t="b">
        <v>1</v>
      </c>
      <c r="N3396" t="b">
        <v>0</v>
      </c>
      <c r="O3396" t="b">
        <v>0</v>
      </c>
      <c r="P3396" t="b">
        <v>0</v>
      </c>
      <c r="Q3396" t="b">
        <v>0</v>
      </c>
      <c r="R3396" t="b">
        <v>0</v>
      </c>
    </row>
    <row r="3397" spans="1:18" x14ac:dyDescent="0.4">
      <c r="A3397">
        <v>3396</v>
      </c>
      <c r="B3397" t="s">
        <v>3913</v>
      </c>
      <c r="C3397" t="s">
        <v>3917</v>
      </c>
      <c r="D3397" t="b">
        <v>1</v>
      </c>
      <c r="E3397" t="b">
        <v>0</v>
      </c>
      <c r="F3397" t="b">
        <v>1</v>
      </c>
      <c r="G3397" t="b">
        <v>0</v>
      </c>
      <c r="H3397" t="b">
        <v>0</v>
      </c>
      <c r="I3397" t="b">
        <v>0</v>
      </c>
      <c r="J3397" t="b">
        <v>0</v>
      </c>
      <c r="K3397" t="b">
        <v>0</v>
      </c>
      <c r="L3397" t="b">
        <v>0</v>
      </c>
      <c r="M3397" t="b">
        <v>1</v>
      </c>
      <c r="N3397" t="b">
        <v>0</v>
      </c>
      <c r="O3397" t="b">
        <v>0</v>
      </c>
      <c r="P3397" t="b">
        <v>0</v>
      </c>
      <c r="Q3397" t="b">
        <v>0</v>
      </c>
      <c r="R3397" t="b">
        <v>0</v>
      </c>
    </row>
    <row r="3398" spans="1:18" x14ac:dyDescent="0.4">
      <c r="A3398">
        <v>3397</v>
      </c>
      <c r="B3398" t="s">
        <v>3913</v>
      </c>
      <c r="C3398" t="s">
        <v>3918</v>
      </c>
      <c r="D3398" t="b">
        <v>1</v>
      </c>
      <c r="E3398" t="b">
        <v>1</v>
      </c>
      <c r="F3398" t="b">
        <v>0</v>
      </c>
      <c r="G3398" t="b">
        <v>0</v>
      </c>
      <c r="H3398" t="b">
        <v>0</v>
      </c>
      <c r="I3398" t="b">
        <v>0</v>
      </c>
      <c r="J3398" t="b">
        <v>0</v>
      </c>
      <c r="K3398" t="b">
        <v>0</v>
      </c>
      <c r="L3398" t="b">
        <v>1</v>
      </c>
      <c r="M3398" t="b">
        <v>1</v>
      </c>
      <c r="N3398" t="b">
        <v>0</v>
      </c>
      <c r="O3398" t="b">
        <v>0</v>
      </c>
      <c r="P3398" t="b">
        <v>0</v>
      </c>
      <c r="Q3398" t="b">
        <v>0</v>
      </c>
      <c r="R3398" t="b">
        <v>0</v>
      </c>
    </row>
    <row r="3399" spans="1:18" x14ac:dyDescent="0.4">
      <c r="A3399">
        <v>3398</v>
      </c>
      <c r="B3399" t="s">
        <v>3913</v>
      </c>
      <c r="C3399" t="s">
        <v>3919</v>
      </c>
      <c r="D3399" t="b">
        <v>1</v>
      </c>
      <c r="E3399" t="b">
        <v>1</v>
      </c>
      <c r="F3399" t="b">
        <v>0</v>
      </c>
      <c r="G3399" t="b">
        <v>1</v>
      </c>
      <c r="H3399" t="b">
        <v>0</v>
      </c>
      <c r="I3399" t="b">
        <v>0</v>
      </c>
      <c r="J3399" t="b">
        <v>0</v>
      </c>
      <c r="K3399" t="b">
        <v>0</v>
      </c>
      <c r="L3399" t="b">
        <v>0</v>
      </c>
      <c r="M3399" t="b">
        <v>0</v>
      </c>
      <c r="N3399" t="b">
        <v>0</v>
      </c>
      <c r="O3399" t="b">
        <v>0</v>
      </c>
      <c r="P3399" t="b">
        <v>0</v>
      </c>
      <c r="Q3399" t="b">
        <v>1</v>
      </c>
      <c r="R3399" t="b">
        <v>1</v>
      </c>
    </row>
    <row r="3400" spans="1:18" x14ac:dyDescent="0.4">
      <c r="A3400">
        <v>3399</v>
      </c>
      <c r="B3400" t="s">
        <v>3913</v>
      </c>
      <c r="C3400" t="s">
        <v>3920</v>
      </c>
      <c r="D3400" t="b">
        <v>0</v>
      </c>
      <c r="E3400" t="b">
        <v>0</v>
      </c>
      <c r="F3400" t="b">
        <v>0</v>
      </c>
      <c r="G3400" t="b">
        <v>0</v>
      </c>
      <c r="H3400" t="b">
        <v>0</v>
      </c>
      <c r="I3400" t="b">
        <v>0</v>
      </c>
      <c r="J3400" t="b">
        <v>0</v>
      </c>
      <c r="K3400" t="b">
        <v>0</v>
      </c>
      <c r="L3400" t="b">
        <v>0</v>
      </c>
      <c r="M3400" t="b">
        <v>0</v>
      </c>
      <c r="N3400" t="b">
        <v>0</v>
      </c>
      <c r="O3400" t="b">
        <v>0</v>
      </c>
      <c r="P3400" t="b">
        <v>0</v>
      </c>
      <c r="Q3400" t="b">
        <v>0</v>
      </c>
      <c r="R3400" t="b">
        <v>0</v>
      </c>
    </row>
    <row r="3401" spans="1:18" x14ac:dyDescent="0.4">
      <c r="A3401">
        <v>3400</v>
      </c>
      <c r="B3401" t="s">
        <v>3921</v>
      </c>
      <c r="C3401" t="s">
        <v>3922</v>
      </c>
      <c r="D3401" t="b">
        <v>0</v>
      </c>
      <c r="E3401" t="b">
        <v>0</v>
      </c>
      <c r="F3401" t="b">
        <v>0</v>
      </c>
      <c r="G3401" t="b">
        <v>0</v>
      </c>
      <c r="H3401" t="b">
        <v>0</v>
      </c>
      <c r="I3401" t="b">
        <v>0</v>
      </c>
      <c r="J3401" t="b">
        <v>0</v>
      </c>
      <c r="K3401" t="b">
        <v>0</v>
      </c>
      <c r="L3401" t="b">
        <v>0</v>
      </c>
      <c r="M3401" t="b">
        <v>0</v>
      </c>
      <c r="N3401" t="b">
        <v>0</v>
      </c>
      <c r="O3401" t="b">
        <v>0</v>
      </c>
      <c r="P3401" t="b">
        <v>0</v>
      </c>
      <c r="Q3401" t="b">
        <v>0</v>
      </c>
      <c r="R3401" t="b">
        <v>0</v>
      </c>
    </row>
    <row r="3402" spans="1:18" x14ac:dyDescent="0.4">
      <c r="A3402">
        <v>3401</v>
      </c>
      <c r="B3402" t="s">
        <v>3921</v>
      </c>
      <c r="C3402" t="s">
        <v>3923</v>
      </c>
      <c r="D3402" t="b">
        <v>0</v>
      </c>
      <c r="E3402" t="b">
        <v>0</v>
      </c>
      <c r="F3402" t="b">
        <v>0</v>
      </c>
      <c r="G3402" t="b">
        <v>0</v>
      </c>
      <c r="H3402" t="b">
        <v>0</v>
      </c>
      <c r="I3402" t="b">
        <v>0</v>
      </c>
      <c r="J3402" t="b">
        <v>0</v>
      </c>
      <c r="K3402" t="b">
        <v>0</v>
      </c>
      <c r="L3402" t="b">
        <v>0</v>
      </c>
      <c r="M3402" t="b">
        <v>0</v>
      </c>
      <c r="N3402" t="b">
        <v>0</v>
      </c>
      <c r="O3402" t="b">
        <v>0</v>
      </c>
      <c r="P3402" t="b">
        <v>0</v>
      </c>
      <c r="Q3402" t="b">
        <v>0</v>
      </c>
      <c r="R3402" t="b">
        <v>0</v>
      </c>
    </row>
    <row r="3403" spans="1:18" x14ac:dyDescent="0.4">
      <c r="A3403">
        <v>3402</v>
      </c>
      <c r="B3403" t="s">
        <v>3921</v>
      </c>
      <c r="C3403" t="s">
        <v>3924</v>
      </c>
      <c r="D3403" t="b">
        <v>0</v>
      </c>
      <c r="E3403" t="b">
        <v>0</v>
      </c>
      <c r="F3403" t="b">
        <v>0</v>
      </c>
      <c r="G3403" t="b">
        <v>0</v>
      </c>
      <c r="H3403" t="b">
        <v>0</v>
      </c>
      <c r="I3403" t="b">
        <v>0</v>
      </c>
      <c r="J3403" t="b">
        <v>0</v>
      </c>
      <c r="K3403" t="b">
        <v>0</v>
      </c>
      <c r="L3403" t="b">
        <v>0</v>
      </c>
      <c r="M3403" t="b">
        <v>0</v>
      </c>
      <c r="N3403" t="b">
        <v>0</v>
      </c>
      <c r="O3403" t="b">
        <v>0</v>
      </c>
      <c r="P3403" t="b">
        <v>0</v>
      </c>
      <c r="Q3403" t="b">
        <v>0</v>
      </c>
      <c r="R3403" t="b">
        <v>0</v>
      </c>
    </row>
    <row r="3404" spans="1:18" x14ac:dyDescent="0.4">
      <c r="A3404">
        <v>3403</v>
      </c>
      <c r="B3404" t="s">
        <v>3921</v>
      </c>
      <c r="C3404" t="s">
        <v>3925</v>
      </c>
      <c r="D3404" t="b">
        <v>0</v>
      </c>
      <c r="E3404" t="b">
        <v>0</v>
      </c>
      <c r="F3404" t="b">
        <v>0</v>
      </c>
      <c r="G3404" t="b">
        <v>0</v>
      </c>
      <c r="H3404" t="b">
        <v>0</v>
      </c>
      <c r="I3404" t="b">
        <v>0</v>
      </c>
      <c r="J3404" t="b">
        <v>0</v>
      </c>
      <c r="K3404" t="b">
        <v>0</v>
      </c>
      <c r="L3404" t="b">
        <v>0</v>
      </c>
      <c r="M3404" t="b">
        <v>0</v>
      </c>
      <c r="N3404" t="b">
        <v>0</v>
      </c>
      <c r="O3404" t="b">
        <v>0</v>
      </c>
      <c r="P3404" t="b">
        <v>0</v>
      </c>
      <c r="Q3404" t="b">
        <v>0</v>
      </c>
      <c r="R3404" t="b">
        <v>0</v>
      </c>
    </row>
    <row r="3405" spans="1:18" x14ac:dyDescent="0.4">
      <c r="A3405">
        <v>3404</v>
      </c>
      <c r="B3405" t="s">
        <v>3921</v>
      </c>
      <c r="C3405" t="s">
        <v>3926</v>
      </c>
      <c r="D3405" t="b">
        <v>0</v>
      </c>
      <c r="E3405" t="b">
        <v>0</v>
      </c>
      <c r="F3405" t="b">
        <v>0</v>
      </c>
      <c r="G3405" t="b">
        <v>0</v>
      </c>
      <c r="H3405" t="b">
        <v>0</v>
      </c>
      <c r="I3405" t="b">
        <v>0</v>
      </c>
      <c r="J3405" t="b">
        <v>0</v>
      </c>
      <c r="K3405" t="b">
        <v>0</v>
      </c>
      <c r="L3405" t="b">
        <v>0</v>
      </c>
      <c r="M3405" t="b">
        <v>0</v>
      </c>
      <c r="N3405" t="b">
        <v>0</v>
      </c>
      <c r="O3405" t="b">
        <v>0</v>
      </c>
      <c r="P3405" t="b">
        <v>0</v>
      </c>
      <c r="Q3405" t="b">
        <v>0</v>
      </c>
      <c r="R3405" t="b">
        <v>0</v>
      </c>
    </row>
    <row r="3406" spans="1:18" x14ac:dyDescent="0.4">
      <c r="A3406">
        <v>3405</v>
      </c>
      <c r="B3406" t="s">
        <v>3921</v>
      </c>
      <c r="C3406" t="s">
        <v>3927</v>
      </c>
      <c r="D3406" t="b">
        <v>0</v>
      </c>
      <c r="E3406" t="b">
        <v>0</v>
      </c>
      <c r="F3406" t="b">
        <v>0</v>
      </c>
      <c r="G3406" t="b">
        <v>0</v>
      </c>
      <c r="H3406" t="b">
        <v>0</v>
      </c>
      <c r="I3406" t="b">
        <v>0</v>
      </c>
      <c r="J3406" t="b">
        <v>0</v>
      </c>
      <c r="K3406" t="b">
        <v>0</v>
      </c>
      <c r="L3406" t="b">
        <v>0</v>
      </c>
      <c r="M3406" t="b">
        <v>0</v>
      </c>
      <c r="N3406" t="b">
        <v>0</v>
      </c>
      <c r="O3406" t="b">
        <v>0</v>
      </c>
      <c r="P3406" t="b">
        <v>0</v>
      </c>
      <c r="Q3406" t="b">
        <v>0</v>
      </c>
      <c r="R3406" t="b">
        <v>0</v>
      </c>
    </row>
    <row r="3407" spans="1:18" x14ac:dyDescent="0.4">
      <c r="A3407">
        <v>3406</v>
      </c>
      <c r="B3407" t="s">
        <v>3921</v>
      </c>
      <c r="C3407" t="s">
        <v>3928</v>
      </c>
      <c r="D3407" t="b">
        <v>0</v>
      </c>
      <c r="E3407" t="b">
        <v>0</v>
      </c>
      <c r="F3407" t="b">
        <v>0</v>
      </c>
      <c r="G3407" t="b">
        <v>0</v>
      </c>
      <c r="H3407" t="b">
        <v>0</v>
      </c>
      <c r="I3407" t="b">
        <v>0</v>
      </c>
      <c r="J3407" t="b">
        <v>0</v>
      </c>
      <c r="K3407" t="b">
        <v>0</v>
      </c>
      <c r="L3407" t="b">
        <v>0</v>
      </c>
      <c r="M3407" t="b">
        <v>0</v>
      </c>
      <c r="N3407" t="b">
        <v>0</v>
      </c>
      <c r="O3407" t="b">
        <v>0</v>
      </c>
      <c r="P3407" t="b">
        <v>0</v>
      </c>
      <c r="Q3407" t="b">
        <v>0</v>
      </c>
      <c r="R3407" t="b">
        <v>0</v>
      </c>
    </row>
    <row r="3408" spans="1:18" x14ac:dyDescent="0.4">
      <c r="A3408">
        <v>3407</v>
      </c>
      <c r="B3408" t="s">
        <v>3921</v>
      </c>
      <c r="C3408" t="s">
        <v>3929</v>
      </c>
      <c r="D3408" t="b">
        <v>0</v>
      </c>
      <c r="E3408" t="b">
        <v>0</v>
      </c>
      <c r="F3408" t="b">
        <v>0</v>
      </c>
      <c r="G3408" t="b">
        <v>0</v>
      </c>
      <c r="H3408" t="b">
        <v>0</v>
      </c>
      <c r="I3408" t="b">
        <v>0</v>
      </c>
      <c r="J3408" t="b">
        <v>0</v>
      </c>
      <c r="K3408" t="b">
        <v>0</v>
      </c>
      <c r="L3408" t="b">
        <v>0</v>
      </c>
      <c r="M3408" t="b">
        <v>0</v>
      </c>
      <c r="N3408" t="b">
        <v>0</v>
      </c>
      <c r="O3408" t="b">
        <v>0</v>
      </c>
      <c r="P3408" t="b">
        <v>0</v>
      </c>
      <c r="Q3408" t="b">
        <v>0</v>
      </c>
      <c r="R3408" t="b">
        <v>0</v>
      </c>
    </row>
    <row r="3409" spans="1:18" x14ac:dyDescent="0.4">
      <c r="A3409">
        <v>3408</v>
      </c>
      <c r="B3409" t="s">
        <v>3921</v>
      </c>
      <c r="C3409" t="s">
        <v>3930</v>
      </c>
      <c r="D3409" t="b">
        <v>1</v>
      </c>
      <c r="E3409" t="b">
        <v>0</v>
      </c>
      <c r="F3409" t="b">
        <v>0</v>
      </c>
      <c r="G3409" t="b">
        <v>1</v>
      </c>
      <c r="H3409" t="b">
        <v>1</v>
      </c>
      <c r="I3409" t="b">
        <v>1</v>
      </c>
      <c r="J3409" t="b">
        <v>0</v>
      </c>
      <c r="K3409" t="b">
        <v>0</v>
      </c>
      <c r="L3409" t="b">
        <v>0</v>
      </c>
      <c r="M3409" t="b">
        <v>0</v>
      </c>
      <c r="N3409" t="b">
        <v>0</v>
      </c>
      <c r="O3409" t="b">
        <v>0</v>
      </c>
      <c r="P3409" t="b">
        <v>0</v>
      </c>
      <c r="Q3409" t="b">
        <v>0</v>
      </c>
      <c r="R3409" t="b">
        <v>0</v>
      </c>
    </row>
    <row r="3410" spans="1:18" x14ac:dyDescent="0.4">
      <c r="A3410">
        <v>3409</v>
      </c>
      <c r="B3410" t="s">
        <v>3931</v>
      </c>
      <c r="C3410" t="s">
        <v>3932</v>
      </c>
      <c r="D3410" t="b">
        <v>1</v>
      </c>
      <c r="E3410" t="b">
        <v>0</v>
      </c>
      <c r="F3410" t="b">
        <v>0</v>
      </c>
      <c r="G3410" t="b">
        <v>0</v>
      </c>
      <c r="H3410" t="b">
        <v>1</v>
      </c>
      <c r="I3410" t="b">
        <v>0</v>
      </c>
      <c r="J3410" t="b">
        <v>0</v>
      </c>
      <c r="K3410" t="b">
        <v>0</v>
      </c>
      <c r="L3410" t="b">
        <v>0</v>
      </c>
      <c r="M3410" t="b">
        <v>0</v>
      </c>
      <c r="N3410" t="b">
        <v>0</v>
      </c>
      <c r="O3410" t="b">
        <v>0</v>
      </c>
      <c r="P3410" t="b">
        <v>0</v>
      </c>
      <c r="Q3410" t="b">
        <v>0</v>
      </c>
      <c r="R3410" t="b">
        <v>0</v>
      </c>
    </row>
    <row r="3411" spans="1:18" x14ac:dyDescent="0.4">
      <c r="A3411">
        <v>3410</v>
      </c>
      <c r="B3411" t="s">
        <v>3931</v>
      </c>
      <c r="C3411" t="s">
        <v>3933</v>
      </c>
      <c r="D3411" t="b">
        <v>0</v>
      </c>
      <c r="E3411" t="b">
        <v>0</v>
      </c>
      <c r="F3411" t="b">
        <v>0</v>
      </c>
      <c r="G3411" t="b">
        <v>0</v>
      </c>
      <c r="H3411" t="b">
        <v>0</v>
      </c>
      <c r="I3411" t="b">
        <v>0</v>
      </c>
      <c r="J3411" t="b">
        <v>0</v>
      </c>
      <c r="K3411" t="b">
        <v>0</v>
      </c>
      <c r="L3411" t="b">
        <v>0</v>
      </c>
      <c r="M3411" t="b">
        <v>0</v>
      </c>
      <c r="N3411" t="b">
        <v>0</v>
      </c>
      <c r="O3411" t="b">
        <v>0</v>
      </c>
      <c r="P3411" t="b">
        <v>0</v>
      </c>
      <c r="Q3411" t="b">
        <v>0</v>
      </c>
      <c r="R3411" t="b">
        <v>0</v>
      </c>
    </row>
    <row r="3412" spans="1:18" x14ac:dyDescent="0.4">
      <c r="A3412">
        <v>3411</v>
      </c>
      <c r="B3412" t="s">
        <v>3931</v>
      </c>
      <c r="C3412" t="s">
        <v>3934</v>
      </c>
      <c r="D3412" t="b">
        <v>0</v>
      </c>
      <c r="E3412" t="b">
        <v>0</v>
      </c>
      <c r="F3412" t="b">
        <v>0</v>
      </c>
      <c r="G3412" t="b">
        <v>0</v>
      </c>
      <c r="H3412" t="b">
        <v>0</v>
      </c>
      <c r="I3412" t="b">
        <v>0</v>
      </c>
      <c r="J3412" t="b">
        <v>0</v>
      </c>
      <c r="K3412" t="b">
        <v>0</v>
      </c>
      <c r="L3412" t="b">
        <v>0</v>
      </c>
      <c r="M3412" t="b">
        <v>0</v>
      </c>
      <c r="N3412" t="b">
        <v>0</v>
      </c>
      <c r="O3412" t="b">
        <v>0</v>
      </c>
      <c r="P3412" t="b">
        <v>0</v>
      </c>
      <c r="Q3412" t="b">
        <v>0</v>
      </c>
      <c r="R3412" t="b">
        <v>0</v>
      </c>
    </row>
    <row r="3413" spans="1:18" x14ac:dyDescent="0.4">
      <c r="A3413">
        <v>3412</v>
      </c>
      <c r="B3413" t="s">
        <v>3931</v>
      </c>
      <c r="C3413" t="s">
        <v>3935</v>
      </c>
      <c r="D3413" t="b">
        <v>0</v>
      </c>
      <c r="E3413" t="b">
        <v>0</v>
      </c>
      <c r="F3413" t="b">
        <v>0</v>
      </c>
      <c r="G3413" t="b">
        <v>0</v>
      </c>
      <c r="H3413" t="b">
        <v>0</v>
      </c>
      <c r="I3413" t="b">
        <v>0</v>
      </c>
      <c r="J3413" t="b">
        <v>0</v>
      </c>
      <c r="K3413" t="b">
        <v>0</v>
      </c>
      <c r="L3413" t="b">
        <v>0</v>
      </c>
      <c r="M3413" t="b">
        <v>0</v>
      </c>
      <c r="N3413" t="b">
        <v>0</v>
      </c>
      <c r="O3413" t="b">
        <v>0</v>
      </c>
      <c r="P3413" t="b">
        <v>0</v>
      </c>
      <c r="Q3413" t="b">
        <v>0</v>
      </c>
      <c r="R3413" t="b">
        <v>0</v>
      </c>
    </row>
    <row r="3414" spans="1:18" x14ac:dyDescent="0.4">
      <c r="A3414">
        <v>3413</v>
      </c>
      <c r="B3414" t="s">
        <v>3931</v>
      </c>
      <c r="C3414" t="s">
        <v>3936</v>
      </c>
      <c r="D3414" t="b">
        <v>0</v>
      </c>
      <c r="E3414" t="b">
        <v>0</v>
      </c>
      <c r="F3414" t="b">
        <v>0</v>
      </c>
      <c r="G3414" t="b">
        <v>0</v>
      </c>
      <c r="H3414" t="b">
        <v>0</v>
      </c>
      <c r="I3414" t="b">
        <v>0</v>
      </c>
      <c r="J3414" t="b">
        <v>0</v>
      </c>
      <c r="K3414" t="b">
        <v>0</v>
      </c>
      <c r="L3414" t="b">
        <v>0</v>
      </c>
      <c r="M3414" t="b">
        <v>0</v>
      </c>
      <c r="N3414" t="b">
        <v>0</v>
      </c>
      <c r="O3414" t="b">
        <v>0</v>
      </c>
      <c r="P3414" t="b">
        <v>0</v>
      </c>
      <c r="Q3414" t="b">
        <v>0</v>
      </c>
      <c r="R3414" t="b">
        <v>0</v>
      </c>
    </row>
    <row r="3415" spans="1:18" x14ac:dyDescent="0.4">
      <c r="A3415">
        <v>3414</v>
      </c>
      <c r="B3415" t="s">
        <v>20</v>
      </c>
      <c r="C3415" t="s">
        <v>3937</v>
      </c>
      <c r="D3415" t="b">
        <v>0</v>
      </c>
      <c r="E3415" t="b">
        <v>0</v>
      </c>
      <c r="F3415" t="b">
        <v>0</v>
      </c>
      <c r="G3415" t="b">
        <v>0</v>
      </c>
      <c r="H3415" t="b">
        <v>0</v>
      </c>
      <c r="I3415" t="b">
        <v>0</v>
      </c>
      <c r="J3415" t="b">
        <v>0</v>
      </c>
      <c r="K3415" t="b">
        <v>0</v>
      </c>
      <c r="L3415" t="b">
        <v>0</v>
      </c>
      <c r="M3415" t="b">
        <v>0</v>
      </c>
      <c r="N3415" t="b">
        <v>0</v>
      </c>
      <c r="O3415" t="b">
        <v>0</v>
      </c>
      <c r="P3415" t="b">
        <v>0</v>
      </c>
      <c r="Q3415" t="b">
        <v>0</v>
      </c>
      <c r="R3415" t="b">
        <v>0</v>
      </c>
    </row>
    <row r="3416" spans="1:18" x14ac:dyDescent="0.4">
      <c r="A3416">
        <v>3415</v>
      </c>
      <c r="B3416" t="s">
        <v>20</v>
      </c>
      <c r="C3416" t="s">
        <v>3938</v>
      </c>
      <c r="D3416" t="b">
        <v>1</v>
      </c>
      <c r="E3416" t="b">
        <v>0</v>
      </c>
      <c r="F3416" t="b">
        <v>0</v>
      </c>
      <c r="G3416" t="b">
        <v>0</v>
      </c>
      <c r="H3416" t="b">
        <v>0</v>
      </c>
      <c r="I3416" t="b">
        <v>1</v>
      </c>
      <c r="J3416" t="b">
        <v>0</v>
      </c>
      <c r="K3416" t="b">
        <v>0</v>
      </c>
      <c r="L3416" t="b">
        <v>1</v>
      </c>
      <c r="M3416" t="b">
        <v>0</v>
      </c>
      <c r="N3416" t="b">
        <v>0</v>
      </c>
      <c r="O3416" t="b">
        <v>0</v>
      </c>
      <c r="P3416" t="b">
        <v>0</v>
      </c>
      <c r="Q3416" t="b">
        <v>1</v>
      </c>
      <c r="R3416" t="b">
        <v>0</v>
      </c>
    </row>
    <row r="3417" spans="1:18" x14ac:dyDescent="0.4">
      <c r="A3417">
        <v>3416</v>
      </c>
      <c r="B3417" t="s">
        <v>20</v>
      </c>
      <c r="C3417" t="s">
        <v>3939</v>
      </c>
      <c r="D3417" t="b">
        <v>0</v>
      </c>
      <c r="E3417" t="b">
        <v>0</v>
      </c>
      <c r="F3417" t="b">
        <v>0</v>
      </c>
      <c r="G3417" t="b">
        <v>0</v>
      </c>
      <c r="H3417" t="b">
        <v>0</v>
      </c>
      <c r="I3417" t="b">
        <v>0</v>
      </c>
      <c r="J3417" t="b">
        <v>0</v>
      </c>
      <c r="K3417" t="b">
        <v>0</v>
      </c>
      <c r="L3417" t="b">
        <v>0</v>
      </c>
      <c r="M3417" t="b">
        <v>0</v>
      </c>
      <c r="N3417" t="b">
        <v>1</v>
      </c>
      <c r="O3417" t="b">
        <v>0</v>
      </c>
      <c r="P3417" t="b">
        <v>0</v>
      </c>
      <c r="Q3417" t="b">
        <v>0</v>
      </c>
      <c r="R3417" t="b">
        <v>0</v>
      </c>
    </row>
    <row r="3418" spans="1:18" x14ac:dyDescent="0.4">
      <c r="A3418">
        <v>3417</v>
      </c>
      <c r="B3418" t="s">
        <v>20</v>
      </c>
      <c r="C3418" t="s">
        <v>3940</v>
      </c>
      <c r="D3418" t="b">
        <v>0</v>
      </c>
      <c r="E3418" t="b">
        <v>0</v>
      </c>
      <c r="F3418" t="b">
        <v>0</v>
      </c>
      <c r="G3418" t="b">
        <v>0</v>
      </c>
      <c r="H3418" t="b">
        <v>0</v>
      </c>
      <c r="I3418" t="b">
        <v>0</v>
      </c>
      <c r="J3418" t="b">
        <v>0</v>
      </c>
      <c r="K3418" t="b">
        <v>0</v>
      </c>
      <c r="L3418" t="b">
        <v>0</v>
      </c>
      <c r="M3418" t="b">
        <v>0</v>
      </c>
      <c r="N3418" t="b">
        <v>0</v>
      </c>
      <c r="O3418" t="b">
        <v>0</v>
      </c>
      <c r="P3418" t="b">
        <v>0</v>
      </c>
      <c r="Q3418" t="b">
        <v>0</v>
      </c>
      <c r="R3418" t="b">
        <v>0</v>
      </c>
    </row>
    <row r="3419" spans="1:18" x14ac:dyDescent="0.4">
      <c r="A3419">
        <v>3418</v>
      </c>
      <c r="B3419" t="s">
        <v>20</v>
      </c>
      <c r="C3419" t="s">
        <v>3941</v>
      </c>
      <c r="D3419" t="b">
        <v>0</v>
      </c>
      <c r="E3419" t="b">
        <v>0</v>
      </c>
      <c r="F3419" t="b">
        <v>0</v>
      </c>
      <c r="G3419" t="b">
        <v>0</v>
      </c>
      <c r="H3419" t="b">
        <v>0</v>
      </c>
      <c r="I3419" t="b">
        <v>0</v>
      </c>
      <c r="J3419" t="b">
        <v>0</v>
      </c>
      <c r="K3419" t="b">
        <v>0</v>
      </c>
      <c r="L3419" t="b">
        <v>0</v>
      </c>
      <c r="M3419" t="b">
        <v>0</v>
      </c>
      <c r="N3419" t="b">
        <v>0</v>
      </c>
      <c r="O3419" t="b">
        <v>0</v>
      </c>
      <c r="P3419" t="b">
        <v>0</v>
      </c>
      <c r="Q3419" t="b">
        <v>0</v>
      </c>
      <c r="R3419" t="b">
        <v>0</v>
      </c>
    </row>
    <row r="3420" spans="1:18" x14ac:dyDescent="0.4">
      <c r="A3420">
        <v>3419</v>
      </c>
      <c r="B3420" t="s">
        <v>20</v>
      </c>
      <c r="C3420" t="s">
        <v>3942</v>
      </c>
      <c r="D3420" t="b">
        <v>0</v>
      </c>
      <c r="E3420" t="b">
        <v>0</v>
      </c>
      <c r="F3420" t="b">
        <v>0</v>
      </c>
      <c r="G3420" t="b">
        <v>0</v>
      </c>
      <c r="H3420" t="b">
        <v>0</v>
      </c>
      <c r="I3420" t="b">
        <v>0</v>
      </c>
      <c r="J3420" t="b">
        <v>0</v>
      </c>
      <c r="K3420" t="b">
        <v>0</v>
      </c>
      <c r="L3420" t="b">
        <v>0</v>
      </c>
      <c r="M3420" t="b">
        <v>0</v>
      </c>
      <c r="N3420" t="b">
        <v>0</v>
      </c>
      <c r="O3420" t="b">
        <v>0</v>
      </c>
      <c r="P3420" t="b">
        <v>0</v>
      </c>
      <c r="Q3420" t="b">
        <v>0</v>
      </c>
      <c r="R3420" t="b">
        <v>0</v>
      </c>
    </row>
    <row r="3421" spans="1:18" x14ac:dyDescent="0.4">
      <c r="A3421">
        <v>3420</v>
      </c>
      <c r="B3421" t="s">
        <v>20</v>
      </c>
      <c r="C3421" t="s">
        <v>3943</v>
      </c>
      <c r="D3421" t="b">
        <v>0</v>
      </c>
      <c r="E3421" t="b">
        <v>0</v>
      </c>
      <c r="F3421" t="b">
        <v>0</v>
      </c>
      <c r="G3421" t="b">
        <v>0</v>
      </c>
      <c r="H3421" t="b">
        <v>0</v>
      </c>
      <c r="I3421" t="b">
        <v>0</v>
      </c>
      <c r="J3421" t="b">
        <v>0</v>
      </c>
      <c r="K3421" t="b">
        <v>0</v>
      </c>
      <c r="L3421" t="b">
        <v>0</v>
      </c>
      <c r="M3421" t="b">
        <v>0</v>
      </c>
      <c r="N3421" t="b">
        <v>0</v>
      </c>
      <c r="O3421" t="b">
        <v>0</v>
      </c>
      <c r="P3421" t="b">
        <v>0</v>
      </c>
      <c r="Q3421" t="b">
        <v>0</v>
      </c>
      <c r="R3421" t="b">
        <v>0</v>
      </c>
    </row>
    <row r="3422" spans="1:18" x14ac:dyDescent="0.4">
      <c r="A3422">
        <v>3421</v>
      </c>
      <c r="B3422" t="s">
        <v>20</v>
      </c>
      <c r="C3422" t="s">
        <v>3944</v>
      </c>
      <c r="D3422" t="b">
        <v>1</v>
      </c>
      <c r="E3422" t="b">
        <v>0</v>
      </c>
      <c r="F3422" t="b">
        <v>1</v>
      </c>
      <c r="G3422" t="b">
        <v>0</v>
      </c>
      <c r="H3422" t="b">
        <v>0</v>
      </c>
      <c r="I3422" t="b">
        <v>0</v>
      </c>
      <c r="J3422" t="b">
        <v>0</v>
      </c>
      <c r="K3422" t="b">
        <v>0</v>
      </c>
      <c r="L3422" t="b">
        <v>1</v>
      </c>
      <c r="M3422" t="b">
        <v>0</v>
      </c>
      <c r="N3422" t="b">
        <v>0</v>
      </c>
      <c r="O3422" t="b">
        <v>0</v>
      </c>
      <c r="P3422" t="b">
        <v>0</v>
      </c>
      <c r="Q3422" t="b">
        <v>0</v>
      </c>
      <c r="R3422" t="b">
        <v>0</v>
      </c>
    </row>
    <row r="3423" spans="1:18" x14ac:dyDescent="0.4">
      <c r="A3423">
        <v>3422</v>
      </c>
      <c r="B3423" t="s">
        <v>3945</v>
      </c>
      <c r="C3423" t="s">
        <v>3946</v>
      </c>
      <c r="D3423" t="b">
        <v>1</v>
      </c>
      <c r="E3423" t="b">
        <v>0</v>
      </c>
      <c r="F3423" t="b">
        <v>0</v>
      </c>
      <c r="G3423" t="b">
        <v>0</v>
      </c>
      <c r="H3423" t="b">
        <v>0</v>
      </c>
      <c r="I3423" t="b">
        <v>0</v>
      </c>
      <c r="J3423" t="b">
        <v>0</v>
      </c>
      <c r="K3423" t="b">
        <v>0</v>
      </c>
      <c r="L3423" t="b">
        <v>0</v>
      </c>
      <c r="M3423" t="b">
        <v>0</v>
      </c>
      <c r="N3423" t="b">
        <v>0</v>
      </c>
      <c r="O3423" t="b">
        <v>0</v>
      </c>
      <c r="P3423" t="b">
        <v>0</v>
      </c>
      <c r="Q3423" t="b">
        <v>0</v>
      </c>
      <c r="R3423" t="b">
        <v>0</v>
      </c>
    </row>
    <row r="3424" spans="1:18" x14ac:dyDescent="0.4">
      <c r="A3424">
        <v>3423</v>
      </c>
      <c r="B3424" t="s">
        <v>3945</v>
      </c>
      <c r="C3424" t="s">
        <v>3947</v>
      </c>
      <c r="D3424" t="b">
        <v>1</v>
      </c>
      <c r="E3424" t="b">
        <v>1</v>
      </c>
      <c r="F3424" t="b">
        <v>0</v>
      </c>
      <c r="G3424" t="b">
        <v>0</v>
      </c>
      <c r="H3424" t="b">
        <v>0</v>
      </c>
      <c r="I3424" t="b">
        <v>0</v>
      </c>
      <c r="J3424" t="b">
        <v>0</v>
      </c>
      <c r="K3424" t="b">
        <v>0</v>
      </c>
      <c r="L3424" t="b">
        <v>1</v>
      </c>
      <c r="M3424" t="b">
        <v>0</v>
      </c>
      <c r="N3424" t="b">
        <v>1</v>
      </c>
      <c r="O3424" t="b">
        <v>0</v>
      </c>
      <c r="P3424" t="b">
        <v>0</v>
      </c>
      <c r="Q3424" t="b">
        <v>0</v>
      </c>
      <c r="R3424" t="b">
        <v>1</v>
      </c>
    </row>
    <row r="3425" spans="1:18" x14ac:dyDescent="0.4">
      <c r="A3425">
        <v>3424</v>
      </c>
      <c r="B3425" t="s">
        <v>3945</v>
      </c>
      <c r="C3425" t="s">
        <v>3948</v>
      </c>
      <c r="D3425" t="b">
        <v>0</v>
      </c>
      <c r="E3425" t="b">
        <v>1</v>
      </c>
      <c r="F3425" t="b">
        <v>1</v>
      </c>
      <c r="G3425" t="b">
        <v>0</v>
      </c>
      <c r="H3425" t="b">
        <v>0</v>
      </c>
      <c r="I3425" t="b">
        <v>0</v>
      </c>
      <c r="J3425" t="b">
        <v>0</v>
      </c>
      <c r="K3425" t="b">
        <v>0</v>
      </c>
      <c r="L3425" t="b">
        <v>0</v>
      </c>
      <c r="M3425" t="b">
        <v>0</v>
      </c>
      <c r="N3425" t="b">
        <v>0</v>
      </c>
      <c r="O3425" t="b">
        <v>0</v>
      </c>
      <c r="P3425" t="b">
        <v>0</v>
      </c>
      <c r="Q3425" t="b">
        <v>0</v>
      </c>
      <c r="R3425" t="b">
        <v>0</v>
      </c>
    </row>
    <row r="3426" spans="1:18" x14ac:dyDescent="0.4">
      <c r="A3426">
        <v>3425</v>
      </c>
      <c r="B3426" t="s">
        <v>3945</v>
      </c>
      <c r="C3426" t="s">
        <v>3949</v>
      </c>
      <c r="D3426" t="b">
        <v>0</v>
      </c>
      <c r="E3426" t="b">
        <v>0</v>
      </c>
      <c r="F3426" t="b">
        <v>0</v>
      </c>
      <c r="G3426" t="b">
        <v>0</v>
      </c>
      <c r="H3426" t="b">
        <v>0</v>
      </c>
      <c r="I3426" t="b">
        <v>0</v>
      </c>
      <c r="J3426" t="b">
        <v>0</v>
      </c>
      <c r="K3426" t="b">
        <v>0</v>
      </c>
      <c r="L3426" t="b">
        <v>0</v>
      </c>
      <c r="M3426" t="b">
        <v>0</v>
      </c>
      <c r="N3426" t="b">
        <v>0</v>
      </c>
      <c r="O3426" t="b">
        <v>0</v>
      </c>
      <c r="P3426" t="b">
        <v>0</v>
      </c>
      <c r="Q3426" t="b">
        <v>0</v>
      </c>
      <c r="R3426" t="b">
        <v>0</v>
      </c>
    </row>
    <row r="3427" spans="1:18" x14ac:dyDescent="0.4">
      <c r="A3427">
        <v>3426</v>
      </c>
      <c r="B3427" t="s">
        <v>3945</v>
      </c>
      <c r="C3427" t="s">
        <v>3950</v>
      </c>
      <c r="D3427" t="b">
        <v>0</v>
      </c>
      <c r="E3427" t="b">
        <v>0</v>
      </c>
      <c r="F3427" t="b">
        <v>0</v>
      </c>
      <c r="G3427" t="b">
        <v>0</v>
      </c>
      <c r="H3427" t="b">
        <v>0</v>
      </c>
      <c r="I3427" t="b">
        <v>0</v>
      </c>
      <c r="J3427" t="b">
        <v>0</v>
      </c>
      <c r="K3427" t="b">
        <v>0</v>
      </c>
      <c r="L3427" t="b">
        <v>0</v>
      </c>
      <c r="M3427" t="b">
        <v>0</v>
      </c>
      <c r="N3427" t="b">
        <v>0</v>
      </c>
      <c r="O3427" t="b">
        <v>0</v>
      </c>
      <c r="P3427" t="b">
        <v>0</v>
      </c>
      <c r="Q3427" t="b">
        <v>0</v>
      </c>
      <c r="R3427" t="b">
        <v>0</v>
      </c>
    </row>
    <row r="3428" spans="1:18" x14ac:dyDescent="0.4">
      <c r="A3428">
        <v>3427</v>
      </c>
      <c r="B3428" t="s">
        <v>3945</v>
      </c>
      <c r="C3428" t="s">
        <v>3951</v>
      </c>
      <c r="D3428" t="b">
        <v>1</v>
      </c>
      <c r="E3428" t="b">
        <v>1</v>
      </c>
      <c r="F3428" t="b">
        <v>0</v>
      </c>
      <c r="G3428" t="b">
        <v>1</v>
      </c>
      <c r="H3428" t="b">
        <v>0</v>
      </c>
      <c r="I3428" t="b">
        <v>0</v>
      </c>
      <c r="J3428" t="b">
        <v>0</v>
      </c>
      <c r="K3428" t="b">
        <v>0</v>
      </c>
      <c r="L3428" t="b">
        <v>0</v>
      </c>
      <c r="M3428" t="b">
        <v>0</v>
      </c>
      <c r="N3428" t="b">
        <v>0</v>
      </c>
      <c r="O3428" t="b">
        <v>0</v>
      </c>
      <c r="P3428" t="b">
        <v>0</v>
      </c>
      <c r="Q3428" t="b">
        <v>0</v>
      </c>
      <c r="R3428" t="b">
        <v>0</v>
      </c>
    </row>
    <row r="3429" spans="1:18" x14ac:dyDescent="0.4">
      <c r="A3429">
        <v>3428</v>
      </c>
      <c r="B3429" t="s">
        <v>3952</v>
      </c>
      <c r="C3429" t="s">
        <v>3953</v>
      </c>
      <c r="D3429" t="b">
        <v>1</v>
      </c>
      <c r="E3429" t="b">
        <v>1</v>
      </c>
      <c r="F3429" t="b">
        <v>0</v>
      </c>
      <c r="G3429" t="b">
        <v>1</v>
      </c>
      <c r="H3429" t="b">
        <v>0</v>
      </c>
      <c r="I3429" t="b">
        <v>1</v>
      </c>
      <c r="J3429" t="b">
        <v>0</v>
      </c>
      <c r="K3429" t="b">
        <v>0</v>
      </c>
      <c r="L3429" t="b">
        <v>0</v>
      </c>
      <c r="M3429" t="b">
        <v>0</v>
      </c>
      <c r="N3429" t="b">
        <v>0</v>
      </c>
      <c r="O3429" t="b">
        <v>0</v>
      </c>
      <c r="P3429" t="b">
        <v>1</v>
      </c>
      <c r="Q3429" t="b">
        <v>0</v>
      </c>
      <c r="R3429" t="b">
        <v>0</v>
      </c>
    </row>
    <row r="3430" spans="1:18" x14ac:dyDescent="0.4">
      <c r="A3430">
        <v>3429</v>
      </c>
      <c r="B3430" t="s">
        <v>3952</v>
      </c>
      <c r="C3430" t="s">
        <v>3954</v>
      </c>
      <c r="D3430" t="b">
        <v>1</v>
      </c>
      <c r="E3430" t="b">
        <v>1</v>
      </c>
      <c r="F3430" t="b">
        <v>0</v>
      </c>
      <c r="G3430" t="b">
        <v>0</v>
      </c>
      <c r="H3430" t="b">
        <v>0</v>
      </c>
      <c r="I3430" t="b">
        <v>0</v>
      </c>
      <c r="J3430" t="b">
        <v>1</v>
      </c>
      <c r="K3430" t="b">
        <v>0</v>
      </c>
      <c r="L3430" t="b">
        <v>0</v>
      </c>
      <c r="M3430" t="b">
        <v>0</v>
      </c>
      <c r="N3430" t="b">
        <v>1</v>
      </c>
      <c r="O3430" t="b">
        <v>0</v>
      </c>
      <c r="P3430" t="b">
        <v>0</v>
      </c>
      <c r="Q3430" t="b">
        <v>0</v>
      </c>
      <c r="R3430" t="b">
        <v>0</v>
      </c>
    </row>
    <row r="3431" spans="1:18" x14ac:dyDescent="0.4">
      <c r="A3431">
        <v>3430</v>
      </c>
      <c r="B3431" t="s">
        <v>3952</v>
      </c>
      <c r="C3431" t="s">
        <v>3955</v>
      </c>
      <c r="D3431" t="b">
        <v>1</v>
      </c>
      <c r="E3431" t="b">
        <v>0</v>
      </c>
      <c r="F3431" t="b">
        <v>0</v>
      </c>
      <c r="G3431" t="b">
        <v>0</v>
      </c>
      <c r="H3431" t="b">
        <v>1</v>
      </c>
      <c r="I3431" t="b">
        <v>0</v>
      </c>
      <c r="J3431" t="b">
        <v>1</v>
      </c>
      <c r="K3431" t="b">
        <v>0</v>
      </c>
      <c r="L3431" t="b">
        <v>1</v>
      </c>
      <c r="M3431" t="b">
        <v>0</v>
      </c>
      <c r="N3431" t="b">
        <v>1</v>
      </c>
      <c r="O3431" t="b">
        <v>0</v>
      </c>
      <c r="P3431" t="b">
        <v>0</v>
      </c>
      <c r="Q3431" t="b">
        <v>0</v>
      </c>
      <c r="R3431" t="b">
        <v>0</v>
      </c>
    </row>
    <row r="3432" spans="1:18" x14ac:dyDescent="0.4">
      <c r="A3432">
        <v>3431</v>
      </c>
      <c r="B3432" t="s">
        <v>3952</v>
      </c>
      <c r="C3432" t="s">
        <v>3956</v>
      </c>
      <c r="D3432" t="b">
        <v>0</v>
      </c>
      <c r="E3432" t="b">
        <v>1</v>
      </c>
      <c r="F3432" t="b">
        <v>0</v>
      </c>
      <c r="G3432" t="b">
        <v>0</v>
      </c>
      <c r="H3432" t="b">
        <v>0</v>
      </c>
      <c r="I3432" t="b">
        <v>0</v>
      </c>
      <c r="J3432" t="b">
        <v>0</v>
      </c>
      <c r="K3432" t="b">
        <v>0</v>
      </c>
      <c r="L3432" t="b">
        <v>0</v>
      </c>
      <c r="M3432" t="b">
        <v>0</v>
      </c>
      <c r="N3432" t="b">
        <v>1</v>
      </c>
      <c r="O3432" t="b">
        <v>0</v>
      </c>
      <c r="P3432" t="b">
        <v>0</v>
      </c>
      <c r="Q3432" t="b">
        <v>0</v>
      </c>
      <c r="R3432" t="b">
        <v>0</v>
      </c>
    </row>
    <row r="3433" spans="1:18" x14ac:dyDescent="0.4">
      <c r="A3433">
        <v>3432</v>
      </c>
      <c r="B3433" t="s">
        <v>3952</v>
      </c>
      <c r="C3433" t="s">
        <v>3957</v>
      </c>
      <c r="D3433" t="b">
        <v>0</v>
      </c>
      <c r="E3433" t="b">
        <v>0</v>
      </c>
      <c r="F3433" t="b">
        <v>0</v>
      </c>
      <c r="G3433" t="b">
        <v>0</v>
      </c>
      <c r="H3433" t="b">
        <v>0</v>
      </c>
      <c r="I3433" t="b">
        <v>0</v>
      </c>
      <c r="J3433" t="b">
        <v>0</v>
      </c>
      <c r="K3433" t="b">
        <v>0</v>
      </c>
      <c r="L3433" t="b">
        <v>0</v>
      </c>
      <c r="M3433" t="b">
        <v>0</v>
      </c>
      <c r="N3433" t="b">
        <v>0</v>
      </c>
      <c r="O3433" t="b">
        <v>0</v>
      </c>
      <c r="P3433" t="b">
        <v>0</v>
      </c>
      <c r="Q3433" t="b">
        <v>0</v>
      </c>
      <c r="R3433" t="b">
        <v>0</v>
      </c>
    </row>
    <row r="3434" spans="1:18" x14ac:dyDescent="0.4">
      <c r="A3434">
        <v>3433</v>
      </c>
      <c r="B3434" t="s">
        <v>3958</v>
      </c>
      <c r="C3434" t="s">
        <v>3959</v>
      </c>
      <c r="D3434" t="b">
        <v>0</v>
      </c>
      <c r="E3434" t="b">
        <v>0</v>
      </c>
      <c r="F3434" t="b">
        <v>0</v>
      </c>
      <c r="G3434" t="b">
        <v>0</v>
      </c>
      <c r="H3434" t="b">
        <v>0</v>
      </c>
      <c r="I3434" t="b">
        <v>0</v>
      </c>
      <c r="J3434" t="b">
        <v>0</v>
      </c>
      <c r="K3434" t="b">
        <v>0</v>
      </c>
      <c r="L3434" t="b">
        <v>0</v>
      </c>
      <c r="M3434" t="b">
        <v>0</v>
      </c>
      <c r="N3434" t="b">
        <v>0</v>
      </c>
      <c r="O3434" t="b">
        <v>0</v>
      </c>
      <c r="P3434" t="b">
        <v>0</v>
      </c>
      <c r="Q3434" t="b">
        <v>0</v>
      </c>
      <c r="R3434" t="b">
        <v>0</v>
      </c>
    </row>
    <row r="3435" spans="1:18" x14ac:dyDescent="0.4">
      <c r="A3435">
        <v>3434</v>
      </c>
      <c r="B3435" t="s">
        <v>3958</v>
      </c>
      <c r="C3435" t="s">
        <v>3960</v>
      </c>
      <c r="D3435" t="b">
        <v>0</v>
      </c>
      <c r="E3435" t="b">
        <v>0</v>
      </c>
      <c r="F3435" t="b">
        <v>0</v>
      </c>
      <c r="G3435" t="b">
        <v>0</v>
      </c>
      <c r="H3435" t="b">
        <v>0</v>
      </c>
      <c r="I3435" t="b">
        <v>0</v>
      </c>
      <c r="J3435" t="b">
        <v>0</v>
      </c>
      <c r="K3435" t="b">
        <v>0</v>
      </c>
      <c r="L3435" t="b">
        <v>0</v>
      </c>
      <c r="M3435" t="b">
        <v>0</v>
      </c>
      <c r="N3435" t="b">
        <v>0</v>
      </c>
      <c r="O3435" t="b">
        <v>0</v>
      </c>
      <c r="P3435" t="b">
        <v>0</v>
      </c>
      <c r="Q3435" t="b">
        <v>0</v>
      </c>
      <c r="R3435" t="b">
        <v>0</v>
      </c>
    </row>
    <row r="3436" spans="1:18" x14ac:dyDescent="0.4">
      <c r="A3436">
        <v>3435</v>
      </c>
      <c r="B3436" t="s">
        <v>3961</v>
      </c>
      <c r="C3436" t="s">
        <v>3962</v>
      </c>
      <c r="D3436" t="b">
        <v>1</v>
      </c>
      <c r="E3436" t="b">
        <v>0</v>
      </c>
      <c r="F3436" t="b">
        <v>0</v>
      </c>
      <c r="G3436" t="b">
        <v>1</v>
      </c>
      <c r="H3436" t="b">
        <v>0</v>
      </c>
      <c r="I3436" t="b">
        <v>0</v>
      </c>
      <c r="J3436" t="b">
        <v>0</v>
      </c>
      <c r="K3436" t="b">
        <v>0</v>
      </c>
      <c r="L3436" t="b">
        <v>0</v>
      </c>
      <c r="M3436" t="b">
        <v>0</v>
      </c>
      <c r="N3436" t="b">
        <v>0</v>
      </c>
      <c r="O3436" t="b">
        <v>0</v>
      </c>
      <c r="P3436" t="b">
        <v>0</v>
      </c>
      <c r="Q3436" t="b">
        <v>0</v>
      </c>
      <c r="R3436" t="b">
        <v>0</v>
      </c>
    </row>
    <row r="3437" spans="1:18" x14ac:dyDescent="0.4">
      <c r="A3437">
        <v>3436</v>
      </c>
      <c r="B3437" t="s">
        <v>3961</v>
      </c>
      <c r="C3437" t="s">
        <v>3963</v>
      </c>
      <c r="D3437" t="b">
        <v>0</v>
      </c>
      <c r="E3437" t="b">
        <v>0</v>
      </c>
      <c r="F3437" t="b">
        <v>0</v>
      </c>
      <c r="G3437" t="b">
        <v>1</v>
      </c>
      <c r="H3437" t="b">
        <v>0</v>
      </c>
      <c r="I3437" t="b">
        <v>0</v>
      </c>
      <c r="J3437" t="b">
        <v>0</v>
      </c>
      <c r="K3437" t="b">
        <v>0</v>
      </c>
      <c r="L3437" t="b">
        <v>0</v>
      </c>
      <c r="M3437" t="b">
        <v>0</v>
      </c>
      <c r="N3437" t="b">
        <v>0</v>
      </c>
      <c r="O3437" t="b">
        <v>0</v>
      </c>
      <c r="P3437" t="b">
        <v>0</v>
      </c>
      <c r="Q3437" t="b">
        <v>0</v>
      </c>
      <c r="R3437" t="b">
        <v>0</v>
      </c>
    </row>
    <row r="3438" spans="1:18" x14ac:dyDescent="0.4">
      <c r="A3438">
        <v>3437</v>
      </c>
      <c r="B3438" t="s">
        <v>3961</v>
      </c>
      <c r="C3438" t="s">
        <v>3964</v>
      </c>
      <c r="D3438" t="b">
        <v>0</v>
      </c>
      <c r="E3438" t="b">
        <v>0</v>
      </c>
      <c r="F3438" t="b">
        <v>0</v>
      </c>
      <c r="G3438" t="b">
        <v>0</v>
      </c>
      <c r="H3438" t="b">
        <v>0</v>
      </c>
      <c r="I3438" t="b">
        <v>0</v>
      </c>
      <c r="J3438" t="b">
        <v>0</v>
      </c>
      <c r="K3438" t="b">
        <v>0</v>
      </c>
      <c r="L3438" t="b">
        <v>0</v>
      </c>
      <c r="M3438" t="b">
        <v>0</v>
      </c>
      <c r="N3438" t="b">
        <v>0</v>
      </c>
      <c r="O3438" t="b">
        <v>0</v>
      </c>
      <c r="P3438" t="b">
        <v>0</v>
      </c>
      <c r="Q3438" t="b">
        <v>0</v>
      </c>
      <c r="R3438" t="b">
        <v>0</v>
      </c>
    </row>
    <row r="3439" spans="1:18" x14ac:dyDescent="0.4">
      <c r="A3439">
        <v>3438</v>
      </c>
      <c r="B3439" t="s">
        <v>3961</v>
      </c>
      <c r="C3439" t="s">
        <v>3965</v>
      </c>
      <c r="D3439" t="b">
        <v>0</v>
      </c>
      <c r="E3439" t="b">
        <v>0</v>
      </c>
      <c r="F3439" t="b">
        <v>0</v>
      </c>
      <c r="G3439" t="b">
        <v>0</v>
      </c>
      <c r="H3439" t="b">
        <v>0</v>
      </c>
      <c r="I3439" t="b">
        <v>0</v>
      </c>
      <c r="J3439" t="b">
        <v>0</v>
      </c>
      <c r="K3439" t="b">
        <v>0</v>
      </c>
      <c r="L3439" t="b">
        <v>0</v>
      </c>
      <c r="M3439" t="b">
        <v>0</v>
      </c>
      <c r="N3439" t="b">
        <v>0</v>
      </c>
      <c r="O3439" t="b">
        <v>0</v>
      </c>
      <c r="P3439" t="b">
        <v>0</v>
      </c>
      <c r="Q3439" t="b">
        <v>0</v>
      </c>
      <c r="R3439" t="b">
        <v>0</v>
      </c>
    </row>
    <row r="3440" spans="1:18" x14ac:dyDescent="0.4">
      <c r="A3440">
        <v>3439</v>
      </c>
      <c r="B3440" t="s">
        <v>3961</v>
      </c>
      <c r="C3440" t="s">
        <v>3966</v>
      </c>
      <c r="D3440" t="b">
        <v>1</v>
      </c>
      <c r="E3440" t="b">
        <v>1</v>
      </c>
      <c r="F3440" t="b">
        <v>1</v>
      </c>
      <c r="G3440" t="b">
        <v>0</v>
      </c>
      <c r="H3440" t="b">
        <v>0</v>
      </c>
      <c r="I3440" t="b">
        <v>0</v>
      </c>
      <c r="J3440" t="b">
        <v>1</v>
      </c>
      <c r="K3440" t="b">
        <v>0</v>
      </c>
      <c r="L3440" t="b">
        <v>1</v>
      </c>
      <c r="M3440" t="b">
        <v>0</v>
      </c>
      <c r="N3440" t="b">
        <v>0</v>
      </c>
      <c r="O3440" t="b">
        <v>0</v>
      </c>
      <c r="P3440" t="b">
        <v>0</v>
      </c>
      <c r="Q3440" t="b">
        <v>0</v>
      </c>
      <c r="R3440" t="b">
        <v>0</v>
      </c>
    </row>
    <row r="3441" spans="1:18" x14ac:dyDescent="0.4">
      <c r="A3441">
        <v>3440</v>
      </c>
      <c r="B3441" t="s">
        <v>3967</v>
      </c>
      <c r="C3441" t="s">
        <v>3968</v>
      </c>
      <c r="D3441" t="b">
        <v>0</v>
      </c>
      <c r="E3441" t="b">
        <v>1</v>
      </c>
      <c r="F3441" t="b">
        <v>0</v>
      </c>
      <c r="G3441" t="b">
        <v>1</v>
      </c>
      <c r="H3441" t="b">
        <v>0</v>
      </c>
      <c r="I3441" t="b">
        <v>0</v>
      </c>
      <c r="J3441" t="b">
        <v>0</v>
      </c>
      <c r="K3441" t="b">
        <v>0</v>
      </c>
      <c r="L3441" t="b">
        <v>0</v>
      </c>
      <c r="M3441" t="b">
        <v>0</v>
      </c>
      <c r="N3441" t="b">
        <v>0</v>
      </c>
      <c r="O3441" t="b">
        <v>0</v>
      </c>
      <c r="P3441" t="b">
        <v>0</v>
      </c>
      <c r="Q3441" t="b">
        <v>0</v>
      </c>
      <c r="R3441" t="b">
        <v>0</v>
      </c>
    </row>
    <row r="3442" spans="1:18" x14ac:dyDescent="0.4">
      <c r="A3442">
        <v>3441</v>
      </c>
      <c r="B3442" t="s">
        <v>3967</v>
      </c>
      <c r="C3442" t="s">
        <v>3969</v>
      </c>
      <c r="D3442" t="b">
        <v>1</v>
      </c>
      <c r="E3442" t="b">
        <v>1</v>
      </c>
      <c r="F3442" t="b">
        <v>0</v>
      </c>
      <c r="G3442" t="b">
        <v>0</v>
      </c>
      <c r="H3442" t="b">
        <v>0</v>
      </c>
      <c r="I3442" t="b">
        <v>0</v>
      </c>
      <c r="J3442" t="b">
        <v>0</v>
      </c>
      <c r="K3442" t="b">
        <v>0</v>
      </c>
      <c r="L3442" t="b">
        <v>0</v>
      </c>
      <c r="M3442" t="b">
        <v>0</v>
      </c>
      <c r="N3442" t="b">
        <v>1</v>
      </c>
      <c r="O3442" t="b">
        <v>0</v>
      </c>
      <c r="P3442" t="b">
        <v>1</v>
      </c>
      <c r="Q3442" t="b">
        <v>0</v>
      </c>
      <c r="R3442" t="b">
        <v>1</v>
      </c>
    </row>
    <row r="3443" spans="1:18" x14ac:dyDescent="0.4">
      <c r="A3443">
        <v>3442</v>
      </c>
      <c r="B3443" t="s">
        <v>3967</v>
      </c>
      <c r="C3443" t="s">
        <v>3970</v>
      </c>
      <c r="D3443" t="b">
        <v>0</v>
      </c>
      <c r="E3443" t="b">
        <v>0</v>
      </c>
      <c r="F3443" t="b">
        <v>0</v>
      </c>
      <c r="G3443" t="b">
        <v>0</v>
      </c>
      <c r="H3443" t="b">
        <v>0</v>
      </c>
      <c r="I3443" t="b">
        <v>1</v>
      </c>
      <c r="J3443" t="b">
        <v>1</v>
      </c>
      <c r="K3443" t="b">
        <v>0</v>
      </c>
      <c r="L3443" t="b">
        <v>1</v>
      </c>
      <c r="M3443" t="b">
        <v>0</v>
      </c>
      <c r="N3443" t="b">
        <v>0</v>
      </c>
      <c r="O3443" t="b">
        <v>0</v>
      </c>
      <c r="P3443" t="b">
        <v>0</v>
      </c>
      <c r="Q3443" t="b">
        <v>1</v>
      </c>
      <c r="R3443" t="b">
        <v>0</v>
      </c>
    </row>
    <row r="3444" spans="1:18" x14ac:dyDescent="0.4">
      <c r="A3444">
        <v>3443</v>
      </c>
      <c r="B3444" t="s">
        <v>3971</v>
      </c>
      <c r="C3444" t="s">
        <v>3972</v>
      </c>
      <c r="D3444" t="b">
        <v>1</v>
      </c>
      <c r="E3444" t="b">
        <v>0</v>
      </c>
      <c r="F3444" t="b">
        <v>0</v>
      </c>
      <c r="G3444" t="b">
        <v>0</v>
      </c>
      <c r="H3444" t="b">
        <v>1</v>
      </c>
      <c r="I3444" t="b">
        <v>0</v>
      </c>
      <c r="J3444" t="b">
        <v>1</v>
      </c>
      <c r="K3444" t="b">
        <v>0</v>
      </c>
      <c r="L3444" t="b">
        <v>0</v>
      </c>
      <c r="M3444" t="b">
        <v>0</v>
      </c>
      <c r="N3444" t="b">
        <v>0</v>
      </c>
      <c r="O3444" t="b">
        <v>0</v>
      </c>
      <c r="P3444" t="b">
        <v>0</v>
      </c>
      <c r="Q3444" t="b">
        <v>1</v>
      </c>
      <c r="R3444" t="b">
        <v>0</v>
      </c>
    </row>
    <row r="3445" spans="1:18" x14ac:dyDescent="0.4">
      <c r="A3445">
        <v>3444</v>
      </c>
      <c r="B3445" t="s">
        <v>3971</v>
      </c>
      <c r="C3445" t="s">
        <v>3973</v>
      </c>
      <c r="D3445" t="b">
        <v>0</v>
      </c>
      <c r="E3445" t="b">
        <v>1</v>
      </c>
      <c r="F3445" t="b">
        <v>0</v>
      </c>
      <c r="G3445" t="b">
        <v>0</v>
      </c>
      <c r="H3445" t="b">
        <v>0</v>
      </c>
      <c r="I3445" t="b">
        <v>0</v>
      </c>
      <c r="J3445" t="b">
        <v>0</v>
      </c>
      <c r="K3445" t="b">
        <v>0</v>
      </c>
      <c r="L3445" t="b">
        <v>0</v>
      </c>
      <c r="M3445" t="b">
        <v>0</v>
      </c>
      <c r="N3445" t="b">
        <v>0</v>
      </c>
      <c r="O3445" t="b">
        <v>0</v>
      </c>
      <c r="P3445" t="b">
        <v>0</v>
      </c>
      <c r="Q3445" t="b">
        <v>0</v>
      </c>
      <c r="R3445" t="b">
        <v>0</v>
      </c>
    </row>
    <row r="3446" spans="1:18" x14ac:dyDescent="0.4">
      <c r="A3446">
        <v>3445</v>
      </c>
      <c r="B3446" t="s">
        <v>3974</v>
      </c>
      <c r="C3446" t="s">
        <v>3975</v>
      </c>
      <c r="D3446" t="b">
        <v>0</v>
      </c>
      <c r="E3446" t="b">
        <v>0</v>
      </c>
      <c r="F3446" t="b">
        <v>0</v>
      </c>
      <c r="G3446" t="b">
        <v>0</v>
      </c>
      <c r="H3446" t="b">
        <v>0</v>
      </c>
      <c r="I3446" t="b">
        <v>0</v>
      </c>
      <c r="J3446" t="b">
        <v>0</v>
      </c>
      <c r="K3446" t="b">
        <v>0</v>
      </c>
      <c r="L3446" t="b">
        <v>0</v>
      </c>
      <c r="M3446" t="b">
        <v>0</v>
      </c>
      <c r="N3446" t="b">
        <v>0</v>
      </c>
      <c r="O3446" t="b">
        <v>0</v>
      </c>
      <c r="P3446" t="b">
        <v>0</v>
      </c>
      <c r="Q3446" t="b">
        <v>0</v>
      </c>
      <c r="R3446" t="b">
        <v>0</v>
      </c>
    </row>
    <row r="3447" spans="1:18" x14ac:dyDescent="0.4">
      <c r="A3447">
        <v>3446</v>
      </c>
      <c r="B3447" t="s">
        <v>3974</v>
      </c>
      <c r="C3447" t="s">
        <v>3976</v>
      </c>
      <c r="D3447" t="b">
        <v>0</v>
      </c>
      <c r="E3447" t="b">
        <v>1</v>
      </c>
      <c r="F3447" t="b">
        <v>0</v>
      </c>
      <c r="G3447" t="b">
        <v>0</v>
      </c>
      <c r="H3447" t="b">
        <v>0</v>
      </c>
      <c r="I3447" t="b">
        <v>0</v>
      </c>
      <c r="J3447" t="b">
        <v>0</v>
      </c>
      <c r="K3447" t="b">
        <v>0</v>
      </c>
      <c r="L3447" t="b">
        <v>0</v>
      </c>
      <c r="M3447" t="b">
        <v>0</v>
      </c>
      <c r="N3447" t="b">
        <v>1</v>
      </c>
      <c r="O3447" t="b">
        <v>0</v>
      </c>
      <c r="P3447" t="b">
        <v>0</v>
      </c>
      <c r="Q3447" t="b">
        <v>0</v>
      </c>
      <c r="R3447" t="b">
        <v>0</v>
      </c>
    </row>
    <row r="3448" spans="1:18" x14ac:dyDescent="0.4">
      <c r="A3448">
        <v>3447</v>
      </c>
      <c r="B3448" t="s">
        <v>3974</v>
      </c>
      <c r="C3448" t="s">
        <v>3977</v>
      </c>
      <c r="D3448" t="b">
        <v>1</v>
      </c>
      <c r="E3448" t="b">
        <v>1</v>
      </c>
      <c r="F3448" t="b">
        <v>0</v>
      </c>
      <c r="G3448" t="b">
        <v>0</v>
      </c>
      <c r="H3448" t="b">
        <v>0</v>
      </c>
      <c r="I3448" t="b">
        <v>1</v>
      </c>
      <c r="J3448" t="b">
        <v>0</v>
      </c>
      <c r="K3448" t="b">
        <v>0</v>
      </c>
      <c r="L3448" t="b">
        <v>0</v>
      </c>
      <c r="M3448" t="b">
        <v>0</v>
      </c>
      <c r="N3448" t="b">
        <v>1</v>
      </c>
      <c r="O3448" t="b">
        <v>0</v>
      </c>
      <c r="P3448" t="b">
        <v>0</v>
      </c>
      <c r="Q3448" t="b">
        <v>0</v>
      </c>
      <c r="R3448" t="b">
        <v>0</v>
      </c>
    </row>
    <row r="3449" spans="1:18" x14ac:dyDescent="0.4">
      <c r="A3449">
        <v>3448</v>
      </c>
      <c r="B3449" t="s">
        <v>3978</v>
      </c>
      <c r="C3449" t="s">
        <v>3979</v>
      </c>
      <c r="D3449" t="b">
        <v>1</v>
      </c>
      <c r="E3449" t="b">
        <v>0</v>
      </c>
      <c r="F3449" t="b">
        <v>0</v>
      </c>
      <c r="G3449" t="b">
        <v>0</v>
      </c>
      <c r="H3449" t="b">
        <v>0</v>
      </c>
      <c r="I3449" t="b">
        <v>0</v>
      </c>
      <c r="J3449" t="b">
        <v>0</v>
      </c>
      <c r="K3449" t="b">
        <v>0</v>
      </c>
      <c r="L3449" t="b">
        <v>0</v>
      </c>
      <c r="M3449" t="b">
        <v>0</v>
      </c>
      <c r="N3449" t="b">
        <v>0</v>
      </c>
      <c r="O3449" t="b">
        <v>0</v>
      </c>
      <c r="P3449" t="b">
        <v>0</v>
      </c>
      <c r="Q3449" t="b">
        <v>0</v>
      </c>
      <c r="R3449" t="b">
        <v>0</v>
      </c>
    </row>
    <row r="3450" spans="1:18" x14ac:dyDescent="0.4">
      <c r="A3450">
        <v>3449</v>
      </c>
      <c r="B3450" t="s">
        <v>3978</v>
      </c>
      <c r="C3450" t="s">
        <v>3980</v>
      </c>
      <c r="D3450" t="b">
        <v>0</v>
      </c>
      <c r="E3450" t="b">
        <v>0</v>
      </c>
      <c r="F3450" t="b">
        <v>0</v>
      </c>
      <c r="G3450" t="b">
        <v>0</v>
      </c>
      <c r="H3450" t="b">
        <v>0</v>
      </c>
      <c r="I3450" t="b">
        <v>0</v>
      </c>
      <c r="J3450" t="b">
        <v>0</v>
      </c>
      <c r="K3450" t="b">
        <v>0</v>
      </c>
      <c r="L3450" t="b">
        <v>0</v>
      </c>
      <c r="M3450" t="b">
        <v>0</v>
      </c>
      <c r="N3450" t="b">
        <v>0</v>
      </c>
      <c r="O3450" t="b">
        <v>0</v>
      </c>
      <c r="P3450" t="b">
        <v>0</v>
      </c>
      <c r="Q3450" t="b">
        <v>0</v>
      </c>
      <c r="R3450" t="b">
        <v>0</v>
      </c>
    </row>
    <row r="3451" spans="1:18" x14ac:dyDescent="0.4">
      <c r="A3451">
        <v>3450</v>
      </c>
      <c r="B3451" t="s">
        <v>3981</v>
      </c>
      <c r="C3451" t="s">
        <v>3982</v>
      </c>
      <c r="D3451" t="b">
        <v>0</v>
      </c>
      <c r="E3451" t="b">
        <v>1</v>
      </c>
      <c r="F3451" t="b">
        <v>0</v>
      </c>
      <c r="G3451" t="b">
        <v>0</v>
      </c>
      <c r="H3451" t="b">
        <v>0</v>
      </c>
      <c r="I3451" t="b">
        <v>0</v>
      </c>
      <c r="J3451" t="b">
        <v>0</v>
      </c>
      <c r="K3451" t="b">
        <v>0</v>
      </c>
      <c r="L3451" t="b">
        <v>0</v>
      </c>
      <c r="M3451" t="b">
        <v>0</v>
      </c>
      <c r="N3451" t="b">
        <v>0</v>
      </c>
      <c r="O3451" t="b">
        <v>1</v>
      </c>
      <c r="P3451" t="b">
        <v>0</v>
      </c>
      <c r="Q3451" t="b">
        <v>0</v>
      </c>
      <c r="R3451" t="b">
        <v>0</v>
      </c>
    </row>
    <row r="3452" spans="1:18" x14ac:dyDescent="0.4">
      <c r="A3452">
        <v>3451</v>
      </c>
      <c r="B3452" t="s">
        <v>3983</v>
      </c>
      <c r="C3452" t="s">
        <v>3984</v>
      </c>
      <c r="D3452" t="b">
        <v>0</v>
      </c>
      <c r="E3452" t="b">
        <v>0</v>
      </c>
      <c r="F3452" t="b">
        <v>0</v>
      </c>
      <c r="G3452" t="b">
        <v>0</v>
      </c>
      <c r="H3452" t="b">
        <v>0</v>
      </c>
      <c r="I3452" t="b">
        <v>0</v>
      </c>
      <c r="J3452" t="b">
        <v>0</v>
      </c>
      <c r="K3452" t="b">
        <v>0</v>
      </c>
      <c r="L3452" t="b">
        <v>0</v>
      </c>
      <c r="M3452" t="b">
        <v>0</v>
      </c>
      <c r="N3452" t="b">
        <v>0</v>
      </c>
      <c r="O3452" t="b">
        <v>0</v>
      </c>
      <c r="P3452" t="b">
        <v>0</v>
      </c>
      <c r="Q3452" t="b">
        <v>0</v>
      </c>
      <c r="R3452" t="b">
        <v>0</v>
      </c>
    </row>
    <row r="3453" spans="1:18" x14ac:dyDescent="0.4">
      <c r="A3453">
        <v>3452</v>
      </c>
      <c r="B3453" t="s">
        <v>3983</v>
      </c>
      <c r="C3453" t="s">
        <v>3985</v>
      </c>
      <c r="D3453" t="b">
        <v>0</v>
      </c>
      <c r="E3453" t="b">
        <v>0</v>
      </c>
      <c r="F3453" t="b">
        <v>0</v>
      </c>
      <c r="G3453" t="b">
        <v>0</v>
      </c>
      <c r="H3453" t="b">
        <v>0</v>
      </c>
      <c r="I3453" t="b">
        <v>0</v>
      </c>
      <c r="J3453" t="b">
        <v>0</v>
      </c>
      <c r="K3453" t="b">
        <v>0</v>
      </c>
      <c r="L3453" t="b">
        <v>0</v>
      </c>
      <c r="M3453" t="b">
        <v>0</v>
      </c>
      <c r="N3453" t="b">
        <v>0</v>
      </c>
      <c r="O3453" t="b">
        <v>0</v>
      </c>
      <c r="P3453" t="b">
        <v>0</v>
      </c>
      <c r="Q3453" t="b">
        <v>0</v>
      </c>
      <c r="R3453" t="b">
        <v>0</v>
      </c>
    </row>
    <row r="3454" spans="1:18" x14ac:dyDescent="0.4">
      <c r="A3454">
        <v>3453</v>
      </c>
      <c r="B3454" t="s">
        <v>3983</v>
      </c>
      <c r="C3454" t="s">
        <v>3986</v>
      </c>
      <c r="D3454" t="b">
        <v>0</v>
      </c>
      <c r="E3454" t="b">
        <v>0</v>
      </c>
      <c r="F3454" t="b">
        <v>0</v>
      </c>
      <c r="G3454" t="b">
        <v>0</v>
      </c>
      <c r="H3454" t="b">
        <v>0</v>
      </c>
      <c r="I3454" t="b">
        <v>0</v>
      </c>
      <c r="J3454" t="b">
        <v>0</v>
      </c>
      <c r="K3454" t="b">
        <v>0</v>
      </c>
      <c r="L3454" t="b">
        <v>0</v>
      </c>
      <c r="M3454" t="b">
        <v>0</v>
      </c>
      <c r="N3454" t="b">
        <v>0</v>
      </c>
      <c r="O3454" t="b">
        <v>0</v>
      </c>
      <c r="P3454" t="b">
        <v>0</v>
      </c>
      <c r="Q3454" t="b">
        <v>0</v>
      </c>
      <c r="R3454" t="b">
        <v>0</v>
      </c>
    </row>
    <row r="3455" spans="1:18" x14ac:dyDescent="0.4">
      <c r="A3455">
        <v>3454</v>
      </c>
      <c r="B3455" t="s">
        <v>3987</v>
      </c>
      <c r="C3455" t="s">
        <v>3988</v>
      </c>
      <c r="D3455" t="b">
        <v>0</v>
      </c>
      <c r="E3455" t="b">
        <v>0</v>
      </c>
      <c r="F3455" t="b">
        <v>0</v>
      </c>
      <c r="G3455" t="b">
        <v>0</v>
      </c>
      <c r="H3455" t="b">
        <v>0</v>
      </c>
      <c r="I3455" t="b">
        <v>0</v>
      </c>
      <c r="J3455" t="b">
        <v>0</v>
      </c>
      <c r="K3455" t="b">
        <v>0</v>
      </c>
      <c r="L3455" t="b">
        <v>0</v>
      </c>
      <c r="M3455" t="b">
        <v>0</v>
      </c>
      <c r="N3455" t="b">
        <v>0</v>
      </c>
      <c r="O3455" t="b">
        <v>0</v>
      </c>
      <c r="P3455" t="b">
        <v>0</v>
      </c>
      <c r="Q3455" t="b">
        <v>0</v>
      </c>
      <c r="R3455" t="b">
        <v>0</v>
      </c>
    </row>
    <row r="3456" spans="1:18" x14ac:dyDescent="0.4">
      <c r="A3456">
        <v>3455</v>
      </c>
      <c r="B3456" t="s">
        <v>3987</v>
      </c>
      <c r="C3456" t="s">
        <v>3989</v>
      </c>
      <c r="D3456" t="b">
        <v>0</v>
      </c>
      <c r="E3456" t="b">
        <v>0</v>
      </c>
      <c r="F3456" t="b">
        <v>0</v>
      </c>
      <c r="G3456" t="b">
        <v>0</v>
      </c>
      <c r="H3456" t="b">
        <v>0</v>
      </c>
      <c r="I3456" t="b">
        <v>0</v>
      </c>
      <c r="J3456" t="b">
        <v>0</v>
      </c>
      <c r="K3456" t="b">
        <v>0</v>
      </c>
      <c r="L3456" t="b">
        <v>0</v>
      </c>
      <c r="M3456" t="b">
        <v>0</v>
      </c>
      <c r="N3456" t="b">
        <v>0</v>
      </c>
      <c r="O3456" t="b">
        <v>0</v>
      </c>
      <c r="P3456" t="b">
        <v>0</v>
      </c>
      <c r="Q3456" t="b">
        <v>0</v>
      </c>
      <c r="R3456" t="b">
        <v>0</v>
      </c>
    </row>
    <row r="3457" spans="1:18" x14ac:dyDescent="0.4">
      <c r="A3457">
        <v>3456</v>
      </c>
      <c r="B3457" t="s">
        <v>3987</v>
      </c>
      <c r="C3457" t="s">
        <v>3990</v>
      </c>
      <c r="D3457" t="b">
        <v>0</v>
      </c>
      <c r="E3457" t="b">
        <v>0</v>
      </c>
      <c r="F3457" t="b">
        <v>0</v>
      </c>
      <c r="G3457" t="b">
        <v>0</v>
      </c>
      <c r="H3457" t="b">
        <v>0</v>
      </c>
      <c r="I3457" t="b">
        <v>0</v>
      </c>
      <c r="J3457" t="b">
        <v>0</v>
      </c>
      <c r="K3457" t="b">
        <v>0</v>
      </c>
      <c r="L3457" t="b">
        <v>0</v>
      </c>
      <c r="M3457" t="b">
        <v>0</v>
      </c>
      <c r="N3457" t="b">
        <v>0</v>
      </c>
      <c r="O3457" t="b">
        <v>0</v>
      </c>
      <c r="P3457" t="b">
        <v>0</v>
      </c>
      <c r="Q3457" t="b">
        <v>0</v>
      </c>
      <c r="R3457" t="b">
        <v>0</v>
      </c>
    </row>
    <row r="3458" spans="1:18" x14ac:dyDescent="0.4">
      <c r="A3458">
        <v>3457</v>
      </c>
      <c r="B3458" t="s">
        <v>3987</v>
      </c>
      <c r="C3458" t="s">
        <v>3991</v>
      </c>
      <c r="D3458" t="b">
        <v>0</v>
      </c>
      <c r="E3458" t="b">
        <v>0</v>
      </c>
      <c r="F3458" t="b">
        <v>0</v>
      </c>
      <c r="G3458" t="b">
        <v>0</v>
      </c>
      <c r="H3458" t="b">
        <v>0</v>
      </c>
      <c r="I3458" t="b">
        <v>0</v>
      </c>
      <c r="J3458" t="b">
        <v>0</v>
      </c>
      <c r="K3458" t="b">
        <v>0</v>
      </c>
      <c r="L3458" t="b">
        <v>0</v>
      </c>
      <c r="M3458" t="b">
        <v>0</v>
      </c>
      <c r="N3458" t="b">
        <v>0</v>
      </c>
      <c r="O3458" t="b">
        <v>0</v>
      </c>
      <c r="P3458" t="b">
        <v>0</v>
      </c>
      <c r="Q3458" t="b">
        <v>0</v>
      </c>
      <c r="R3458" t="b">
        <v>0</v>
      </c>
    </row>
    <row r="3459" spans="1:18" x14ac:dyDescent="0.4">
      <c r="A3459">
        <v>3458</v>
      </c>
      <c r="B3459" t="s">
        <v>3992</v>
      </c>
      <c r="C3459" t="s">
        <v>3993</v>
      </c>
      <c r="D3459" t="b">
        <v>0</v>
      </c>
      <c r="E3459" t="b">
        <v>0</v>
      </c>
      <c r="F3459" t="b">
        <v>0</v>
      </c>
      <c r="G3459" t="b">
        <v>0</v>
      </c>
      <c r="H3459" t="b">
        <v>1</v>
      </c>
      <c r="I3459" t="b">
        <v>1</v>
      </c>
      <c r="J3459" t="b">
        <v>0</v>
      </c>
      <c r="K3459" t="b">
        <v>0</v>
      </c>
      <c r="L3459" t="b">
        <v>0</v>
      </c>
      <c r="M3459" t="b">
        <v>0</v>
      </c>
      <c r="N3459" t="b">
        <v>0</v>
      </c>
      <c r="O3459" t="b">
        <v>0</v>
      </c>
      <c r="P3459" t="b">
        <v>0</v>
      </c>
      <c r="Q3459" t="b">
        <v>0</v>
      </c>
      <c r="R3459" t="b">
        <v>0</v>
      </c>
    </row>
    <row r="3460" spans="1:18" x14ac:dyDescent="0.4">
      <c r="A3460">
        <v>3459</v>
      </c>
      <c r="B3460" t="s">
        <v>3992</v>
      </c>
      <c r="C3460" t="s">
        <v>3994</v>
      </c>
      <c r="D3460" t="b">
        <v>1</v>
      </c>
      <c r="E3460" t="b">
        <v>0</v>
      </c>
      <c r="F3460" t="b">
        <v>0</v>
      </c>
      <c r="G3460" t="b">
        <v>0</v>
      </c>
      <c r="H3460" t="b">
        <v>0</v>
      </c>
      <c r="I3460" t="b">
        <v>0</v>
      </c>
      <c r="J3460" t="b">
        <v>0</v>
      </c>
      <c r="K3460" t="b">
        <v>0</v>
      </c>
      <c r="L3460" t="b">
        <v>0</v>
      </c>
      <c r="M3460" t="b">
        <v>0</v>
      </c>
      <c r="N3460" t="b">
        <v>0</v>
      </c>
      <c r="O3460" t="b">
        <v>0</v>
      </c>
      <c r="P3460" t="b">
        <v>0</v>
      </c>
      <c r="Q3460" t="b">
        <v>0</v>
      </c>
      <c r="R3460" t="b">
        <v>0</v>
      </c>
    </row>
    <row r="3461" spans="1:18" x14ac:dyDescent="0.4">
      <c r="A3461">
        <v>3460</v>
      </c>
      <c r="B3461" t="s">
        <v>3992</v>
      </c>
      <c r="C3461" t="s">
        <v>3995</v>
      </c>
      <c r="D3461" t="b">
        <v>0</v>
      </c>
      <c r="E3461" t="b">
        <v>0</v>
      </c>
      <c r="F3461" t="b">
        <v>0</v>
      </c>
      <c r="G3461" t="b">
        <v>0</v>
      </c>
      <c r="H3461" t="b">
        <v>0</v>
      </c>
      <c r="I3461" t="b">
        <v>0</v>
      </c>
      <c r="J3461" t="b">
        <v>0</v>
      </c>
      <c r="K3461" t="b">
        <v>0</v>
      </c>
      <c r="L3461" t="b">
        <v>0</v>
      </c>
      <c r="M3461" t="b">
        <v>0</v>
      </c>
      <c r="N3461" t="b">
        <v>0</v>
      </c>
      <c r="O3461" t="b">
        <v>0</v>
      </c>
      <c r="P3461" t="b">
        <v>0</v>
      </c>
      <c r="Q3461" t="b">
        <v>0</v>
      </c>
      <c r="R3461" t="b">
        <v>0</v>
      </c>
    </row>
    <row r="3462" spans="1:18" x14ac:dyDescent="0.4">
      <c r="A3462">
        <v>3461</v>
      </c>
      <c r="B3462" t="s">
        <v>3992</v>
      </c>
      <c r="C3462" t="s">
        <v>3996</v>
      </c>
      <c r="D3462" t="b">
        <v>1</v>
      </c>
      <c r="E3462" t="b">
        <v>0</v>
      </c>
      <c r="F3462" t="b">
        <v>0</v>
      </c>
      <c r="G3462" t="b">
        <v>0</v>
      </c>
      <c r="H3462" t="b">
        <v>0</v>
      </c>
      <c r="I3462" t="b">
        <v>0</v>
      </c>
      <c r="J3462" t="b">
        <v>0</v>
      </c>
      <c r="K3462" t="b">
        <v>0</v>
      </c>
      <c r="L3462" t="b">
        <v>0</v>
      </c>
      <c r="M3462" t="b">
        <v>0</v>
      </c>
      <c r="N3462" t="b">
        <v>0</v>
      </c>
      <c r="O3462" t="b">
        <v>0</v>
      </c>
      <c r="P3462" t="b">
        <v>0</v>
      </c>
      <c r="Q3462" t="b">
        <v>0</v>
      </c>
      <c r="R3462" t="b">
        <v>0</v>
      </c>
    </row>
    <row r="3463" spans="1:18" x14ac:dyDescent="0.4">
      <c r="A3463">
        <v>3462</v>
      </c>
      <c r="B3463" t="s">
        <v>3992</v>
      </c>
      <c r="C3463" t="s">
        <v>3997</v>
      </c>
      <c r="D3463" t="b">
        <v>0</v>
      </c>
      <c r="E3463" t="b">
        <v>0</v>
      </c>
      <c r="F3463" t="b">
        <v>0</v>
      </c>
      <c r="G3463" t="b">
        <v>0</v>
      </c>
      <c r="H3463" t="b">
        <v>0</v>
      </c>
      <c r="I3463" t="b">
        <v>0</v>
      </c>
      <c r="J3463" t="b">
        <v>0</v>
      </c>
      <c r="K3463" t="b">
        <v>0</v>
      </c>
      <c r="L3463" t="b">
        <v>0</v>
      </c>
      <c r="M3463" t="b">
        <v>0</v>
      </c>
      <c r="N3463" t="b">
        <v>1</v>
      </c>
      <c r="O3463" t="b">
        <v>0</v>
      </c>
      <c r="P3463" t="b">
        <v>0</v>
      </c>
      <c r="Q3463" t="b">
        <v>0</v>
      </c>
      <c r="R3463" t="b">
        <v>0</v>
      </c>
    </row>
    <row r="3464" spans="1:18" x14ac:dyDescent="0.4">
      <c r="A3464">
        <v>3463</v>
      </c>
      <c r="B3464" t="s">
        <v>3998</v>
      </c>
      <c r="C3464" t="s">
        <v>3999</v>
      </c>
      <c r="D3464" t="b">
        <v>0</v>
      </c>
      <c r="E3464" t="b">
        <v>0</v>
      </c>
      <c r="F3464" t="b">
        <v>0</v>
      </c>
      <c r="G3464" t="b">
        <v>0</v>
      </c>
      <c r="H3464" t="b">
        <v>0</v>
      </c>
      <c r="I3464" t="b">
        <v>0</v>
      </c>
      <c r="J3464" t="b">
        <v>0</v>
      </c>
      <c r="K3464" t="b">
        <v>0</v>
      </c>
      <c r="L3464" t="b">
        <v>0</v>
      </c>
      <c r="M3464" t="b">
        <v>0</v>
      </c>
      <c r="N3464" t="b">
        <v>0</v>
      </c>
      <c r="O3464" t="b">
        <v>0</v>
      </c>
      <c r="P3464" t="b">
        <v>0</v>
      </c>
      <c r="Q3464" t="b">
        <v>0</v>
      </c>
      <c r="R3464" t="b">
        <v>0</v>
      </c>
    </row>
    <row r="3465" spans="1:18" x14ac:dyDescent="0.4">
      <c r="A3465">
        <v>3464</v>
      </c>
      <c r="B3465" t="s">
        <v>3998</v>
      </c>
      <c r="C3465" t="s">
        <v>4000</v>
      </c>
      <c r="D3465" t="b">
        <v>0</v>
      </c>
      <c r="E3465" t="b">
        <v>0</v>
      </c>
      <c r="F3465" t="b">
        <v>0</v>
      </c>
      <c r="G3465" t="b">
        <v>0</v>
      </c>
      <c r="H3465" t="b">
        <v>0</v>
      </c>
      <c r="I3465" t="b">
        <v>0</v>
      </c>
      <c r="J3465" t="b">
        <v>0</v>
      </c>
      <c r="K3465" t="b">
        <v>0</v>
      </c>
      <c r="L3465" t="b">
        <v>0</v>
      </c>
      <c r="M3465" t="b">
        <v>0</v>
      </c>
      <c r="N3465" t="b">
        <v>0</v>
      </c>
      <c r="O3465" t="b">
        <v>0</v>
      </c>
      <c r="P3465" t="b">
        <v>0</v>
      </c>
      <c r="Q3465" t="b">
        <v>0</v>
      </c>
      <c r="R3465" t="b">
        <v>0</v>
      </c>
    </row>
    <row r="3466" spans="1:18" x14ac:dyDescent="0.4">
      <c r="A3466">
        <v>3465</v>
      </c>
      <c r="B3466" t="s">
        <v>3998</v>
      </c>
      <c r="C3466" t="s">
        <v>4001</v>
      </c>
      <c r="D3466" t="b">
        <v>0</v>
      </c>
      <c r="E3466" t="b">
        <v>0</v>
      </c>
      <c r="F3466" t="b">
        <v>0</v>
      </c>
      <c r="G3466" t="b">
        <v>0</v>
      </c>
      <c r="H3466" t="b">
        <v>0</v>
      </c>
      <c r="I3466" t="b">
        <v>0</v>
      </c>
      <c r="J3466" t="b">
        <v>0</v>
      </c>
      <c r="K3466" t="b">
        <v>0</v>
      </c>
      <c r="L3466" t="b">
        <v>0</v>
      </c>
      <c r="M3466" t="b">
        <v>0</v>
      </c>
      <c r="N3466" t="b">
        <v>0</v>
      </c>
      <c r="O3466" t="b">
        <v>0</v>
      </c>
      <c r="P3466" t="b">
        <v>0</v>
      </c>
      <c r="Q3466" t="b">
        <v>0</v>
      </c>
      <c r="R3466" t="b">
        <v>0</v>
      </c>
    </row>
    <row r="3467" spans="1:18" x14ac:dyDescent="0.4">
      <c r="A3467">
        <v>3466</v>
      </c>
      <c r="B3467" t="s">
        <v>3998</v>
      </c>
      <c r="C3467" t="s">
        <v>4002</v>
      </c>
      <c r="D3467" t="b">
        <v>0</v>
      </c>
      <c r="E3467" t="b">
        <v>0</v>
      </c>
      <c r="F3467" t="b">
        <v>0</v>
      </c>
      <c r="G3467" t="b">
        <v>0</v>
      </c>
      <c r="H3467" t="b">
        <v>0</v>
      </c>
      <c r="I3467" t="b">
        <v>0</v>
      </c>
      <c r="J3467" t="b">
        <v>0</v>
      </c>
      <c r="K3467" t="b">
        <v>0</v>
      </c>
      <c r="L3467" t="b">
        <v>0</v>
      </c>
      <c r="M3467" t="b">
        <v>0</v>
      </c>
      <c r="N3467" t="b">
        <v>0</v>
      </c>
      <c r="O3467" t="b">
        <v>0</v>
      </c>
      <c r="P3467" t="b">
        <v>0</v>
      </c>
      <c r="Q3467" t="b">
        <v>0</v>
      </c>
      <c r="R3467" t="b">
        <v>0</v>
      </c>
    </row>
    <row r="3468" spans="1:18" x14ac:dyDescent="0.4">
      <c r="A3468">
        <v>3467</v>
      </c>
      <c r="B3468" t="s">
        <v>4003</v>
      </c>
      <c r="C3468" t="s">
        <v>4004</v>
      </c>
      <c r="D3468" t="b">
        <v>1</v>
      </c>
      <c r="E3468" t="b">
        <v>0</v>
      </c>
      <c r="F3468" t="b">
        <v>0</v>
      </c>
      <c r="G3468" t="b">
        <v>0</v>
      </c>
      <c r="H3468" t="b">
        <v>0</v>
      </c>
      <c r="I3468" t="b">
        <v>1</v>
      </c>
      <c r="J3468" t="b">
        <v>0</v>
      </c>
      <c r="K3468" t="b">
        <v>0</v>
      </c>
      <c r="L3468" t="b">
        <v>0</v>
      </c>
      <c r="M3468" t="b">
        <v>0</v>
      </c>
      <c r="N3468" t="b">
        <v>0</v>
      </c>
      <c r="O3468" t="b">
        <v>0</v>
      </c>
      <c r="P3468" t="b">
        <v>0</v>
      </c>
      <c r="Q3468" t="b">
        <v>0</v>
      </c>
      <c r="R3468" t="b">
        <v>0</v>
      </c>
    </row>
    <row r="3469" spans="1:18" x14ac:dyDescent="0.4">
      <c r="A3469">
        <v>3468</v>
      </c>
      <c r="B3469" t="s">
        <v>4003</v>
      </c>
      <c r="C3469" t="s">
        <v>4005</v>
      </c>
      <c r="D3469" t="b">
        <v>0</v>
      </c>
      <c r="E3469" t="b">
        <v>0</v>
      </c>
      <c r="F3469" t="b">
        <v>0</v>
      </c>
      <c r="G3469" t="b">
        <v>0</v>
      </c>
      <c r="H3469" t="b">
        <v>0</v>
      </c>
      <c r="I3469" t="b">
        <v>0</v>
      </c>
      <c r="J3469" t="b">
        <v>0</v>
      </c>
      <c r="K3469" t="b">
        <v>0</v>
      </c>
      <c r="L3469" t="b">
        <v>0</v>
      </c>
      <c r="M3469" t="b">
        <v>0</v>
      </c>
      <c r="N3469" t="b">
        <v>0</v>
      </c>
      <c r="O3469" t="b">
        <v>0</v>
      </c>
      <c r="P3469" t="b">
        <v>0</v>
      </c>
      <c r="Q3469" t="b">
        <v>0</v>
      </c>
      <c r="R3469" t="b">
        <v>0</v>
      </c>
    </row>
    <row r="3470" spans="1:18" x14ac:dyDescent="0.4">
      <c r="A3470">
        <v>3469</v>
      </c>
      <c r="B3470" t="s">
        <v>4003</v>
      </c>
      <c r="C3470" t="s">
        <v>4006</v>
      </c>
      <c r="D3470" t="b">
        <v>0</v>
      </c>
      <c r="E3470" t="b">
        <v>0</v>
      </c>
      <c r="F3470" t="b">
        <v>0</v>
      </c>
      <c r="G3470" t="b">
        <v>0</v>
      </c>
      <c r="H3470" t="b">
        <v>0</v>
      </c>
      <c r="I3470" t="b">
        <v>0</v>
      </c>
      <c r="J3470" t="b">
        <v>0</v>
      </c>
      <c r="K3470" t="b">
        <v>0</v>
      </c>
      <c r="L3470" t="b">
        <v>0</v>
      </c>
      <c r="M3470" t="b">
        <v>0</v>
      </c>
      <c r="N3470" t="b">
        <v>0</v>
      </c>
      <c r="O3470" t="b">
        <v>0</v>
      </c>
      <c r="P3470" t="b">
        <v>0</v>
      </c>
      <c r="Q3470" t="b">
        <v>0</v>
      </c>
      <c r="R3470" t="b">
        <v>0</v>
      </c>
    </row>
    <row r="3471" spans="1:18" x14ac:dyDescent="0.4">
      <c r="A3471">
        <v>3470</v>
      </c>
      <c r="B3471" t="s">
        <v>4003</v>
      </c>
      <c r="C3471" t="s">
        <v>4007</v>
      </c>
      <c r="D3471" t="b">
        <v>0</v>
      </c>
      <c r="E3471" t="b">
        <v>0</v>
      </c>
      <c r="F3471" t="b">
        <v>1</v>
      </c>
      <c r="G3471" t="b">
        <v>0</v>
      </c>
      <c r="H3471" t="b">
        <v>0</v>
      </c>
      <c r="I3471" t="b">
        <v>0</v>
      </c>
      <c r="J3471" t="b">
        <v>0</v>
      </c>
      <c r="K3471" t="b">
        <v>0</v>
      </c>
      <c r="L3471" t="b">
        <v>1</v>
      </c>
      <c r="M3471" t="b">
        <v>0</v>
      </c>
      <c r="N3471" t="b">
        <v>0</v>
      </c>
      <c r="O3471" t="b">
        <v>0</v>
      </c>
      <c r="P3471" t="b">
        <v>0</v>
      </c>
      <c r="Q3471" t="b">
        <v>1</v>
      </c>
      <c r="R3471" t="b">
        <v>0</v>
      </c>
    </row>
    <row r="3472" spans="1:18" x14ac:dyDescent="0.4">
      <c r="A3472">
        <v>3471</v>
      </c>
      <c r="B3472" t="s">
        <v>4003</v>
      </c>
      <c r="C3472" t="s">
        <v>4008</v>
      </c>
      <c r="D3472" t="b">
        <v>0</v>
      </c>
      <c r="E3472" t="b">
        <v>0</v>
      </c>
      <c r="F3472" t="b">
        <v>0</v>
      </c>
      <c r="G3472" t="b">
        <v>0</v>
      </c>
      <c r="H3472" t="b">
        <v>0</v>
      </c>
      <c r="I3472" t="b">
        <v>1</v>
      </c>
      <c r="J3472" t="b">
        <v>0</v>
      </c>
      <c r="K3472" t="b">
        <v>0</v>
      </c>
      <c r="L3472" t="b">
        <v>0</v>
      </c>
      <c r="M3472" t="b">
        <v>0</v>
      </c>
      <c r="N3472" t="b">
        <v>0</v>
      </c>
      <c r="O3472" t="b">
        <v>0</v>
      </c>
      <c r="P3472" t="b">
        <v>0</v>
      </c>
      <c r="Q3472" t="b">
        <v>0</v>
      </c>
      <c r="R3472" t="b">
        <v>0</v>
      </c>
    </row>
    <row r="3473" spans="1:18" x14ac:dyDescent="0.4">
      <c r="A3473">
        <v>3472</v>
      </c>
      <c r="B3473" t="s">
        <v>4003</v>
      </c>
      <c r="C3473" t="s">
        <v>4009</v>
      </c>
      <c r="D3473" t="b">
        <v>0</v>
      </c>
      <c r="E3473" t="b">
        <v>0</v>
      </c>
      <c r="F3473" t="b">
        <v>0</v>
      </c>
      <c r="G3473" t="b">
        <v>0</v>
      </c>
      <c r="H3473" t="b">
        <v>0</v>
      </c>
      <c r="I3473" t="b">
        <v>0</v>
      </c>
      <c r="J3473" t="b">
        <v>0</v>
      </c>
      <c r="K3473" t="b">
        <v>0</v>
      </c>
      <c r="L3473" t="b">
        <v>0</v>
      </c>
      <c r="M3473" t="b">
        <v>0</v>
      </c>
      <c r="N3473" t="b">
        <v>0</v>
      </c>
      <c r="O3473" t="b">
        <v>0</v>
      </c>
      <c r="P3473" t="b">
        <v>0</v>
      </c>
      <c r="Q3473" t="b">
        <v>0</v>
      </c>
      <c r="R3473" t="b">
        <v>0</v>
      </c>
    </row>
    <row r="3474" spans="1:18" x14ac:dyDescent="0.4">
      <c r="A3474">
        <v>3473</v>
      </c>
      <c r="B3474" t="s">
        <v>4003</v>
      </c>
      <c r="C3474" t="s">
        <v>4010</v>
      </c>
      <c r="D3474" t="b">
        <v>0</v>
      </c>
      <c r="E3474" t="b">
        <v>0</v>
      </c>
      <c r="F3474" t="b">
        <v>0</v>
      </c>
      <c r="G3474" t="b">
        <v>0</v>
      </c>
      <c r="H3474" t="b">
        <v>0</v>
      </c>
      <c r="I3474" t="b">
        <v>0</v>
      </c>
      <c r="J3474" t="b">
        <v>0</v>
      </c>
      <c r="K3474" t="b">
        <v>0</v>
      </c>
      <c r="L3474" t="b">
        <v>0</v>
      </c>
      <c r="M3474" t="b">
        <v>0</v>
      </c>
      <c r="N3474" t="b">
        <v>0</v>
      </c>
      <c r="O3474" t="b">
        <v>0</v>
      </c>
      <c r="P3474" t="b">
        <v>0</v>
      </c>
      <c r="Q3474" t="b">
        <v>0</v>
      </c>
      <c r="R3474" t="b">
        <v>0</v>
      </c>
    </row>
    <row r="3475" spans="1:18" x14ac:dyDescent="0.4">
      <c r="A3475">
        <v>3474</v>
      </c>
      <c r="B3475" t="s">
        <v>4003</v>
      </c>
      <c r="C3475" t="s">
        <v>4011</v>
      </c>
      <c r="D3475" t="b">
        <v>0</v>
      </c>
      <c r="E3475" t="b">
        <v>0</v>
      </c>
      <c r="F3475" t="b">
        <v>0</v>
      </c>
      <c r="G3475" t="b">
        <v>0</v>
      </c>
      <c r="H3475" t="b">
        <v>0</v>
      </c>
      <c r="I3475" t="b">
        <v>0</v>
      </c>
      <c r="J3475" t="b">
        <v>0</v>
      </c>
      <c r="K3475" t="b">
        <v>0</v>
      </c>
      <c r="L3475" t="b">
        <v>0</v>
      </c>
      <c r="M3475" t="b">
        <v>0</v>
      </c>
      <c r="N3475" t="b">
        <v>0</v>
      </c>
      <c r="O3475" t="b">
        <v>0</v>
      </c>
      <c r="P3475" t="b">
        <v>0</v>
      </c>
      <c r="Q3475" t="b">
        <v>0</v>
      </c>
      <c r="R3475" t="b">
        <v>0</v>
      </c>
    </row>
    <row r="3476" spans="1:18" x14ac:dyDescent="0.4">
      <c r="A3476">
        <v>3475</v>
      </c>
      <c r="B3476" t="s">
        <v>4003</v>
      </c>
      <c r="C3476" t="s">
        <v>4012</v>
      </c>
      <c r="D3476" t="b">
        <v>0</v>
      </c>
      <c r="E3476" t="b">
        <v>0</v>
      </c>
      <c r="F3476" t="b">
        <v>0</v>
      </c>
      <c r="G3476" t="b">
        <v>0</v>
      </c>
      <c r="H3476" t="b">
        <v>1</v>
      </c>
      <c r="I3476" t="b">
        <v>1</v>
      </c>
      <c r="J3476" t="b">
        <v>0</v>
      </c>
      <c r="K3476" t="b">
        <v>0</v>
      </c>
      <c r="L3476" t="b">
        <v>0</v>
      </c>
      <c r="M3476" t="b">
        <v>1</v>
      </c>
      <c r="N3476" t="b">
        <v>0</v>
      </c>
      <c r="O3476" t="b">
        <v>0</v>
      </c>
      <c r="P3476" t="b">
        <v>0</v>
      </c>
      <c r="Q3476" t="b">
        <v>0</v>
      </c>
      <c r="R3476" t="b">
        <v>0</v>
      </c>
    </row>
    <row r="3477" spans="1:18" x14ac:dyDescent="0.4">
      <c r="A3477">
        <v>3476</v>
      </c>
      <c r="B3477" t="s">
        <v>4013</v>
      </c>
      <c r="C3477" t="s">
        <v>4014</v>
      </c>
      <c r="D3477" t="b">
        <v>0</v>
      </c>
      <c r="E3477" t="b">
        <v>0</v>
      </c>
      <c r="F3477" t="b">
        <v>0</v>
      </c>
      <c r="G3477" t="b">
        <v>0</v>
      </c>
      <c r="H3477" t="b">
        <v>0</v>
      </c>
      <c r="I3477" t="b">
        <v>0</v>
      </c>
      <c r="J3477" t="b">
        <v>0</v>
      </c>
      <c r="K3477" t="b">
        <v>0</v>
      </c>
      <c r="L3477" t="b">
        <v>0</v>
      </c>
      <c r="M3477" t="b">
        <v>0</v>
      </c>
      <c r="N3477" t="b">
        <v>0</v>
      </c>
      <c r="O3477" t="b">
        <v>0</v>
      </c>
      <c r="P3477" t="b">
        <v>0</v>
      </c>
      <c r="Q3477" t="b">
        <v>0</v>
      </c>
      <c r="R3477" t="b">
        <v>0</v>
      </c>
    </row>
    <row r="3478" spans="1:18" x14ac:dyDescent="0.4">
      <c r="A3478">
        <v>3477</v>
      </c>
      <c r="B3478" t="s">
        <v>4013</v>
      </c>
      <c r="C3478" t="s">
        <v>4015</v>
      </c>
      <c r="D3478" t="b">
        <v>0</v>
      </c>
      <c r="E3478" t="b">
        <v>0</v>
      </c>
      <c r="F3478" t="b">
        <v>1</v>
      </c>
      <c r="G3478" t="b">
        <v>0</v>
      </c>
      <c r="H3478" t="b">
        <v>0</v>
      </c>
      <c r="I3478" t="b">
        <v>0</v>
      </c>
      <c r="J3478" t="b">
        <v>0</v>
      </c>
      <c r="K3478" t="b">
        <v>0</v>
      </c>
      <c r="L3478" t="b">
        <v>0</v>
      </c>
      <c r="M3478" t="b">
        <v>0</v>
      </c>
      <c r="N3478" t="b">
        <v>0</v>
      </c>
      <c r="O3478" t="b">
        <v>0</v>
      </c>
      <c r="P3478" t="b">
        <v>0</v>
      </c>
      <c r="Q3478" t="b">
        <v>0</v>
      </c>
      <c r="R3478" t="b">
        <v>0</v>
      </c>
    </row>
    <row r="3479" spans="1:18" x14ac:dyDescent="0.4">
      <c r="A3479">
        <v>3478</v>
      </c>
      <c r="B3479" t="s">
        <v>4013</v>
      </c>
      <c r="C3479" t="s">
        <v>4016</v>
      </c>
      <c r="D3479" t="b">
        <v>1</v>
      </c>
      <c r="E3479" t="b">
        <v>0</v>
      </c>
      <c r="F3479" t="b">
        <v>1</v>
      </c>
      <c r="G3479" t="b">
        <v>0</v>
      </c>
      <c r="H3479" t="b">
        <v>0</v>
      </c>
      <c r="I3479" t="b">
        <v>0</v>
      </c>
      <c r="J3479" t="b">
        <v>0</v>
      </c>
      <c r="K3479" t="b">
        <v>0</v>
      </c>
      <c r="L3479" t="b">
        <v>0</v>
      </c>
      <c r="M3479" t="b">
        <v>1</v>
      </c>
      <c r="N3479" t="b">
        <v>0</v>
      </c>
      <c r="O3479" t="b">
        <v>0</v>
      </c>
      <c r="P3479" t="b">
        <v>0</v>
      </c>
      <c r="Q3479" t="b">
        <v>1</v>
      </c>
      <c r="R3479" t="b">
        <v>0</v>
      </c>
    </row>
    <row r="3480" spans="1:18" x14ac:dyDescent="0.4">
      <c r="A3480">
        <v>3479</v>
      </c>
      <c r="B3480" t="s">
        <v>4013</v>
      </c>
      <c r="C3480" t="s">
        <v>4017</v>
      </c>
      <c r="D3480" t="b">
        <v>0</v>
      </c>
      <c r="E3480" t="b">
        <v>0</v>
      </c>
      <c r="F3480" t="b">
        <v>1</v>
      </c>
      <c r="G3480" t="b">
        <v>0</v>
      </c>
      <c r="H3480" t="b">
        <v>1</v>
      </c>
      <c r="I3480" t="b">
        <v>0</v>
      </c>
      <c r="J3480" t="b">
        <v>0</v>
      </c>
      <c r="K3480" t="b">
        <v>0</v>
      </c>
      <c r="L3480" t="b">
        <v>0</v>
      </c>
      <c r="M3480" t="b">
        <v>0</v>
      </c>
      <c r="N3480" t="b">
        <v>0</v>
      </c>
      <c r="O3480" t="b">
        <v>0</v>
      </c>
      <c r="P3480" t="b">
        <v>0</v>
      </c>
      <c r="Q3480" t="b">
        <v>0</v>
      </c>
      <c r="R3480" t="b">
        <v>0</v>
      </c>
    </row>
    <row r="3481" spans="1:18" x14ac:dyDescent="0.4">
      <c r="A3481">
        <v>3480</v>
      </c>
      <c r="B3481" t="s">
        <v>4013</v>
      </c>
      <c r="C3481" t="s">
        <v>4018</v>
      </c>
      <c r="D3481" t="b">
        <v>0</v>
      </c>
      <c r="E3481" t="b">
        <v>0</v>
      </c>
      <c r="F3481" t="b">
        <v>0</v>
      </c>
      <c r="G3481" t="b">
        <v>0</v>
      </c>
      <c r="H3481" t="b">
        <v>0</v>
      </c>
      <c r="I3481" t="b">
        <v>0</v>
      </c>
      <c r="J3481" t="b">
        <v>0</v>
      </c>
      <c r="K3481" t="b">
        <v>0</v>
      </c>
      <c r="L3481" t="b">
        <v>0</v>
      </c>
      <c r="M3481" t="b">
        <v>0</v>
      </c>
      <c r="N3481" t="b">
        <v>0</v>
      </c>
      <c r="O3481" t="b">
        <v>0</v>
      </c>
      <c r="P3481" t="b">
        <v>0</v>
      </c>
      <c r="Q3481" t="b">
        <v>0</v>
      </c>
      <c r="R3481" t="b">
        <v>0</v>
      </c>
    </row>
    <row r="3482" spans="1:18" x14ac:dyDescent="0.4">
      <c r="A3482">
        <v>3481</v>
      </c>
      <c r="B3482" t="s">
        <v>4013</v>
      </c>
      <c r="C3482" t="s">
        <v>4019</v>
      </c>
      <c r="D3482" t="b">
        <v>0</v>
      </c>
      <c r="E3482" t="b">
        <v>0</v>
      </c>
      <c r="F3482" t="b">
        <v>0</v>
      </c>
      <c r="G3482" t="b">
        <v>0</v>
      </c>
      <c r="H3482" t="b">
        <v>0</v>
      </c>
      <c r="I3482" t="b">
        <v>0</v>
      </c>
      <c r="J3482" t="b">
        <v>0</v>
      </c>
      <c r="K3482" t="b">
        <v>0</v>
      </c>
      <c r="L3482" t="b">
        <v>0</v>
      </c>
      <c r="M3482" t="b">
        <v>0</v>
      </c>
      <c r="N3482" t="b">
        <v>0</v>
      </c>
      <c r="O3482" t="b">
        <v>0</v>
      </c>
      <c r="P3482" t="b">
        <v>0</v>
      </c>
      <c r="Q3482" t="b">
        <v>0</v>
      </c>
      <c r="R3482" t="b">
        <v>0</v>
      </c>
    </row>
    <row r="3483" spans="1:18" x14ac:dyDescent="0.4">
      <c r="A3483">
        <v>3482</v>
      </c>
      <c r="B3483" t="s">
        <v>4020</v>
      </c>
      <c r="C3483" t="s">
        <v>4021</v>
      </c>
      <c r="D3483" t="b">
        <v>0</v>
      </c>
      <c r="E3483" t="b">
        <v>0</v>
      </c>
      <c r="F3483" t="b">
        <v>0</v>
      </c>
      <c r="G3483" t="b">
        <v>0</v>
      </c>
      <c r="H3483" t="b">
        <v>0</v>
      </c>
      <c r="I3483" t="b">
        <v>0</v>
      </c>
      <c r="J3483" t="b">
        <v>0</v>
      </c>
      <c r="K3483" t="b">
        <v>0</v>
      </c>
      <c r="L3483" t="b">
        <v>0</v>
      </c>
      <c r="M3483" t="b">
        <v>0</v>
      </c>
      <c r="N3483" t="b">
        <v>0</v>
      </c>
      <c r="O3483" t="b">
        <v>0</v>
      </c>
      <c r="P3483" t="b">
        <v>0</v>
      </c>
      <c r="Q3483" t="b">
        <v>0</v>
      </c>
      <c r="R3483" t="b">
        <v>0</v>
      </c>
    </row>
    <row r="3484" spans="1:18" x14ac:dyDescent="0.4">
      <c r="A3484">
        <v>3483</v>
      </c>
      <c r="B3484" t="s">
        <v>4020</v>
      </c>
      <c r="C3484" t="s">
        <v>4022</v>
      </c>
      <c r="D3484" t="b">
        <v>0</v>
      </c>
      <c r="E3484" t="b">
        <v>0</v>
      </c>
      <c r="F3484" t="b">
        <v>0</v>
      </c>
      <c r="G3484" t="b">
        <v>0</v>
      </c>
      <c r="H3484" t="b">
        <v>0</v>
      </c>
      <c r="I3484" t="b">
        <v>0</v>
      </c>
      <c r="J3484" t="b">
        <v>0</v>
      </c>
      <c r="K3484" t="b">
        <v>0</v>
      </c>
      <c r="L3484" t="b">
        <v>0</v>
      </c>
      <c r="M3484" t="b">
        <v>0</v>
      </c>
      <c r="N3484" t="b">
        <v>0</v>
      </c>
      <c r="O3484" t="b">
        <v>0</v>
      </c>
      <c r="P3484" t="b">
        <v>0</v>
      </c>
      <c r="Q3484" t="b">
        <v>0</v>
      </c>
      <c r="R3484" t="b">
        <v>0</v>
      </c>
    </row>
    <row r="3485" spans="1:18" x14ac:dyDescent="0.4">
      <c r="A3485">
        <v>3484</v>
      </c>
      <c r="B3485" t="s">
        <v>4020</v>
      </c>
      <c r="C3485" t="s">
        <v>4023</v>
      </c>
      <c r="D3485" t="b">
        <v>0</v>
      </c>
      <c r="E3485" t="b">
        <v>0</v>
      </c>
      <c r="F3485" t="b">
        <v>0</v>
      </c>
      <c r="G3485" t="b">
        <v>0</v>
      </c>
      <c r="H3485" t="b">
        <v>0</v>
      </c>
      <c r="I3485" t="b">
        <v>0</v>
      </c>
      <c r="J3485" t="b">
        <v>0</v>
      </c>
      <c r="K3485" t="b">
        <v>0</v>
      </c>
      <c r="L3485" t="b">
        <v>0</v>
      </c>
      <c r="M3485" t="b">
        <v>0</v>
      </c>
      <c r="N3485" t="b">
        <v>0</v>
      </c>
      <c r="O3485" t="b">
        <v>0</v>
      </c>
      <c r="P3485" t="b">
        <v>0</v>
      </c>
      <c r="Q3485" t="b">
        <v>0</v>
      </c>
      <c r="R3485" t="b">
        <v>0</v>
      </c>
    </row>
    <row r="3486" spans="1:18" x14ac:dyDescent="0.4">
      <c r="A3486">
        <v>3485</v>
      </c>
      <c r="B3486" t="s">
        <v>4024</v>
      </c>
      <c r="C3486" t="s">
        <v>4025</v>
      </c>
      <c r="D3486" t="b">
        <v>0</v>
      </c>
      <c r="E3486" t="b">
        <v>1</v>
      </c>
      <c r="F3486" t="b">
        <v>1</v>
      </c>
      <c r="G3486" t="b">
        <v>1</v>
      </c>
      <c r="H3486" t="b">
        <v>0</v>
      </c>
      <c r="I3486" t="b">
        <v>0</v>
      </c>
      <c r="J3486" t="b">
        <v>0</v>
      </c>
      <c r="K3486" t="b">
        <v>1</v>
      </c>
      <c r="L3486" t="b">
        <v>0</v>
      </c>
      <c r="M3486" t="b">
        <v>1</v>
      </c>
      <c r="N3486" t="b">
        <v>0</v>
      </c>
      <c r="O3486" t="b">
        <v>0</v>
      </c>
      <c r="P3486" t="b">
        <v>0</v>
      </c>
      <c r="Q3486" t="b">
        <v>0</v>
      </c>
      <c r="R3486" t="b">
        <v>0</v>
      </c>
    </row>
    <row r="3487" spans="1:18" x14ac:dyDescent="0.4">
      <c r="A3487">
        <v>3486</v>
      </c>
      <c r="B3487" t="s">
        <v>4024</v>
      </c>
      <c r="C3487" t="s">
        <v>4026</v>
      </c>
      <c r="D3487" t="b">
        <v>0</v>
      </c>
      <c r="E3487" t="b">
        <v>1</v>
      </c>
      <c r="F3487" t="b">
        <v>1</v>
      </c>
      <c r="G3487" t="b">
        <v>1</v>
      </c>
      <c r="H3487" t="b">
        <v>0</v>
      </c>
      <c r="I3487" t="b">
        <v>0</v>
      </c>
      <c r="J3487" t="b">
        <v>0</v>
      </c>
      <c r="K3487" t="b">
        <v>1</v>
      </c>
      <c r="L3487" t="b">
        <v>0</v>
      </c>
      <c r="M3487" t="b">
        <v>1</v>
      </c>
      <c r="N3487" t="b">
        <v>0</v>
      </c>
      <c r="O3487" t="b">
        <v>0</v>
      </c>
      <c r="P3487" t="b">
        <v>0</v>
      </c>
      <c r="Q3487" t="b">
        <v>0</v>
      </c>
      <c r="R3487" t="b">
        <v>0</v>
      </c>
    </row>
    <row r="3488" spans="1:18" x14ac:dyDescent="0.4">
      <c r="A3488">
        <v>3487</v>
      </c>
      <c r="B3488" t="s">
        <v>4024</v>
      </c>
      <c r="C3488" t="s">
        <v>4027</v>
      </c>
      <c r="D3488" t="b">
        <v>0</v>
      </c>
      <c r="E3488" t="b">
        <v>0</v>
      </c>
      <c r="F3488" t="b">
        <v>1</v>
      </c>
      <c r="G3488" t="b">
        <v>1</v>
      </c>
      <c r="H3488" t="b">
        <v>0</v>
      </c>
      <c r="I3488" t="b">
        <v>0</v>
      </c>
      <c r="J3488" t="b">
        <v>0</v>
      </c>
      <c r="K3488" t="b">
        <v>1</v>
      </c>
      <c r="L3488" t="b">
        <v>0</v>
      </c>
      <c r="M3488" t="b">
        <v>1</v>
      </c>
      <c r="N3488" t="b">
        <v>0</v>
      </c>
      <c r="O3488" t="b">
        <v>0</v>
      </c>
      <c r="P3488" t="b">
        <v>0</v>
      </c>
      <c r="Q3488" t="b">
        <v>0</v>
      </c>
      <c r="R3488" t="b">
        <v>0</v>
      </c>
    </row>
    <row r="3489" spans="1:18" x14ac:dyDescent="0.4">
      <c r="A3489">
        <v>3488</v>
      </c>
      <c r="B3489" t="s">
        <v>4024</v>
      </c>
      <c r="C3489" t="s">
        <v>4028</v>
      </c>
      <c r="D3489" t="b">
        <v>0</v>
      </c>
      <c r="E3489" t="b">
        <v>0</v>
      </c>
      <c r="F3489" t="b">
        <v>1</v>
      </c>
      <c r="G3489" t="b">
        <v>0</v>
      </c>
      <c r="H3489" t="b">
        <v>0</v>
      </c>
      <c r="I3489" t="b">
        <v>0</v>
      </c>
      <c r="J3489" t="b">
        <v>0</v>
      </c>
      <c r="K3489" t="b">
        <v>0</v>
      </c>
      <c r="L3489" t="b">
        <v>0</v>
      </c>
      <c r="M3489" t="b">
        <v>0</v>
      </c>
      <c r="N3489" t="b">
        <v>0</v>
      </c>
      <c r="O3489" t="b">
        <v>0</v>
      </c>
      <c r="P3489" t="b">
        <v>0</v>
      </c>
      <c r="Q3489" t="b">
        <v>0</v>
      </c>
      <c r="R3489" t="b">
        <v>0</v>
      </c>
    </row>
    <row r="3490" spans="1:18" x14ac:dyDescent="0.4">
      <c r="A3490">
        <v>3489</v>
      </c>
      <c r="B3490" t="s">
        <v>4024</v>
      </c>
      <c r="C3490" t="s">
        <v>4029</v>
      </c>
      <c r="D3490" t="b">
        <v>1</v>
      </c>
      <c r="E3490" t="b">
        <v>0</v>
      </c>
      <c r="F3490" t="b">
        <v>1</v>
      </c>
      <c r="G3490" t="b">
        <v>1</v>
      </c>
      <c r="H3490" t="b">
        <v>1</v>
      </c>
      <c r="I3490" t="b">
        <v>0</v>
      </c>
      <c r="J3490" t="b">
        <v>0</v>
      </c>
      <c r="K3490" t="b">
        <v>1</v>
      </c>
      <c r="L3490" t="b">
        <v>0</v>
      </c>
      <c r="M3490" t="b">
        <v>0</v>
      </c>
      <c r="N3490" t="b">
        <v>0</v>
      </c>
      <c r="O3490" t="b">
        <v>0</v>
      </c>
      <c r="P3490" t="b">
        <v>0</v>
      </c>
      <c r="Q3490" t="b">
        <v>0</v>
      </c>
      <c r="R3490" t="b">
        <v>0</v>
      </c>
    </row>
    <row r="3491" spans="1:18" x14ac:dyDescent="0.4">
      <c r="A3491">
        <v>3490</v>
      </c>
      <c r="B3491" t="s">
        <v>4024</v>
      </c>
      <c r="C3491" t="s">
        <v>4030</v>
      </c>
      <c r="D3491" t="b">
        <v>0</v>
      </c>
      <c r="E3491" t="b">
        <v>0</v>
      </c>
      <c r="F3491" t="b">
        <v>1</v>
      </c>
      <c r="G3491" t="b">
        <v>1</v>
      </c>
      <c r="H3491" t="b">
        <v>0</v>
      </c>
      <c r="I3491" t="b">
        <v>1</v>
      </c>
      <c r="J3491" t="b">
        <v>0</v>
      </c>
      <c r="K3491" t="b">
        <v>0</v>
      </c>
      <c r="L3491" t="b">
        <v>0</v>
      </c>
      <c r="M3491" t="b">
        <v>0</v>
      </c>
      <c r="N3491" t="b">
        <v>0</v>
      </c>
      <c r="O3491" t="b">
        <v>0</v>
      </c>
      <c r="P3491" t="b">
        <v>0</v>
      </c>
      <c r="Q3491" t="b">
        <v>0</v>
      </c>
      <c r="R3491" t="b">
        <v>0</v>
      </c>
    </row>
    <row r="3492" spans="1:18" x14ac:dyDescent="0.4">
      <c r="A3492">
        <v>3491</v>
      </c>
      <c r="B3492" t="s">
        <v>4024</v>
      </c>
      <c r="C3492" t="s">
        <v>4031</v>
      </c>
      <c r="D3492" t="b">
        <v>1</v>
      </c>
      <c r="E3492" t="b">
        <v>0</v>
      </c>
      <c r="F3492" t="b">
        <v>0</v>
      </c>
      <c r="G3492" t="b">
        <v>0</v>
      </c>
      <c r="H3492" t="b">
        <v>1</v>
      </c>
      <c r="I3492" t="b">
        <v>0</v>
      </c>
      <c r="J3492" t="b">
        <v>0</v>
      </c>
      <c r="K3492" t="b">
        <v>0</v>
      </c>
      <c r="L3492" t="b">
        <v>0</v>
      </c>
      <c r="M3492" t="b">
        <v>0</v>
      </c>
      <c r="N3492" t="b">
        <v>0</v>
      </c>
      <c r="O3492" t="b">
        <v>1</v>
      </c>
      <c r="P3492" t="b">
        <v>0</v>
      </c>
      <c r="Q3492" t="b">
        <v>0</v>
      </c>
      <c r="R3492" t="b">
        <v>0</v>
      </c>
    </row>
    <row r="3493" spans="1:18" x14ac:dyDescent="0.4">
      <c r="A3493">
        <v>3492</v>
      </c>
      <c r="B3493" t="s">
        <v>4032</v>
      </c>
      <c r="C3493" t="s">
        <v>4033</v>
      </c>
      <c r="D3493" t="b">
        <v>1</v>
      </c>
      <c r="E3493" t="b">
        <v>0</v>
      </c>
      <c r="F3493" t="b">
        <v>0</v>
      </c>
      <c r="G3493" t="b">
        <v>0</v>
      </c>
      <c r="H3493" t="b">
        <v>1</v>
      </c>
      <c r="I3493" t="b">
        <v>1</v>
      </c>
      <c r="J3493" t="b">
        <v>0</v>
      </c>
      <c r="K3493" t="b">
        <v>0</v>
      </c>
      <c r="L3493" t="b">
        <v>0</v>
      </c>
      <c r="M3493" t="b">
        <v>0</v>
      </c>
      <c r="N3493" t="b">
        <v>0</v>
      </c>
      <c r="O3493" t="b">
        <v>1</v>
      </c>
      <c r="P3493" t="b">
        <v>0</v>
      </c>
      <c r="Q3493" t="b">
        <v>0</v>
      </c>
      <c r="R3493" t="b">
        <v>0</v>
      </c>
    </row>
    <row r="3494" spans="1:18" x14ac:dyDescent="0.4">
      <c r="A3494">
        <v>3493</v>
      </c>
      <c r="B3494" t="s">
        <v>4032</v>
      </c>
      <c r="C3494" t="s">
        <v>4034</v>
      </c>
      <c r="D3494" t="b">
        <v>0</v>
      </c>
      <c r="E3494" t="b">
        <v>0</v>
      </c>
      <c r="F3494" t="b">
        <v>0</v>
      </c>
      <c r="G3494" t="b">
        <v>0</v>
      </c>
      <c r="H3494" t="b">
        <v>1</v>
      </c>
      <c r="I3494" t="b">
        <v>0</v>
      </c>
      <c r="J3494" t="b">
        <v>0</v>
      </c>
      <c r="K3494" t="b">
        <v>0</v>
      </c>
      <c r="L3494" t="b">
        <v>0</v>
      </c>
      <c r="M3494" t="b">
        <v>0</v>
      </c>
      <c r="N3494" t="b">
        <v>0</v>
      </c>
      <c r="O3494" t="b">
        <v>1</v>
      </c>
      <c r="P3494" t="b">
        <v>0</v>
      </c>
      <c r="Q3494" t="b">
        <v>0</v>
      </c>
      <c r="R3494" t="b">
        <v>0</v>
      </c>
    </row>
    <row r="3495" spans="1:18" x14ac:dyDescent="0.4">
      <c r="A3495">
        <v>3494</v>
      </c>
      <c r="B3495" t="s">
        <v>4032</v>
      </c>
      <c r="C3495" t="s">
        <v>4035</v>
      </c>
      <c r="D3495" t="b">
        <v>0</v>
      </c>
      <c r="E3495" t="b">
        <v>0</v>
      </c>
      <c r="F3495" t="b">
        <v>0</v>
      </c>
      <c r="G3495" t="b">
        <v>0</v>
      </c>
      <c r="H3495" t="b">
        <v>0</v>
      </c>
      <c r="I3495" t="b">
        <v>0</v>
      </c>
      <c r="J3495" t="b">
        <v>0</v>
      </c>
      <c r="K3495" t="b">
        <v>0</v>
      </c>
      <c r="L3495" t="b">
        <v>0</v>
      </c>
      <c r="M3495" t="b">
        <v>0</v>
      </c>
      <c r="N3495" t="b">
        <v>0</v>
      </c>
      <c r="O3495" t="b">
        <v>1</v>
      </c>
      <c r="P3495" t="b">
        <v>0</v>
      </c>
      <c r="Q3495" t="b">
        <v>0</v>
      </c>
      <c r="R3495" t="b">
        <v>0</v>
      </c>
    </row>
    <row r="3496" spans="1:18" x14ac:dyDescent="0.4">
      <c r="A3496">
        <v>3495</v>
      </c>
      <c r="B3496" t="s">
        <v>4032</v>
      </c>
      <c r="C3496" t="s">
        <v>4036</v>
      </c>
      <c r="D3496" t="b">
        <v>0</v>
      </c>
      <c r="E3496" t="b">
        <v>0</v>
      </c>
      <c r="F3496" t="b">
        <v>0</v>
      </c>
      <c r="G3496" t="b">
        <v>0</v>
      </c>
      <c r="H3496" t="b">
        <v>1</v>
      </c>
      <c r="I3496" t="b">
        <v>1</v>
      </c>
      <c r="J3496" t="b">
        <v>0</v>
      </c>
      <c r="K3496" t="b">
        <v>0</v>
      </c>
      <c r="L3496" t="b">
        <v>0</v>
      </c>
      <c r="M3496" t="b">
        <v>0</v>
      </c>
      <c r="N3496" t="b">
        <v>0</v>
      </c>
      <c r="O3496" t="b">
        <v>1</v>
      </c>
      <c r="P3496" t="b">
        <v>0</v>
      </c>
      <c r="Q3496" t="b">
        <v>0</v>
      </c>
      <c r="R3496" t="b">
        <v>0</v>
      </c>
    </row>
    <row r="3497" spans="1:18" x14ac:dyDescent="0.4">
      <c r="A3497">
        <v>3496</v>
      </c>
      <c r="B3497" t="s">
        <v>4032</v>
      </c>
      <c r="C3497" t="s">
        <v>4037</v>
      </c>
      <c r="D3497" t="b">
        <v>0</v>
      </c>
      <c r="E3497" t="b">
        <v>0</v>
      </c>
      <c r="F3497" t="b">
        <v>0</v>
      </c>
      <c r="G3497" t="b">
        <v>0</v>
      </c>
      <c r="H3497" t="b">
        <v>0</v>
      </c>
      <c r="I3497" t="b">
        <v>0</v>
      </c>
      <c r="J3497" t="b">
        <v>0</v>
      </c>
      <c r="K3497" t="b">
        <v>0</v>
      </c>
      <c r="L3497" t="b">
        <v>0</v>
      </c>
      <c r="M3497" t="b">
        <v>0</v>
      </c>
      <c r="N3497" t="b">
        <v>0</v>
      </c>
      <c r="O3497" t="b">
        <v>1</v>
      </c>
      <c r="P3497" t="b">
        <v>0</v>
      </c>
      <c r="Q3497" t="b">
        <v>0</v>
      </c>
      <c r="R3497" t="b">
        <v>0</v>
      </c>
    </row>
    <row r="3498" spans="1:18" x14ac:dyDescent="0.4">
      <c r="A3498">
        <v>3497</v>
      </c>
      <c r="B3498" t="s">
        <v>4032</v>
      </c>
      <c r="C3498" t="s">
        <v>4038</v>
      </c>
      <c r="D3498" t="b">
        <v>0</v>
      </c>
      <c r="E3498" t="b">
        <v>0</v>
      </c>
      <c r="F3498" t="b">
        <v>0</v>
      </c>
      <c r="G3498" t="b">
        <v>0</v>
      </c>
      <c r="H3498" t="b">
        <v>0</v>
      </c>
      <c r="I3498" t="b">
        <v>0</v>
      </c>
      <c r="J3498" t="b">
        <v>0</v>
      </c>
      <c r="K3498" t="b">
        <v>0</v>
      </c>
      <c r="L3498" t="b">
        <v>0</v>
      </c>
      <c r="M3498" t="b">
        <v>0</v>
      </c>
      <c r="N3498" t="b">
        <v>0</v>
      </c>
      <c r="O3498" t="b">
        <v>1</v>
      </c>
      <c r="P3498" t="b">
        <v>0</v>
      </c>
      <c r="Q3498" t="b">
        <v>0</v>
      </c>
      <c r="R3498" t="b">
        <v>0</v>
      </c>
    </row>
    <row r="3499" spans="1:18" x14ac:dyDescent="0.4">
      <c r="A3499">
        <v>3498</v>
      </c>
      <c r="B3499" t="s">
        <v>4032</v>
      </c>
      <c r="C3499" t="s">
        <v>4039</v>
      </c>
      <c r="D3499" t="b">
        <v>0</v>
      </c>
      <c r="E3499" t="b">
        <v>0</v>
      </c>
      <c r="F3499" t="b">
        <v>0</v>
      </c>
      <c r="G3499" t="b">
        <v>0</v>
      </c>
      <c r="H3499" t="b">
        <v>0</v>
      </c>
      <c r="I3499" t="b">
        <v>0</v>
      </c>
      <c r="J3499" t="b">
        <v>0</v>
      </c>
      <c r="K3499" t="b">
        <v>0</v>
      </c>
      <c r="L3499" t="b">
        <v>0</v>
      </c>
      <c r="M3499" t="b">
        <v>0</v>
      </c>
      <c r="N3499" t="b">
        <v>0</v>
      </c>
      <c r="O3499" t="b">
        <v>1</v>
      </c>
      <c r="P3499" t="b">
        <v>0</v>
      </c>
      <c r="Q3499" t="b">
        <v>0</v>
      </c>
      <c r="R3499" t="b">
        <v>0</v>
      </c>
    </row>
    <row r="3500" spans="1:18" x14ac:dyDescent="0.4">
      <c r="A3500">
        <v>3499</v>
      </c>
      <c r="B3500" t="s">
        <v>4032</v>
      </c>
      <c r="C3500" t="s">
        <v>4040</v>
      </c>
      <c r="D3500" t="b">
        <v>1</v>
      </c>
      <c r="E3500" t="b">
        <v>0</v>
      </c>
      <c r="F3500" t="b">
        <v>0</v>
      </c>
      <c r="G3500" t="b">
        <v>0</v>
      </c>
      <c r="H3500" t="b">
        <v>0</v>
      </c>
      <c r="I3500" t="b">
        <v>1</v>
      </c>
      <c r="J3500" t="b">
        <v>0</v>
      </c>
      <c r="K3500" t="b">
        <v>0</v>
      </c>
      <c r="L3500" t="b">
        <v>0</v>
      </c>
      <c r="M3500" t="b">
        <v>0</v>
      </c>
      <c r="N3500" t="b">
        <v>0</v>
      </c>
      <c r="O3500" t="b">
        <v>1</v>
      </c>
      <c r="P3500" t="b">
        <v>0</v>
      </c>
      <c r="Q3500" t="b">
        <v>0</v>
      </c>
      <c r="R3500" t="b">
        <v>0</v>
      </c>
    </row>
    <row r="3501" spans="1:18" x14ac:dyDescent="0.4">
      <c r="A3501">
        <v>3500</v>
      </c>
      <c r="B3501" t="s">
        <v>4032</v>
      </c>
      <c r="C3501" t="s">
        <v>4041</v>
      </c>
      <c r="D3501" t="b">
        <v>0</v>
      </c>
      <c r="E3501" t="b">
        <v>0</v>
      </c>
      <c r="F3501" t="b">
        <v>1</v>
      </c>
      <c r="G3501" t="b">
        <v>0</v>
      </c>
      <c r="H3501" t="b">
        <v>0</v>
      </c>
      <c r="I3501" t="b">
        <v>0</v>
      </c>
      <c r="J3501" t="b">
        <v>1</v>
      </c>
      <c r="K3501" t="b">
        <v>1</v>
      </c>
      <c r="L3501" t="b">
        <v>0</v>
      </c>
      <c r="M3501" t="b">
        <v>0</v>
      </c>
      <c r="N3501" t="b">
        <v>0</v>
      </c>
      <c r="O3501" t="b">
        <v>0</v>
      </c>
      <c r="P3501" t="b">
        <v>0</v>
      </c>
      <c r="Q3501" t="b">
        <v>0</v>
      </c>
      <c r="R3501" t="b">
        <v>0</v>
      </c>
    </row>
    <row r="3502" spans="1:18" x14ac:dyDescent="0.4">
      <c r="A3502">
        <v>3501</v>
      </c>
      <c r="B3502" t="s">
        <v>4042</v>
      </c>
      <c r="C3502" t="s">
        <v>4043</v>
      </c>
      <c r="D3502" t="b">
        <v>1</v>
      </c>
      <c r="E3502" t="b">
        <v>0</v>
      </c>
      <c r="F3502" t="b">
        <v>1</v>
      </c>
      <c r="G3502" t="b">
        <v>0</v>
      </c>
      <c r="H3502" t="b">
        <v>0</v>
      </c>
      <c r="I3502" t="b">
        <v>0</v>
      </c>
      <c r="J3502" t="b">
        <v>1</v>
      </c>
      <c r="K3502" t="b">
        <v>0</v>
      </c>
      <c r="L3502" t="b">
        <v>1</v>
      </c>
      <c r="M3502" t="b">
        <v>0</v>
      </c>
      <c r="N3502" t="b">
        <v>0</v>
      </c>
      <c r="O3502" t="b">
        <v>0</v>
      </c>
      <c r="P3502" t="b">
        <v>0</v>
      </c>
      <c r="Q3502" t="b">
        <v>1</v>
      </c>
      <c r="R3502" t="b">
        <v>0</v>
      </c>
    </row>
    <row r="3503" spans="1:18" x14ac:dyDescent="0.4">
      <c r="A3503">
        <v>3502</v>
      </c>
      <c r="B3503" t="s">
        <v>4042</v>
      </c>
      <c r="C3503" t="s">
        <v>4044</v>
      </c>
      <c r="D3503" t="b">
        <v>0</v>
      </c>
      <c r="E3503" t="b">
        <v>1</v>
      </c>
      <c r="F3503" t="b">
        <v>1</v>
      </c>
      <c r="G3503" t="b">
        <v>1</v>
      </c>
      <c r="H3503" t="b">
        <v>0</v>
      </c>
      <c r="I3503" t="b">
        <v>0</v>
      </c>
      <c r="J3503" t="b">
        <v>1</v>
      </c>
      <c r="K3503" t="b">
        <v>1</v>
      </c>
      <c r="L3503" t="b">
        <v>0</v>
      </c>
      <c r="M3503" t="b">
        <v>0</v>
      </c>
      <c r="N3503" t="b">
        <v>0</v>
      </c>
      <c r="O3503" t="b">
        <v>0</v>
      </c>
      <c r="P3503" t="b">
        <v>0</v>
      </c>
      <c r="Q3503" t="b">
        <v>0</v>
      </c>
      <c r="R3503" t="b">
        <v>0</v>
      </c>
    </row>
    <row r="3504" spans="1:18" x14ac:dyDescent="0.4">
      <c r="A3504">
        <v>3503</v>
      </c>
      <c r="B3504" t="s">
        <v>4042</v>
      </c>
      <c r="C3504" t="s">
        <v>4045</v>
      </c>
      <c r="D3504" t="b">
        <v>1</v>
      </c>
      <c r="E3504" t="b">
        <v>1</v>
      </c>
      <c r="F3504" t="b">
        <v>0</v>
      </c>
      <c r="G3504" t="b">
        <v>1</v>
      </c>
      <c r="H3504" t="b">
        <v>1</v>
      </c>
      <c r="I3504" t="b">
        <v>0</v>
      </c>
      <c r="J3504" t="b">
        <v>1</v>
      </c>
      <c r="K3504" t="b">
        <v>0</v>
      </c>
      <c r="L3504" t="b">
        <v>0</v>
      </c>
      <c r="M3504" t="b">
        <v>0</v>
      </c>
      <c r="N3504" t="b">
        <v>0</v>
      </c>
      <c r="O3504" t="b">
        <v>0</v>
      </c>
      <c r="P3504" t="b">
        <v>0</v>
      </c>
      <c r="Q3504" t="b">
        <v>0</v>
      </c>
      <c r="R3504" t="b">
        <v>0</v>
      </c>
    </row>
    <row r="3505" spans="1:18" x14ac:dyDescent="0.4">
      <c r="A3505">
        <v>3504</v>
      </c>
      <c r="B3505" t="s">
        <v>4042</v>
      </c>
      <c r="C3505" t="s">
        <v>4046</v>
      </c>
      <c r="D3505" t="b">
        <v>0</v>
      </c>
      <c r="E3505" t="b">
        <v>1</v>
      </c>
      <c r="F3505" t="b">
        <v>1</v>
      </c>
      <c r="G3505" t="b">
        <v>1</v>
      </c>
      <c r="H3505" t="b">
        <v>0</v>
      </c>
      <c r="I3505" t="b">
        <v>1</v>
      </c>
      <c r="J3505" t="b">
        <v>0</v>
      </c>
      <c r="K3505" t="b">
        <v>1</v>
      </c>
      <c r="L3505" t="b">
        <v>0</v>
      </c>
      <c r="M3505" t="b">
        <v>0</v>
      </c>
      <c r="N3505" t="b">
        <v>0</v>
      </c>
      <c r="O3505" t="b">
        <v>0</v>
      </c>
      <c r="P3505" t="b">
        <v>0</v>
      </c>
      <c r="Q3505" t="b">
        <v>0</v>
      </c>
      <c r="R3505" t="b">
        <v>0</v>
      </c>
    </row>
    <row r="3506" spans="1:18" x14ac:dyDescent="0.4">
      <c r="A3506">
        <v>3505</v>
      </c>
      <c r="B3506" t="s">
        <v>4042</v>
      </c>
      <c r="C3506" t="s">
        <v>4047</v>
      </c>
      <c r="D3506" t="b">
        <v>1</v>
      </c>
      <c r="E3506" t="b">
        <v>1</v>
      </c>
      <c r="F3506" t="b">
        <v>0</v>
      </c>
      <c r="G3506" t="b">
        <v>0</v>
      </c>
      <c r="H3506" t="b">
        <v>1</v>
      </c>
      <c r="I3506" t="b">
        <v>0</v>
      </c>
      <c r="J3506" t="b">
        <v>1</v>
      </c>
      <c r="K3506" t="b">
        <v>0</v>
      </c>
      <c r="L3506" t="b">
        <v>1</v>
      </c>
      <c r="M3506" t="b">
        <v>0</v>
      </c>
      <c r="N3506" t="b">
        <v>0</v>
      </c>
      <c r="O3506" t="b">
        <v>0</v>
      </c>
      <c r="P3506" t="b">
        <v>0</v>
      </c>
      <c r="Q3506" t="b">
        <v>0</v>
      </c>
      <c r="R3506" t="b">
        <v>0</v>
      </c>
    </row>
    <row r="3507" spans="1:18" x14ac:dyDescent="0.4">
      <c r="A3507">
        <v>3506</v>
      </c>
      <c r="B3507" t="s">
        <v>4042</v>
      </c>
      <c r="C3507" t="s">
        <v>4048</v>
      </c>
      <c r="D3507" t="b">
        <v>0</v>
      </c>
      <c r="E3507" t="b">
        <v>0</v>
      </c>
      <c r="F3507" t="b">
        <v>1</v>
      </c>
      <c r="G3507" t="b">
        <v>0</v>
      </c>
      <c r="H3507" t="b">
        <v>1</v>
      </c>
      <c r="I3507" t="b">
        <v>1</v>
      </c>
      <c r="J3507" t="b">
        <v>1</v>
      </c>
      <c r="K3507" t="b">
        <v>0</v>
      </c>
      <c r="L3507" t="b">
        <v>0</v>
      </c>
      <c r="M3507" t="b">
        <v>1</v>
      </c>
      <c r="N3507" t="b">
        <v>0</v>
      </c>
      <c r="O3507" t="b">
        <v>0</v>
      </c>
      <c r="P3507" t="b">
        <v>0</v>
      </c>
      <c r="Q3507" t="b">
        <v>0</v>
      </c>
      <c r="R3507" t="b">
        <v>0</v>
      </c>
    </row>
    <row r="3508" spans="1:18" x14ac:dyDescent="0.4">
      <c r="A3508">
        <v>3507</v>
      </c>
      <c r="B3508" t="s">
        <v>4042</v>
      </c>
      <c r="C3508" t="s">
        <v>4049</v>
      </c>
      <c r="D3508" t="b">
        <v>0</v>
      </c>
      <c r="E3508" t="b">
        <v>1</v>
      </c>
      <c r="F3508" t="b">
        <v>0</v>
      </c>
      <c r="G3508" t="b">
        <v>1</v>
      </c>
      <c r="H3508" t="b">
        <v>0</v>
      </c>
      <c r="I3508" t="b">
        <v>0</v>
      </c>
      <c r="J3508" t="b">
        <v>0</v>
      </c>
      <c r="K3508" t="b">
        <v>0</v>
      </c>
      <c r="L3508" t="b">
        <v>0</v>
      </c>
      <c r="M3508" t="b">
        <v>0</v>
      </c>
      <c r="N3508" t="b">
        <v>0</v>
      </c>
      <c r="O3508" t="b">
        <v>0</v>
      </c>
      <c r="P3508" t="b">
        <v>0</v>
      </c>
      <c r="Q3508" t="b">
        <v>0</v>
      </c>
      <c r="R3508" t="b">
        <v>0</v>
      </c>
    </row>
    <row r="3509" spans="1:18" x14ac:dyDescent="0.4">
      <c r="A3509">
        <v>3508</v>
      </c>
      <c r="B3509" t="s">
        <v>4042</v>
      </c>
      <c r="C3509" t="s">
        <v>4050</v>
      </c>
      <c r="D3509" t="b">
        <v>0</v>
      </c>
      <c r="E3509" t="b">
        <v>0</v>
      </c>
      <c r="F3509" t="b">
        <v>1</v>
      </c>
      <c r="G3509" t="b">
        <v>0</v>
      </c>
      <c r="H3509" t="b">
        <v>1</v>
      </c>
      <c r="I3509" t="b">
        <v>0</v>
      </c>
      <c r="J3509" t="b">
        <v>1</v>
      </c>
      <c r="K3509" t="b">
        <v>1</v>
      </c>
      <c r="L3509" t="b">
        <v>1</v>
      </c>
      <c r="M3509" t="b">
        <v>0</v>
      </c>
      <c r="N3509" t="b">
        <v>0</v>
      </c>
      <c r="O3509" t="b">
        <v>0</v>
      </c>
      <c r="P3509" t="b">
        <v>0</v>
      </c>
      <c r="Q3509" t="b">
        <v>0</v>
      </c>
      <c r="R3509" t="b">
        <v>0</v>
      </c>
    </row>
    <row r="3510" spans="1:18" x14ac:dyDescent="0.4">
      <c r="A3510">
        <v>3509</v>
      </c>
      <c r="B3510" t="s">
        <v>4042</v>
      </c>
      <c r="C3510" t="s">
        <v>4051</v>
      </c>
      <c r="D3510" t="b">
        <v>0</v>
      </c>
      <c r="E3510" t="b">
        <v>1</v>
      </c>
      <c r="F3510" t="b">
        <v>0</v>
      </c>
      <c r="G3510" t="b">
        <v>0</v>
      </c>
      <c r="H3510" t="b">
        <v>0</v>
      </c>
      <c r="I3510" t="b">
        <v>0</v>
      </c>
      <c r="J3510" t="b">
        <v>0</v>
      </c>
      <c r="K3510" t="b">
        <v>1</v>
      </c>
      <c r="L3510" t="b">
        <v>1</v>
      </c>
      <c r="M3510" t="b">
        <v>1</v>
      </c>
      <c r="N3510" t="b">
        <v>0</v>
      </c>
      <c r="O3510" t="b">
        <v>0</v>
      </c>
      <c r="P3510" t="b">
        <v>0</v>
      </c>
      <c r="Q3510" t="b">
        <v>0</v>
      </c>
      <c r="R3510" t="b">
        <v>1</v>
      </c>
    </row>
    <row r="3511" spans="1:18" x14ac:dyDescent="0.4">
      <c r="A3511">
        <v>3510</v>
      </c>
      <c r="B3511" t="s">
        <v>4052</v>
      </c>
      <c r="C3511" t="s">
        <v>4053</v>
      </c>
      <c r="D3511" t="b">
        <v>0</v>
      </c>
      <c r="E3511" t="b">
        <v>0</v>
      </c>
      <c r="F3511" t="b">
        <v>0</v>
      </c>
      <c r="G3511" t="b">
        <v>0</v>
      </c>
      <c r="H3511" t="b">
        <v>0</v>
      </c>
      <c r="I3511" t="b">
        <v>0</v>
      </c>
      <c r="J3511" t="b">
        <v>0</v>
      </c>
      <c r="K3511" t="b">
        <v>0</v>
      </c>
      <c r="L3511" t="b">
        <v>0</v>
      </c>
      <c r="M3511" t="b">
        <v>0</v>
      </c>
      <c r="N3511" t="b">
        <v>1</v>
      </c>
      <c r="O3511" t="b">
        <v>0</v>
      </c>
      <c r="P3511" t="b">
        <v>0</v>
      </c>
      <c r="Q3511" t="b">
        <v>0</v>
      </c>
      <c r="R3511" t="b">
        <v>0</v>
      </c>
    </row>
    <row r="3512" spans="1:18" x14ac:dyDescent="0.4">
      <c r="A3512">
        <v>3511</v>
      </c>
      <c r="B3512" t="s">
        <v>4052</v>
      </c>
      <c r="C3512" t="s">
        <v>4054</v>
      </c>
      <c r="D3512" t="b">
        <v>0</v>
      </c>
      <c r="E3512" t="b">
        <v>1</v>
      </c>
      <c r="F3512" t="b">
        <v>1</v>
      </c>
      <c r="G3512" t="b">
        <v>1</v>
      </c>
      <c r="H3512" t="b">
        <v>0</v>
      </c>
      <c r="I3512" t="b">
        <v>0</v>
      </c>
      <c r="J3512" t="b">
        <v>0</v>
      </c>
      <c r="K3512" t="b">
        <v>1</v>
      </c>
      <c r="L3512" t="b">
        <v>1</v>
      </c>
      <c r="M3512" t="b">
        <v>0</v>
      </c>
      <c r="N3512" t="b">
        <v>0</v>
      </c>
      <c r="O3512" t="b">
        <v>0</v>
      </c>
      <c r="P3512" t="b">
        <v>0</v>
      </c>
      <c r="Q3512" t="b">
        <v>0</v>
      </c>
      <c r="R3512" t="b">
        <v>0</v>
      </c>
    </row>
    <row r="3513" spans="1:18" x14ac:dyDescent="0.4">
      <c r="A3513">
        <v>3512</v>
      </c>
      <c r="B3513" t="s">
        <v>4052</v>
      </c>
      <c r="C3513" t="s">
        <v>4055</v>
      </c>
      <c r="D3513" t="b">
        <v>1</v>
      </c>
      <c r="E3513" t="b">
        <v>0</v>
      </c>
      <c r="F3513" t="b">
        <v>1</v>
      </c>
      <c r="G3513" t="b">
        <v>0</v>
      </c>
      <c r="H3513" t="b">
        <v>0</v>
      </c>
      <c r="I3513" t="b">
        <v>0</v>
      </c>
      <c r="J3513" t="b">
        <v>1</v>
      </c>
      <c r="K3513" t="b">
        <v>0</v>
      </c>
      <c r="L3513" t="b">
        <v>0</v>
      </c>
      <c r="M3513" t="b">
        <v>0</v>
      </c>
      <c r="N3513" t="b">
        <v>0</v>
      </c>
      <c r="O3513" t="b">
        <v>0</v>
      </c>
      <c r="P3513" t="b">
        <v>0</v>
      </c>
      <c r="Q3513" t="b">
        <v>0</v>
      </c>
      <c r="R3513" t="b">
        <v>0</v>
      </c>
    </row>
    <row r="3514" spans="1:18" x14ac:dyDescent="0.4">
      <c r="A3514">
        <v>3513</v>
      </c>
      <c r="B3514" t="s">
        <v>4052</v>
      </c>
      <c r="C3514" t="s">
        <v>4056</v>
      </c>
      <c r="D3514" t="b">
        <v>0</v>
      </c>
      <c r="E3514" t="b">
        <v>1</v>
      </c>
      <c r="F3514" t="b">
        <v>1</v>
      </c>
      <c r="G3514" t="b">
        <v>0</v>
      </c>
      <c r="H3514" t="b">
        <v>1</v>
      </c>
      <c r="I3514" t="b">
        <v>0</v>
      </c>
      <c r="J3514" t="b">
        <v>1</v>
      </c>
      <c r="K3514" t="b">
        <v>1</v>
      </c>
      <c r="L3514" t="b">
        <v>0</v>
      </c>
      <c r="M3514" t="b">
        <v>0</v>
      </c>
      <c r="N3514" t="b">
        <v>0</v>
      </c>
      <c r="O3514" t="b">
        <v>0</v>
      </c>
      <c r="P3514" t="b">
        <v>0</v>
      </c>
      <c r="Q3514" t="b">
        <v>0</v>
      </c>
      <c r="R3514" t="b">
        <v>0</v>
      </c>
    </row>
    <row r="3515" spans="1:18" x14ac:dyDescent="0.4">
      <c r="A3515">
        <v>3514</v>
      </c>
      <c r="B3515" t="s">
        <v>4057</v>
      </c>
      <c r="C3515" t="s">
        <v>4058</v>
      </c>
      <c r="D3515" t="b">
        <v>1</v>
      </c>
      <c r="E3515" t="b">
        <v>1</v>
      </c>
      <c r="F3515" t="b">
        <v>1</v>
      </c>
      <c r="G3515" t="b">
        <v>0</v>
      </c>
      <c r="H3515" t="b">
        <v>0</v>
      </c>
      <c r="I3515" t="b">
        <v>0</v>
      </c>
      <c r="J3515" t="b">
        <v>0</v>
      </c>
      <c r="K3515" t="b">
        <v>1</v>
      </c>
      <c r="L3515" t="b">
        <v>0</v>
      </c>
      <c r="M3515" t="b">
        <v>0</v>
      </c>
      <c r="N3515" t="b">
        <v>1</v>
      </c>
      <c r="O3515" t="b">
        <v>0</v>
      </c>
      <c r="P3515" t="b">
        <v>0</v>
      </c>
      <c r="Q3515" t="b">
        <v>0</v>
      </c>
      <c r="R3515" t="b">
        <v>0</v>
      </c>
    </row>
    <row r="3516" spans="1:18" x14ac:dyDescent="0.4">
      <c r="A3516">
        <v>3515</v>
      </c>
      <c r="B3516" t="s">
        <v>4057</v>
      </c>
      <c r="C3516" t="s">
        <v>4059</v>
      </c>
      <c r="D3516" t="b">
        <v>1</v>
      </c>
      <c r="E3516" t="b">
        <v>0</v>
      </c>
      <c r="F3516" t="b">
        <v>1</v>
      </c>
      <c r="G3516" t="b">
        <v>0</v>
      </c>
      <c r="H3516" t="b">
        <v>0</v>
      </c>
      <c r="I3516" t="b">
        <v>0</v>
      </c>
      <c r="J3516" t="b">
        <v>0</v>
      </c>
      <c r="K3516" t="b">
        <v>1</v>
      </c>
      <c r="L3516" t="b">
        <v>1</v>
      </c>
      <c r="M3516" t="b">
        <v>0</v>
      </c>
      <c r="N3516" t="b">
        <v>0</v>
      </c>
      <c r="O3516" t="b">
        <v>0</v>
      </c>
      <c r="P3516" t="b">
        <v>0</v>
      </c>
      <c r="Q3516" t="b">
        <v>0</v>
      </c>
      <c r="R3516" t="b">
        <v>0</v>
      </c>
    </row>
    <row r="3517" spans="1:18" x14ac:dyDescent="0.4">
      <c r="A3517">
        <v>3516</v>
      </c>
      <c r="B3517" t="s">
        <v>4057</v>
      </c>
      <c r="C3517" t="s">
        <v>4060</v>
      </c>
      <c r="D3517" t="b">
        <v>1</v>
      </c>
      <c r="E3517" t="b">
        <v>1</v>
      </c>
      <c r="F3517" t="b">
        <v>1</v>
      </c>
      <c r="G3517" t="b">
        <v>0</v>
      </c>
      <c r="H3517" t="b">
        <v>0</v>
      </c>
      <c r="I3517" t="b">
        <v>1</v>
      </c>
      <c r="J3517" t="b">
        <v>0</v>
      </c>
      <c r="K3517" t="b">
        <v>1</v>
      </c>
      <c r="L3517" t="b">
        <v>0</v>
      </c>
      <c r="M3517" t="b">
        <v>0</v>
      </c>
      <c r="N3517" t="b">
        <v>0</v>
      </c>
      <c r="O3517" t="b">
        <v>0</v>
      </c>
      <c r="P3517" t="b">
        <v>0</v>
      </c>
      <c r="Q3517" t="b">
        <v>0</v>
      </c>
      <c r="R3517" t="b">
        <v>0</v>
      </c>
    </row>
    <row r="3518" spans="1:18" x14ac:dyDescent="0.4">
      <c r="A3518">
        <v>3517</v>
      </c>
      <c r="B3518" t="s">
        <v>4057</v>
      </c>
      <c r="C3518" t="s">
        <v>4061</v>
      </c>
      <c r="D3518" t="b">
        <v>0</v>
      </c>
      <c r="E3518" t="b">
        <v>1</v>
      </c>
      <c r="F3518" t="b">
        <v>1</v>
      </c>
      <c r="G3518" t="b">
        <v>0</v>
      </c>
      <c r="H3518" t="b">
        <v>0</v>
      </c>
      <c r="I3518" t="b">
        <v>0</v>
      </c>
      <c r="J3518" t="b">
        <v>0</v>
      </c>
      <c r="K3518" t="b">
        <v>0</v>
      </c>
      <c r="L3518" t="b">
        <v>0</v>
      </c>
      <c r="M3518" t="b">
        <v>0</v>
      </c>
      <c r="N3518" t="b">
        <v>0</v>
      </c>
      <c r="O3518" t="b">
        <v>0</v>
      </c>
      <c r="P3518" t="b">
        <v>0</v>
      </c>
      <c r="Q3518" t="b">
        <v>0</v>
      </c>
      <c r="R3518" t="b">
        <v>0</v>
      </c>
    </row>
    <row r="3519" spans="1:18" x14ac:dyDescent="0.4">
      <c r="A3519">
        <v>3518</v>
      </c>
      <c r="B3519" t="s">
        <v>4057</v>
      </c>
      <c r="C3519" t="s">
        <v>4062</v>
      </c>
      <c r="D3519" t="b">
        <v>0</v>
      </c>
      <c r="E3519" t="b">
        <v>1</v>
      </c>
      <c r="F3519" t="b">
        <v>1</v>
      </c>
      <c r="G3519" t="b">
        <v>0</v>
      </c>
      <c r="H3519" t="b">
        <v>1</v>
      </c>
      <c r="I3519" t="b">
        <v>0</v>
      </c>
      <c r="J3519" t="b">
        <v>0</v>
      </c>
      <c r="K3519" t="b">
        <v>0</v>
      </c>
      <c r="L3519" t="b">
        <v>0</v>
      </c>
      <c r="M3519" t="b">
        <v>0</v>
      </c>
      <c r="N3519" t="b">
        <v>0</v>
      </c>
      <c r="O3519" t="b">
        <v>0</v>
      </c>
      <c r="P3519" t="b">
        <v>0</v>
      </c>
      <c r="Q3519" t="b">
        <v>0</v>
      </c>
      <c r="R3519" t="b">
        <v>0</v>
      </c>
    </row>
    <row r="3520" spans="1:18" x14ac:dyDescent="0.4">
      <c r="A3520">
        <v>3519</v>
      </c>
      <c r="B3520" t="s">
        <v>4057</v>
      </c>
      <c r="C3520" t="s">
        <v>4063</v>
      </c>
      <c r="D3520" t="b">
        <v>0</v>
      </c>
      <c r="E3520" t="b">
        <v>1</v>
      </c>
      <c r="F3520" t="b">
        <v>1</v>
      </c>
      <c r="G3520" t="b">
        <v>0</v>
      </c>
      <c r="H3520" t="b">
        <v>1</v>
      </c>
      <c r="I3520" t="b">
        <v>0</v>
      </c>
      <c r="J3520" t="b">
        <v>1</v>
      </c>
      <c r="K3520" t="b">
        <v>0</v>
      </c>
      <c r="L3520" t="b">
        <v>0</v>
      </c>
      <c r="M3520" t="b">
        <v>0</v>
      </c>
      <c r="N3520" t="b">
        <v>0</v>
      </c>
      <c r="O3520" t="b">
        <v>0</v>
      </c>
      <c r="P3520" t="b">
        <v>0</v>
      </c>
      <c r="Q3520" t="b">
        <v>0</v>
      </c>
      <c r="R3520" t="b">
        <v>0</v>
      </c>
    </row>
    <row r="3521" spans="1:18" x14ac:dyDescent="0.4">
      <c r="A3521">
        <v>3520</v>
      </c>
      <c r="B3521" t="s">
        <v>4057</v>
      </c>
      <c r="C3521" t="s">
        <v>4064</v>
      </c>
      <c r="D3521" t="b">
        <v>0</v>
      </c>
      <c r="E3521" t="b">
        <v>1</v>
      </c>
      <c r="F3521" t="b">
        <v>1</v>
      </c>
      <c r="G3521" t="b">
        <v>0</v>
      </c>
      <c r="H3521" t="b">
        <v>0</v>
      </c>
      <c r="I3521" t="b">
        <v>0</v>
      </c>
      <c r="J3521" t="b">
        <v>0</v>
      </c>
      <c r="K3521" t="b">
        <v>0</v>
      </c>
      <c r="L3521" t="b">
        <v>0</v>
      </c>
      <c r="M3521" t="b">
        <v>0</v>
      </c>
      <c r="N3521" t="b">
        <v>0</v>
      </c>
      <c r="O3521" t="b">
        <v>0</v>
      </c>
      <c r="P3521" t="b">
        <v>0</v>
      </c>
      <c r="Q3521" t="b">
        <v>0</v>
      </c>
      <c r="R3521" t="b">
        <v>0</v>
      </c>
    </row>
    <row r="3522" spans="1:18" x14ac:dyDescent="0.4">
      <c r="A3522">
        <v>3521</v>
      </c>
      <c r="B3522" t="s">
        <v>4057</v>
      </c>
      <c r="C3522" t="s">
        <v>4065</v>
      </c>
      <c r="D3522" t="b">
        <v>0</v>
      </c>
      <c r="E3522" t="b">
        <v>0</v>
      </c>
      <c r="F3522" t="b">
        <v>1</v>
      </c>
      <c r="G3522" t="b">
        <v>1</v>
      </c>
      <c r="H3522" t="b">
        <v>0</v>
      </c>
      <c r="I3522" t="b">
        <v>0</v>
      </c>
      <c r="J3522" t="b">
        <v>1</v>
      </c>
      <c r="K3522" t="b">
        <v>0</v>
      </c>
      <c r="L3522" t="b">
        <v>1</v>
      </c>
      <c r="M3522" t="b">
        <v>0</v>
      </c>
      <c r="N3522" t="b">
        <v>0</v>
      </c>
      <c r="O3522" t="b">
        <v>0</v>
      </c>
      <c r="P3522" t="b">
        <v>1</v>
      </c>
      <c r="Q3522" t="b">
        <v>0</v>
      </c>
      <c r="R3522" t="b">
        <v>0</v>
      </c>
    </row>
    <row r="3523" spans="1:18" x14ac:dyDescent="0.4">
      <c r="A3523">
        <v>3522</v>
      </c>
      <c r="B3523" t="s">
        <v>4066</v>
      </c>
      <c r="C3523" t="s">
        <v>4067</v>
      </c>
      <c r="D3523" t="b">
        <v>0</v>
      </c>
      <c r="E3523" t="b">
        <v>0</v>
      </c>
      <c r="F3523" t="b">
        <v>0</v>
      </c>
      <c r="G3523" t="b">
        <v>0</v>
      </c>
      <c r="H3523" t="b">
        <v>0</v>
      </c>
      <c r="I3523" t="b">
        <v>1</v>
      </c>
      <c r="J3523" t="b">
        <v>0</v>
      </c>
      <c r="K3523" t="b">
        <v>0</v>
      </c>
      <c r="L3523" t="b">
        <v>0</v>
      </c>
      <c r="M3523" t="b">
        <v>0</v>
      </c>
      <c r="N3523" t="b">
        <v>0</v>
      </c>
      <c r="O3523" t="b">
        <v>0</v>
      </c>
      <c r="P3523" t="b">
        <v>0</v>
      </c>
      <c r="Q3523" t="b">
        <v>1</v>
      </c>
      <c r="R3523" t="b">
        <v>0</v>
      </c>
    </row>
    <row r="3524" spans="1:18" x14ac:dyDescent="0.4">
      <c r="A3524">
        <v>3523</v>
      </c>
      <c r="B3524" t="s">
        <v>4066</v>
      </c>
      <c r="C3524" t="s">
        <v>4068</v>
      </c>
      <c r="D3524" t="b">
        <v>1</v>
      </c>
      <c r="E3524" t="b">
        <v>0</v>
      </c>
      <c r="F3524" t="b">
        <v>0</v>
      </c>
      <c r="G3524" t="b">
        <v>1</v>
      </c>
      <c r="H3524" t="b">
        <v>0</v>
      </c>
      <c r="I3524" t="b">
        <v>0</v>
      </c>
      <c r="J3524" t="b">
        <v>0</v>
      </c>
      <c r="K3524" t="b">
        <v>0</v>
      </c>
      <c r="L3524" t="b">
        <v>0</v>
      </c>
      <c r="M3524" t="b">
        <v>0</v>
      </c>
      <c r="N3524" t="b">
        <v>0</v>
      </c>
      <c r="O3524" t="b">
        <v>0</v>
      </c>
      <c r="P3524" t="b">
        <v>0</v>
      </c>
      <c r="Q3524" t="b">
        <v>0</v>
      </c>
      <c r="R3524" t="b">
        <v>1</v>
      </c>
    </row>
    <row r="3525" spans="1:18" x14ac:dyDescent="0.4">
      <c r="A3525">
        <v>3524</v>
      </c>
      <c r="B3525" t="s">
        <v>4066</v>
      </c>
      <c r="C3525" t="s">
        <v>4069</v>
      </c>
      <c r="D3525" t="b">
        <v>0</v>
      </c>
      <c r="E3525" t="b">
        <v>0</v>
      </c>
      <c r="F3525" t="b">
        <v>0</v>
      </c>
      <c r="G3525" t="b">
        <v>1</v>
      </c>
      <c r="H3525" t="b">
        <v>0</v>
      </c>
      <c r="I3525" t="b">
        <v>0</v>
      </c>
      <c r="J3525" t="b">
        <v>0</v>
      </c>
      <c r="K3525" t="b">
        <v>0</v>
      </c>
      <c r="L3525" t="b">
        <v>0</v>
      </c>
      <c r="M3525" t="b">
        <v>0</v>
      </c>
      <c r="N3525" t="b">
        <v>0</v>
      </c>
      <c r="O3525" t="b">
        <v>0</v>
      </c>
      <c r="P3525" t="b">
        <v>0</v>
      </c>
      <c r="Q3525" t="b">
        <v>0</v>
      </c>
      <c r="R3525" t="b">
        <v>0</v>
      </c>
    </row>
    <row r="3526" spans="1:18" x14ac:dyDescent="0.4">
      <c r="A3526">
        <v>3525</v>
      </c>
      <c r="B3526" t="s">
        <v>4066</v>
      </c>
      <c r="C3526" t="s">
        <v>4070</v>
      </c>
      <c r="D3526" t="b">
        <v>0</v>
      </c>
      <c r="E3526" t="b">
        <v>1</v>
      </c>
      <c r="F3526" t="b">
        <v>1</v>
      </c>
      <c r="G3526" t="b">
        <v>1</v>
      </c>
      <c r="H3526" t="b">
        <v>0</v>
      </c>
      <c r="I3526" t="b">
        <v>0</v>
      </c>
      <c r="J3526" t="b">
        <v>0</v>
      </c>
      <c r="K3526" t="b">
        <v>0</v>
      </c>
      <c r="L3526" t="b">
        <v>1</v>
      </c>
      <c r="M3526" t="b">
        <v>0</v>
      </c>
      <c r="N3526" t="b">
        <v>0</v>
      </c>
      <c r="O3526" t="b">
        <v>0</v>
      </c>
      <c r="P3526" t="b">
        <v>0</v>
      </c>
      <c r="Q3526" t="b">
        <v>0</v>
      </c>
      <c r="R3526" t="b">
        <v>0</v>
      </c>
    </row>
    <row r="3527" spans="1:18" x14ac:dyDescent="0.4">
      <c r="A3527">
        <v>3526</v>
      </c>
      <c r="B3527" t="s">
        <v>4066</v>
      </c>
      <c r="C3527" t="s">
        <v>4071</v>
      </c>
      <c r="D3527" t="b">
        <v>0</v>
      </c>
      <c r="E3527" t="b">
        <v>0</v>
      </c>
      <c r="F3527" t="b">
        <v>1</v>
      </c>
      <c r="G3527" t="b">
        <v>1</v>
      </c>
      <c r="H3527" t="b">
        <v>0</v>
      </c>
      <c r="I3527" t="b">
        <v>1</v>
      </c>
      <c r="J3527" t="b">
        <v>0</v>
      </c>
      <c r="K3527" t="b">
        <v>0</v>
      </c>
      <c r="L3527" t="b">
        <v>0</v>
      </c>
      <c r="M3527" t="b">
        <v>0</v>
      </c>
      <c r="N3527" t="b">
        <v>0</v>
      </c>
      <c r="O3527" t="b">
        <v>0</v>
      </c>
      <c r="P3527" t="b">
        <v>0</v>
      </c>
      <c r="Q3527" t="b">
        <v>0</v>
      </c>
      <c r="R3527" t="b">
        <v>0</v>
      </c>
    </row>
    <row r="3528" spans="1:18" x14ac:dyDescent="0.4">
      <c r="A3528">
        <v>3527</v>
      </c>
      <c r="B3528" t="s">
        <v>4066</v>
      </c>
      <c r="C3528" t="s">
        <v>4072</v>
      </c>
      <c r="D3528" t="b">
        <v>0</v>
      </c>
      <c r="E3528" t="b">
        <v>0</v>
      </c>
      <c r="F3528" t="b">
        <v>0</v>
      </c>
      <c r="G3528" t="b">
        <v>0</v>
      </c>
      <c r="H3528" t="b">
        <v>0</v>
      </c>
      <c r="I3528" t="b">
        <v>0</v>
      </c>
      <c r="J3528" t="b">
        <v>0</v>
      </c>
      <c r="K3528" t="b">
        <v>0</v>
      </c>
      <c r="L3528" t="b">
        <v>0</v>
      </c>
      <c r="M3528" t="b">
        <v>0</v>
      </c>
      <c r="N3528" t="b">
        <v>0</v>
      </c>
      <c r="O3528" t="b">
        <v>0</v>
      </c>
      <c r="P3528" t="b">
        <v>0</v>
      </c>
      <c r="Q3528" t="b">
        <v>0</v>
      </c>
      <c r="R3528" t="b">
        <v>0</v>
      </c>
    </row>
    <row r="3529" spans="1:18" x14ac:dyDescent="0.4">
      <c r="A3529">
        <v>3528</v>
      </c>
      <c r="B3529" t="s">
        <v>4066</v>
      </c>
      <c r="C3529" t="s">
        <v>4073</v>
      </c>
      <c r="D3529" t="b">
        <v>0</v>
      </c>
      <c r="E3529" t="b">
        <v>1</v>
      </c>
      <c r="F3529" t="b">
        <v>1</v>
      </c>
      <c r="G3529" t="b">
        <v>1</v>
      </c>
      <c r="H3529" t="b">
        <v>1</v>
      </c>
      <c r="I3529" t="b">
        <v>0</v>
      </c>
      <c r="J3529" t="b">
        <v>1</v>
      </c>
      <c r="K3529" t="b">
        <v>0</v>
      </c>
      <c r="L3529" t="b">
        <v>0</v>
      </c>
      <c r="M3529" t="b">
        <v>0</v>
      </c>
      <c r="N3529" t="b">
        <v>0</v>
      </c>
      <c r="O3529" t="b">
        <v>0</v>
      </c>
      <c r="P3529" t="b">
        <v>0</v>
      </c>
      <c r="Q3529" t="b">
        <v>0</v>
      </c>
      <c r="R3529" t="b">
        <v>0</v>
      </c>
    </row>
    <row r="3530" spans="1:18" x14ac:dyDescent="0.4">
      <c r="A3530">
        <v>3529</v>
      </c>
      <c r="B3530" t="s">
        <v>4074</v>
      </c>
      <c r="C3530" t="s">
        <v>4075</v>
      </c>
      <c r="D3530" t="b">
        <v>0</v>
      </c>
      <c r="E3530" t="b">
        <v>0</v>
      </c>
      <c r="F3530" t="b">
        <v>0</v>
      </c>
      <c r="G3530" t="b">
        <v>0</v>
      </c>
      <c r="H3530" t="b">
        <v>0</v>
      </c>
      <c r="I3530" t="b">
        <v>0</v>
      </c>
      <c r="J3530" t="b">
        <v>0</v>
      </c>
      <c r="K3530" t="b">
        <v>0</v>
      </c>
      <c r="L3530" t="b">
        <v>0</v>
      </c>
      <c r="M3530" t="b">
        <v>1</v>
      </c>
      <c r="N3530" t="b">
        <v>0</v>
      </c>
      <c r="O3530" t="b">
        <v>0</v>
      </c>
      <c r="P3530" t="b">
        <v>1</v>
      </c>
      <c r="Q3530" t="b">
        <v>0</v>
      </c>
      <c r="R3530" t="b">
        <v>0</v>
      </c>
    </row>
    <row r="3531" spans="1:18" x14ac:dyDescent="0.4">
      <c r="A3531">
        <v>3530</v>
      </c>
      <c r="B3531" t="s">
        <v>4074</v>
      </c>
      <c r="C3531" t="s">
        <v>4076</v>
      </c>
      <c r="D3531" t="b">
        <v>0</v>
      </c>
      <c r="E3531" t="b">
        <v>1</v>
      </c>
      <c r="F3531" t="b">
        <v>0</v>
      </c>
      <c r="G3531" t="b">
        <v>1</v>
      </c>
      <c r="H3531" t="b">
        <v>0</v>
      </c>
      <c r="I3531" t="b">
        <v>0</v>
      </c>
      <c r="J3531" t="b">
        <v>1</v>
      </c>
      <c r="K3531" t="b">
        <v>1</v>
      </c>
      <c r="L3531" t="b">
        <v>0</v>
      </c>
      <c r="M3531" t="b">
        <v>1</v>
      </c>
      <c r="N3531" t="b">
        <v>0</v>
      </c>
      <c r="O3531" t="b">
        <v>0</v>
      </c>
      <c r="P3531" t="b">
        <v>0</v>
      </c>
      <c r="Q3531" t="b">
        <v>0</v>
      </c>
      <c r="R3531" t="b">
        <v>0</v>
      </c>
    </row>
    <row r="3532" spans="1:18" x14ac:dyDescent="0.4">
      <c r="A3532">
        <v>3531</v>
      </c>
      <c r="B3532" t="s">
        <v>4074</v>
      </c>
      <c r="C3532" t="s">
        <v>4077</v>
      </c>
      <c r="D3532" t="b">
        <v>0</v>
      </c>
      <c r="E3532" t="b">
        <v>0</v>
      </c>
      <c r="F3532" t="b">
        <v>0</v>
      </c>
      <c r="G3532" t="b">
        <v>1</v>
      </c>
      <c r="H3532" t="b">
        <v>0</v>
      </c>
      <c r="I3532" t="b">
        <v>0</v>
      </c>
      <c r="J3532" t="b">
        <v>0</v>
      </c>
      <c r="K3532" t="b">
        <v>0</v>
      </c>
      <c r="L3532" t="b">
        <v>0</v>
      </c>
      <c r="M3532" t="b">
        <v>1</v>
      </c>
      <c r="N3532" t="b">
        <v>0</v>
      </c>
      <c r="O3532" t="b">
        <v>0</v>
      </c>
      <c r="P3532" t="b">
        <v>0</v>
      </c>
      <c r="Q3532" t="b">
        <v>0</v>
      </c>
      <c r="R3532" t="b">
        <v>0</v>
      </c>
    </row>
    <row r="3533" spans="1:18" x14ac:dyDescent="0.4">
      <c r="A3533">
        <v>3532</v>
      </c>
      <c r="B3533" t="s">
        <v>4074</v>
      </c>
      <c r="C3533" t="s">
        <v>4078</v>
      </c>
      <c r="D3533" t="b">
        <v>0</v>
      </c>
      <c r="E3533" t="b">
        <v>0</v>
      </c>
      <c r="F3533" t="b">
        <v>0</v>
      </c>
      <c r="G3533" t="b">
        <v>0</v>
      </c>
      <c r="H3533" t="b">
        <v>0</v>
      </c>
      <c r="I3533" t="b">
        <v>1</v>
      </c>
      <c r="J3533" t="b">
        <v>0</v>
      </c>
      <c r="K3533" t="b">
        <v>0</v>
      </c>
      <c r="L3533" t="b">
        <v>1</v>
      </c>
      <c r="M3533" t="b">
        <v>1</v>
      </c>
      <c r="N3533" t="b">
        <v>0</v>
      </c>
      <c r="O3533" t="b">
        <v>0</v>
      </c>
      <c r="P3533" t="b">
        <v>0</v>
      </c>
      <c r="Q3533" t="b">
        <v>0</v>
      </c>
      <c r="R3533" t="b">
        <v>0</v>
      </c>
    </row>
    <row r="3534" spans="1:18" x14ac:dyDescent="0.4">
      <c r="A3534">
        <v>3533</v>
      </c>
      <c r="B3534" t="s">
        <v>4074</v>
      </c>
      <c r="C3534" t="s">
        <v>4079</v>
      </c>
      <c r="D3534" t="b">
        <v>1</v>
      </c>
      <c r="E3534" t="b">
        <v>1</v>
      </c>
      <c r="F3534" t="b">
        <v>0</v>
      </c>
      <c r="G3534" t="b">
        <v>1</v>
      </c>
      <c r="H3534" t="b">
        <v>0</v>
      </c>
      <c r="I3534" t="b">
        <v>1</v>
      </c>
      <c r="J3534" t="b">
        <v>0</v>
      </c>
      <c r="K3534" t="b">
        <v>0</v>
      </c>
      <c r="L3534" t="b">
        <v>0</v>
      </c>
      <c r="M3534" t="b">
        <v>1</v>
      </c>
      <c r="N3534" t="b">
        <v>0</v>
      </c>
      <c r="O3534" t="b">
        <v>0</v>
      </c>
      <c r="P3534" t="b">
        <v>0</v>
      </c>
      <c r="Q3534" t="b">
        <v>0</v>
      </c>
      <c r="R3534" t="b">
        <v>0</v>
      </c>
    </row>
    <row r="3535" spans="1:18" x14ac:dyDescent="0.4">
      <c r="A3535">
        <v>3534</v>
      </c>
      <c r="B3535" t="s">
        <v>4074</v>
      </c>
      <c r="C3535" t="s">
        <v>4080</v>
      </c>
      <c r="D3535" t="b">
        <v>1</v>
      </c>
      <c r="E3535" t="b">
        <v>0</v>
      </c>
      <c r="F3535" t="b">
        <v>1</v>
      </c>
      <c r="G3535" t="b">
        <v>0</v>
      </c>
      <c r="H3535" t="b">
        <v>0</v>
      </c>
      <c r="I3535" t="b">
        <v>0</v>
      </c>
      <c r="J3535" t="b">
        <v>1</v>
      </c>
      <c r="K3535" t="b">
        <v>0</v>
      </c>
      <c r="L3535" t="b">
        <v>0</v>
      </c>
      <c r="M3535" t="b">
        <v>0</v>
      </c>
      <c r="N3535" t="b">
        <v>0</v>
      </c>
      <c r="O3535" t="b">
        <v>0</v>
      </c>
      <c r="P3535" t="b">
        <v>0</v>
      </c>
      <c r="Q3535" t="b">
        <v>0</v>
      </c>
      <c r="R3535" t="b">
        <v>0</v>
      </c>
    </row>
    <row r="3536" spans="1:18" x14ac:dyDescent="0.4">
      <c r="A3536">
        <v>3535</v>
      </c>
      <c r="B3536" t="s">
        <v>4074</v>
      </c>
      <c r="C3536" t="s">
        <v>4081</v>
      </c>
      <c r="D3536" t="b">
        <v>0</v>
      </c>
      <c r="E3536" t="b">
        <v>0</v>
      </c>
      <c r="F3536" t="b">
        <v>1</v>
      </c>
      <c r="G3536" t="b">
        <v>0</v>
      </c>
      <c r="H3536" t="b">
        <v>0</v>
      </c>
      <c r="I3536" t="b">
        <v>0</v>
      </c>
      <c r="J3536" t="b">
        <v>0</v>
      </c>
      <c r="K3536" t="b">
        <v>0</v>
      </c>
      <c r="L3536" t="b">
        <v>1</v>
      </c>
      <c r="M3536" t="b">
        <v>1</v>
      </c>
      <c r="N3536" t="b">
        <v>0</v>
      </c>
      <c r="O3536" t="b">
        <v>0</v>
      </c>
      <c r="P3536" t="b">
        <v>0</v>
      </c>
      <c r="Q3536" t="b">
        <v>0</v>
      </c>
      <c r="R3536" t="b">
        <v>0</v>
      </c>
    </row>
    <row r="3537" spans="1:18" x14ac:dyDescent="0.4">
      <c r="A3537">
        <v>3536</v>
      </c>
      <c r="B3537" t="s">
        <v>4074</v>
      </c>
      <c r="C3537" t="s">
        <v>4082</v>
      </c>
      <c r="D3537" t="b">
        <v>1</v>
      </c>
      <c r="E3537" t="b">
        <v>1</v>
      </c>
      <c r="F3537" t="b">
        <v>1</v>
      </c>
      <c r="G3537" t="b">
        <v>0</v>
      </c>
      <c r="H3537" t="b">
        <v>1</v>
      </c>
      <c r="I3537" t="b">
        <v>0</v>
      </c>
      <c r="J3537" t="b">
        <v>1</v>
      </c>
      <c r="K3537" t="b">
        <v>0</v>
      </c>
      <c r="L3537" t="b">
        <v>0</v>
      </c>
      <c r="M3537" t="b">
        <v>0</v>
      </c>
      <c r="N3537" t="b">
        <v>0</v>
      </c>
      <c r="O3537" t="b">
        <v>0</v>
      </c>
      <c r="P3537" t="b">
        <v>0</v>
      </c>
      <c r="Q3537" t="b">
        <v>0</v>
      </c>
      <c r="R3537" t="b">
        <v>0</v>
      </c>
    </row>
    <row r="3538" spans="1:18" x14ac:dyDescent="0.4">
      <c r="A3538">
        <v>3537</v>
      </c>
      <c r="B3538" t="s">
        <v>4083</v>
      </c>
      <c r="C3538" t="s">
        <v>4084</v>
      </c>
      <c r="D3538" t="b">
        <v>0</v>
      </c>
      <c r="E3538" t="b">
        <v>1</v>
      </c>
      <c r="F3538" t="b">
        <v>1</v>
      </c>
      <c r="G3538" t="b">
        <v>0</v>
      </c>
      <c r="H3538" t="b">
        <v>1</v>
      </c>
      <c r="I3538" t="b">
        <v>0</v>
      </c>
      <c r="J3538" t="b">
        <v>1</v>
      </c>
      <c r="K3538" t="b">
        <v>1</v>
      </c>
      <c r="L3538" t="b">
        <v>0</v>
      </c>
      <c r="M3538" t="b">
        <v>0</v>
      </c>
      <c r="N3538" t="b">
        <v>0</v>
      </c>
      <c r="O3538" t="b">
        <v>0</v>
      </c>
      <c r="P3538" t="b">
        <v>0</v>
      </c>
      <c r="Q3538" t="b">
        <v>0</v>
      </c>
      <c r="R3538" t="b">
        <v>0</v>
      </c>
    </row>
    <row r="3539" spans="1:18" x14ac:dyDescent="0.4">
      <c r="A3539">
        <v>3538</v>
      </c>
      <c r="B3539" t="s">
        <v>4083</v>
      </c>
      <c r="C3539" t="s">
        <v>4085</v>
      </c>
      <c r="D3539" t="b">
        <v>1</v>
      </c>
      <c r="E3539" t="b">
        <v>1</v>
      </c>
      <c r="F3539" t="b">
        <v>0</v>
      </c>
      <c r="G3539" t="b">
        <v>1</v>
      </c>
      <c r="H3539" t="b">
        <v>0</v>
      </c>
      <c r="I3539" t="b">
        <v>0</v>
      </c>
      <c r="J3539" t="b">
        <v>0</v>
      </c>
      <c r="K3539" t="b">
        <v>0</v>
      </c>
      <c r="L3539" t="b">
        <v>1</v>
      </c>
      <c r="M3539" t="b">
        <v>0</v>
      </c>
      <c r="N3539" t="b">
        <v>0</v>
      </c>
      <c r="O3539" t="b">
        <v>0</v>
      </c>
      <c r="P3539" t="b">
        <v>1</v>
      </c>
      <c r="Q3539" t="b">
        <v>0</v>
      </c>
      <c r="R3539" t="b">
        <v>0</v>
      </c>
    </row>
    <row r="3540" spans="1:18" x14ac:dyDescent="0.4">
      <c r="A3540">
        <v>3539</v>
      </c>
      <c r="B3540" t="s">
        <v>4083</v>
      </c>
      <c r="C3540" t="s">
        <v>4086</v>
      </c>
      <c r="D3540" t="b">
        <v>0</v>
      </c>
      <c r="E3540" t="b">
        <v>1</v>
      </c>
      <c r="F3540" t="b">
        <v>1</v>
      </c>
      <c r="G3540" t="b">
        <v>0</v>
      </c>
      <c r="H3540" t="b">
        <v>0</v>
      </c>
      <c r="I3540" t="b">
        <v>0</v>
      </c>
      <c r="J3540" t="b">
        <v>0</v>
      </c>
      <c r="K3540" t="b">
        <v>1</v>
      </c>
      <c r="L3540" t="b">
        <v>1</v>
      </c>
      <c r="M3540" t="b">
        <v>1</v>
      </c>
      <c r="N3540" t="b">
        <v>0</v>
      </c>
      <c r="O3540" t="b">
        <v>0</v>
      </c>
      <c r="P3540" t="b">
        <v>0</v>
      </c>
      <c r="Q3540" t="b">
        <v>0</v>
      </c>
      <c r="R3540" t="b">
        <v>0</v>
      </c>
    </row>
    <row r="3541" spans="1:18" x14ac:dyDescent="0.4">
      <c r="A3541">
        <v>3540</v>
      </c>
      <c r="B3541" t="s">
        <v>4083</v>
      </c>
      <c r="C3541" t="s">
        <v>4087</v>
      </c>
      <c r="D3541" t="b">
        <v>1</v>
      </c>
      <c r="E3541" t="b">
        <v>1</v>
      </c>
      <c r="F3541" t="b">
        <v>0</v>
      </c>
      <c r="G3541" t="b">
        <v>1</v>
      </c>
      <c r="H3541" t="b">
        <v>1</v>
      </c>
      <c r="I3541" t="b">
        <v>0</v>
      </c>
      <c r="J3541" t="b">
        <v>0</v>
      </c>
      <c r="K3541" t="b">
        <v>0</v>
      </c>
      <c r="L3541" t="b">
        <v>0</v>
      </c>
      <c r="M3541" t="b">
        <v>0</v>
      </c>
      <c r="N3541" t="b">
        <v>1</v>
      </c>
      <c r="O3541" t="b">
        <v>0</v>
      </c>
      <c r="P3541" t="b">
        <v>0</v>
      </c>
      <c r="Q3541" t="b">
        <v>0</v>
      </c>
      <c r="R3541" t="b">
        <v>0</v>
      </c>
    </row>
    <row r="3542" spans="1:18" x14ac:dyDescent="0.4">
      <c r="A3542">
        <v>3541</v>
      </c>
      <c r="B3542" t="s">
        <v>4083</v>
      </c>
      <c r="C3542" t="s">
        <v>4088</v>
      </c>
      <c r="D3542" t="b">
        <v>1</v>
      </c>
      <c r="E3542" t="b">
        <v>1</v>
      </c>
      <c r="F3542" t="b">
        <v>0</v>
      </c>
      <c r="G3542" t="b">
        <v>1</v>
      </c>
      <c r="H3542" t="b">
        <v>1</v>
      </c>
      <c r="I3542" t="b">
        <v>1</v>
      </c>
      <c r="J3542" t="b">
        <v>0</v>
      </c>
      <c r="K3542" t="b">
        <v>0</v>
      </c>
      <c r="L3542" t="b">
        <v>0</v>
      </c>
      <c r="M3542" t="b">
        <v>0</v>
      </c>
      <c r="N3542" t="b">
        <v>0</v>
      </c>
      <c r="O3542" t="b">
        <v>0</v>
      </c>
      <c r="P3542" t="b">
        <v>0</v>
      </c>
      <c r="Q3542" t="b">
        <v>0</v>
      </c>
      <c r="R3542" t="b">
        <v>0</v>
      </c>
    </row>
    <row r="3543" spans="1:18" x14ac:dyDescent="0.4">
      <c r="A3543">
        <v>3542</v>
      </c>
      <c r="B3543" t="s">
        <v>4083</v>
      </c>
      <c r="C3543" t="s">
        <v>4089</v>
      </c>
      <c r="D3543" t="b">
        <v>1</v>
      </c>
      <c r="E3543" t="b">
        <v>1</v>
      </c>
      <c r="F3543" t="b">
        <v>1</v>
      </c>
      <c r="G3543" t="b">
        <v>1</v>
      </c>
      <c r="H3543" t="b">
        <v>0</v>
      </c>
      <c r="I3543" t="b">
        <v>0</v>
      </c>
      <c r="J3543" t="b">
        <v>1</v>
      </c>
      <c r="K3543" t="b">
        <v>0</v>
      </c>
      <c r="L3543" t="b">
        <v>0</v>
      </c>
      <c r="M3543" t="b">
        <v>0</v>
      </c>
      <c r="N3543" t="b">
        <v>0</v>
      </c>
      <c r="O3543" t="b">
        <v>0</v>
      </c>
      <c r="P3543" t="b">
        <v>0</v>
      </c>
      <c r="Q3543" t="b">
        <v>0</v>
      </c>
      <c r="R3543" t="b">
        <v>0</v>
      </c>
    </row>
    <row r="3544" spans="1:18" x14ac:dyDescent="0.4">
      <c r="A3544">
        <v>3543</v>
      </c>
      <c r="B3544" t="s">
        <v>4083</v>
      </c>
      <c r="C3544" t="s">
        <v>4090</v>
      </c>
      <c r="D3544" t="b">
        <v>1</v>
      </c>
      <c r="E3544" t="b">
        <v>1</v>
      </c>
      <c r="F3544" t="b">
        <v>0</v>
      </c>
      <c r="G3544" t="b">
        <v>0</v>
      </c>
      <c r="H3544" t="b">
        <v>0</v>
      </c>
      <c r="I3544" t="b">
        <v>1</v>
      </c>
      <c r="J3544" t="b">
        <v>0</v>
      </c>
      <c r="K3544" t="b">
        <v>1</v>
      </c>
      <c r="L3544" t="b">
        <v>0</v>
      </c>
      <c r="M3544" t="b">
        <v>0</v>
      </c>
      <c r="N3544" t="b">
        <v>0</v>
      </c>
      <c r="O3544" t="b">
        <v>0</v>
      </c>
      <c r="P3544" t="b">
        <v>0</v>
      </c>
      <c r="Q3544" t="b">
        <v>0</v>
      </c>
      <c r="R3544" t="b">
        <v>0</v>
      </c>
    </row>
    <row r="3545" spans="1:18" x14ac:dyDescent="0.4">
      <c r="A3545">
        <v>3544</v>
      </c>
      <c r="B3545" t="s">
        <v>4083</v>
      </c>
      <c r="C3545" t="s">
        <v>4091</v>
      </c>
      <c r="D3545" t="b">
        <v>1</v>
      </c>
      <c r="E3545" t="b">
        <v>1</v>
      </c>
      <c r="F3545" t="b">
        <v>0</v>
      </c>
      <c r="G3545" t="b">
        <v>1</v>
      </c>
      <c r="H3545" t="b">
        <v>1</v>
      </c>
      <c r="I3545" t="b">
        <v>0</v>
      </c>
      <c r="J3545" t="b">
        <v>0</v>
      </c>
      <c r="K3545" t="b">
        <v>0</v>
      </c>
      <c r="L3545" t="b">
        <v>0</v>
      </c>
      <c r="M3545" t="b">
        <v>0</v>
      </c>
      <c r="N3545" t="b">
        <v>0</v>
      </c>
      <c r="O3545" t="b">
        <v>0</v>
      </c>
      <c r="P3545" t="b">
        <v>1</v>
      </c>
      <c r="Q3545" t="b">
        <v>0</v>
      </c>
      <c r="R3545" t="b">
        <v>0</v>
      </c>
    </row>
    <row r="3546" spans="1:18" x14ac:dyDescent="0.4">
      <c r="A3546">
        <v>3545</v>
      </c>
      <c r="B3546" t="s">
        <v>4083</v>
      </c>
      <c r="C3546" t="s">
        <v>4092</v>
      </c>
      <c r="D3546" t="b">
        <v>0</v>
      </c>
      <c r="E3546" t="b">
        <v>0</v>
      </c>
      <c r="F3546" t="b">
        <v>0</v>
      </c>
      <c r="G3546" t="b">
        <v>0</v>
      </c>
      <c r="H3546" t="b">
        <v>0</v>
      </c>
      <c r="I3546" t="b">
        <v>0</v>
      </c>
      <c r="J3546" t="b">
        <v>0</v>
      </c>
      <c r="K3546" t="b">
        <v>0</v>
      </c>
      <c r="L3546" t="b">
        <v>0</v>
      </c>
      <c r="M3546" t="b">
        <v>0</v>
      </c>
      <c r="N3546" t="b">
        <v>0</v>
      </c>
      <c r="O3546" t="b">
        <v>0</v>
      </c>
      <c r="P3546" t="b">
        <v>0</v>
      </c>
      <c r="Q3546" t="b">
        <v>0</v>
      </c>
      <c r="R3546" t="b">
        <v>0</v>
      </c>
    </row>
    <row r="3547" spans="1:18" x14ac:dyDescent="0.4">
      <c r="A3547">
        <v>3546</v>
      </c>
      <c r="B3547" t="s">
        <v>21</v>
      </c>
      <c r="C3547" t="s">
        <v>4093</v>
      </c>
      <c r="D3547" t="b">
        <v>0</v>
      </c>
      <c r="E3547" t="b">
        <v>0</v>
      </c>
      <c r="F3547" t="b">
        <v>0</v>
      </c>
      <c r="G3547" t="b">
        <v>0</v>
      </c>
      <c r="H3547" t="b">
        <v>0</v>
      </c>
      <c r="I3547" t="b">
        <v>0</v>
      </c>
      <c r="J3547" t="b">
        <v>0</v>
      </c>
      <c r="K3547" t="b">
        <v>0</v>
      </c>
      <c r="L3547" t="b">
        <v>0</v>
      </c>
      <c r="M3547" t="b">
        <v>0</v>
      </c>
      <c r="N3547" t="b">
        <v>0</v>
      </c>
      <c r="O3547" t="b">
        <v>0</v>
      </c>
      <c r="P3547" t="b">
        <v>0</v>
      </c>
      <c r="Q3547" t="b">
        <v>0</v>
      </c>
      <c r="R3547" t="b">
        <v>0</v>
      </c>
    </row>
    <row r="3548" spans="1:18" x14ac:dyDescent="0.4">
      <c r="A3548">
        <v>3547</v>
      </c>
      <c r="B3548" t="s">
        <v>21</v>
      </c>
      <c r="C3548" t="s">
        <v>4094</v>
      </c>
      <c r="D3548" t="b">
        <v>0</v>
      </c>
      <c r="E3548" t="b">
        <v>0</v>
      </c>
      <c r="F3548" t="b">
        <v>0</v>
      </c>
      <c r="G3548" t="b">
        <v>0</v>
      </c>
      <c r="H3548" t="b">
        <v>0</v>
      </c>
      <c r="I3548" t="b">
        <v>0</v>
      </c>
      <c r="J3548" t="b">
        <v>0</v>
      </c>
      <c r="K3548" t="b">
        <v>0</v>
      </c>
      <c r="L3548" t="b">
        <v>0</v>
      </c>
      <c r="M3548" t="b">
        <v>0</v>
      </c>
      <c r="N3548" t="b">
        <v>0</v>
      </c>
      <c r="O3548" t="b">
        <v>0</v>
      </c>
      <c r="P3548" t="b">
        <v>0</v>
      </c>
      <c r="Q3548" t="b">
        <v>0</v>
      </c>
      <c r="R3548" t="b">
        <v>0</v>
      </c>
    </row>
    <row r="3549" spans="1:18" x14ac:dyDescent="0.4">
      <c r="A3549">
        <v>3548</v>
      </c>
      <c r="B3549" t="s">
        <v>21</v>
      </c>
      <c r="C3549" t="s">
        <v>4095</v>
      </c>
      <c r="D3549" t="b">
        <v>0</v>
      </c>
      <c r="E3549" t="b">
        <v>0</v>
      </c>
      <c r="F3549" t="b">
        <v>0</v>
      </c>
      <c r="G3549" t="b">
        <v>0</v>
      </c>
      <c r="H3549" t="b">
        <v>0</v>
      </c>
      <c r="I3549" t="b">
        <v>0</v>
      </c>
      <c r="J3549" t="b">
        <v>0</v>
      </c>
      <c r="K3549" t="b">
        <v>0</v>
      </c>
      <c r="L3549" t="b">
        <v>0</v>
      </c>
      <c r="M3549" t="b">
        <v>0</v>
      </c>
      <c r="N3549" t="b">
        <v>0</v>
      </c>
      <c r="O3549" t="b">
        <v>0</v>
      </c>
      <c r="P3549" t="b">
        <v>0</v>
      </c>
      <c r="Q3549" t="b">
        <v>0</v>
      </c>
      <c r="R3549" t="b">
        <v>0</v>
      </c>
    </row>
    <row r="3550" spans="1:18" x14ac:dyDescent="0.4">
      <c r="A3550">
        <v>3549</v>
      </c>
      <c r="B3550" t="s">
        <v>21</v>
      </c>
      <c r="C3550" t="s">
        <v>4096</v>
      </c>
      <c r="D3550" t="b">
        <v>0</v>
      </c>
      <c r="E3550" t="b">
        <v>0</v>
      </c>
      <c r="F3550" t="b">
        <v>0</v>
      </c>
      <c r="G3550" t="b">
        <v>0</v>
      </c>
      <c r="H3550" t="b">
        <v>0</v>
      </c>
      <c r="I3550" t="b">
        <v>0</v>
      </c>
      <c r="J3550" t="b">
        <v>0</v>
      </c>
      <c r="K3550" t="b">
        <v>0</v>
      </c>
      <c r="L3550" t="b">
        <v>0</v>
      </c>
      <c r="M3550" t="b">
        <v>0</v>
      </c>
      <c r="N3550" t="b">
        <v>0</v>
      </c>
      <c r="O3550" t="b">
        <v>0</v>
      </c>
      <c r="P3550" t="b">
        <v>0</v>
      </c>
      <c r="Q3550" t="b">
        <v>0</v>
      </c>
      <c r="R3550" t="b">
        <v>0</v>
      </c>
    </row>
    <row r="3551" spans="1:18" x14ac:dyDescent="0.4">
      <c r="A3551">
        <v>3550</v>
      </c>
      <c r="B3551" t="s">
        <v>21</v>
      </c>
      <c r="C3551" t="s">
        <v>4097</v>
      </c>
      <c r="D3551" t="b">
        <v>0</v>
      </c>
      <c r="E3551" t="b">
        <v>0</v>
      </c>
      <c r="F3551" t="b">
        <v>0</v>
      </c>
      <c r="G3551" t="b">
        <v>0</v>
      </c>
      <c r="H3551" t="b">
        <v>0</v>
      </c>
      <c r="I3551" t="b">
        <v>0</v>
      </c>
      <c r="J3551" t="b">
        <v>0</v>
      </c>
      <c r="K3551" t="b">
        <v>0</v>
      </c>
      <c r="L3551" t="b">
        <v>0</v>
      </c>
      <c r="M3551" t="b">
        <v>0</v>
      </c>
      <c r="N3551" t="b">
        <v>0</v>
      </c>
      <c r="O3551" t="b">
        <v>0</v>
      </c>
      <c r="P3551" t="b">
        <v>0</v>
      </c>
      <c r="Q3551" t="b">
        <v>0</v>
      </c>
      <c r="R3551" t="b">
        <v>0</v>
      </c>
    </row>
    <row r="3552" spans="1:18" x14ac:dyDescent="0.4">
      <c r="A3552">
        <v>3551</v>
      </c>
      <c r="B3552" t="s">
        <v>4098</v>
      </c>
      <c r="C3552" t="s">
        <v>4099</v>
      </c>
      <c r="D3552" t="b">
        <v>0</v>
      </c>
      <c r="E3552" t="b">
        <v>1</v>
      </c>
      <c r="F3552" t="b">
        <v>1</v>
      </c>
      <c r="G3552" t="b">
        <v>0</v>
      </c>
      <c r="H3552" t="b">
        <v>0</v>
      </c>
      <c r="I3552" t="b">
        <v>0</v>
      </c>
      <c r="J3552" t="b">
        <v>0</v>
      </c>
      <c r="K3552" t="b">
        <v>0</v>
      </c>
      <c r="L3552" t="b">
        <v>0</v>
      </c>
      <c r="M3552" t="b">
        <v>0</v>
      </c>
      <c r="N3552" t="b">
        <v>0</v>
      </c>
      <c r="O3552" t="b">
        <v>0</v>
      </c>
      <c r="P3552" t="b">
        <v>0</v>
      </c>
      <c r="Q3552" t="b">
        <v>0</v>
      </c>
      <c r="R3552" t="b">
        <v>0</v>
      </c>
    </row>
    <row r="3553" spans="1:18" x14ac:dyDescent="0.4">
      <c r="A3553">
        <v>3552</v>
      </c>
      <c r="B3553" t="s">
        <v>4098</v>
      </c>
      <c r="C3553" t="s">
        <v>4100</v>
      </c>
      <c r="D3553" t="b">
        <v>0</v>
      </c>
      <c r="E3553" t="b">
        <v>0</v>
      </c>
      <c r="F3553" t="b">
        <v>1</v>
      </c>
      <c r="G3553" t="b">
        <v>0</v>
      </c>
      <c r="H3553" t="b">
        <v>0</v>
      </c>
      <c r="I3553" t="b">
        <v>0</v>
      </c>
      <c r="J3553" t="b">
        <v>0</v>
      </c>
      <c r="K3553" t="b">
        <v>0</v>
      </c>
      <c r="L3553" t="b">
        <v>1</v>
      </c>
      <c r="M3553" t="b">
        <v>0</v>
      </c>
      <c r="N3553" t="b">
        <v>0</v>
      </c>
      <c r="O3553" t="b">
        <v>0</v>
      </c>
      <c r="P3553" t="b">
        <v>0</v>
      </c>
      <c r="Q3553" t="b">
        <v>0</v>
      </c>
      <c r="R3553" t="b">
        <v>1</v>
      </c>
    </row>
    <row r="3554" spans="1:18" x14ac:dyDescent="0.4">
      <c r="A3554">
        <v>3553</v>
      </c>
      <c r="B3554" t="s">
        <v>4098</v>
      </c>
      <c r="C3554" t="s">
        <v>4101</v>
      </c>
      <c r="D3554" t="b">
        <v>0</v>
      </c>
      <c r="E3554" t="b">
        <v>1</v>
      </c>
      <c r="F3554" t="b">
        <v>0</v>
      </c>
      <c r="G3554" t="b">
        <v>0</v>
      </c>
      <c r="H3554" t="b">
        <v>0</v>
      </c>
      <c r="I3554" t="b">
        <v>0</v>
      </c>
      <c r="J3554" t="b">
        <v>0</v>
      </c>
      <c r="K3554" t="b">
        <v>0</v>
      </c>
      <c r="L3554" t="b">
        <v>0</v>
      </c>
      <c r="M3554" t="b">
        <v>0</v>
      </c>
      <c r="N3554" t="b">
        <v>0</v>
      </c>
      <c r="O3554" t="b">
        <v>0</v>
      </c>
      <c r="P3554" t="b">
        <v>0</v>
      </c>
      <c r="Q3554" t="b">
        <v>0</v>
      </c>
      <c r="R3554" t="b">
        <v>0</v>
      </c>
    </row>
    <row r="3555" spans="1:18" x14ac:dyDescent="0.4">
      <c r="A3555">
        <v>3554</v>
      </c>
      <c r="B3555" t="s">
        <v>4098</v>
      </c>
      <c r="C3555" t="s">
        <v>4102</v>
      </c>
      <c r="D3555" t="b">
        <v>0</v>
      </c>
      <c r="E3555" t="b">
        <v>1</v>
      </c>
      <c r="F3555" t="b">
        <v>1</v>
      </c>
      <c r="G3555" t="b">
        <v>0</v>
      </c>
      <c r="H3555" t="b">
        <v>0</v>
      </c>
      <c r="I3555" t="b">
        <v>1</v>
      </c>
      <c r="J3555" t="b">
        <v>0</v>
      </c>
      <c r="K3555" t="b">
        <v>0</v>
      </c>
      <c r="L3555" t="b">
        <v>0</v>
      </c>
      <c r="M3555" t="b">
        <v>0</v>
      </c>
      <c r="N3555" t="b">
        <v>0</v>
      </c>
      <c r="O3555" t="b">
        <v>0</v>
      </c>
      <c r="P3555" t="b">
        <v>0</v>
      </c>
      <c r="Q3555" t="b">
        <v>0</v>
      </c>
      <c r="R3555" t="b">
        <v>0</v>
      </c>
    </row>
    <row r="3556" spans="1:18" x14ac:dyDescent="0.4">
      <c r="A3556">
        <v>3555</v>
      </c>
      <c r="B3556" t="s">
        <v>4098</v>
      </c>
      <c r="C3556" t="s">
        <v>3402</v>
      </c>
      <c r="D3556" t="b">
        <v>0</v>
      </c>
      <c r="E3556" t="b">
        <v>0</v>
      </c>
      <c r="F3556" t="b">
        <v>0</v>
      </c>
      <c r="G3556" t="b">
        <v>0</v>
      </c>
      <c r="H3556" t="b">
        <v>0</v>
      </c>
      <c r="I3556" t="b">
        <v>1</v>
      </c>
      <c r="J3556" t="b">
        <v>0</v>
      </c>
      <c r="K3556" t="b">
        <v>0</v>
      </c>
      <c r="L3556" t="b">
        <v>0</v>
      </c>
      <c r="M3556" t="b">
        <v>0</v>
      </c>
      <c r="N3556" t="b">
        <v>0</v>
      </c>
      <c r="O3556" t="b">
        <v>0</v>
      </c>
      <c r="P3556" t="b">
        <v>0</v>
      </c>
      <c r="Q3556" t="b">
        <v>0</v>
      </c>
      <c r="R3556" t="b">
        <v>0</v>
      </c>
    </row>
    <row r="3557" spans="1:18" x14ac:dyDescent="0.4">
      <c r="A3557">
        <v>3556</v>
      </c>
      <c r="B3557" t="s">
        <v>4098</v>
      </c>
      <c r="C3557" t="s">
        <v>4103</v>
      </c>
      <c r="D3557" t="b">
        <v>0</v>
      </c>
      <c r="E3557" t="b">
        <v>0</v>
      </c>
      <c r="F3557" t="b">
        <v>1</v>
      </c>
      <c r="G3557" t="b">
        <v>0</v>
      </c>
      <c r="H3557" t="b">
        <v>1</v>
      </c>
      <c r="I3557" t="b">
        <v>1</v>
      </c>
      <c r="J3557" t="b">
        <v>0</v>
      </c>
      <c r="K3557" t="b">
        <v>1</v>
      </c>
      <c r="L3557" t="b">
        <v>1</v>
      </c>
      <c r="M3557" t="b">
        <v>0</v>
      </c>
      <c r="N3557" t="b">
        <v>0</v>
      </c>
      <c r="O3557" t="b">
        <v>0</v>
      </c>
      <c r="P3557" t="b">
        <v>0</v>
      </c>
      <c r="Q3557" t="b">
        <v>0</v>
      </c>
      <c r="R3557" t="b">
        <v>0</v>
      </c>
    </row>
    <row r="3558" spans="1:18" x14ac:dyDescent="0.4">
      <c r="A3558">
        <v>3557</v>
      </c>
      <c r="B3558" t="s">
        <v>4098</v>
      </c>
      <c r="C3558" t="s">
        <v>4104</v>
      </c>
      <c r="D3558" t="b">
        <v>1</v>
      </c>
      <c r="E3558" t="b">
        <v>0</v>
      </c>
      <c r="F3558" t="b">
        <v>0</v>
      </c>
      <c r="G3558" t="b">
        <v>1</v>
      </c>
      <c r="H3558" t="b">
        <v>0</v>
      </c>
      <c r="I3558" t="b">
        <v>0</v>
      </c>
      <c r="J3558" t="b">
        <v>0</v>
      </c>
      <c r="K3558" t="b">
        <v>0</v>
      </c>
      <c r="L3558" t="b">
        <v>0</v>
      </c>
      <c r="M3558" t="b">
        <v>0</v>
      </c>
      <c r="N3558" t="b">
        <v>0</v>
      </c>
      <c r="O3558" t="b">
        <v>0</v>
      </c>
      <c r="P3558" t="b">
        <v>0</v>
      </c>
      <c r="Q3558" t="b">
        <v>0</v>
      </c>
      <c r="R3558" t="b">
        <v>0</v>
      </c>
    </row>
    <row r="3559" spans="1:18" x14ac:dyDescent="0.4">
      <c r="A3559">
        <v>3558</v>
      </c>
      <c r="B3559" t="s">
        <v>4105</v>
      </c>
      <c r="C3559" t="s">
        <v>4106</v>
      </c>
      <c r="D3559" t="b">
        <v>1</v>
      </c>
      <c r="E3559" t="b">
        <v>1</v>
      </c>
      <c r="F3559" t="b">
        <v>0</v>
      </c>
      <c r="G3559" t="b">
        <v>1</v>
      </c>
      <c r="H3559" t="b">
        <v>1</v>
      </c>
      <c r="I3559" t="b">
        <v>0</v>
      </c>
      <c r="J3559" t="b">
        <v>0</v>
      </c>
      <c r="K3559" t="b">
        <v>1</v>
      </c>
      <c r="L3559" t="b">
        <v>0</v>
      </c>
      <c r="M3559" t="b">
        <v>0</v>
      </c>
      <c r="N3559" t="b">
        <v>0</v>
      </c>
      <c r="O3559" t="b">
        <v>0</v>
      </c>
      <c r="P3559" t="b">
        <v>0</v>
      </c>
      <c r="Q3559" t="b">
        <v>0</v>
      </c>
      <c r="R3559" t="b">
        <v>0</v>
      </c>
    </row>
    <row r="3560" spans="1:18" x14ac:dyDescent="0.4">
      <c r="A3560">
        <v>3559</v>
      </c>
      <c r="B3560" t="s">
        <v>4105</v>
      </c>
      <c r="C3560" t="s">
        <v>4107</v>
      </c>
      <c r="D3560" t="b">
        <v>1</v>
      </c>
      <c r="E3560" t="b">
        <v>0</v>
      </c>
      <c r="F3560" t="b">
        <v>1</v>
      </c>
      <c r="G3560" t="b">
        <v>1</v>
      </c>
      <c r="H3560" t="b">
        <v>0</v>
      </c>
      <c r="I3560" t="b">
        <v>0</v>
      </c>
      <c r="J3560" t="b">
        <v>0</v>
      </c>
      <c r="K3560" t="b">
        <v>0</v>
      </c>
      <c r="L3560" t="b">
        <v>0</v>
      </c>
      <c r="M3560" t="b">
        <v>0</v>
      </c>
      <c r="N3560" t="b">
        <v>0</v>
      </c>
      <c r="O3560" t="b">
        <v>0</v>
      </c>
      <c r="P3560" t="b">
        <v>0</v>
      </c>
      <c r="Q3560" t="b">
        <v>0</v>
      </c>
      <c r="R3560" t="b">
        <v>0</v>
      </c>
    </row>
    <row r="3561" spans="1:18" x14ac:dyDescent="0.4">
      <c r="A3561">
        <v>3560</v>
      </c>
      <c r="B3561" t="s">
        <v>4105</v>
      </c>
      <c r="C3561" t="s">
        <v>4108</v>
      </c>
      <c r="D3561" t="b">
        <v>0</v>
      </c>
      <c r="E3561" t="b">
        <v>0</v>
      </c>
      <c r="F3561" t="b">
        <v>1</v>
      </c>
      <c r="G3561" t="b">
        <v>1</v>
      </c>
      <c r="H3561" t="b">
        <v>1</v>
      </c>
      <c r="I3561" t="b">
        <v>0</v>
      </c>
      <c r="J3561" t="b">
        <v>1</v>
      </c>
      <c r="K3561" t="b">
        <v>0</v>
      </c>
      <c r="L3561" t="b">
        <v>0</v>
      </c>
      <c r="M3561" t="b">
        <v>0</v>
      </c>
      <c r="N3561" t="b">
        <v>0</v>
      </c>
      <c r="O3561" t="b">
        <v>0</v>
      </c>
      <c r="P3561" t="b">
        <v>0</v>
      </c>
      <c r="Q3561" t="b">
        <v>0</v>
      </c>
      <c r="R3561" t="b">
        <v>0</v>
      </c>
    </row>
    <row r="3562" spans="1:18" x14ac:dyDescent="0.4">
      <c r="A3562">
        <v>3561</v>
      </c>
      <c r="B3562" t="s">
        <v>4105</v>
      </c>
      <c r="C3562" t="s">
        <v>4109</v>
      </c>
      <c r="D3562" t="b">
        <v>0</v>
      </c>
      <c r="E3562" t="b">
        <v>0</v>
      </c>
      <c r="F3562" t="b">
        <v>0</v>
      </c>
      <c r="G3562" t="b">
        <v>1</v>
      </c>
      <c r="H3562" t="b">
        <v>1</v>
      </c>
      <c r="I3562" t="b">
        <v>0</v>
      </c>
      <c r="J3562" t="b">
        <v>0</v>
      </c>
      <c r="K3562" t="b">
        <v>0</v>
      </c>
      <c r="L3562" t="b">
        <v>0</v>
      </c>
      <c r="M3562" t="b">
        <v>0</v>
      </c>
      <c r="N3562" t="b">
        <v>0</v>
      </c>
      <c r="O3562" t="b">
        <v>0</v>
      </c>
      <c r="P3562" t="b">
        <v>0</v>
      </c>
      <c r="Q3562" t="b">
        <v>0</v>
      </c>
      <c r="R3562" t="b">
        <v>0</v>
      </c>
    </row>
    <row r="3563" spans="1:18" x14ac:dyDescent="0.4">
      <c r="A3563">
        <v>3562</v>
      </c>
      <c r="B3563" t="s">
        <v>4105</v>
      </c>
      <c r="C3563" t="s">
        <v>4110</v>
      </c>
      <c r="D3563" t="b">
        <v>0</v>
      </c>
      <c r="E3563" t="b">
        <v>1</v>
      </c>
      <c r="F3563" t="b">
        <v>0</v>
      </c>
      <c r="G3563" t="b">
        <v>1</v>
      </c>
      <c r="H3563" t="b">
        <v>1</v>
      </c>
      <c r="I3563" t="b">
        <v>0</v>
      </c>
      <c r="J3563" t="b">
        <v>1</v>
      </c>
      <c r="K3563" t="b">
        <v>1</v>
      </c>
      <c r="L3563" t="b">
        <v>0</v>
      </c>
      <c r="M3563" t="b">
        <v>0</v>
      </c>
      <c r="N3563" t="b">
        <v>0</v>
      </c>
      <c r="O3563" t="b">
        <v>0</v>
      </c>
      <c r="P3563" t="b">
        <v>0</v>
      </c>
      <c r="Q3563" t="b">
        <v>0</v>
      </c>
      <c r="R3563" t="b">
        <v>0</v>
      </c>
    </row>
    <row r="3564" spans="1:18" x14ac:dyDescent="0.4">
      <c r="A3564">
        <v>3563</v>
      </c>
      <c r="B3564" t="s">
        <v>4105</v>
      </c>
      <c r="C3564" t="s">
        <v>4111</v>
      </c>
      <c r="D3564" t="b">
        <v>1</v>
      </c>
      <c r="E3564" t="b">
        <v>1</v>
      </c>
      <c r="F3564" t="b">
        <v>0</v>
      </c>
      <c r="G3564" t="b">
        <v>1</v>
      </c>
      <c r="H3564" t="b">
        <v>1</v>
      </c>
      <c r="I3564" t="b">
        <v>0</v>
      </c>
      <c r="J3564" t="b">
        <v>0</v>
      </c>
      <c r="K3564" t="b">
        <v>0</v>
      </c>
      <c r="L3564" t="b">
        <v>0</v>
      </c>
      <c r="M3564" t="b">
        <v>0</v>
      </c>
      <c r="N3564" t="b">
        <v>0</v>
      </c>
      <c r="O3564" t="b">
        <v>0</v>
      </c>
      <c r="P3564" t="b">
        <v>0</v>
      </c>
      <c r="Q3564" t="b">
        <v>0</v>
      </c>
      <c r="R3564" t="b">
        <v>0</v>
      </c>
    </row>
    <row r="3565" spans="1:18" x14ac:dyDescent="0.4">
      <c r="A3565">
        <v>3564</v>
      </c>
      <c r="B3565" t="s">
        <v>4105</v>
      </c>
      <c r="C3565" t="s">
        <v>4112</v>
      </c>
      <c r="D3565" t="b">
        <v>1</v>
      </c>
      <c r="E3565" t="b">
        <v>0</v>
      </c>
      <c r="F3565" t="b">
        <v>0</v>
      </c>
      <c r="G3565" t="b">
        <v>1</v>
      </c>
      <c r="H3565" t="b">
        <v>0</v>
      </c>
      <c r="I3565" t="b">
        <v>1</v>
      </c>
      <c r="J3565" t="b">
        <v>0</v>
      </c>
      <c r="K3565" t="b">
        <v>0</v>
      </c>
      <c r="L3565" t="b">
        <v>0</v>
      </c>
      <c r="M3565" t="b">
        <v>0</v>
      </c>
      <c r="N3565" t="b">
        <v>0</v>
      </c>
      <c r="O3565" t="b">
        <v>0</v>
      </c>
      <c r="P3565" t="b">
        <v>0</v>
      </c>
      <c r="Q3565" t="b">
        <v>0</v>
      </c>
      <c r="R3565" t="b">
        <v>0</v>
      </c>
    </row>
    <row r="3566" spans="1:18" x14ac:dyDescent="0.4">
      <c r="A3566">
        <v>3565</v>
      </c>
      <c r="B3566" t="s">
        <v>4105</v>
      </c>
      <c r="C3566" t="s">
        <v>4113</v>
      </c>
      <c r="D3566" t="b">
        <v>0</v>
      </c>
      <c r="E3566" t="b">
        <v>1</v>
      </c>
      <c r="F3566" t="b">
        <v>0</v>
      </c>
      <c r="G3566" t="b">
        <v>1</v>
      </c>
      <c r="H3566" t="b">
        <v>0</v>
      </c>
      <c r="I3566" t="b">
        <v>0</v>
      </c>
      <c r="J3566" t="b">
        <v>1</v>
      </c>
      <c r="K3566" t="b">
        <v>0</v>
      </c>
      <c r="L3566" t="b">
        <v>0</v>
      </c>
      <c r="M3566" t="b">
        <v>0</v>
      </c>
      <c r="N3566" t="b">
        <v>0</v>
      </c>
      <c r="O3566" t="b">
        <v>0</v>
      </c>
      <c r="P3566" t="b">
        <v>0</v>
      </c>
      <c r="Q3566" t="b">
        <v>0</v>
      </c>
      <c r="R3566" t="b">
        <v>0</v>
      </c>
    </row>
    <row r="3567" spans="1:18" x14ac:dyDescent="0.4">
      <c r="A3567">
        <v>3566</v>
      </c>
      <c r="B3567" t="s">
        <v>4114</v>
      </c>
      <c r="C3567" t="s">
        <v>4115</v>
      </c>
      <c r="D3567" t="b">
        <v>1</v>
      </c>
      <c r="E3567" t="b">
        <v>0</v>
      </c>
      <c r="F3567" t="b">
        <v>0</v>
      </c>
      <c r="G3567" t="b">
        <v>0</v>
      </c>
      <c r="H3567" t="b">
        <v>0</v>
      </c>
      <c r="I3567" t="b">
        <v>0</v>
      </c>
      <c r="J3567" t="b">
        <v>0</v>
      </c>
      <c r="K3567" t="b">
        <v>0</v>
      </c>
      <c r="L3567" t="b">
        <v>0</v>
      </c>
      <c r="M3567" t="b">
        <v>0</v>
      </c>
      <c r="N3567" t="b">
        <v>0</v>
      </c>
      <c r="O3567" t="b">
        <v>0</v>
      </c>
      <c r="P3567" t="b">
        <v>0</v>
      </c>
      <c r="Q3567" t="b">
        <v>0</v>
      </c>
      <c r="R3567" t="b">
        <v>0</v>
      </c>
    </row>
    <row r="3568" spans="1:18" x14ac:dyDescent="0.4">
      <c r="A3568">
        <v>3567</v>
      </c>
      <c r="B3568" t="s">
        <v>4114</v>
      </c>
      <c r="C3568" t="s">
        <v>4116</v>
      </c>
      <c r="D3568" t="b">
        <v>0</v>
      </c>
      <c r="E3568" t="b">
        <v>0</v>
      </c>
      <c r="F3568" t="b">
        <v>0</v>
      </c>
      <c r="G3568" t="b">
        <v>0</v>
      </c>
      <c r="H3568" t="b">
        <v>0</v>
      </c>
      <c r="I3568" t="b">
        <v>0</v>
      </c>
      <c r="J3568" t="b">
        <v>0</v>
      </c>
      <c r="K3568" t="b">
        <v>0</v>
      </c>
      <c r="L3568" t="b">
        <v>0</v>
      </c>
      <c r="M3568" t="b">
        <v>0</v>
      </c>
      <c r="N3568" t="b">
        <v>0</v>
      </c>
      <c r="O3568" t="b">
        <v>0</v>
      </c>
      <c r="P3568" t="b">
        <v>0</v>
      </c>
      <c r="Q3568" t="b">
        <v>0</v>
      </c>
      <c r="R3568" t="b">
        <v>0</v>
      </c>
    </row>
    <row r="3569" spans="1:18" x14ac:dyDescent="0.4">
      <c r="A3569">
        <v>3568</v>
      </c>
      <c r="B3569" t="s">
        <v>4114</v>
      </c>
      <c r="C3569" t="s">
        <v>4117</v>
      </c>
      <c r="D3569" t="b">
        <v>1</v>
      </c>
      <c r="E3569" t="b">
        <v>1</v>
      </c>
      <c r="F3569" t="b">
        <v>0</v>
      </c>
      <c r="G3569" t="b">
        <v>1</v>
      </c>
      <c r="H3569" t="b">
        <v>1</v>
      </c>
      <c r="I3569" t="b">
        <v>0</v>
      </c>
      <c r="J3569" t="b">
        <v>1</v>
      </c>
      <c r="K3569" t="b">
        <v>0</v>
      </c>
      <c r="L3569" t="b">
        <v>0</v>
      </c>
      <c r="M3569" t="b">
        <v>0</v>
      </c>
      <c r="N3569" t="b">
        <v>1</v>
      </c>
      <c r="O3569" t="b">
        <v>0</v>
      </c>
      <c r="P3569" t="b">
        <v>0</v>
      </c>
      <c r="Q3569" t="b">
        <v>0</v>
      </c>
      <c r="R3569" t="b">
        <v>0</v>
      </c>
    </row>
    <row r="3570" spans="1:18" x14ac:dyDescent="0.4">
      <c r="A3570">
        <v>3569</v>
      </c>
      <c r="B3570" t="s">
        <v>4118</v>
      </c>
      <c r="C3570" t="s">
        <v>4119</v>
      </c>
      <c r="D3570" t="b">
        <v>0</v>
      </c>
      <c r="E3570" t="b">
        <v>1</v>
      </c>
      <c r="F3570" t="b">
        <v>0</v>
      </c>
      <c r="G3570" t="b">
        <v>0</v>
      </c>
      <c r="H3570" t="b">
        <v>0</v>
      </c>
      <c r="I3570" t="b">
        <v>0</v>
      </c>
      <c r="J3570" t="b">
        <v>0</v>
      </c>
      <c r="K3570" t="b">
        <v>0</v>
      </c>
      <c r="L3570" t="b">
        <v>1</v>
      </c>
      <c r="M3570" t="b">
        <v>0</v>
      </c>
      <c r="N3570" t="b">
        <v>0</v>
      </c>
      <c r="O3570" t="b">
        <v>0</v>
      </c>
      <c r="P3570" t="b">
        <v>0</v>
      </c>
      <c r="Q3570" t="b">
        <v>0</v>
      </c>
      <c r="R3570" t="b">
        <v>0</v>
      </c>
    </row>
    <row r="3571" spans="1:18" x14ac:dyDescent="0.4">
      <c r="A3571">
        <v>3570</v>
      </c>
      <c r="B3571" t="s">
        <v>4118</v>
      </c>
      <c r="C3571" t="s">
        <v>4120</v>
      </c>
      <c r="D3571" t="b">
        <v>0</v>
      </c>
      <c r="E3571" t="b">
        <v>1</v>
      </c>
      <c r="F3571" t="b">
        <v>1</v>
      </c>
      <c r="G3571" t="b">
        <v>1</v>
      </c>
      <c r="H3571" t="b">
        <v>0</v>
      </c>
      <c r="I3571" t="b">
        <v>0</v>
      </c>
      <c r="J3571" t="b">
        <v>0</v>
      </c>
      <c r="K3571" t="b">
        <v>0</v>
      </c>
      <c r="L3571" t="b">
        <v>0</v>
      </c>
      <c r="M3571" t="b">
        <v>0</v>
      </c>
      <c r="N3571" t="b">
        <v>0</v>
      </c>
      <c r="O3571" t="b">
        <v>0</v>
      </c>
      <c r="P3571" t="b">
        <v>0</v>
      </c>
      <c r="Q3571" t="b">
        <v>0</v>
      </c>
      <c r="R3571" t="b">
        <v>0</v>
      </c>
    </row>
    <row r="3572" spans="1:18" x14ac:dyDescent="0.4">
      <c r="A3572">
        <v>3571</v>
      </c>
      <c r="B3572" t="s">
        <v>4118</v>
      </c>
      <c r="C3572" t="s">
        <v>4121</v>
      </c>
      <c r="D3572" t="b">
        <v>0</v>
      </c>
      <c r="E3572" t="b">
        <v>0</v>
      </c>
      <c r="F3572" t="b">
        <v>0</v>
      </c>
      <c r="G3572" t="b">
        <v>0</v>
      </c>
      <c r="H3572" t="b">
        <v>0</v>
      </c>
      <c r="I3572" t="b">
        <v>0</v>
      </c>
      <c r="J3572" t="b">
        <v>0</v>
      </c>
      <c r="K3572" t="b">
        <v>0</v>
      </c>
      <c r="L3572" t="b">
        <v>0</v>
      </c>
      <c r="M3572" t="b">
        <v>0</v>
      </c>
      <c r="N3572" t="b">
        <v>0</v>
      </c>
      <c r="O3572" t="b">
        <v>0</v>
      </c>
      <c r="P3572" t="b">
        <v>0</v>
      </c>
      <c r="Q3572" t="b">
        <v>0</v>
      </c>
      <c r="R3572" t="b">
        <v>1</v>
      </c>
    </row>
    <row r="3573" spans="1:18" x14ac:dyDescent="0.4">
      <c r="A3573">
        <v>3572</v>
      </c>
      <c r="B3573" t="s">
        <v>4118</v>
      </c>
      <c r="C3573" t="s">
        <v>4122</v>
      </c>
      <c r="D3573" t="b">
        <v>0</v>
      </c>
      <c r="E3573" t="b">
        <v>1</v>
      </c>
      <c r="F3573" t="b">
        <v>0</v>
      </c>
      <c r="G3573" t="b">
        <v>1</v>
      </c>
      <c r="H3573" t="b">
        <v>0</v>
      </c>
      <c r="I3573" t="b">
        <v>1</v>
      </c>
      <c r="J3573" t="b">
        <v>0</v>
      </c>
      <c r="K3573" t="b">
        <v>0</v>
      </c>
      <c r="L3573" t="b">
        <v>0</v>
      </c>
      <c r="M3573" t="b">
        <v>0</v>
      </c>
      <c r="N3573" t="b">
        <v>0</v>
      </c>
      <c r="O3573" t="b">
        <v>0</v>
      </c>
      <c r="P3573" t="b">
        <v>0</v>
      </c>
      <c r="Q3573" t="b">
        <v>0</v>
      </c>
      <c r="R3573" t="b">
        <v>1</v>
      </c>
    </row>
    <row r="3574" spans="1:18" x14ac:dyDescent="0.4">
      <c r="A3574">
        <v>3573</v>
      </c>
      <c r="B3574" t="s">
        <v>4118</v>
      </c>
      <c r="C3574" t="s">
        <v>4123</v>
      </c>
      <c r="D3574" t="b">
        <v>0</v>
      </c>
      <c r="E3574" t="b">
        <v>1</v>
      </c>
      <c r="F3574" t="b">
        <v>0</v>
      </c>
      <c r="G3574" t="b">
        <v>0</v>
      </c>
      <c r="H3574" t="b">
        <v>0</v>
      </c>
      <c r="I3574" t="b">
        <v>0</v>
      </c>
      <c r="J3574" t="b">
        <v>0</v>
      </c>
      <c r="K3574" t="b">
        <v>0</v>
      </c>
      <c r="L3574" t="b">
        <v>0</v>
      </c>
      <c r="M3574" t="b">
        <v>0</v>
      </c>
      <c r="N3574" t="b">
        <v>0</v>
      </c>
      <c r="O3574" t="b">
        <v>0</v>
      </c>
      <c r="P3574" t="b">
        <v>0</v>
      </c>
      <c r="Q3574" t="b">
        <v>0</v>
      </c>
      <c r="R3574" t="b">
        <v>0</v>
      </c>
    </row>
    <row r="3575" spans="1:18" x14ac:dyDescent="0.4">
      <c r="A3575">
        <v>3574</v>
      </c>
      <c r="B3575" t="s">
        <v>4118</v>
      </c>
      <c r="C3575" t="s">
        <v>4124</v>
      </c>
      <c r="D3575" t="b">
        <v>0</v>
      </c>
      <c r="E3575" t="b">
        <v>1</v>
      </c>
      <c r="F3575" t="b">
        <v>1</v>
      </c>
      <c r="G3575" t="b">
        <v>1</v>
      </c>
      <c r="H3575" t="b">
        <v>0</v>
      </c>
      <c r="I3575" t="b">
        <v>0</v>
      </c>
      <c r="J3575" t="b">
        <v>0</v>
      </c>
      <c r="K3575" t="b">
        <v>0</v>
      </c>
      <c r="L3575" t="b">
        <v>0</v>
      </c>
      <c r="M3575" t="b">
        <v>0</v>
      </c>
      <c r="N3575" t="b">
        <v>0</v>
      </c>
      <c r="O3575" t="b">
        <v>0</v>
      </c>
      <c r="P3575" t="b">
        <v>0</v>
      </c>
      <c r="Q3575" t="b">
        <v>0</v>
      </c>
      <c r="R3575" t="b">
        <v>1</v>
      </c>
    </row>
    <row r="3576" spans="1:18" x14ac:dyDescent="0.4">
      <c r="A3576">
        <v>3575</v>
      </c>
      <c r="B3576" t="s">
        <v>4118</v>
      </c>
      <c r="C3576" t="s">
        <v>4125</v>
      </c>
      <c r="D3576" t="b">
        <v>0</v>
      </c>
      <c r="E3576" t="b">
        <v>1</v>
      </c>
      <c r="F3576" t="b">
        <v>1</v>
      </c>
      <c r="G3576" t="b">
        <v>1</v>
      </c>
      <c r="H3576" t="b">
        <v>0</v>
      </c>
      <c r="I3576" t="b">
        <v>0</v>
      </c>
      <c r="J3576" t="b">
        <v>0</v>
      </c>
      <c r="K3576" t="b">
        <v>0</v>
      </c>
      <c r="L3576" t="b">
        <v>0</v>
      </c>
      <c r="M3576" t="b">
        <v>0</v>
      </c>
      <c r="N3576" t="b">
        <v>0</v>
      </c>
      <c r="O3576" t="b">
        <v>0</v>
      </c>
      <c r="P3576" t="b">
        <v>0</v>
      </c>
      <c r="Q3576" t="b">
        <v>0</v>
      </c>
      <c r="R3576" t="b">
        <v>0</v>
      </c>
    </row>
    <row r="3577" spans="1:18" x14ac:dyDescent="0.4">
      <c r="A3577">
        <v>3576</v>
      </c>
      <c r="B3577" t="s">
        <v>4118</v>
      </c>
      <c r="C3577" t="s">
        <v>4126</v>
      </c>
      <c r="D3577" t="b">
        <v>0</v>
      </c>
      <c r="E3577" t="b">
        <v>1</v>
      </c>
      <c r="F3577" t="b">
        <v>1</v>
      </c>
      <c r="G3577" t="b">
        <v>0</v>
      </c>
      <c r="H3577" t="b">
        <v>0</v>
      </c>
      <c r="I3577" t="b">
        <v>0</v>
      </c>
      <c r="J3577" t="b">
        <v>0</v>
      </c>
      <c r="K3577" t="b">
        <v>0</v>
      </c>
      <c r="L3577" t="b">
        <v>0</v>
      </c>
      <c r="M3577" t="b">
        <v>0</v>
      </c>
      <c r="N3577" t="b">
        <v>0</v>
      </c>
      <c r="O3577" t="b">
        <v>0</v>
      </c>
      <c r="P3577" t="b">
        <v>0</v>
      </c>
      <c r="Q3577" t="b">
        <v>0</v>
      </c>
      <c r="R3577" t="b">
        <v>0</v>
      </c>
    </row>
    <row r="3578" spans="1:18" x14ac:dyDescent="0.4">
      <c r="A3578">
        <v>3577</v>
      </c>
      <c r="B3578" t="s">
        <v>4118</v>
      </c>
      <c r="C3578" t="s">
        <v>4127</v>
      </c>
      <c r="D3578" t="b">
        <v>0</v>
      </c>
      <c r="E3578" t="b">
        <v>0</v>
      </c>
      <c r="F3578" t="b">
        <v>1</v>
      </c>
      <c r="G3578" t="b">
        <v>0</v>
      </c>
      <c r="H3578" t="b">
        <v>0</v>
      </c>
      <c r="I3578" t="b">
        <v>0</v>
      </c>
      <c r="J3578" t="b">
        <v>0</v>
      </c>
      <c r="K3578" t="b">
        <v>0</v>
      </c>
      <c r="L3578" t="b">
        <v>1</v>
      </c>
      <c r="M3578" t="b">
        <v>0</v>
      </c>
      <c r="N3578" t="b">
        <v>0</v>
      </c>
      <c r="O3578" t="b">
        <v>0</v>
      </c>
      <c r="P3578" t="b">
        <v>0</v>
      </c>
      <c r="Q3578" t="b">
        <v>0</v>
      </c>
      <c r="R3578" t="b">
        <v>0</v>
      </c>
    </row>
    <row r="3579" spans="1:18" x14ac:dyDescent="0.4">
      <c r="A3579">
        <v>3578</v>
      </c>
      <c r="B3579" t="s">
        <v>4128</v>
      </c>
      <c r="C3579" t="s">
        <v>4129</v>
      </c>
      <c r="D3579" t="b">
        <v>1</v>
      </c>
      <c r="E3579" t="b">
        <v>0</v>
      </c>
      <c r="F3579" t="b">
        <v>0</v>
      </c>
      <c r="G3579" t="b">
        <v>1</v>
      </c>
      <c r="H3579" t="b">
        <v>1</v>
      </c>
      <c r="I3579" t="b">
        <v>0</v>
      </c>
      <c r="J3579" t="b">
        <v>0</v>
      </c>
      <c r="K3579" t="b">
        <v>0</v>
      </c>
      <c r="L3579" t="b">
        <v>0</v>
      </c>
      <c r="M3579" t="b">
        <v>0</v>
      </c>
      <c r="N3579" t="b">
        <v>0</v>
      </c>
      <c r="O3579" t="b">
        <v>0</v>
      </c>
      <c r="P3579" t="b">
        <v>0</v>
      </c>
      <c r="Q3579" t="b">
        <v>0</v>
      </c>
      <c r="R3579" t="b">
        <v>0</v>
      </c>
    </row>
    <row r="3580" spans="1:18" x14ac:dyDescent="0.4">
      <c r="A3580">
        <v>3579</v>
      </c>
      <c r="B3580" t="s">
        <v>4130</v>
      </c>
      <c r="C3580" t="s">
        <v>4131</v>
      </c>
      <c r="D3580" t="b">
        <v>0</v>
      </c>
      <c r="E3580" t="b">
        <v>0</v>
      </c>
      <c r="F3580" t="b">
        <v>0</v>
      </c>
      <c r="G3580" t="b">
        <v>0</v>
      </c>
      <c r="H3580" t="b">
        <v>0</v>
      </c>
      <c r="I3580" t="b">
        <v>1</v>
      </c>
      <c r="J3580" t="b">
        <v>0</v>
      </c>
      <c r="K3580" t="b">
        <v>0</v>
      </c>
      <c r="L3580" t="b">
        <v>0</v>
      </c>
      <c r="M3580" t="b">
        <v>0</v>
      </c>
      <c r="N3580" t="b">
        <v>0</v>
      </c>
      <c r="O3580" t="b">
        <v>0</v>
      </c>
      <c r="P3580" t="b">
        <v>0</v>
      </c>
      <c r="Q3580" t="b">
        <v>0</v>
      </c>
      <c r="R3580" t="b">
        <v>0</v>
      </c>
    </row>
    <row r="3581" spans="1:18" x14ac:dyDescent="0.4">
      <c r="A3581">
        <v>3580</v>
      </c>
      <c r="B3581" t="s">
        <v>4130</v>
      </c>
      <c r="C3581" t="s">
        <v>4132</v>
      </c>
      <c r="D3581" t="b">
        <v>0</v>
      </c>
      <c r="E3581" t="b">
        <v>0</v>
      </c>
      <c r="F3581" t="b">
        <v>0</v>
      </c>
      <c r="G3581" t="b">
        <v>0</v>
      </c>
      <c r="H3581" t="b">
        <v>0</v>
      </c>
      <c r="I3581" t="b">
        <v>0</v>
      </c>
      <c r="J3581" t="b">
        <v>1</v>
      </c>
      <c r="K3581" t="b">
        <v>0</v>
      </c>
      <c r="L3581" t="b">
        <v>0</v>
      </c>
      <c r="M3581" t="b">
        <v>0</v>
      </c>
      <c r="N3581" t="b">
        <v>0</v>
      </c>
      <c r="O3581" t="b">
        <v>0</v>
      </c>
      <c r="P3581" t="b">
        <v>0</v>
      </c>
      <c r="Q3581" t="b">
        <v>0</v>
      </c>
      <c r="R3581" t="b">
        <v>0</v>
      </c>
    </row>
    <row r="3582" spans="1:18" x14ac:dyDescent="0.4">
      <c r="A3582">
        <v>3581</v>
      </c>
      <c r="B3582" t="s">
        <v>4130</v>
      </c>
      <c r="C3582" t="s">
        <v>4133</v>
      </c>
      <c r="D3582" t="b">
        <v>1</v>
      </c>
      <c r="E3582" t="b">
        <v>0</v>
      </c>
      <c r="F3582" t="b">
        <v>0</v>
      </c>
      <c r="G3582" t="b">
        <v>0</v>
      </c>
      <c r="H3582" t="b">
        <v>0</v>
      </c>
      <c r="I3582" t="b">
        <v>1</v>
      </c>
      <c r="J3582" t="b">
        <v>0</v>
      </c>
      <c r="K3582" t="b">
        <v>0</v>
      </c>
      <c r="L3582" t="b">
        <v>0</v>
      </c>
      <c r="M3582" t="b">
        <v>0</v>
      </c>
      <c r="N3582" t="b">
        <v>0</v>
      </c>
      <c r="O3582" t="b">
        <v>0</v>
      </c>
      <c r="P3582" t="b">
        <v>0</v>
      </c>
      <c r="Q3582" t="b">
        <v>0</v>
      </c>
      <c r="R3582" t="b">
        <v>0</v>
      </c>
    </row>
    <row r="3583" spans="1:18" x14ac:dyDescent="0.4">
      <c r="A3583">
        <v>3582</v>
      </c>
      <c r="B3583" t="s">
        <v>4130</v>
      </c>
      <c r="C3583" t="s">
        <v>4134</v>
      </c>
      <c r="D3583" t="b">
        <v>0</v>
      </c>
      <c r="E3583" t="b">
        <v>0</v>
      </c>
      <c r="F3583" t="b">
        <v>1</v>
      </c>
      <c r="G3583" t="b">
        <v>0</v>
      </c>
      <c r="H3583" t="b">
        <v>1</v>
      </c>
      <c r="I3583" t="b">
        <v>0</v>
      </c>
      <c r="J3583" t="b">
        <v>0</v>
      </c>
      <c r="K3583" t="b">
        <v>0</v>
      </c>
      <c r="L3583" t="b">
        <v>0</v>
      </c>
      <c r="M3583" t="b">
        <v>0</v>
      </c>
      <c r="N3583" t="b">
        <v>0</v>
      </c>
      <c r="O3583" t="b">
        <v>0</v>
      </c>
      <c r="P3583" t="b">
        <v>0</v>
      </c>
      <c r="Q3583" t="b">
        <v>0</v>
      </c>
      <c r="R3583" t="b">
        <v>0</v>
      </c>
    </row>
    <row r="3584" spans="1:18" x14ac:dyDescent="0.4">
      <c r="A3584">
        <v>3583</v>
      </c>
      <c r="B3584" t="s">
        <v>4130</v>
      </c>
      <c r="C3584" t="s">
        <v>4135</v>
      </c>
      <c r="D3584" t="b">
        <v>0</v>
      </c>
      <c r="E3584" t="b">
        <v>0</v>
      </c>
      <c r="F3584" t="b">
        <v>0</v>
      </c>
      <c r="G3584" t="b">
        <v>0</v>
      </c>
      <c r="H3584" t="b">
        <v>0</v>
      </c>
      <c r="I3584" t="b">
        <v>0</v>
      </c>
      <c r="J3584" t="b">
        <v>0</v>
      </c>
      <c r="K3584" t="b">
        <v>0</v>
      </c>
      <c r="L3584" t="b">
        <v>0</v>
      </c>
      <c r="M3584" t="b">
        <v>0</v>
      </c>
      <c r="N3584" t="b">
        <v>0</v>
      </c>
      <c r="O3584" t="b">
        <v>0</v>
      </c>
      <c r="P3584" t="b">
        <v>0</v>
      </c>
      <c r="Q3584" t="b">
        <v>0</v>
      </c>
      <c r="R3584" t="b">
        <v>0</v>
      </c>
    </row>
    <row r="3585" spans="1:18" x14ac:dyDescent="0.4">
      <c r="A3585">
        <v>3584</v>
      </c>
      <c r="B3585" t="s">
        <v>4136</v>
      </c>
      <c r="C3585" t="s">
        <v>4137</v>
      </c>
      <c r="D3585" t="b">
        <v>0</v>
      </c>
      <c r="E3585" t="b">
        <v>0</v>
      </c>
      <c r="F3585" t="b">
        <v>0</v>
      </c>
      <c r="G3585" t="b">
        <v>0</v>
      </c>
      <c r="H3585" t="b">
        <v>0</v>
      </c>
      <c r="I3585" t="b">
        <v>0</v>
      </c>
      <c r="J3585" t="b">
        <v>1</v>
      </c>
      <c r="K3585" t="b">
        <v>0</v>
      </c>
      <c r="L3585" t="b">
        <v>0</v>
      </c>
      <c r="M3585" t="b">
        <v>0</v>
      </c>
      <c r="N3585" t="b">
        <v>0</v>
      </c>
      <c r="O3585" t="b">
        <v>0</v>
      </c>
      <c r="P3585" t="b">
        <v>0</v>
      </c>
      <c r="Q3585" t="b">
        <v>0</v>
      </c>
      <c r="R3585" t="b">
        <v>0</v>
      </c>
    </row>
    <row r="3586" spans="1:18" x14ac:dyDescent="0.4">
      <c r="A3586">
        <v>3585</v>
      </c>
      <c r="B3586" t="s">
        <v>4136</v>
      </c>
      <c r="C3586" t="s">
        <v>4138</v>
      </c>
      <c r="D3586" t="b">
        <v>0</v>
      </c>
      <c r="E3586" t="b">
        <v>0</v>
      </c>
      <c r="F3586" t="b">
        <v>0</v>
      </c>
      <c r="G3586" t="b">
        <v>0</v>
      </c>
      <c r="H3586" t="b">
        <v>0</v>
      </c>
      <c r="I3586" t="b">
        <v>0</v>
      </c>
      <c r="J3586" t="b">
        <v>1</v>
      </c>
      <c r="K3586" t="b">
        <v>0</v>
      </c>
      <c r="L3586" t="b">
        <v>0</v>
      </c>
      <c r="M3586" t="b">
        <v>0</v>
      </c>
      <c r="N3586" t="b">
        <v>0</v>
      </c>
      <c r="O3586" t="b">
        <v>0</v>
      </c>
      <c r="P3586" t="b">
        <v>0</v>
      </c>
      <c r="Q3586" t="b">
        <v>0</v>
      </c>
      <c r="R3586" t="b">
        <v>0</v>
      </c>
    </row>
    <row r="3587" spans="1:18" x14ac:dyDescent="0.4">
      <c r="A3587">
        <v>3586</v>
      </c>
      <c r="B3587" t="s">
        <v>4136</v>
      </c>
      <c r="C3587" t="s">
        <v>4139</v>
      </c>
      <c r="D3587" t="b">
        <v>1</v>
      </c>
      <c r="E3587" t="b">
        <v>1</v>
      </c>
      <c r="F3587" t="b">
        <v>0</v>
      </c>
      <c r="G3587" t="b">
        <v>0</v>
      </c>
      <c r="H3587" t="b">
        <v>1</v>
      </c>
      <c r="I3587" t="b">
        <v>1</v>
      </c>
      <c r="J3587" t="b">
        <v>0</v>
      </c>
      <c r="K3587" t="b">
        <v>0</v>
      </c>
      <c r="L3587" t="b">
        <v>0</v>
      </c>
      <c r="M3587" t="b">
        <v>0</v>
      </c>
      <c r="N3587" t="b">
        <v>1</v>
      </c>
      <c r="O3587" t="b">
        <v>0</v>
      </c>
      <c r="P3587" t="b">
        <v>0</v>
      </c>
      <c r="Q3587" t="b">
        <v>0</v>
      </c>
      <c r="R3587" t="b">
        <v>0</v>
      </c>
    </row>
    <row r="3588" spans="1:18" x14ac:dyDescent="0.4">
      <c r="A3588">
        <v>3587</v>
      </c>
      <c r="B3588" t="s">
        <v>4140</v>
      </c>
      <c r="C3588" t="s">
        <v>4141</v>
      </c>
      <c r="D3588" t="b">
        <v>0</v>
      </c>
      <c r="E3588" t="b">
        <v>0</v>
      </c>
      <c r="F3588" t="b">
        <v>0</v>
      </c>
      <c r="G3588" t="b">
        <v>0</v>
      </c>
      <c r="H3588" t="b">
        <v>0</v>
      </c>
      <c r="I3588" t="b">
        <v>0</v>
      </c>
      <c r="J3588" t="b">
        <v>0</v>
      </c>
      <c r="K3588" t="b">
        <v>0</v>
      </c>
      <c r="L3588" t="b">
        <v>0</v>
      </c>
      <c r="M3588" t="b">
        <v>0</v>
      </c>
      <c r="N3588" t="b">
        <v>0</v>
      </c>
      <c r="O3588" t="b">
        <v>1</v>
      </c>
      <c r="P3588" t="b">
        <v>0</v>
      </c>
      <c r="Q3588" t="b">
        <v>0</v>
      </c>
      <c r="R3588" t="b">
        <v>0</v>
      </c>
    </row>
    <row r="3589" spans="1:18" x14ac:dyDescent="0.4">
      <c r="A3589">
        <v>3588</v>
      </c>
      <c r="B3589" t="s">
        <v>4140</v>
      </c>
      <c r="C3589" t="s">
        <v>4142</v>
      </c>
      <c r="D3589" t="b">
        <v>0</v>
      </c>
      <c r="E3589" t="b">
        <v>1</v>
      </c>
      <c r="F3589" t="b">
        <v>0</v>
      </c>
      <c r="G3589" t="b">
        <v>0</v>
      </c>
      <c r="H3589" t="b">
        <v>1</v>
      </c>
      <c r="I3589" t="b">
        <v>0</v>
      </c>
      <c r="J3589" t="b">
        <v>0</v>
      </c>
      <c r="K3589" t="b">
        <v>0</v>
      </c>
      <c r="L3589" t="b">
        <v>0</v>
      </c>
      <c r="M3589" t="b">
        <v>0</v>
      </c>
      <c r="N3589" t="b">
        <v>0</v>
      </c>
      <c r="O3589" t="b">
        <v>0</v>
      </c>
      <c r="P3589" t="b">
        <v>0</v>
      </c>
      <c r="Q3589" t="b">
        <v>0</v>
      </c>
      <c r="R3589" t="b">
        <v>0</v>
      </c>
    </row>
    <row r="3590" spans="1:18" x14ac:dyDescent="0.4">
      <c r="A3590">
        <v>3589</v>
      </c>
      <c r="B3590" t="s">
        <v>4140</v>
      </c>
      <c r="C3590" t="s">
        <v>4143</v>
      </c>
      <c r="D3590" t="b">
        <v>1</v>
      </c>
      <c r="E3590" t="b">
        <v>0</v>
      </c>
      <c r="F3590" t="b">
        <v>0</v>
      </c>
      <c r="G3590" t="b">
        <v>0</v>
      </c>
      <c r="H3590" t="b">
        <v>1</v>
      </c>
      <c r="I3590" t="b">
        <v>1</v>
      </c>
      <c r="J3590" t="b">
        <v>0</v>
      </c>
      <c r="K3590" t="b">
        <v>0</v>
      </c>
      <c r="L3590" t="b">
        <v>0</v>
      </c>
      <c r="M3590" t="b">
        <v>1</v>
      </c>
      <c r="N3590" t="b">
        <v>0</v>
      </c>
      <c r="O3590" t="b">
        <v>1</v>
      </c>
      <c r="P3590" t="b">
        <v>0</v>
      </c>
      <c r="Q3590" t="b">
        <v>0</v>
      </c>
      <c r="R3590" t="b">
        <v>0</v>
      </c>
    </row>
    <row r="3591" spans="1:18" x14ac:dyDescent="0.4">
      <c r="A3591">
        <v>3590</v>
      </c>
      <c r="B3591" t="s">
        <v>4140</v>
      </c>
      <c r="C3591" t="s">
        <v>4144</v>
      </c>
      <c r="D3591" t="b">
        <v>1</v>
      </c>
      <c r="E3591" t="b">
        <v>1</v>
      </c>
      <c r="F3591" t="b">
        <v>0</v>
      </c>
      <c r="G3591" t="b">
        <v>0</v>
      </c>
      <c r="H3591" t="b">
        <v>1</v>
      </c>
      <c r="I3591" t="b">
        <v>0</v>
      </c>
      <c r="J3591" t="b">
        <v>0</v>
      </c>
      <c r="K3591" t="b">
        <v>0</v>
      </c>
      <c r="L3591" t="b">
        <v>0</v>
      </c>
      <c r="M3591" t="b">
        <v>0</v>
      </c>
      <c r="N3591" t="b">
        <v>1</v>
      </c>
      <c r="O3591" t="b">
        <v>1</v>
      </c>
      <c r="P3591" t="b">
        <v>0</v>
      </c>
      <c r="Q3591" t="b">
        <v>0</v>
      </c>
      <c r="R3591" t="b">
        <v>0</v>
      </c>
    </row>
    <row r="3592" spans="1:18" x14ac:dyDescent="0.4">
      <c r="A3592">
        <v>3591</v>
      </c>
      <c r="B3592" t="s">
        <v>4140</v>
      </c>
      <c r="C3592" t="s">
        <v>4145</v>
      </c>
      <c r="D3592" t="b">
        <v>1</v>
      </c>
      <c r="E3592" t="b">
        <v>1</v>
      </c>
      <c r="F3592" t="b">
        <v>0</v>
      </c>
      <c r="G3592" t="b">
        <v>0</v>
      </c>
      <c r="H3592" t="b">
        <v>1</v>
      </c>
      <c r="I3592" t="b">
        <v>1</v>
      </c>
      <c r="J3592" t="b">
        <v>0</v>
      </c>
      <c r="K3592" t="b">
        <v>0</v>
      </c>
      <c r="L3592" t="b">
        <v>0</v>
      </c>
      <c r="M3592" t="b">
        <v>0</v>
      </c>
      <c r="N3592" t="b">
        <v>0</v>
      </c>
      <c r="O3592" t="b">
        <v>1</v>
      </c>
      <c r="P3592" t="b">
        <v>0</v>
      </c>
      <c r="Q3592" t="b">
        <v>0</v>
      </c>
      <c r="R3592" t="b">
        <v>0</v>
      </c>
    </row>
    <row r="3593" spans="1:18" x14ac:dyDescent="0.4">
      <c r="A3593">
        <v>3592</v>
      </c>
      <c r="B3593" t="s">
        <v>4140</v>
      </c>
      <c r="C3593" t="s">
        <v>4146</v>
      </c>
      <c r="D3593" t="b">
        <v>1</v>
      </c>
      <c r="E3593" t="b">
        <v>0</v>
      </c>
      <c r="F3593" t="b">
        <v>0</v>
      </c>
      <c r="G3593" t="b">
        <v>0</v>
      </c>
      <c r="H3593" t="b">
        <v>1</v>
      </c>
      <c r="I3593" t="b">
        <v>0</v>
      </c>
      <c r="J3593" t="b">
        <v>0</v>
      </c>
      <c r="K3593" t="b">
        <v>0</v>
      </c>
      <c r="L3593" t="b">
        <v>0</v>
      </c>
      <c r="M3593" t="b">
        <v>0</v>
      </c>
      <c r="N3593" t="b">
        <v>0</v>
      </c>
      <c r="O3593" t="b">
        <v>1</v>
      </c>
      <c r="P3593" t="b">
        <v>0</v>
      </c>
      <c r="Q3593" t="b">
        <v>0</v>
      </c>
      <c r="R3593" t="b">
        <v>0</v>
      </c>
    </row>
    <row r="3594" spans="1:18" x14ac:dyDescent="0.4">
      <c r="A3594">
        <v>3593</v>
      </c>
      <c r="B3594" t="s">
        <v>4140</v>
      </c>
      <c r="C3594" t="s">
        <v>4147</v>
      </c>
      <c r="D3594" t="b">
        <v>1</v>
      </c>
      <c r="E3594" t="b">
        <v>1</v>
      </c>
      <c r="F3594" t="b">
        <v>0</v>
      </c>
      <c r="G3594" t="b">
        <v>0</v>
      </c>
      <c r="H3594" t="b">
        <v>1</v>
      </c>
      <c r="I3594" t="b">
        <v>1</v>
      </c>
      <c r="J3594" t="b">
        <v>1</v>
      </c>
      <c r="K3594" t="b">
        <v>0</v>
      </c>
      <c r="L3594" t="b">
        <v>0</v>
      </c>
      <c r="M3594" t="b">
        <v>0</v>
      </c>
      <c r="N3594" t="b">
        <v>0</v>
      </c>
      <c r="O3594" t="b">
        <v>0</v>
      </c>
      <c r="P3594" t="b">
        <v>0</v>
      </c>
      <c r="Q3594" t="b">
        <v>0</v>
      </c>
      <c r="R3594" t="b">
        <v>0</v>
      </c>
    </row>
    <row r="3595" spans="1:18" x14ac:dyDescent="0.4">
      <c r="A3595">
        <v>3594</v>
      </c>
      <c r="B3595" t="s">
        <v>4140</v>
      </c>
      <c r="C3595" t="s">
        <v>4148</v>
      </c>
      <c r="D3595" t="b">
        <v>0</v>
      </c>
      <c r="E3595" t="b">
        <v>1</v>
      </c>
      <c r="F3595" t="b">
        <v>0</v>
      </c>
      <c r="G3595" t="b">
        <v>0</v>
      </c>
      <c r="H3595" t="b">
        <v>1</v>
      </c>
      <c r="I3595" t="b">
        <v>1</v>
      </c>
      <c r="J3595" t="b">
        <v>0</v>
      </c>
      <c r="K3595" t="b">
        <v>0</v>
      </c>
      <c r="L3595" t="b">
        <v>0</v>
      </c>
      <c r="M3595" t="b">
        <v>0</v>
      </c>
      <c r="N3595" t="b">
        <v>1</v>
      </c>
      <c r="O3595" t="b">
        <v>1</v>
      </c>
      <c r="P3595" t="b">
        <v>0</v>
      </c>
      <c r="Q3595" t="b">
        <v>0</v>
      </c>
      <c r="R3595" t="b">
        <v>0</v>
      </c>
    </row>
    <row r="3596" spans="1:18" x14ac:dyDescent="0.4">
      <c r="A3596">
        <v>3595</v>
      </c>
      <c r="B3596" t="s">
        <v>4149</v>
      </c>
      <c r="C3596" t="s">
        <v>4150</v>
      </c>
      <c r="D3596" t="b">
        <v>1</v>
      </c>
      <c r="E3596" t="b">
        <v>1</v>
      </c>
      <c r="F3596" t="b">
        <v>1</v>
      </c>
      <c r="G3596" t="b">
        <v>0</v>
      </c>
      <c r="H3596" t="b">
        <v>0</v>
      </c>
      <c r="I3596" t="b">
        <v>0</v>
      </c>
      <c r="J3596" t="b">
        <v>0</v>
      </c>
      <c r="K3596" t="b">
        <v>0</v>
      </c>
      <c r="L3596" t="b">
        <v>0</v>
      </c>
      <c r="M3596" t="b">
        <v>0</v>
      </c>
      <c r="N3596" t="b">
        <v>0</v>
      </c>
      <c r="O3596" t="b">
        <v>0</v>
      </c>
      <c r="P3596" t="b">
        <v>0</v>
      </c>
      <c r="Q3596" t="b">
        <v>0</v>
      </c>
      <c r="R3596" t="b">
        <v>0</v>
      </c>
    </row>
    <row r="3597" spans="1:18" x14ac:dyDescent="0.4">
      <c r="A3597">
        <v>3596</v>
      </c>
      <c r="B3597" t="s">
        <v>4149</v>
      </c>
      <c r="C3597" t="s">
        <v>4151</v>
      </c>
      <c r="D3597" t="b">
        <v>0</v>
      </c>
      <c r="E3597" t="b">
        <v>1</v>
      </c>
      <c r="F3597" t="b">
        <v>0</v>
      </c>
      <c r="G3597" t="b">
        <v>0</v>
      </c>
      <c r="H3597" t="b">
        <v>0</v>
      </c>
      <c r="I3597" t="b">
        <v>0</v>
      </c>
      <c r="J3597" t="b">
        <v>1</v>
      </c>
      <c r="K3597" t="b">
        <v>0</v>
      </c>
      <c r="L3597" t="b">
        <v>0</v>
      </c>
      <c r="M3597" t="b">
        <v>0</v>
      </c>
      <c r="N3597" t="b">
        <v>0</v>
      </c>
      <c r="O3597" t="b">
        <v>0</v>
      </c>
      <c r="P3597" t="b">
        <v>0</v>
      </c>
      <c r="Q3597" t="b">
        <v>0</v>
      </c>
      <c r="R3597" t="b">
        <v>0</v>
      </c>
    </row>
    <row r="3598" spans="1:18" x14ac:dyDescent="0.4">
      <c r="A3598">
        <v>3597</v>
      </c>
      <c r="B3598" t="s">
        <v>4149</v>
      </c>
      <c r="C3598" t="s">
        <v>4152</v>
      </c>
      <c r="D3598" t="b">
        <v>0</v>
      </c>
      <c r="E3598" t="b">
        <v>1</v>
      </c>
      <c r="F3598" t="b">
        <v>0</v>
      </c>
      <c r="G3598" t="b">
        <v>0</v>
      </c>
      <c r="H3598" t="b">
        <v>0</v>
      </c>
      <c r="I3598" t="b">
        <v>0</v>
      </c>
      <c r="J3598" t="b">
        <v>0</v>
      </c>
      <c r="K3598" t="b">
        <v>0</v>
      </c>
      <c r="L3598" t="b">
        <v>0</v>
      </c>
      <c r="M3598" t="b">
        <v>0</v>
      </c>
      <c r="N3598" t="b">
        <v>0</v>
      </c>
      <c r="O3598" t="b">
        <v>0</v>
      </c>
      <c r="P3598" t="b">
        <v>0</v>
      </c>
      <c r="Q3598" t="b">
        <v>0</v>
      </c>
      <c r="R3598" t="b">
        <v>0</v>
      </c>
    </row>
    <row r="3599" spans="1:18" x14ac:dyDescent="0.4">
      <c r="A3599">
        <v>3598</v>
      </c>
      <c r="B3599" t="s">
        <v>4149</v>
      </c>
      <c r="C3599" t="s">
        <v>4153</v>
      </c>
      <c r="D3599" t="b">
        <v>1</v>
      </c>
      <c r="E3599" t="b">
        <v>1</v>
      </c>
      <c r="F3599" t="b">
        <v>0</v>
      </c>
      <c r="G3599" t="b">
        <v>1</v>
      </c>
      <c r="H3599" t="b">
        <v>0</v>
      </c>
      <c r="I3599" t="b">
        <v>0</v>
      </c>
      <c r="J3599" t="b">
        <v>0</v>
      </c>
      <c r="K3599" t="b">
        <v>0</v>
      </c>
      <c r="L3599" t="b">
        <v>0</v>
      </c>
      <c r="M3599" t="b">
        <v>0</v>
      </c>
      <c r="N3599" t="b">
        <v>0</v>
      </c>
      <c r="O3599" t="b">
        <v>0</v>
      </c>
      <c r="P3599" t="b">
        <v>0</v>
      </c>
      <c r="Q3599" t="b">
        <v>0</v>
      </c>
      <c r="R3599" t="b">
        <v>0</v>
      </c>
    </row>
    <row r="3600" spans="1:18" x14ac:dyDescent="0.4">
      <c r="A3600">
        <v>3599</v>
      </c>
      <c r="B3600" t="s">
        <v>4149</v>
      </c>
      <c r="C3600" t="s">
        <v>4154</v>
      </c>
      <c r="D3600" t="b">
        <v>0</v>
      </c>
      <c r="E3600" t="b">
        <v>0</v>
      </c>
      <c r="F3600" t="b">
        <v>0</v>
      </c>
      <c r="G3600" t="b">
        <v>0</v>
      </c>
      <c r="H3600" t="b">
        <v>0</v>
      </c>
      <c r="I3600" t="b">
        <v>0</v>
      </c>
      <c r="J3600" t="b">
        <v>1</v>
      </c>
      <c r="K3600" t="b">
        <v>0</v>
      </c>
      <c r="L3600" t="b">
        <v>0</v>
      </c>
      <c r="M3600" t="b">
        <v>0</v>
      </c>
      <c r="N3600" t="b">
        <v>0</v>
      </c>
      <c r="O3600" t="b">
        <v>0</v>
      </c>
      <c r="P3600" t="b">
        <v>0</v>
      </c>
      <c r="Q3600" t="b">
        <v>0</v>
      </c>
      <c r="R3600" t="b">
        <v>0</v>
      </c>
    </row>
    <row r="3601" spans="1:18" x14ac:dyDescent="0.4">
      <c r="A3601">
        <v>3600</v>
      </c>
      <c r="B3601" t="s">
        <v>4149</v>
      </c>
      <c r="C3601" t="s">
        <v>4155</v>
      </c>
      <c r="D3601" t="b">
        <v>0</v>
      </c>
      <c r="E3601" t="b">
        <v>0</v>
      </c>
      <c r="F3601" t="b">
        <v>0</v>
      </c>
      <c r="G3601" t="b">
        <v>0</v>
      </c>
      <c r="H3601" t="b">
        <v>0</v>
      </c>
      <c r="I3601" t="b">
        <v>0</v>
      </c>
      <c r="J3601" t="b">
        <v>0</v>
      </c>
      <c r="K3601" t="b">
        <v>0</v>
      </c>
      <c r="L3601" t="b">
        <v>0</v>
      </c>
      <c r="M3601" t="b">
        <v>0</v>
      </c>
      <c r="N3601" t="b">
        <v>0</v>
      </c>
      <c r="O3601" t="b">
        <v>1</v>
      </c>
      <c r="P3601" t="b">
        <v>0</v>
      </c>
      <c r="Q3601" t="b">
        <v>0</v>
      </c>
      <c r="R3601" t="b">
        <v>0</v>
      </c>
    </row>
    <row r="3602" spans="1:18" x14ac:dyDescent="0.4">
      <c r="A3602">
        <v>3601</v>
      </c>
      <c r="B3602" t="s">
        <v>4156</v>
      </c>
      <c r="C3602" t="s">
        <v>4157</v>
      </c>
      <c r="D3602" t="b">
        <v>1</v>
      </c>
      <c r="E3602" t="b">
        <v>0</v>
      </c>
      <c r="F3602" t="b">
        <v>0</v>
      </c>
      <c r="G3602" t="b">
        <v>0</v>
      </c>
      <c r="H3602" t="b">
        <v>0</v>
      </c>
      <c r="I3602" t="b">
        <v>0</v>
      </c>
      <c r="J3602" t="b">
        <v>0</v>
      </c>
      <c r="K3602" t="b">
        <v>0</v>
      </c>
      <c r="L3602" t="b">
        <v>0</v>
      </c>
      <c r="M3602" t="b">
        <v>0</v>
      </c>
      <c r="N3602" t="b">
        <v>0</v>
      </c>
      <c r="O3602" t="b">
        <v>0</v>
      </c>
      <c r="P3602" t="b">
        <v>0</v>
      </c>
      <c r="Q3602" t="b">
        <v>0</v>
      </c>
      <c r="R3602" t="b">
        <v>0</v>
      </c>
    </row>
    <row r="3603" spans="1:18" x14ac:dyDescent="0.4">
      <c r="A3603">
        <v>3602</v>
      </c>
      <c r="B3603" t="s">
        <v>4156</v>
      </c>
      <c r="C3603" t="s">
        <v>4158</v>
      </c>
      <c r="D3603" t="b">
        <v>1</v>
      </c>
      <c r="E3603" t="b">
        <v>0</v>
      </c>
      <c r="F3603" t="b">
        <v>0</v>
      </c>
      <c r="G3603" t="b">
        <v>0</v>
      </c>
      <c r="H3603" t="b">
        <v>0</v>
      </c>
      <c r="I3603" t="b">
        <v>0</v>
      </c>
      <c r="J3603" t="b">
        <v>1</v>
      </c>
      <c r="K3603" t="b">
        <v>0</v>
      </c>
      <c r="L3603" t="b">
        <v>0</v>
      </c>
      <c r="M3603" t="b">
        <v>0</v>
      </c>
      <c r="N3603" t="b">
        <v>0</v>
      </c>
      <c r="O3603" t="b">
        <v>1</v>
      </c>
      <c r="P3603" t="b">
        <v>0</v>
      </c>
      <c r="Q3603" t="b">
        <v>0</v>
      </c>
      <c r="R3603" t="b">
        <v>0</v>
      </c>
    </row>
    <row r="3604" spans="1:18" x14ac:dyDescent="0.4">
      <c r="A3604">
        <v>3603</v>
      </c>
      <c r="B3604" t="s">
        <v>4156</v>
      </c>
      <c r="C3604" t="s">
        <v>4159</v>
      </c>
      <c r="D3604" t="b">
        <v>1</v>
      </c>
      <c r="E3604" t="b">
        <v>0</v>
      </c>
      <c r="F3604" t="b">
        <v>0</v>
      </c>
      <c r="G3604" t="b">
        <v>0</v>
      </c>
      <c r="H3604" t="b">
        <v>1</v>
      </c>
      <c r="I3604" t="b">
        <v>1</v>
      </c>
      <c r="J3604" t="b">
        <v>0</v>
      </c>
      <c r="K3604" t="b">
        <v>0</v>
      </c>
      <c r="L3604" t="b">
        <v>0</v>
      </c>
      <c r="M3604" t="b">
        <v>0</v>
      </c>
      <c r="N3604" t="b">
        <v>0</v>
      </c>
      <c r="O3604" t="b">
        <v>1</v>
      </c>
      <c r="P3604" t="b">
        <v>0</v>
      </c>
      <c r="Q3604" t="b">
        <v>0</v>
      </c>
      <c r="R3604" t="b">
        <v>0</v>
      </c>
    </row>
    <row r="3605" spans="1:18" x14ac:dyDescent="0.4">
      <c r="A3605">
        <v>3604</v>
      </c>
      <c r="B3605" t="s">
        <v>4156</v>
      </c>
      <c r="C3605" t="s">
        <v>4160</v>
      </c>
      <c r="D3605" t="b">
        <v>1</v>
      </c>
      <c r="E3605" t="b">
        <v>0</v>
      </c>
      <c r="F3605" t="b">
        <v>0</v>
      </c>
      <c r="G3605" t="b">
        <v>0</v>
      </c>
      <c r="H3605" t="b">
        <v>0</v>
      </c>
      <c r="I3605" t="b">
        <v>0</v>
      </c>
      <c r="J3605" t="b">
        <v>0</v>
      </c>
      <c r="K3605" t="b">
        <v>0</v>
      </c>
      <c r="L3605" t="b">
        <v>0</v>
      </c>
      <c r="M3605" t="b">
        <v>0</v>
      </c>
      <c r="N3605" t="b">
        <v>0</v>
      </c>
      <c r="O3605" t="b">
        <v>1</v>
      </c>
      <c r="P3605" t="b">
        <v>0</v>
      </c>
      <c r="Q3605" t="b">
        <v>0</v>
      </c>
      <c r="R3605" t="b">
        <v>0</v>
      </c>
    </row>
    <row r="3606" spans="1:18" x14ac:dyDescent="0.4">
      <c r="A3606">
        <v>3605</v>
      </c>
      <c r="B3606" t="s">
        <v>4156</v>
      </c>
      <c r="C3606" t="s">
        <v>4161</v>
      </c>
      <c r="D3606" t="b">
        <v>0</v>
      </c>
      <c r="E3606" t="b">
        <v>0</v>
      </c>
      <c r="F3606" t="b">
        <v>0</v>
      </c>
      <c r="G3606" t="b">
        <v>0</v>
      </c>
      <c r="H3606" t="b">
        <v>0</v>
      </c>
      <c r="I3606" t="b">
        <v>0</v>
      </c>
      <c r="J3606" t="b">
        <v>0</v>
      </c>
      <c r="K3606" t="b">
        <v>0</v>
      </c>
      <c r="L3606" t="b">
        <v>0</v>
      </c>
      <c r="M3606" t="b">
        <v>0</v>
      </c>
      <c r="N3606" t="b">
        <v>0</v>
      </c>
      <c r="O3606" t="b">
        <v>1</v>
      </c>
      <c r="P3606" t="b">
        <v>0</v>
      </c>
      <c r="Q3606" t="b">
        <v>0</v>
      </c>
      <c r="R3606" t="b">
        <v>0</v>
      </c>
    </row>
    <row r="3607" spans="1:18" x14ac:dyDescent="0.4">
      <c r="A3607">
        <v>3606</v>
      </c>
      <c r="B3607" t="s">
        <v>4162</v>
      </c>
      <c r="C3607" t="s">
        <v>4163</v>
      </c>
      <c r="D3607" t="b">
        <v>0</v>
      </c>
      <c r="E3607" t="b">
        <v>0</v>
      </c>
      <c r="F3607" t="b">
        <v>0</v>
      </c>
      <c r="G3607" t="b">
        <v>0</v>
      </c>
      <c r="H3607" t="b">
        <v>0</v>
      </c>
      <c r="I3607" t="b">
        <v>0</v>
      </c>
      <c r="J3607" t="b">
        <v>0</v>
      </c>
      <c r="K3607" t="b">
        <v>0</v>
      </c>
      <c r="L3607" t="b">
        <v>0</v>
      </c>
      <c r="M3607" t="b">
        <v>0</v>
      </c>
      <c r="N3607" t="b">
        <v>0</v>
      </c>
      <c r="O3607" t="b">
        <v>0</v>
      </c>
      <c r="P3607" t="b">
        <v>0</v>
      </c>
      <c r="Q3607" t="b">
        <v>0</v>
      </c>
      <c r="R3607" t="b">
        <v>0</v>
      </c>
    </row>
    <row r="3608" spans="1:18" x14ac:dyDescent="0.4">
      <c r="A3608">
        <v>3607</v>
      </c>
      <c r="B3608" t="s">
        <v>4162</v>
      </c>
      <c r="C3608" t="s">
        <v>4164</v>
      </c>
      <c r="D3608" t="b">
        <v>0</v>
      </c>
      <c r="E3608" t="b">
        <v>0</v>
      </c>
      <c r="F3608" t="b">
        <v>0</v>
      </c>
      <c r="G3608" t="b">
        <v>0</v>
      </c>
      <c r="H3608" t="b">
        <v>0</v>
      </c>
      <c r="I3608" t="b">
        <v>0</v>
      </c>
      <c r="J3608" t="b">
        <v>0</v>
      </c>
      <c r="K3608" t="b">
        <v>0</v>
      </c>
      <c r="L3608" t="b">
        <v>0</v>
      </c>
      <c r="M3608" t="b">
        <v>0</v>
      </c>
      <c r="N3608" t="b">
        <v>0</v>
      </c>
      <c r="O3608" t="b">
        <v>0</v>
      </c>
      <c r="P3608" t="b">
        <v>0</v>
      </c>
      <c r="Q3608" t="b">
        <v>0</v>
      </c>
      <c r="R3608" t="b">
        <v>0</v>
      </c>
    </row>
    <row r="3609" spans="1:18" x14ac:dyDescent="0.4">
      <c r="A3609">
        <v>3608</v>
      </c>
      <c r="B3609" t="s">
        <v>4165</v>
      </c>
      <c r="C3609" t="s">
        <v>4166</v>
      </c>
      <c r="D3609" t="b">
        <v>0</v>
      </c>
      <c r="E3609" t="b">
        <v>0</v>
      </c>
      <c r="F3609" t="b">
        <v>0</v>
      </c>
      <c r="G3609" t="b">
        <v>0</v>
      </c>
      <c r="H3609" t="b">
        <v>0</v>
      </c>
      <c r="I3609" t="b">
        <v>0</v>
      </c>
      <c r="J3609" t="b">
        <v>0</v>
      </c>
      <c r="K3609" t="b">
        <v>0</v>
      </c>
      <c r="L3609" t="b">
        <v>0</v>
      </c>
      <c r="M3609" t="b">
        <v>0</v>
      </c>
      <c r="N3609" t="b">
        <v>0</v>
      </c>
      <c r="O3609" t="b">
        <v>0</v>
      </c>
      <c r="P3609" t="b">
        <v>0</v>
      </c>
      <c r="Q3609" t="b">
        <v>0</v>
      </c>
      <c r="R3609" t="b">
        <v>0</v>
      </c>
    </row>
    <row r="3610" spans="1:18" x14ac:dyDescent="0.4">
      <c r="A3610">
        <v>3609</v>
      </c>
      <c r="B3610" t="s">
        <v>4165</v>
      </c>
      <c r="C3610" t="s">
        <v>4167</v>
      </c>
      <c r="D3610" t="b">
        <v>0</v>
      </c>
      <c r="E3610" t="b">
        <v>0</v>
      </c>
      <c r="F3610" t="b">
        <v>0</v>
      </c>
      <c r="G3610" t="b">
        <v>0</v>
      </c>
      <c r="H3610" t="b">
        <v>0</v>
      </c>
      <c r="I3610" t="b">
        <v>0</v>
      </c>
      <c r="J3610" t="b">
        <v>0</v>
      </c>
      <c r="K3610" t="b">
        <v>0</v>
      </c>
      <c r="L3610" t="b">
        <v>0</v>
      </c>
      <c r="M3610" t="b">
        <v>0</v>
      </c>
      <c r="N3610" t="b">
        <v>0</v>
      </c>
      <c r="O3610" t="b">
        <v>0</v>
      </c>
      <c r="P3610" t="b">
        <v>0</v>
      </c>
      <c r="Q3610" t="b">
        <v>0</v>
      </c>
      <c r="R3610" t="b">
        <v>0</v>
      </c>
    </row>
    <row r="3611" spans="1:18" x14ac:dyDescent="0.4">
      <c r="A3611">
        <v>3610</v>
      </c>
      <c r="B3611" t="s">
        <v>4165</v>
      </c>
      <c r="C3611" t="s">
        <v>4168</v>
      </c>
      <c r="D3611" t="b">
        <v>0</v>
      </c>
      <c r="E3611" t="b">
        <v>1</v>
      </c>
      <c r="F3611" t="b">
        <v>0</v>
      </c>
      <c r="G3611" t="b">
        <v>0</v>
      </c>
      <c r="H3611" t="b">
        <v>0</v>
      </c>
      <c r="I3611" t="b">
        <v>0</v>
      </c>
      <c r="J3611" t="b">
        <v>0</v>
      </c>
      <c r="K3611" t="b">
        <v>0</v>
      </c>
      <c r="L3611" t="b">
        <v>0</v>
      </c>
      <c r="M3611" t="b">
        <v>0</v>
      </c>
      <c r="N3611" t="b">
        <v>0</v>
      </c>
      <c r="O3611" t="b">
        <v>0</v>
      </c>
      <c r="P3611" t="b">
        <v>0</v>
      </c>
      <c r="Q3611" t="b">
        <v>0</v>
      </c>
      <c r="R3611" t="b">
        <v>0</v>
      </c>
    </row>
    <row r="3612" spans="1:18" x14ac:dyDescent="0.4">
      <c r="A3612">
        <v>3611</v>
      </c>
      <c r="B3612" t="s">
        <v>4165</v>
      </c>
      <c r="C3612" t="s">
        <v>4169</v>
      </c>
      <c r="D3612" t="b">
        <v>1</v>
      </c>
      <c r="E3612" t="b">
        <v>1</v>
      </c>
      <c r="F3612" t="b">
        <v>0</v>
      </c>
      <c r="G3612" t="b">
        <v>1</v>
      </c>
      <c r="H3612" t="b">
        <v>0</v>
      </c>
      <c r="I3612" t="b">
        <v>0</v>
      </c>
      <c r="J3612" t="b">
        <v>0</v>
      </c>
      <c r="K3612" t="b">
        <v>0</v>
      </c>
      <c r="L3612" t="b">
        <v>0</v>
      </c>
      <c r="M3612" t="b">
        <v>0</v>
      </c>
      <c r="N3612" t="b">
        <v>1</v>
      </c>
      <c r="O3612" t="b">
        <v>0</v>
      </c>
      <c r="P3612" t="b">
        <v>0</v>
      </c>
      <c r="Q3612" t="b">
        <v>0</v>
      </c>
      <c r="R3612" t="b">
        <v>0</v>
      </c>
    </row>
    <row r="3613" spans="1:18" x14ac:dyDescent="0.4">
      <c r="A3613">
        <v>3612</v>
      </c>
      <c r="B3613" t="s">
        <v>4165</v>
      </c>
      <c r="C3613" t="s">
        <v>4170</v>
      </c>
      <c r="D3613" t="b">
        <v>0</v>
      </c>
      <c r="E3613" t="b">
        <v>0</v>
      </c>
      <c r="F3613" t="b">
        <v>0</v>
      </c>
      <c r="G3613" t="b">
        <v>0</v>
      </c>
      <c r="H3613" t="b">
        <v>1</v>
      </c>
      <c r="I3613" t="b">
        <v>0</v>
      </c>
      <c r="J3613" t="b">
        <v>0</v>
      </c>
      <c r="K3613" t="b">
        <v>0</v>
      </c>
      <c r="L3613" t="b">
        <v>0</v>
      </c>
      <c r="M3613" t="b">
        <v>0</v>
      </c>
      <c r="N3613" t="b">
        <v>0</v>
      </c>
      <c r="O3613" t="b">
        <v>0</v>
      </c>
      <c r="P3613" t="b">
        <v>0</v>
      </c>
      <c r="Q3613" t="b">
        <v>0</v>
      </c>
      <c r="R3613" t="b">
        <v>0</v>
      </c>
    </row>
    <row r="3614" spans="1:18" x14ac:dyDescent="0.4">
      <c r="A3614">
        <v>3613</v>
      </c>
      <c r="B3614" t="s">
        <v>4165</v>
      </c>
      <c r="C3614" t="s">
        <v>4171</v>
      </c>
      <c r="D3614" t="b">
        <v>1</v>
      </c>
      <c r="E3614" t="b">
        <v>0</v>
      </c>
      <c r="F3614" t="b">
        <v>0</v>
      </c>
      <c r="G3614" t="b">
        <v>1</v>
      </c>
      <c r="H3614" t="b">
        <v>1</v>
      </c>
      <c r="I3614" t="b">
        <v>1</v>
      </c>
      <c r="J3614" t="b">
        <v>0</v>
      </c>
      <c r="K3614" t="b">
        <v>0</v>
      </c>
      <c r="L3614" t="b">
        <v>0</v>
      </c>
      <c r="M3614" t="b">
        <v>0</v>
      </c>
      <c r="N3614" t="b">
        <v>1</v>
      </c>
      <c r="O3614" t="b">
        <v>0</v>
      </c>
      <c r="P3614" t="b">
        <v>0</v>
      </c>
      <c r="Q3614" t="b">
        <v>0</v>
      </c>
      <c r="R3614" t="b">
        <v>0</v>
      </c>
    </row>
    <row r="3615" spans="1:18" x14ac:dyDescent="0.4">
      <c r="A3615">
        <v>3614</v>
      </c>
      <c r="B3615" t="s">
        <v>4165</v>
      </c>
      <c r="C3615" t="s">
        <v>4172</v>
      </c>
      <c r="D3615" t="b">
        <v>1</v>
      </c>
      <c r="E3615" t="b">
        <v>1</v>
      </c>
      <c r="F3615" t="b">
        <v>0</v>
      </c>
      <c r="G3615" t="b">
        <v>0</v>
      </c>
      <c r="H3615" t="b">
        <v>0</v>
      </c>
      <c r="I3615" t="b">
        <v>0</v>
      </c>
      <c r="J3615" t="b">
        <v>0</v>
      </c>
      <c r="K3615" t="b">
        <v>0</v>
      </c>
      <c r="L3615" t="b">
        <v>0</v>
      </c>
      <c r="M3615" t="b">
        <v>0</v>
      </c>
      <c r="N3615" t="b">
        <v>1</v>
      </c>
      <c r="O3615" t="b">
        <v>0</v>
      </c>
      <c r="P3615" t="b">
        <v>0</v>
      </c>
      <c r="Q3615" t="b">
        <v>0</v>
      </c>
      <c r="R3615" t="b">
        <v>0</v>
      </c>
    </row>
    <row r="3616" spans="1:18" x14ac:dyDescent="0.4">
      <c r="A3616">
        <v>3615</v>
      </c>
      <c r="B3616" t="s">
        <v>4165</v>
      </c>
      <c r="C3616" t="s">
        <v>4173</v>
      </c>
      <c r="D3616" t="b">
        <v>0</v>
      </c>
      <c r="E3616" t="b">
        <v>1</v>
      </c>
      <c r="F3616" t="b">
        <v>0</v>
      </c>
      <c r="G3616" t="b">
        <v>0</v>
      </c>
      <c r="H3616" t="b">
        <v>0</v>
      </c>
      <c r="I3616" t="b">
        <v>0</v>
      </c>
      <c r="J3616" t="b">
        <v>0</v>
      </c>
      <c r="K3616" t="b">
        <v>0</v>
      </c>
      <c r="L3616" t="b">
        <v>0</v>
      </c>
      <c r="M3616" t="b">
        <v>0</v>
      </c>
      <c r="N3616" t="b">
        <v>1</v>
      </c>
      <c r="O3616" t="b">
        <v>0</v>
      </c>
      <c r="P3616" t="b">
        <v>0</v>
      </c>
      <c r="Q3616" t="b">
        <v>0</v>
      </c>
      <c r="R3616" t="b">
        <v>0</v>
      </c>
    </row>
    <row r="3617" spans="1:18" x14ac:dyDescent="0.4">
      <c r="A3617">
        <v>3616</v>
      </c>
      <c r="B3617" t="s">
        <v>4165</v>
      </c>
      <c r="C3617" t="s">
        <v>4174</v>
      </c>
      <c r="D3617" t="b">
        <v>0</v>
      </c>
      <c r="E3617" t="b">
        <v>0</v>
      </c>
      <c r="F3617" t="b">
        <v>0</v>
      </c>
      <c r="G3617" t="b">
        <v>0</v>
      </c>
      <c r="H3617" t="b">
        <v>0</v>
      </c>
      <c r="I3617" t="b">
        <v>0</v>
      </c>
      <c r="J3617" t="b">
        <v>0</v>
      </c>
      <c r="K3617" t="b">
        <v>0</v>
      </c>
      <c r="L3617" t="b">
        <v>0</v>
      </c>
      <c r="M3617" t="b">
        <v>0</v>
      </c>
      <c r="N3617" t="b">
        <v>0</v>
      </c>
      <c r="O3617" t="b">
        <v>0</v>
      </c>
      <c r="P3617" t="b">
        <v>0</v>
      </c>
      <c r="Q3617" t="b">
        <v>0</v>
      </c>
      <c r="R3617" t="b">
        <v>0</v>
      </c>
    </row>
    <row r="3618" spans="1:18" x14ac:dyDescent="0.4">
      <c r="A3618">
        <v>3617</v>
      </c>
      <c r="B3618" t="s">
        <v>4175</v>
      </c>
      <c r="C3618" t="s">
        <v>4176</v>
      </c>
      <c r="D3618" t="b">
        <v>0</v>
      </c>
      <c r="E3618" t="b">
        <v>0</v>
      </c>
      <c r="F3618" t="b">
        <v>0</v>
      </c>
      <c r="G3618" t="b">
        <v>0</v>
      </c>
      <c r="H3618" t="b">
        <v>0</v>
      </c>
      <c r="I3618" t="b">
        <v>1</v>
      </c>
      <c r="J3618" t="b">
        <v>0</v>
      </c>
      <c r="K3618" t="b">
        <v>0</v>
      </c>
      <c r="L3618" t="b">
        <v>1</v>
      </c>
      <c r="M3618" t="b">
        <v>0</v>
      </c>
      <c r="N3618" t="b">
        <v>0</v>
      </c>
      <c r="O3618" t="b">
        <v>0</v>
      </c>
      <c r="P3618" t="b">
        <v>0</v>
      </c>
      <c r="Q3618" t="b">
        <v>1</v>
      </c>
      <c r="R3618" t="b">
        <v>0</v>
      </c>
    </row>
    <row r="3619" spans="1:18" x14ac:dyDescent="0.4">
      <c r="A3619">
        <v>3618</v>
      </c>
      <c r="B3619" t="s">
        <v>4177</v>
      </c>
      <c r="C3619" t="s">
        <v>4178</v>
      </c>
      <c r="D3619" t="b">
        <v>0</v>
      </c>
      <c r="E3619" t="b">
        <v>0</v>
      </c>
      <c r="F3619" t="b">
        <v>0</v>
      </c>
      <c r="G3619" t="b">
        <v>0</v>
      </c>
      <c r="H3619" t="b">
        <v>0</v>
      </c>
      <c r="I3619" t="b">
        <v>0</v>
      </c>
      <c r="J3619" t="b">
        <v>0</v>
      </c>
      <c r="K3619" t="b">
        <v>0</v>
      </c>
      <c r="L3619" t="b">
        <v>0</v>
      </c>
      <c r="M3619" t="b">
        <v>0</v>
      </c>
      <c r="N3619" t="b">
        <v>0</v>
      </c>
      <c r="O3619" t="b">
        <v>0</v>
      </c>
      <c r="P3619" t="b">
        <v>0</v>
      </c>
      <c r="Q3619" t="b">
        <v>0</v>
      </c>
      <c r="R3619" t="b">
        <v>0</v>
      </c>
    </row>
    <row r="3620" spans="1:18" x14ac:dyDescent="0.4">
      <c r="A3620">
        <v>3619</v>
      </c>
      <c r="B3620" t="s">
        <v>4177</v>
      </c>
      <c r="C3620" t="s">
        <v>4179</v>
      </c>
      <c r="D3620" t="b">
        <v>1</v>
      </c>
      <c r="E3620" t="b">
        <v>0</v>
      </c>
      <c r="F3620" t="b">
        <v>0</v>
      </c>
      <c r="G3620" t="b">
        <v>0</v>
      </c>
      <c r="H3620" t="b">
        <v>0</v>
      </c>
      <c r="I3620" t="b">
        <v>0</v>
      </c>
      <c r="J3620" t="b">
        <v>0</v>
      </c>
      <c r="K3620" t="b">
        <v>0</v>
      </c>
      <c r="L3620" t="b">
        <v>0</v>
      </c>
      <c r="M3620" t="b">
        <v>0</v>
      </c>
      <c r="N3620" t="b">
        <v>0</v>
      </c>
      <c r="O3620" t="b">
        <v>0</v>
      </c>
      <c r="P3620" t="b">
        <v>0</v>
      </c>
      <c r="Q3620" t="b">
        <v>0</v>
      </c>
      <c r="R3620" t="b">
        <v>0</v>
      </c>
    </row>
    <row r="3621" spans="1:18" x14ac:dyDescent="0.4">
      <c r="A3621">
        <v>3620</v>
      </c>
      <c r="B3621" t="s">
        <v>4177</v>
      </c>
      <c r="C3621" t="s">
        <v>4180</v>
      </c>
      <c r="D3621" t="b">
        <v>0</v>
      </c>
      <c r="E3621" t="b">
        <v>0</v>
      </c>
      <c r="F3621" t="b">
        <v>0</v>
      </c>
      <c r="G3621" t="b">
        <v>0</v>
      </c>
      <c r="H3621" t="b">
        <v>0</v>
      </c>
      <c r="I3621" t="b">
        <v>0</v>
      </c>
      <c r="J3621" t="b">
        <v>0</v>
      </c>
      <c r="K3621" t="b">
        <v>0</v>
      </c>
      <c r="L3621" t="b">
        <v>0</v>
      </c>
      <c r="M3621" t="b">
        <v>0</v>
      </c>
      <c r="N3621" t="b">
        <v>0</v>
      </c>
      <c r="O3621" t="b">
        <v>0</v>
      </c>
      <c r="P3621" t="b">
        <v>0</v>
      </c>
      <c r="Q3621" t="b">
        <v>0</v>
      </c>
      <c r="R3621" t="b">
        <v>0</v>
      </c>
    </row>
    <row r="3622" spans="1:18" x14ac:dyDescent="0.4">
      <c r="A3622">
        <v>3621</v>
      </c>
      <c r="B3622" t="s">
        <v>4177</v>
      </c>
      <c r="C3622" t="s">
        <v>4181</v>
      </c>
      <c r="D3622" t="b">
        <v>1</v>
      </c>
      <c r="E3622" t="b">
        <v>0</v>
      </c>
      <c r="F3622" t="b">
        <v>0</v>
      </c>
      <c r="G3622" t="b">
        <v>1</v>
      </c>
      <c r="H3622" t="b">
        <v>0</v>
      </c>
      <c r="I3622" t="b">
        <v>0</v>
      </c>
      <c r="J3622" t="b">
        <v>0</v>
      </c>
      <c r="K3622" t="b">
        <v>1</v>
      </c>
      <c r="L3622" t="b">
        <v>0</v>
      </c>
      <c r="M3622" t="b">
        <v>1</v>
      </c>
      <c r="N3622" t="b">
        <v>0</v>
      </c>
      <c r="O3622" t="b">
        <v>0</v>
      </c>
      <c r="P3622" t="b">
        <v>1</v>
      </c>
      <c r="Q3622" t="b">
        <v>0</v>
      </c>
      <c r="R3622" t="b">
        <v>0</v>
      </c>
    </row>
    <row r="3623" spans="1:18" x14ac:dyDescent="0.4">
      <c r="B3623" t="s">
        <v>4190</v>
      </c>
      <c r="C3623" t="s">
        <v>4191</v>
      </c>
      <c r="D3623" t="b">
        <v>1</v>
      </c>
      <c r="E3623" t="b">
        <v>0</v>
      </c>
      <c r="F3623" t="b">
        <v>0</v>
      </c>
      <c r="G3623" t="b">
        <v>0</v>
      </c>
      <c r="H3623" t="b">
        <v>1</v>
      </c>
      <c r="I3623" t="b">
        <v>0</v>
      </c>
      <c r="J3623" t="b">
        <v>0</v>
      </c>
      <c r="K3623" t="b">
        <v>0</v>
      </c>
      <c r="L3623" t="b">
        <v>0</v>
      </c>
      <c r="M3623" t="b">
        <v>0</v>
      </c>
      <c r="N3623" t="b">
        <v>0</v>
      </c>
      <c r="O3623" t="b">
        <v>0</v>
      </c>
      <c r="P3623" t="b">
        <v>0</v>
      </c>
      <c r="Q3623" t="b">
        <v>0</v>
      </c>
      <c r="R3623" t="b">
        <v>0</v>
      </c>
    </row>
    <row r="3624" spans="1:18" x14ac:dyDescent="0.4">
      <c r="B3624" t="s">
        <v>4190</v>
      </c>
      <c r="C3624" t="s">
        <v>4192</v>
      </c>
      <c r="D3624" t="b">
        <v>0</v>
      </c>
      <c r="E3624" t="b">
        <v>0</v>
      </c>
      <c r="F3624" t="b">
        <v>0</v>
      </c>
      <c r="G3624" t="b">
        <v>0</v>
      </c>
      <c r="H3624" t="b">
        <v>0</v>
      </c>
      <c r="I3624" t="b">
        <v>0</v>
      </c>
      <c r="J3624" t="b">
        <v>0</v>
      </c>
      <c r="K3624" t="b">
        <v>0</v>
      </c>
      <c r="L3624" t="b">
        <v>0</v>
      </c>
      <c r="M3624" t="b">
        <v>0</v>
      </c>
      <c r="N3624" t="b">
        <v>0</v>
      </c>
      <c r="O3624" t="b">
        <v>0</v>
      </c>
      <c r="P3624" t="b">
        <v>0</v>
      </c>
      <c r="Q3624" t="b">
        <v>0</v>
      </c>
      <c r="R3624" t="b">
        <v>0</v>
      </c>
    </row>
    <row r="3625" spans="1:18" x14ac:dyDescent="0.4">
      <c r="B3625" t="s">
        <v>4190</v>
      </c>
      <c r="C3625" t="s">
        <v>4193</v>
      </c>
      <c r="D3625" t="b">
        <v>0</v>
      </c>
      <c r="E3625" t="b">
        <v>0</v>
      </c>
      <c r="F3625" t="b">
        <v>0</v>
      </c>
      <c r="G3625" t="b">
        <v>0</v>
      </c>
      <c r="H3625" t="b">
        <v>0</v>
      </c>
      <c r="I3625" t="b">
        <v>0</v>
      </c>
      <c r="J3625" t="b">
        <v>0</v>
      </c>
      <c r="K3625" t="b">
        <v>0</v>
      </c>
      <c r="L3625" t="b">
        <v>0</v>
      </c>
      <c r="M3625" t="b">
        <v>0</v>
      </c>
      <c r="N3625" t="b">
        <v>0</v>
      </c>
      <c r="O3625" t="b">
        <v>0</v>
      </c>
      <c r="P3625" t="b">
        <v>0</v>
      </c>
      <c r="Q3625" t="b">
        <v>0</v>
      </c>
      <c r="R3625" t="b">
        <v>0</v>
      </c>
    </row>
    <row r="3626" spans="1:18" x14ac:dyDescent="0.4">
      <c r="B3626" t="s">
        <v>4190</v>
      </c>
      <c r="C3626" t="s">
        <v>4194</v>
      </c>
      <c r="D3626" t="b">
        <v>0</v>
      </c>
      <c r="E3626" t="b">
        <v>0</v>
      </c>
      <c r="F3626" t="b">
        <v>0</v>
      </c>
      <c r="G3626" t="b">
        <v>1</v>
      </c>
      <c r="H3626" t="b">
        <v>1</v>
      </c>
      <c r="I3626" t="b">
        <v>1</v>
      </c>
      <c r="J3626" t="b">
        <v>0</v>
      </c>
      <c r="K3626" t="b">
        <v>0</v>
      </c>
      <c r="L3626" t="b">
        <v>1</v>
      </c>
      <c r="M3626" t="b">
        <v>0</v>
      </c>
      <c r="N3626" t="b">
        <v>0</v>
      </c>
      <c r="O3626" t="b">
        <v>0</v>
      </c>
      <c r="P3626" t="b">
        <v>1</v>
      </c>
      <c r="Q3626" t="b">
        <v>0</v>
      </c>
      <c r="R3626" t="b">
        <v>0</v>
      </c>
    </row>
    <row r="3627" spans="1:18" x14ac:dyDescent="0.4">
      <c r="B3627" t="s">
        <v>4195</v>
      </c>
      <c r="C3627" t="s">
        <v>4196</v>
      </c>
      <c r="D3627" t="b">
        <v>1</v>
      </c>
      <c r="E3627" t="b">
        <v>0</v>
      </c>
      <c r="F3627" t="b">
        <v>0</v>
      </c>
      <c r="G3627" t="b">
        <v>1</v>
      </c>
      <c r="H3627" t="b">
        <v>1</v>
      </c>
      <c r="I3627" t="b">
        <v>1</v>
      </c>
      <c r="J3627" t="b">
        <v>0</v>
      </c>
      <c r="K3627" t="b">
        <v>1</v>
      </c>
      <c r="L3627" t="b">
        <v>0</v>
      </c>
      <c r="M3627" t="b">
        <v>0</v>
      </c>
      <c r="N3627" t="b">
        <v>0</v>
      </c>
      <c r="O3627" t="b">
        <v>0</v>
      </c>
      <c r="P3627" t="b">
        <v>0</v>
      </c>
      <c r="Q3627" t="b">
        <v>0</v>
      </c>
      <c r="R3627" t="b">
        <v>0</v>
      </c>
    </row>
    <row r="3628" spans="1:18" x14ac:dyDescent="0.4">
      <c r="B3628" t="s">
        <v>4195</v>
      </c>
      <c r="C3628" t="s">
        <v>4197</v>
      </c>
      <c r="D3628" t="b">
        <v>0</v>
      </c>
      <c r="E3628" t="b">
        <v>0</v>
      </c>
      <c r="F3628" t="b">
        <v>1</v>
      </c>
      <c r="G3628" t="b">
        <v>0</v>
      </c>
      <c r="H3628" t="b">
        <v>1</v>
      </c>
      <c r="I3628" t="b">
        <v>1</v>
      </c>
      <c r="J3628" t="b">
        <v>1</v>
      </c>
      <c r="K3628" t="b">
        <v>0</v>
      </c>
      <c r="L3628" t="b">
        <v>0</v>
      </c>
      <c r="M3628" t="b">
        <v>0</v>
      </c>
      <c r="N3628" t="b">
        <v>0</v>
      </c>
      <c r="O3628" t="b">
        <v>0</v>
      </c>
      <c r="P3628" t="b">
        <v>0</v>
      </c>
      <c r="Q3628" t="b">
        <v>0</v>
      </c>
      <c r="R3628" t="b">
        <v>0</v>
      </c>
    </row>
    <row r="3629" spans="1:18" x14ac:dyDescent="0.4">
      <c r="B3629" t="s">
        <v>4195</v>
      </c>
      <c r="C3629" t="s">
        <v>4198</v>
      </c>
      <c r="D3629" t="b">
        <v>0</v>
      </c>
      <c r="E3629" t="b">
        <v>0</v>
      </c>
      <c r="F3629" t="b">
        <v>0</v>
      </c>
      <c r="G3629" t="b">
        <v>0</v>
      </c>
      <c r="H3629" t="b">
        <v>0</v>
      </c>
      <c r="I3629" t="b">
        <v>0</v>
      </c>
      <c r="J3629" t="b">
        <v>0</v>
      </c>
      <c r="K3629" t="b">
        <v>0</v>
      </c>
      <c r="L3629" t="b">
        <v>0</v>
      </c>
      <c r="M3629" t="b">
        <v>0</v>
      </c>
      <c r="N3629" t="b">
        <v>0</v>
      </c>
      <c r="O3629" t="b">
        <v>0</v>
      </c>
      <c r="P3629" t="b">
        <v>0</v>
      </c>
      <c r="Q3629" t="b">
        <v>0</v>
      </c>
      <c r="R3629" t="b">
        <v>0</v>
      </c>
    </row>
    <row r="3630" spans="1:18" x14ac:dyDescent="0.4">
      <c r="B3630" t="s">
        <v>4195</v>
      </c>
      <c r="C3630" t="s">
        <v>4199</v>
      </c>
      <c r="D3630" t="b">
        <v>0</v>
      </c>
      <c r="E3630" t="b">
        <v>0</v>
      </c>
      <c r="F3630" t="b">
        <v>1</v>
      </c>
      <c r="G3630" t="b">
        <v>0</v>
      </c>
      <c r="H3630" t="b">
        <v>1</v>
      </c>
      <c r="I3630" t="b">
        <v>0</v>
      </c>
      <c r="J3630" t="b">
        <v>0</v>
      </c>
      <c r="K3630" t="b">
        <v>0</v>
      </c>
      <c r="L3630" t="b">
        <v>0</v>
      </c>
      <c r="M3630" t="b">
        <v>0</v>
      </c>
      <c r="N3630" t="b">
        <v>0</v>
      </c>
      <c r="O3630" t="b">
        <v>0</v>
      </c>
      <c r="P3630" t="b">
        <v>0</v>
      </c>
      <c r="Q3630" t="b">
        <v>0</v>
      </c>
      <c r="R3630" t="b">
        <v>0</v>
      </c>
    </row>
    <row r="3631" spans="1:18" x14ac:dyDescent="0.4">
      <c r="B3631" t="s">
        <v>4195</v>
      </c>
      <c r="C3631" t="s">
        <v>4200</v>
      </c>
      <c r="D3631" t="b">
        <v>0</v>
      </c>
      <c r="E3631" t="b">
        <v>0</v>
      </c>
      <c r="F3631" t="b">
        <v>0</v>
      </c>
      <c r="G3631" t="b">
        <v>0</v>
      </c>
      <c r="H3631" t="b">
        <v>1</v>
      </c>
      <c r="I3631" t="b">
        <v>0</v>
      </c>
      <c r="J3631" t="b">
        <v>0</v>
      </c>
      <c r="K3631" t="b">
        <v>0</v>
      </c>
      <c r="L3631" t="b">
        <v>0</v>
      </c>
      <c r="M3631" t="b">
        <v>0</v>
      </c>
      <c r="N3631" t="b">
        <v>0</v>
      </c>
      <c r="O3631" t="b">
        <v>0</v>
      </c>
      <c r="P3631" t="b">
        <v>0</v>
      </c>
      <c r="Q3631" t="b">
        <v>0</v>
      </c>
      <c r="R3631" t="b">
        <v>0</v>
      </c>
    </row>
    <row r="3632" spans="1:18" x14ac:dyDescent="0.4">
      <c r="B3632" t="s">
        <v>4195</v>
      </c>
      <c r="C3632" t="s">
        <v>4201</v>
      </c>
      <c r="D3632" t="b">
        <v>1</v>
      </c>
      <c r="E3632" t="b">
        <v>1</v>
      </c>
      <c r="F3632" t="b">
        <v>0</v>
      </c>
      <c r="G3632" t="b">
        <v>0</v>
      </c>
      <c r="H3632" t="b">
        <v>1</v>
      </c>
      <c r="I3632" t="b">
        <v>0</v>
      </c>
      <c r="J3632" t="b">
        <v>0</v>
      </c>
      <c r="K3632" t="b">
        <v>0</v>
      </c>
      <c r="L3632" t="b">
        <v>0</v>
      </c>
      <c r="M3632" t="b">
        <v>0</v>
      </c>
      <c r="N3632" t="b">
        <v>1</v>
      </c>
      <c r="O3632" t="b">
        <v>0</v>
      </c>
      <c r="P3632" t="b">
        <v>0</v>
      </c>
      <c r="Q3632" t="b">
        <v>0</v>
      </c>
      <c r="R3632" t="b">
        <v>0</v>
      </c>
    </row>
    <row r="3633" spans="2:18" x14ac:dyDescent="0.4">
      <c r="B3633" t="s">
        <v>4195</v>
      </c>
      <c r="C3633" t="s">
        <v>4202</v>
      </c>
      <c r="D3633" t="b">
        <v>0</v>
      </c>
      <c r="E3633" t="b">
        <v>0</v>
      </c>
      <c r="F3633" t="b">
        <v>0</v>
      </c>
      <c r="G3633" t="b">
        <v>0</v>
      </c>
      <c r="H3633" t="b">
        <v>1</v>
      </c>
      <c r="I3633" t="b">
        <v>1</v>
      </c>
      <c r="J3633" t="b">
        <v>0</v>
      </c>
      <c r="K3633" t="b">
        <v>0</v>
      </c>
      <c r="L3633" t="b">
        <v>1</v>
      </c>
      <c r="M3633" t="b">
        <v>0</v>
      </c>
      <c r="N3633" t="b">
        <v>0</v>
      </c>
      <c r="O3633" t="b">
        <v>0</v>
      </c>
      <c r="P3633" t="b">
        <v>0</v>
      </c>
      <c r="Q3633" t="b">
        <v>0</v>
      </c>
      <c r="R3633" t="b">
        <v>0</v>
      </c>
    </row>
    <row r="3634" spans="2:18" x14ac:dyDescent="0.4">
      <c r="B3634" t="s">
        <v>4195</v>
      </c>
      <c r="C3634" t="s">
        <v>4203</v>
      </c>
      <c r="D3634" t="b">
        <v>0</v>
      </c>
      <c r="E3634" t="b">
        <v>1</v>
      </c>
      <c r="F3634" t="b">
        <v>0</v>
      </c>
      <c r="G3634" t="b">
        <v>0</v>
      </c>
      <c r="H3634" t="b">
        <v>0</v>
      </c>
      <c r="I3634" t="b">
        <v>0</v>
      </c>
      <c r="J3634" t="b">
        <v>0</v>
      </c>
      <c r="K3634" t="b">
        <v>0</v>
      </c>
      <c r="L3634" t="b">
        <v>0</v>
      </c>
      <c r="M3634" t="b">
        <v>0</v>
      </c>
      <c r="N3634" t="b">
        <v>0</v>
      </c>
      <c r="O3634" t="b">
        <v>0</v>
      </c>
      <c r="P3634" t="b">
        <v>0</v>
      </c>
      <c r="Q3634" t="b">
        <v>0</v>
      </c>
      <c r="R3634" t="b">
        <v>0</v>
      </c>
    </row>
    <row r="3635" spans="2:18" x14ac:dyDescent="0.4">
      <c r="B3635" t="s">
        <v>4204</v>
      </c>
      <c r="C3635" t="s">
        <v>4205</v>
      </c>
      <c r="D3635" t="b">
        <v>0</v>
      </c>
      <c r="E3635" t="b">
        <v>1</v>
      </c>
      <c r="F3635" t="b">
        <v>1</v>
      </c>
      <c r="G3635" t="b">
        <v>0</v>
      </c>
      <c r="H3635" t="b">
        <v>0</v>
      </c>
      <c r="I3635" t="b">
        <v>0</v>
      </c>
      <c r="J3635" t="b">
        <v>1</v>
      </c>
      <c r="K3635" t="b">
        <v>0</v>
      </c>
      <c r="L3635" t="b">
        <v>0</v>
      </c>
      <c r="M3635" t="b">
        <v>0</v>
      </c>
      <c r="N3635" t="b">
        <v>0</v>
      </c>
      <c r="O3635" t="b">
        <v>0</v>
      </c>
      <c r="P3635" t="b">
        <v>0</v>
      </c>
      <c r="Q3635" t="b">
        <v>0</v>
      </c>
      <c r="R3635" t="b">
        <v>0</v>
      </c>
    </row>
    <row r="3636" spans="2:18" x14ac:dyDescent="0.4">
      <c r="B3636" t="s">
        <v>4204</v>
      </c>
      <c r="C3636" t="s">
        <v>4206</v>
      </c>
      <c r="D3636" t="b">
        <v>0</v>
      </c>
      <c r="E3636" t="b">
        <v>0</v>
      </c>
      <c r="F3636" t="b">
        <v>0</v>
      </c>
      <c r="G3636" t="b">
        <v>0</v>
      </c>
      <c r="H3636" t="b">
        <v>0</v>
      </c>
      <c r="I3636" t="b">
        <v>0</v>
      </c>
      <c r="J3636" t="b">
        <v>0</v>
      </c>
      <c r="K3636" t="b">
        <v>0</v>
      </c>
      <c r="L3636" t="b">
        <v>0</v>
      </c>
      <c r="M3636" t="b">
        <v>0</v>
      </c>
      <c r="N3636" t="b">
        <v>0</v>
      </c>
      <c r="O3636" t="b">
        <v>0</v>
      </c>
      <c r="P3636" t="b">
        <v>0</v>
      </c>
      <c r="Q3636" t="b">
        <v>1</v>
      </c>
      <c r="R3636" t="b">
        <v>0</v>
      </c>
    </row>
    <row r="3637" spans="2:18" x14ac:dyDescent="0.4">
      <c r="B3637" t="s">
        <v>4204</v>
      </c>
      <c r="C3637" t="s">
        <v>4207</v>
      </c>
      <c r="D3637" t="b">
        <v>0</v>
      </c>
      <c r="E3637" t="b">
        <v>0</v>
      </c>
      <c r="F3637" t="b">
        <v>1</v>
      </c>
      <c r="G3637" t="b">
        <v>0</v>
      </c>
      <c r="H3637" t="b">
        <v>0</v>
      </c>
      <c r="I3637" t="b">
        <v>1</v>
      </c>
      <c r="J3637" t="b">
        <v>0</v>
      </c>
      <c r="K3637" t="b">
        <v>0</v>
      </c>
      <c r="L3637" t="b">
        <v>0</v>
      </c>
      <c r="M3637" t="b">
        <v>0</v>
      </c>
      <c r="N3637" t="b">
        <v>0</v>
      </c>
      <c r="O3637" t="b">
        <v>0</v>
      </c>
      <c r="P3637" t="b">
        <v>0</v>
      </c>
      <c r="Q3637" t="b">
        <v>0</v>
      </c>
      <c r="R3637" t="b">
        <v>0</v>
      </c>
    </row>
    <row r="3638" spans="2:18" x14ac:dyDescent="0.4">
      <c r="B3638" t="s">
        <v>4204</v>
      </c>
      <c r="C3638" t="s">
        <v>4208</v>
      </c>
      <c r="D3638" t="b">
        <v>0</v>
      </c>
      <c r="E3638" t="b">
        <v>1</v>
      </c>
      <c r="F3638" t="b">
        <v>1</v>
      </c>
      <c r="G3638" t="b">
        <v>1</v>
      </c>
      <c r="H3638" t="b">
        <v>0</v>
      </c>
      <c r="I3638" t="b">
        <v>0</v>
      </c>
      <c r="J3638" t="b">
        <v>1</v>
      </c>
      <c r="K3638" t="b">
        <v>0</v>
      </c>
      <c r="L3638" t="b">
        <v>0</v>
      </c>
      <c r="M3638" t="b">
        <v>0</v>
      </c>
      <c r="N3638" t="b">
        <v>0</v>
      </c>
      <c r="O3638" t="b">
        <v>0</v>
      </c>
      <c r="P3638" t="b">
        <v>0</v>
      </c>
      <c r="Q3638" t="b">
        <v>0</v>
      </c>
      <c r="R3638" t="b">
        <v>0</v>
      </c>
    </row>
    <row r="3639" spans="2:18" x14ac:dyDescent="0.4">
      <c r="B3639" t="s">
        <v>4204</v>
      </c>
      <c r="C3639" t="s">
        <v>4209</v>
      </c>
      <c r="D3639" t="b">
        <v>0</v>
      </c>
      <c r="E3639" t="b">
        <v>1</v>
      </c>
      <c r="F3639" t="b">
        <v>1</v>
      </c>
      <c r="G3639" t="b">
        <v>0</v>
      </c>
      <c r="H3639" t="b">
        <v>0</v>
      </c>
      <c r="I3639" t="b">
        <v>0</v>
      </c>
      <c r="J3639" t="b">
        <v>0</v>
      </c>
      <c r="K3639" t="b">
        <v>0</v>
      </c>
      <c r="L3639" t="b">
        <v>0</v>
      </c>
      <c r="M3639" t="b">
        <v>0</v>
      </c>
      <c r="N3639" t="b">
        <v>0</v>
      </c>
      <c r="O3639" t="b">
        <v>0</v>
      </c>
      <c r="P3639" t="b">
        <v>0</v>
      </c>
      <c r="Q3639" t="b">
        <v>0</v>
      </c>
      <c r="R3639" t="b">
        <v>0</v>
      </c>
    </row>
    <row r="3640" spans="2:18" x14ac:dyDescent="0.4">
      <c r="B3640" t="s">
        <v>4210</v>
      </c>
      <c r="C3640" t="s">
        <v>4211</v>
      </c>
      <c r="D3640" t="b">
        <v>0</v>
      </c>
      <c r="E3640" t="b">
        <v>0</v>
      </c>
      <c r="F3640" t="b">
        <v>0</v>
      </c>
      <c r="G3640" t="b">
        <v>1</v>
      </c>
      <c r="H3640" t="b">
        <v>0</v>
      </c>
      <c r="I3640" t="b">
        <v>0</v>
      </c>
      <c r="J3640" t="b">
        <v>0</v>
      </c>
      <c r="K3640" t="b">
        <v>1</v>
      </c>
      <c r="L3640" t="b">
        <v>0</v>
      </c>
      <c r="M3640" t="b">
        <v>0</v>
      </c>
      <c r="N3640" t="b">
        <v>0</v>
      </c>
      <c r="O3640" t="b">
        <v>0</v>
      </c>
      <c r="P3640" t="b">
        <v>0</v>
      </c>
      <c r="Q3640" t="b">
        <v>0</v>
      </c>
      <c r="R3640" t="b">
        <v>0</v>
      </c>
    </row>
    <row r="3641" spans="2:18" x14ac:dyDescent="0.4">
      <c r="B3641" t="s">
        <v>4210</v>
      </c>
      <c r="C3641" t="s">
        <v>4212</v>
      </c>
      <c r="D3641" t="b">
        <v>0</v>
      </c>
      <c r="E3641" t="b">
        <v>0</v>
      </c>
      <c r="F3641" t="b">
        <v>1</v>
      </c>
      <c r="G3641" t="b">
        <v>1</v>
      </c>
      <c r="H3641" t="b">
        <v>0</v>
      </c>
      <c r="I3641" t="b">
        <v>0</v>
      </c>
      <c r="J3641" t="b">
        <v>0</v>
      </c>
      <c r="K3641" t="b">
        <v>1</v>
      </c>
      <c r="L3641" t="b">
        <v>1</v>
      </c>
      <c r="M3641" t="b">
        <v>0</v>
      </c>
      <c r="N3641" t="b">
        <v>0</v>
      </c>
      <c r="O3641" t="b">
        <v>0</v>
      </c>
      <c r="P3641" t="b">
        <v>0</v>
      </c>
      <c r="Q3641" t="b">
        <v>0</v>
      </c>
      <c r="R3641" t="b">
        <v>0</v>
      </c>
    </row>
    <row r="3642" spans="2:18" x14ac:dyDescent="0.4">
      <c r="B3642" t="s">
        <v>4210</v>
      </c>
      <c r="C3642" t="s">
        <v>4213</v>
      </c>
      <c r="D3642" t="b">
        <v>1</v>
      </c>
      <c r="E3642" t="b">
        <v>1</v>
      </c>
      <c r="F3642" t="b">
        <v>1</v>
      </c>
      <c r="G3642" t="b">
        <v>1</v>
      </c>
      <c r="H3642" t="b">
        <v>0</v>
      </c>
      <c r="I3642" t="b">
        <v>0</v>
      </c>
      <c r="J3642" t="b">
        <v>1</v>
      </c>
      <c r="K3642" t="b">
        <v>0</v>
      </c>
      <c r="L3642" t="b">
        <v>0</v>
      </c>
      <c r="M3642" t="b">
        <v>0</v>
      </c>
      <c r="N3642" t="b">
        <v>0</v>
      </c>
      <c r="O3642" t="b">
        <v>0</v>
      </c>
      <c r="P3642" t="b">
        <v>0</v>
      </c>
      <c r="Q3642" t="b">
        <v>0</v>
      </c>
      <c r="R3642" t="b">
        <v>0</v>
      </c>
    </row>
    <row r="3643" spans="2:18" x14ac:dyDescent="0.4">
      <c r="B3643" t="s">
        <v>4210</v>
      </c>
      <c r="C3643" t="s">
        <v>4214</v>
      </c>
      <c r="D3643" t="b">
        <v>0</v>
      </c>
      <c r="E3643" t="b">
        <v>0</v>
      </c>
      <c r="F3643" t="b">
        <v>0</v>
      </c>
      <c r="G3643" t="b">
        <v>0</v>
      </c>
      <c r="H3643" t="b">
        <v>1</v>
      </c>
      <c r="I3643" t="b">
        <v>0</v>
      </c>
      <c r="J3643" t="b">
        <v>0</v>
      </c>
      <c r="K3643" t="b">
        <v>0</v>
      </c>
      <c r="L3643" t="b">
        <v>0</v>
      </c>
      <c r="M3643" t="b">
        <v>0</v>
      </c>
      <c r="N3643" t="b">
        <v>0</v>
      </c>
      <c r="O3643" t="b">
        <v>0</v>
      </c>
      <c r="P3643" t="b">
        <v>0</v>
      </c>
      <c r="Q3643" t="b">
        <v>0</v>
      </c>
      <c r="R3643" t="b">
        <v>0</v>
      </c>
    </row>
    <row r="3644" spans="2:18" x14ac:dyDescent="0.4">
      <c r="B3644" t="s">
        <v>4210</v>
      </c>
      <c r="C3644" t="s">
        <v>4215</v>
      </c>
      <c r="D3644" t="b">
        <v>0</v>
      </c>
      <c r="E3644" t="b">
        <v>0</v>
      </c>
      <c r="F3644" t="b">
        <v>0</v>
      </c>
      <c r="G3644" t="b">
        <v>1</v>
      </c>
      <c r="H3644" t="b">
        <v>0</v>
      </c>
      <c r="I3644" t="b">
        <v>0</v>
      </c>
      <c r="J3644" t="b">
        <v>1</v>
      </c>
      <c r="K3644" t="b">
        <v>0</v>
      </c>
      <c r="L3644" t="b">
        <v>0</v>
      </c>
      <c r="M3644" t="b">
        <v>0</v>
      </c>
      <c r="N3644" t="b">
        <v>0</v>
      </c>
      <c r="O3644" t="b">
        <v>0</v>
      </c>
      <c r="P3644" t="b">
        <v>0</v>
      </c>
      <c r="Q3644" t="b">
        <v>0</v>
      </c>
      <c r="R3644" t="b">
        <v>0</v>
      </c>
    </row>
    <row r="3645" spans="2:18" x14ac:dyDescent="0.4">
      <c r="B3645" t="s">
        <v>4210</v>
      </c>
      <c r="C3645" t="s">
        <v>4216</v>
      </c>
      <c r="D3645" t="b">
        <v>0</v>
      </c>
      <c r="E3645" t="b">
        <v>0</v>
      </c>
      <c r="F3645" t="b">
        <v>1</v>
      </c>
      <c r="G3645" t="b">
        <v>0</v>
      </c>
      <c r="H3645" t="b">
        <v>1</v>
      </c>
      <c r="I3645" t="b">
        <v>0</v>
      </c>
      <c r="J3645" t="b">
        <v>0</v>
      </c>
      <c r="K3645" t="b">
        <v>0</v>
      </c>
      <c r="L3645" t="b">
        <v>0</v>
      </c>
      <c r="M3645" t="b">
        <v>0</v>
      </c>
      <c r="N3645" t="b">
        <v>0</v>
      </c>
      <c r="O3645" t="b">
        <v>0</v>
      </c>
      <c r="P3645" t="b">
        <v>0</v>
      </c>
      <c r="Q3645" t="b">
        <v>0</v>
      </c>
      <c r="R3645" t="b">
        <v>0</v>
      </c>
    </row>
    <row r="3646" spans="2:18" x14ac:dyDescent="0.4">
      <c r="B3646" t="s">
        <v>4210</v>
      </c>
      <c r="C3646" t="s">
        <v>4217</v>
      </c>
      <c r="D3646" t="b">
        <v>0</v>
      </c>
      <c r="E3646" t="b">
        <v>1</v>
      </c>
      <c r="F3646" t="b">
        <v>1</v>
      </c>
      <c r="G3646" t="b">
        <v>0</v>
      </c>
      <c r="H3646" t="b">
        <v>0</v>
      </c>
      <c r="I3646" t="b">
        <v>0</v>
      </c>
      <c r="J3646" t="b">
        <v>1</v>
      </c>
      <c r="K3646" t="b">
        <v>0</v>
      </c>
      <c r="L3646" t="b">
        <v>0</v>
      </c>
      <c r="M3646" t="b">
        <v>0</v>
      </c>
      <c r="N3646" t="b">
        <v>0</v>
      </c>
      <c r="O3646" t="b">
        <v>0</v>
      </c>
      <c r="P3646" t="b">
        <v>0</v>
      </c>
      <c r="Q3646" t="b">
        <v>0</v>
      </c>
      <c r="R3646" t="b">
        <v>0</v>
      </c>
    </row>
    <row r="3647" spans="2:18" x14ac:dyDescent="0.4">
      <c r="B3647" t="s">
        <v>4210</v>
      </c>
      <c r="C3647" t="s">
        <v>4218</v>
      </c>
      <c r="D3647" t="b">
        <v>0</v>
      </c>
      <c r="E3647" t="b">
        <v>0</v>
      </c>
      <c r="F3647" t="b">
        <v>0</v>
      </c>
      <c r="G3647" t="b">
        <v>1</v>
      </c>
      <c r="H3647" t="b">
        <v>0</v>
      </c>
      <c r="I3647" t="b">
        <v>0</v>
      </c>
      <c r="J3647" t="b">
        <v>0</v>
      </c>
      <c r="K3647" t="b">
        <v>0</v>
      </c>
      <c r="L3647" t="b">
        <v>0</v>
      </c>
      <c r="M3647" t="b">
        <v>0</v>
      </c>
      <c r="N3647" t="b">
        <v>0</v>
      </c>
      <c r="O3647" t="b">
        <v>0</v>
      </c>
      <c r="P3647" t="b">
        <v>0</v>
      </c>
      <c r="Q3647" t="b">
        <v>0</v>
      </c>
      <c r="R3647" t="b">
        <v>0</v>
      </c>
    </row>
    <row r="3648" spans="2:18" x14ac:dyDescent="0.4">
      <c r="B3648" t="s">
        <v>4219</v>
      </c>
      <c r="C3648" t="s">
        <v>4220</v>
      </c>
      <c r="D3648" t="b">
        <v>1</v>
      </c>
      <c r="E3648" t="b">
        <v>0</v>
      </c>
      <c r="F3648" t="b">
        <v>0</v>
      </c>
      <c r="G3648" t="b">
        <v>1</v>
      </c>
      <c r="H3648" t="b">
        <v>0</v>
      </c>
      <c r="I3648" t="b">
        <v>0</v>
      </c>
      <c r="J3648" t="b">
        <v>0</v>
      </c>
      <c r="K3648" t="b">
        <v>0</v>
      </c>
      <c r="L3648" t="b">
        <v>0</v>
      </c>
      <c r="M3648" t="b">
        <v>0</v>
      </c>
      <c r="N3648" t="b">
        <v>0</v>
      </c>
      <c r="O3648" t="b">
        <v>1</v>
      </c>
      <c r="P3648" t="b">
        <v>0</v>
      </c>
      <c r="Q3648" t="b">
        <v>0</v>
      </c>
      <c r="R3648" t="b">
        <v>0</v>
      </c>
    </row>
    <row r="3649" spans="2:18" x14ac:dyDescent="0.4">
      <c r="B3649" t="s">
        <v>4219</v>
      </c>
      <c r="C3649" t="s">
        <v>4221</v>
      </c>
      <c r="D3649" t="b">
        <v>1</v>
      </c>
      <c r="E3649" t="b">
        <v>0</v>
      </c>
      <c r="F3649" t="b">
        <v>0</v>
      </c>
      <c r="G3649" t="b">
        <v>0</v>
      </c>
      <c r="H3649" t="b">
        <v>0</v>
      </c>
      <c r="I3649" t="b">
        <v>0</v>
      </c>
      <c r="J3649" t="b">
        <v>1</v>
      </c>
      <c r="K3649" t="b">
        <v>0</v>
      </c>
      <c r="L3649" t="b">
        <v>0</v>
      </c>
      <c r="M3649" t="b">
        <v>0</v>
      </c>
      <c r="N3649" t="b">
        <v>0</v>
      </c>
      <c r="O3649" t="b">
        <v>1</v>
      </c>
      <c r="P3649" t="b">
        <v>0</v>
      </c>
      <c r="Q3649" t="b">
        <v>0</v>
      </c>
      <c r="R3649" t="b">
        <v>0</v>
      </c>
    </row>
    <row r="3650" spans="2:18" x14ac:dyDescent="0.4">
      <c r="B3650" t="s">
        <v>4219</v>
      </c>
      <c r="C3650" t="s">
        <v>4222</v>
      </c>
      <c r="D3650" t="b">
        <v>0</v>
      </c>
      <c r="E3650" t="b">
        <v>0</v>
      </c>
      <c r="F3650" t="b">
        <v>0</v>
      </c>
      <c r="G3650" t="b">
        <v>1</v>
      </c>
      <c r="H3650" t="b">
        <v>1</v>
      </c>
      <c r="I3650" t="b">
        <v>0</v>
      </c>
      <c r="J3650" t="b">
        <v>0</v>
      </c>
      <c r="K3650" t="b">
        <v>0</v>
      </c>
      <c r="L3650" t="b">
        <v>0</v>
      </c>
      <c r="M3650" t="b">
        <v>0</v>
      </c>
      <c r="N3650" t="b">
        <v>0</v>
      </c>
      <c r="O3650" t="b">
        <v>0</v>
      </c>
      <c r="P3650" t="b">
        <v>0</v>
      </c>
      <c r="Q3650" t="b">
        <v>0</v>
      </c>
      <c r="R3650" t="b">
        <v>0</v>
      </c>
    </row>
    <row r="3651" spans="2:18" x14ac:dyDescent="0.4">
      <c r="B3651" t="s">
        <v>4219</v>
      </c>
      <c r="C3651" t="s">
        <v>4223</v>
      </c>
      <c r="D3651" t="b">
        <v>1</v>
      </c>
      <c r="E3651" t="b">
        <v>0</v>
      </c>
      <c r="F3651" t="b">
        <v>0</v>
      </c>
      <c r="G3651" t="b">
        <v>0</v>
      </c>
      <c r="H3651" t="b">
        <v>0</v>
      </c>
      <c r="I3651" t="b">
        <v>0</v>
      </c>
      <c r="J3651" t="b">
        <v>1</v>
      </c>
      <c r="K3651" t="b">
        <v>0</v>
      </c>
      <c r="L3651" t="b">
        <v>0</v>
      </c>
      <c r="M3651" t="b">
        <v>0</v>
      </c>
      <c r="N3651" t="b">
        <v>0</v>
      </c>
      <c r="O3651" t="b">
        <v>0</v>
      </c>
      <c r="P3651" t="b">
        <v>0</v>
      </c>
      <c r="Q3651" t="b">
        <v>0</v>
      </c>
      <c r="R3651" t="b">
        <v>0</v>
      </c>
    </row>
    <row r="3652" spans="2:18" x14ac:dyDescent="0.4">
      <c r="B3652" t="s">
        <v>4219</v>
      </c>
      <c r="C3652" t="s">
        <v>4224</v>
      </c>
      <c r="D3652" t="b">
        <v>0</v>
      </c>
      <c r="E3652" t="b">
        <v>1</v>
      </c>
      <c r="F3652" t="b">
        <v>0</v>
      </c>
      <c r="G3652" t="b">
        <v>0</v>
      </c>
      <c r="H3652" t="b">
        <v>0</v>
      </c>
      <c r="I3652" t="b">
        <v>0</v>
      </c>
      <c r="J3652" t="b">
        <v>0</v>
      </c>
      <c r="K3652" t="b">
        <v>0</v>
      </c>
      <c r="L3652" t="b">
        <v>0</v>
      </c>
      <c r="M3652" t="b">
        <v>0</v>
      </c>
      <c r="N3652" t="b">
        <v>0</v>
      </c>
      <c r="O3652" t="b">
        <v>1</v>
      </c>
      <c r="P3652" t="b">
        <v>0</v>
      </c>
      <c r="Q3652" t="b">
        <v>0</v>
      </c>
      <c r="R3652" t="b">
        <v>0</v>
      </c>
    </row>
    <row r="3653" spans="2:18" x14ac:dyDescent="0.4">
      <c r="B3653" t="s">
        <v>4219</v>
      </c>
      <c r="C3653" t="s">
        <v>4225</v>
      </c>
      <c r="D3653" t="b">
        <v>1</v>
      </c>
      <c r="E3653" t="b">
        <v>0</v>
      </c>
      <c r="F3653" t="b">
        <v>0</v>
      </c>
      <c r="G3653" t="b">
        <v>0</v>
      </c>
      <c r="H3653" t="b">
        <v>0</v>
      </c>
      <c r="I3653" t="b">
        <v>0</v>
      </c>
      <c r="J3653" t="b">
        <v>1</v>
      </c>
      <c r="K3653" t="b">
        <v>0</v>
      </c>
      <c r="L3653" t="b">
        <v>0</v>
      </c>
      <c r="M3653" t="b">
        <v>0</v>
      </c>
      <c r="N3653" t="b">
        <v>0</v>
      </c>
      <c r="O3653" t="b">
        <v>1</v>
      </c>
      <c r="P3653" t="b">
        <v>0</v>
      </c>
      <c r="Q3653" t="b">
        <v>0</v>
      </c>
      <c r="R3653" t="b">
        <v>0</v>
      </c>
    </row>
    <row r="3654" spans="2:18" x14ac:dyDescent="0.4">
      <c r="B3654" t="s">
        <v>4219</v>
      </c>
      <c r="C3654" t="s">
        <v>4226</v>
      </c>
      <c r="D3654" t="b">
        <v>1</v>
      </c>
      <c r="E3654" t="b">
        <v>0</v>
      </c>
      <c r="F3654" t="b">
        <v>0</v>
      </c>
      <c r="G3654" t="b">
        <v>1</v>
      </c>
      <c r="H3654" t="b">
        <v>0</v>
      </c>
      <c r="I3654" t="b">
        <v>1</v>
      </c>
      <c r="J3654" t="b">
        <v>0</v>
      </c>
      <c r="K3654" t="b">
        <v>0</v>
      </c>
      <c r="L3654" t="b">
        <v>0</v>
      </c>
      <c r="M3654" t="b">
        <v>0</v>
      </c>
      <c r="N3654" t="b">
        <v>0</v>
      </c>
      <c r="O3654" t="b">
        <v>1</v>
      </c>
      <c r="P3654" t="b">
        <v>0</v>
      </c>
      <c r="Q3654" t="b">
        <v>0</v>
      </c>
      <c r="R3654" t="b">
        <v>0</v>
      </c>
    </row>
    <row r="3655" spans="2:18" x14ac:dyDescent="0.4">
      <c r="B3655" t="s">
        <v>4219</v>
      </c>
      <c r="C3655" t="s">
        <v>4227</v>
      </c>
      <c r="D3655" t="b">
        <v>0</v>
      </c>
      <c r="E3655" t="b">
        <v>0</v>
      </c>
      <c r="F3655" t="b">
        <v>0</v>
      </c>
      <c r="G3655" t="b">
        <v>1</v>
      </c>
      <c r="H3655" t="b">
        <v>0</v>
      </c>
      <c r="I3655" t="b">
        <v>0</v>
      </c>
      <c r="J3655" t="b">
        <v>0</v>
      </c>
      <c r="K3655" t="b">
        <v>0</v>
      </c>
      <c r="L3655" t="b">
        <v>0</v>
      </c>
      <c r="M3655" t="b">
        <v>0</v>
      </c>
      <c r="N3655" t="b">
        <v>0</v>
      </c>
      <c r="O3655" t="b">
        <v>1</v>
      </c>
      <c r="P3655" t="b">
        <v>0</v>
      </c>
      <c r="Q3655" t="b">
        <v>1</v>
      </c>
      <c r="R3655" t="b">
        <v>0</v>
      </c>
    </row>
    <row r="3656" spans="2:18" x14ac:dyDescent="0.4">
      <c r="B3656" t="s">
        <v>4219</v>
      </c>
      <c r="C3656" t="s">
        <v>4228</v>
      </c>
      <c r="D3656" t="b">
        <v>0</v>
      </c>
      <c r="E3656" t="b">
        <v>0</v>
      </c>
      <c r="F3656" t="b">
        <v>0</v>
      </c>
      <c r="G3656" t="b">
        <v>1</v>
      </c>
      <c r="H3656" t="b">
        <v>1</v>
      </c>
      <c r="I3656" t="b">
        <v>1</v>
      </c>
      <c r="J3656" t="b">
        <v>0</v>
      </c>
      <c r="K3656" t="b">
        <v>0</v>
      </c>
      <c r="L3656" t="b">
        <v>1</v>
      </c>
      <c r="M3656" t="b">
        <v>0</v>
      </c>
      <c r="N3656" t="b">
        <v>0</v>
      </c>
      <c r="O3656" t="b">
        <v>0</v>
      </c>
      <c r="P3656" t="b">
        <v>0</v>
      </c>
      <c r="Q3656" t="b">
        <v>1</v>
      </c>
      <c r="R3656" t="b">
        <v>0</v>
      </c>
    </row>
    <row r="3657" spans="2:18" x14ac:dyDescent="0.4">
      <c r="B3657" t="s">
        <v>4229</v>
      </c>
      <c r="C3657" t="s">
        <v>4230</v>
      </c>
      <c r="D3657" t="b">
        <v>0</v>
      </c>
      <c r="E3657" t="b">
        <v>1</v>
      </c>
      <c r="F3657" t="b">
        <v>0</v>
      </c>
      <c r="G3657" t="b">
        <v>0</v>
      </c>
      <c r="H3657" t="b">
        <v>0</v>
      </c>
      <c r="I3657" t="b">
        <v>0</v>
      </c>
      <c r="J3657" t="b">
        <v>0</v>
      </c>
      <c r="K3657" t="b">
        <v>0</v>
      </c>
      <c r="L3657" t="b">
        <v>0</v>
      </c>
      <c r="M3657" t="b">
        <v>0</v>
      </c>
      <c r="N3657" t="b">
        <v>0</v>
      </c>
      <c r="O3657" t="b">
        <v>0</v>
      </c>
      <c r="P3657" t="b">
        <v>1</v>
      </c>
      <c r="Q3657" t="b">
        <v>1</v>
      </c>
      <c r="R3657" t="b">
        <v>0</v>
      </c>
    </row>
    <row r="3658" spans="2:18" x14ac:dyDescent="0.4">
      <c r="B3658" t="s">
        <v>4229</v>
      </c>
      <c r="C3658" t="s">
        <v>4231</v>
      </c>
      <c r="D3658" t="b">
        <v>0</v>
      </c>
      <c r="E3658" t="b">
        <v>1</v>
      </c>
      <c r="F3658" t="b">
        <v>1</v>
      </c>
      <c r="G3658" t="b">
        <v>0</v>
      </c>
      <c r="H3658" t="b">
        <v>0</v>
      </c>
      <c r="I3658" t="b">
        <v>1</v>
      </c>
      <c r="J3658" t="b">
        <v>1</v>
      </c>
      <c r="K3658" t="b">
        <v>0</v>
      </c>
      <c r="L3658" t="b">
        <v>0</v>
      </c>
      <c r="M3658" t="b">
        <v>0</v>
      </c>
      <c r="N3658" t="b">
        <v>0</v>
      </c>
      <c r="O3658" t="b">
        <v>0</v>
      </c>
      <c r="P3658" t="b">
        <v>0</v>
      </c>
      <c r="Q3658" t="b">
        <v>0</v>
      </c>
      <c r="R3658" t="b">
        <v>0</v>
      </c>
    </row>
    <row r="3659" spans="2:18" x14ac:dyDescent="0.4">
      <c r="B3659" t="s">
        <v>4229</v>
      </c>
      <c r="C3659" t="s">
        <v>4232</v>
      </c>
      <c r="D3659" t="b">
        <v>0</v>
      </c>
      <c r="E3659" t="b">
        <v>1</v>
      </c>
      <c r="F3659" t="b">
        <v>1</v>
      </c>
      <c r="G3659" t="b">
        <v>1</v>
      </c>
      <c r="H3659" t="b">
        <v>0</v>
      </c>
      <c r="I3659" t="b">
        <v>0</v>
      </c>
      <c r="J3659" t="b">
        <v>0</v>
      </c>
      <c r="K3659" t="b">
        <v>0</v>
      </c>
      <c r="L3659" t="b">
        <v>0</v>
      </c>
      <c r="M3659" t="b">
        <v>0</v>
      </c>
      <c r="N3659" t="b">
        <v>0</v>
      </c>
      <c r="O3659" t="b">
        <v>0</v>
      </c>
      <c r="P3659" t="b">
        <v>0</v>
      </c>
      <c r="Q3659" t="b">
        <v>0</v>
      </c>
      <c r="R3659" t="b">
        <v>0</v>
      </c>
    </row>
    <row r="3660" spans="2:18" x14ac:dyDescent="0.4">
      <c r="B3660" t="s">
        <v>4229</v>
      </c>
      <c r="C3660" t="s">
        <v>4233</v>
      </c>
      <c r="D3660" t="b">
        <v>0</v>
      </c>
      <c r="E3660" t="b">
        <v>1</v>
      </c>
      <c r="F3660" t="b">
        <v>1</v>
      </c>
      <c r="G3660" t="b">
        <v>1</v>
      </c>
      <c r="H3660" t="b">
        <v>0</v>
      </c>
      <c r="I3660" t="b">
        <v>0</v>
      </c>
      <c r="J3660" t="b">
        <v>0</v>
      </c>
      <c r="K3660" t="b">
        <v>0</v>
      </c>
      <c r="L3660" t="b">
        <v>0</v>
      </c>
      <c r="M3660" t="b">
        <v>0</v>
      </c>
      <c r="N3660" t="b">
        <v>0</v>
      </c>
      <c r="O3660" t="b">
        <v>0</v>
      </c>
      <c r="P3660" t="b">
        <v>0</v>
      </c>
      <c r="Q3660" t="b">
        <v>0</v>
      </c>
      <c r="R3660" t="b">
        <v>0</v>
      </c>
    </row>
    <row r="3661" spans="2:18" x14ac:dyDescent="0.4">
      <c r="B3661" t="s">
        <v>4229</v>
      </c>
      <c r="C3661" t="s">
        <v>4234</v>
      </c>
      <c r="D3661" t="b">
        <v>0</v>
      </c>
      <c r="E3661" t="b">
        <v>1</v>
      </c>
      <c r="F3661" t="b">
        <v>1</v>
      </c>
      <c r="G3661" t="b">
        <v>1</v>
      </c>
      <c r="H3661" t="b">
        <v>0</v>
      </c>
      <c r="I3661" t="b">
        <v>0</v>
      </c>
      <c r="J3661" t="b">
        <v>1</v>
      </c>
      <c r="K3661" t="b">
        <v>1</v>
      </c>
      <c r="L3661" t="b">
        <v>0</v>
      </c>
      <c r="M3661" t="b">
        <v>0</v>
      </c>
      <c r="N3661" t="b">
        <v>0</v>
      </c>
      <c r="O3661" t="b">
        <v>0</v>
      </c>
      <c r="P3661" t="b">
        <v>0</v>
      </c>
      <c r="Q3661" t="b">
        <v>0</v>
      </c>
      <c r="R3661" t="b">
        <v>0</v>
      </c>
    </row>
    <row r="3662" spans="2:18" x14ac:dyDescent="0.4">
      <c r="B3662" t="s">
        <v>4229</v>
      </c>
      <c r="C3662" t="s">
        <v>4235</v>
      </c>
      <c r="D3662" t="b">
        <v>1</v>
      </c>
      <c r="E3662" t="b">
        <v>0</v>
      </c>
      <c r="F3662" t="b">
        <v>0</v>
      </c>
      <c r="G3662" t="b">
        <v>0</v>
      </c>
      <c r="H3662" t="b">
        <v>1</v>
      </c>
      <c r="I3662" t="b">
        <v>1</v>
      </c>
      <c r="J3662" t="b">
        <v>0</v>
      </c>
      <c r="K3662" t="b">
        <v>0</v>
      </c>
      <c r="L3662" t="b">
        <v>0</v>
      </c>
      <c r="M3662" t="b">
        <v>0</v>
      </c>
      <c r="N3662" t="b">
        <v>0</v>
      </c>
      <c r="O3662" t="b">
        <v>0</v>
      </c>
      <c r="P3662" t="b">
        <v>0</v>
      </c>
      <c r="Q3662" t="b">
        <v>0</v>
      </c>
      <c r="R3662" t="b">
        <v>1</v>
      </c>
    </row>
    <row r="3663" spans="2:18" x14ac:dyDescent="0.4">
      <c r="B3663" t="s">
        <v>4229</v>
      </c>
      <c r="C3663" t="s">
        <v>4236</v>
      </c>
      <c r="D3663" t="b">
        <v>1</v>
      </c>
      <c r="E3663" t="b">
        <v>0</v>
      </c>
      <c r="F3663" t="b">
        <v>1</v>
      </c>
      <c r="G3663" t="b">
        <v>1</v>
      </c>
      <c r="H3663" t="b">
        <v>0</v>
      </c>
      <c r="I3663" t="b">
        <v>0</v>
      </c>
      <c r="J3663" t="b">
        <v>0</v>
      </c>
      <c r="K3663" t="b">
        <v>0</v>
      </c>
      <c r="L3663" t="b">
        <v>0</v>
      </c>
      <c r="M3663" t="b">
        <v>0</v>
      </c>
      <c r="N3663" t="b">
        <v>0</v>
      </c>
      <c r="O3663" t="b">
        <v>0</v>
      </c>
      <c r="P3663" t="b">
        <v>0</v>
      </c>
      <c r="Q3663" t="b">
        <v>0</v>
      </c>
      <c r="R3663" t="b">
        <v>0</v>
      </c>
    </row>
    <row r="3664" spans="2:18" x14ac:dyDescent="0.4">
      <c r="B3664" t="s">
        <v>4237</v>
      </c>
      <c r="C3664" t="s">
        <v>4238</v>
      </c>
      <c r="D3664" t="b">
        <v>0</v>
      </c>
      <c r="E3664" t="b">
        <v>1</v>
      </c>
      <c r="F3664" t="b">
        <v>0</v>
      </c>
      <c r="G3664" t="b">
        <v>0</v>
      </c>
      <c r="H3664" t="b">
        <v>0</v>
      </c>
      <c r="I3664" t="b">
        <v>0</v>
      </c>
      <c r="J3664" t="b">
        <v>0</v>
      </c>
      <c r="K3664" t="b">
        <v>0</v>
      </c>
      <c r="L3664" t="b">
        <v>0</v>
      </c>
      <c r="M3664" t="b">
        <v>0</v>
      </c>
      <c r="N3664" t="b">
        <v>0</v>
      </c>
      <c r="O3664" t="b">
        <v>0</v>
      </c>
      <c r="P3664" t="b">
        <v>0</v>
      </c>
      <c r="Q3664" t="b">
        <v>0</v>
      </c>
      <c r="R3664" t="b">
        <v>0</v>
      </c>
    </row>
    <row r="3665" spans="2:18" x14ac:dyDescent="0.4">
      <c r="B3665" t="s">
        <v>4237</v>
      </c>
      <c r="C3665" t="s">
        <v>4239</v>
      </c>
      <c r="D3665" t="b">
        <v>1</v>
      </c>
      <c r="E3665" t="b">
        <v>1</v>
      </c>
      <c r="F3665" t="b">
        <v>1</v>
      </c>
      <c r="G3665" t="b">
        <v>0</v>
      </c>
      <c r="H3665" t="b">
        <v>1</v>
      </c>
      <c r="I3665" t="b">
        <v>1</v>
      </c>
      <c r="J3665" t="b">
        <v>0</v>
      </c>
      <c r="K3665" t="b">
        <v>0</v>
      </c>
      <c r="L3665" t="b">
        <v>0</v>
      </c>
      <c r="M3665" t="b">
        <v>0</v>
      </c>
      <c r="N3665" t="b">
        <v>0</v>
      </c>
      <c r="O3665" t="b">
        <v>0</v>
      </c>
      <c r="P3665" t="b">
        <v>0</v>
      </c>
      <c r="Q3665" t="b">
        <v>0</v>
      </c>
      <c r="R3665" t="b">
        <v>0</v>
      </c>
    </row>
    <row r="3666" spans="2:18" x14ac:dyDescent="0.4">
      <c r="B3666" t="s">
        <v>4237</v>
      </c>
      <c r="C3666" t="s">
        <v>4240</v>
      </c>
      <c r="D3666" t="b">
        <v>1</v>
      </c>
      <c r="E3666" t="b">
        <v>0</v>
      </c>
      <c r="F3666" t="b">
        <v>1</v>
      </c>
      <c r="G3666" t="b">
        <v>0</v>
      </c>
      <c r="H3666" t="b">
        <v>1</v>
      </c>
      <c r="I3666" t="b">
        <v>1</v>
      </c>
      <c r="J3666" t="b">
        <v>0</v>
      </c>
      <c r="K3666" t="b">
        <v>0</v>
      </c>
      <c r="L3666" t="b">
        <v>0</v>
      </c>
      <c r="M3666" t="b">
        <v>0</v>
      </c>
      <c r="N3666" t="b">
        <v>0</v>
      </c>
      <c r="O3666" t="b">
        <v>0</v>
      </c>
      <c r="P3666" t="b">
        <v>0</v>
      </c>
      <c r="Q3666" t="b">
        <v>0</v>
      </c>
      <c r="R3666" t="b">
        <v>0</v>
      </c>
    </row>
    <row r="3667" spans="2:18" x14ac:dyDescent="0.4">
      <c r="B3667" t="s">
        <v>4237</v>
      </c>
      <c r="C3667" t="s">
        <v>4241</v>
      </c>
      <c r="D3667" t="b">
        <v>0</v>
      </c>
      <c r="E3667" t="b">
        <v>0</v>
      </c>
      <c r="F3667" t="b">
        <v>1</v>
      </c>
      <c r="G3667" t="b">
        <v>1</v>
      </c>
      <c r="H3667" t="b">
        <v>0</v>
      </c>
      <c r="I3667" t="b">
        <v>0</v>
      </c>
      <c r="J3667" t="b">
        <v>0</v>
      </c>
      <c r="K3667" t="b">
        <v>0</v>
      </c>
      <c r="L3667" t="b">
        <v>0</v>
      </c>
      <c r="M3667" t="b">
        <v>0</v>
      </c>
      <c r="N3667" t="b">
        <v>0</v>
      </c>
      <c r="O3667" t="b">
        <v>0</v>
      </c>
      <c r="P3667" t="b">
        <v>0</v>
      </c>
      <c r="Q3667" t="b">
        <v>0</v>
      </c>
      <c r="R3667" t="b">
        <v>0</v>
      </c>
    </row>
    <row r="3668" spans="2:18" x14ac:dyDescent="0.4">
      <c r="B3668" t="s">
        <v>4237</v>
      </c>
      <c r="C3668" t="s">
        <v>4242</v>
      </c>
      <c r="D3668" t="b">
        <v>0</v>
      </c>
      <c r="E3668" t="b">
        <v>0</v>
      </c>
      <c r="F3668" t="b">
        <v>0</v>
      </c>
      <c r="G3668" t="b">
        <v>1</v>
      </c>
      <c r="H3668" t="b">
        <v>0</v>
      </c>
      <c r="I3668" t="b">
        <v>0</v>
      </c>
      <c r="J3668" t="b">
        <v>0</v>
      </c>
      <c r="K3668" t="b">
        <v>0</v>
      </c>
      <c r="L3668" t="b">
        <v>0</v>
      </c>
      <c r="M3668" t="b">
        <v>0</v>
      </c>
      <c r="N3668" t="b">
        <v>0</v>
      </c>
      <c r="O3668" t="b">
        <v>0</v>
      </c>
      <c r="P3668" t="b">
        <v>0</v>
      </c>
      <c r="Q3668" t="b">
        <v>0</v>
      </c>
      <c r="R3668" t="b">
        <v>0</v>
      </c>
    </row>
    <row r="3669" spans="2:18" x14ac:dyDescent="0.4">
      <c r="B3669" t="s">
        <v>4237</v>
      </c>
      <c r="C3669" t="s">
        <v>4243</v>
      </c>
      <c r="D3669" t="b">
        <v>1</v>
      </c>
      <c r="E3669" t="b">
        <v>0</v>
      </c>
      <c r="F3669" t="b">
        <v>1</v>
      </c>
      <c r="G3669" t="b">
        <v>1</v>
      </c>
      <c r="H3669" t="b">
        <v>0</v>
      </c>
      <c r="I3669" t="b">
        <v>1</v>
      </c>
      <c r="J3669" t="b">
        <v>0</v>
      </c>
      <c r="K3669" t="b">
        <v>1</v>
      </c>
      <c r="L3669" t="b">
        <v>0</v>
      </c>
      <c r="M3669" t="b">
        <v>0</v>
      </c>
      <c r="N3669" t="b">
        <v>0</v>
      </c>
      <c r="O3669" t="b">
        <v>0</v>
      </c>
      <c r="P3669" t="b">
        <v>0</v>
      </c>
      <c r="Q3669" t="b">
        <v>0</v>
      </c>
      <c r="R3669" t="b">
        <v>0</v>
      </c>
    </row>
    <row r="3670" spans="2:18" x14ac:dyDescent="0.4">
      <c r="B3670" t="s">
        <v>4237</v>
      </c>
      <c r="C3670" t="s">
        <v>4244</v>
      </c>
      <c r="D3670" t="b">
        <v>0</v>
      </c>
      <c r="E3670" t="b">
        <v>1</v>
      </c>
      <c r="F3670" t="b">
        <v>1</v>
      </c>
      <c r="G3670" t="b">
        <v>1</v>
      </c>
      <c r="H3670" t="b">
        <v>0</v>
      </c>
      <c r="I3670" t="b">
        <v>0</v>
      </c>
      <c r="J3670" t="b">
        <v>0</v>
      </c>
      <c r="K3670" t="b">
        <v>0</v>
      </c>
      <c r="L3670" t="b">
        <v>1</v>
      </c>
      <c r="M3670" t="b">
        <v>0</v>
      </c>
      <c r="N3670" t="b">
        <v>0</v>
      </c>
      <c r="O3670" t="b">
        <v>0</v>
      </c>
      <c r="P3670" t="b">
        <v>0</v>
      </c>
      <c r="Q3670" t="b">
        <v>0</v>
      </c>
      <c r="R3670" t="b">
        <v>0</v>
      </c>
    </row>
    <row r="3671" spans="2:18" x14ac:dyDescent="0.4">
      <c r="B3671" t="s">
        <v>4237</v>
      </c>
      <c r="C3671" t="s">
        <v>4245</v>
      </c>
      <c r="D3671" t="b">
        <v>0</v>
      </c>
      <c r="E3671" t="b">
        <v>0</v>
      </c>
      <c r="F3671" t="b">
        <v>1</v>
      </c>
      <c r="G3671" t="b">
        <v>0</v>
      </c>
      <c r="H3671" t="b">
        <v>0</v>
      </c>
      <c r="I3671" t="b">
        <v>0</v>
      </c>
      <c r="J3671" t="b">
        <v>0</v>
      </c>
      <c r="K3671" t="b">
        <v>0</v>
      </c>
      <c r="L3671" t="b">
        <v>0</v>
      </c>
      <c r="M3671" t="b">
        <v>0</v>
      </c>
      <c r="N3671" t="b">
        <v>0</v>
      </c>
      <c r="O3671" t="b">
        <v>0</v>
      </c>
      <c r="P3671" t="b">
        <v>0</v>
      </c>
      <c r="Q3671" t="b">
        <v>0</v>
      </c>
      <c r="R3671" t="b">
        <v>0</v>
      </c>
    </row>
    <row r="3672" spans="2:18" x14ac:dyDescent="0.4">
      <c r="B3672" t="s">
        <v>4237</v>
      </c>
      <c r="C3672" t="s">
        <v>4246</v>
      </c>
      <c r="D3672" t="b">
        <v>0</v>
      </c>
      <c r="E3672" t="b">
        <v>1</v>
      </c>
      <c r="F3672" t="b">
        <v>0</v>
      </c>
      <c r="G3672" t="b">
        <v>1</v>
      </c>
      <c r="H3672" t="b">
        <v>0</v>
      </c>
      <c r="I3672" t="b">
        <v>1</v>
      </c>
      <c r="J3672" t="b">
        <v>0</v>
      </c>
      <c r="K3672" t="b">
        <v>1</v>
      </c>
      <c r="L3672" t="b">
        <v>0</v>
      </c>
      <c r="M3672" t="b">
        <v>0</v>
      </c>
      <c r="N3672" t="b">
        <v>0</v>
      </c>
      <c r="O3672" t="b">
        <v>0</v>
      </c>
      <c r="P3672" t="b">
        <v>0</v>
      </c>
      <c r="Q3672" t="b">
        <v>0</v>
      </c>
      <c r="R3672" t="b">
        <v>1</v>
      </c>
    </row>
    <row r="3673" spans="2:18" x14ac:dyDescent="0.4">
      <c r="B3673" t="s">
        <v>4247</v>
      </c>
      <c r="C3673" t="s">
        <v>4248</v>
      </c>
      <c r="D3673" t="b">
        <v>0</v>
      </c>
      <c r="E3673" t="b">
        <v>0</v>
      </c>
      <c r="F3673" t="b">
        <v>0</v>
      </c>
      <c r="G3673" t="b">
        <v>1</v>
      </c>
      <c r="H3673" t="b">
        <v>0</v>
      </c>
      <c r="I3673" t="b">
        <v>1</v>
      </c>
      <c r="J3673" t="b">
        <v>0</v>
      </c>
      <c r="K3673" t="b">
        <v>1</v>
      </c>
      <c r="L3673" t="b">
        <v>1</v>
      </c>
      <c r="M3673" t="b">
        <v>0</v>
      </c>
      <c r="N3673" t="b">
        <v>0</v>
      </c>
      <c r="O3673" t="b">
        <v>0</v>
      </c>
      <c r="P3673" t="b">
        <v>0</v>
      </c>
      <c r="Q3673" t="b">
        <v>0</v>
      </c>
      <c r="R3673" t="b">
        <v>1</v>
      </c>
    </row>
    <row r="3674" spans="2:18" x14ac:dyDescent="0.4">
      <c r="B3674" t="s">
        <v>4247</v>
      </c>
      <c r="C3674" t="s">
        <v>4249</v>
      </c>
      <c r="D3674" t="b">
        <v>0</v>
      </c>
      <c r="E3674" t="b">
        <v>1</v>
      </c>
      <c r="F3674" t="b">
        <v>0</v>
      </c>
      <c r="G3674" t="b">
        <v>1</v>
      </c>
      <c r="H3674" t="b">
        <v>1</v>
      </c>
      <c r="I3674" t="b">
        <v>0</v>
      </c>
      <c r="J3674" t="b">
        <v>1</v>
      </c>
      <c r="K3674" t="b">
        <v>0</v>
      </c>
      <c r="L3674" t="b">
        <v>0</v>
      </c>
      <c r="M3674" t="b">
        <v>0</v>
      </c>
      <c r="N3674" t="b">
        <v>0</v>
      </c>
      <c r="O3674" t="b">
        <v>0</v>
      </c>
      <c r="P3674" t="b">
        <v>0</v>
      </c>
      <c r="Q3674" t="b">
        <v>0</v>
      </c>
      <c r="R3674" t="b">
        <v>0</v>
      </c>
    </row>
    <row r="3675" spans="2:18" x14ac:dyDescent="0.4">
      <c r="B3675" t="s">
        <v>4247</v>
      </c>
      <c r="C3675" t="s">
        <v>4250</v>
      </c>
      <c r="D3675" t="b">
        <v>0</v>
      </c>
      <c r="E3675" t="b">
        <v>0</v>
      </c>
      <c r="F3675" t="b">
        <v>0</v>
      </c>
      <c r="G3675" t="b">
        <v>0</v>
      </c>
      <c r="H3675" t="b">
        <v>0</v>
      </c>
      <c r="I3675" t="b">
        <v>1</v>
      </c>
      <c r="J3675" t="b">
        <v>0</v>
      </c>
      <c r="K3675" t="b">
        <v>0</v>
      </c>
      <c r="L3675" t="b">
        <v>0</v>
      </c>
      <c r="M3675" t="b">
        <v>0</v>
      </c>
      <c r="N3675" t="b">
        <v>0</v>
      </c>
      <c r="O3675" t="b">
        <v>0</v>
      </c>
      <c r="P3675" t="b">
        <v>0</v>
      </c>
      <c r="Q3675" t="b">
        <v>0</v>
      </c>
      <c r="R3675" t="b">
        <v>1</v>
      </c>
    </row>
    <row r="3676" spans="2:18" x14ac:dyDescent="0.4">
      <c r="B3676" t="s">
        <v>4247</v>
      </c>
      <c r="C3676" t="s">
        <v>4251</v>
      </c>
      <c r="D3676" t="b">
        <v>0</v>
      </c>
      <c r="E3676" t="b">
        <v>1</v>
      </c>
      <c r="F3676" t="b">
        <v>0</v>
      </c>
      <c r="G3676" t="b">
        <v>1</v>
      </c>
      <c r="H3676" t="b">
        <v>0</v>
      </c>
      <c r="I3676" t="b">
        <v>0</v>
      </c>
      <c r="J3676" t="b">
        <v>0</v>
      </c>
      <c r="K3676" t="b">
        <v>0</v>
      </c>
      <c r="L3676" t="b">
        <v>0</v>
      </c>
      <c r="M3676" t="b">
        <v>0</v>
      </c>
      <c r="N3676" t="b">
        <v>0</v>
      </c>
      <c r="O3676" t="b">
        <v>0</v>
      </c>
      <c r="P3676" t="b">
        <v>0</v>
      </c>
      <c r="Q3676" t="b">
        <v>0</v>
      </c>
      <c r="R3676" t="b">
        <v>0</v>
      </c>
    </row>
    <row r="3677" spans="2:18" x14ac:dyDescent="0.4">
      <c r="B3677" t="s">
        <v>4247</v>
      </c>
      <c r="C3677" t="s">
        <v>4252</v>
      </c>
      <c r="D3677" t="b">
        <v>0</v>
      </c>
      <c r="E3677" t="b">
        <v>0</v>
      </c>
      <c r="F3677" t="b">
        <v>0</v>
      </c>
      <c r="G3677" t="b">
        <v>1</v>
      </c>
      <c r="H3677" t="b">
        <v>0</v>
      </c>
      <c r="I3677" t="b">
        <v>1</v>
      </c>
      <c r="J3677" t="b">
        <v>0</v>
      </c>
      <c r="K3677" t="b">
        <v>1</v>
      </c>
      <c r="L3677" t="b">
        <v>1</v>
      </c>
      <c r="M3677" t="b">
        <v>0</v>
      </c>
      <c r="N3677" t="b">
        <v>0</v>
      </c>
      <c r="O3677" t="b">
        <v>0</v>
      </c>
      <c r="P3677" t="b">
        <v>0</v>
      </c>
      <c r="Q3677" t="b">
        <v>1</v>
      </c>
      <c r="R3677" t="b">
        <v>0</v>
      </c>
    </row>
    <row r="3678" spans="2:18" x14ac:dyDescent="0.4">
      <c r="B3678" t="s">
        <v>4247</v>
      </c>
      <c r="C3678" t="s">
        <v>4253</v>
      </c>
      <c r="D3678" t="b">
        <v>0</v>
      </c>
      <c r="E3678" t="b">
        <v>1</v>
      </c>
      <c r="F3678" t="b">
        <v>0</v>
      </c>
      <c r="G3678" t="b">
        <v>0</v>
      </c>
      <c r="H3678" t="b">
        <v>1</v>
      </c>
      <c r="I3678" t="b">
        <v>0</v>
      </c>
      <c r="J3678" t="b">
        <v>0</v>
      </c>
      <c r="K3678" t="b">
        <v>0</v>
      </c>
      <c r="L3678" t="b">
        <v>0</v>
      </c>
      <c r="M3678" t="b">
        <v>0</v>
      </c>
      <c r="N3678" t="b">
        <v>0</v>
      </c>
      <c r="O3678" t="b">
        <v>0</v>
      </c>
      <c r="P3678" t="b">
        <v>0</v>
      </c>
      <c r="Q3678" t="b">
        <v>0</v>
      </c>
      <c r="R3678" t="b">
        <v>0</v>
      </c>
    </row>
    <row r="3679" spans="2:18" x14ac:dyDescent="0.4">
      <c r="B3679" t="s">
        <v>4247</v>
      </c>
      <c r="C3679" t="s">
        <v>4254</v>
      </c>
      <c r="D3679" t="b">
        <v>0</v>
      </c>
      <c r="E3679" t="b">
        <v>0</v>
      </c>
      <c r="F3679" t="b">
        <v>0</v>
      </c>
      <c r="G3679" t="b">
        <v>1</v>
      </c>
      <c r="H3679" t="b">
        <v>0</v>
      </c>
      <c r="I3679" t="b">
        <v>0</v>
      </c>
      <c r="J3679" t="b">
        <v>0</v>
      </c>
      <c r="K3679" t="b">
        <v>0</v>
      </c>
      <c r="L3679" t="b">
        <v>0</v>
      </c>
      <c r="M3679" t="b">
        <v>0</v>
      </c>
      <c r="N3679" t="b">
        <v>0</v>
      </c>
      <c r="O3679" t="b">
        <v>0</v>
      </c>
      <c r="P3679" t="b">
        <v>0</v>
      </c>
      <c r="Q3679" t="b">
        <v>0</v>
      </c>
      <c r="R3679" t="b">
        <v>0</v>
      </c>
    </row>
    <row r="3680" spans="2:18" x14ac:dyDescent="0.4">
      <c r="B3680" t="s">
        <v>4247</v>
      </c>
      <c r="C3680" t="s">
        <v>4255</v>
      </c>
      <c r="D3680" t="b">
        <v>0</v>
      </c>
      <c r="E3680" t="b">
        <v>0</v>
      </c>
      <c r="F3680" t="b">
        <v>0</v>
      </c>
      <c r="G3680" t="b">
        <v>0</v>
      </c>
      <c r="H3680" t="b">
        <v>1</v>
      </c>
      <c r="I3680" t="b">
        <v>1</v>
      </c>
      <c r="J3680" t="b">
        <v>1</v>
      </c>
      <c r="K3680" t="b">
        <v>1</v>
      </c>
      <c r="L3680" t="b">
        <v>1</v>
      </c>
      <c r="M3680" t="b">
        <v>0</v>
      </c>
      <c r="N3680" t="b">
        <v>0</v>
      </c>
      <c r="O3680" t="b">
        <v>0</v>
      </c>
      <c r="P3680" t="b">
        <v>0</v>
      </c>
      <c r="Q3680" t="b">
        <v>0</v>
      </c>
      <c r="R3680" t="b">
        <v>0</v>
      </c>
    </row>
    <row r="3681" spans="2:18" x14ac:dyDescent="0.4">
      <c r="B3681" t="s">
        <v>4247</v>
      </c>
      <c r="C3681" t="s">
        <v>4256</v>
      </c>
      <c r="D3681" t="b">
        <v>1</v>
      </c>
      <c r="E3681" t="b">
        <v>0</v>
      </c>
      <c r="F3681" t="b">
        <v>0</v>
      </c>
      <c r="G3681" t="b">
        <v>0</v>
      </c>
      <c r="H3681" t="b">
        <v>1</v>
      </c>
      <c r="I3681" t="b">
        <v>0</v>
      </c>
      <c r="J3681" t="b">
        <v>0</v>
      </c>
      <c r="K3681" t="b">
        <v>1</v>
      </c>
      <c r="L3681" t="b">
        <v>0</v>
      </c>
      <c r="M3681" t="b">
        <v>0</v>
      </c>
      <c r="N3681" t="b">
        <v>1</v>
      </c>
      <c r="O3681" t="b">
        <v>0</v>
      </c>
      <c r="P3681" t="b">
        <v>1</v>
      </c>
      <c r="Q3681" t="b">
        <v>0</v>
      </c>
      <c r="R3681" t="b">
        <v>0</v>
      </c>
    </row>
    <row r="3682" spans="2:18" x14ac:dyDescent="0.4">
      <c r="B3682" t="s">
        <v>4257</v>
      </c>
      <c r="C3682" t="s">
        <v>4258</v>
      </c>
      <c r="D3682" t="b">
        <v>1</v>
      </c>
      <c r="E3682" t="b">
        <v>1</v>
      </c>
      <c r="F3682" t="b">
        <v>0</v>
      </c>
      <c r="G3682" t="b">
        <v>0</v>
      </c>
      <c r="H3682" t="b">
        <v>1</v>
      </c>
      <c r="I3682" t="b">
        <v>1</v>
      </c>
      <c r="J3682" t="b">
        <v>1</v>
      </c>
      <c r="K3682" t="b">
        <v>0</v>
      </c>
      <c r="L3682" t="b">
        <v>0</v>
      </c>
      <c r="M3682" t="b">
        <v>0</v>
      </c>
      <c r="N3682" t="b">
        <v>0</v>
      </c>
      <c r="O3682" t="b">
        <v>0</v>
      </c>
      <c r="P3682" t="b">
        <v>0</v>
      </c>
      <c r="Q3682" t="b">
        <v>0</v>
      </c>
      <c r="R3682" t="b">
        <v>0</v>
      </c>
    </row>
    <row r="3683" spans="2:18" x14ac:dyDescent="0.4">
      <c r="B3683" t="s">
        <v>4257</v>
      </c>
      <c r="C3683" t="s">
        <v>4259</v>
      </c>
      <c r="D3683" t="b">
        <v>0</v>
      </c>
      <c r="E3683" t="b">
        <v>1</v>
      </c>
      <c r="F3683" t="b">
        <v>0</v>
      </c>
      <c r="G3683" t="b">
        <v>0</v>
      </c>
      <c r="H3683" t="b">
        <v>0</v>
      </c>
      <c r="I3683" t="b">
        <v>0</v>
      </c>
      <c r="J3683" t="b">
        <v>0</v>
      </c>
      <c r="K3683" t="b">
        <v>0</v>
      </c>
      <c r="L3683" t="b">
        <v>0</v>
      </c>
      <c r="M3683" t="b">
        <v>0</v>
      </c>
      <c r="N3683" t="b">
        <v>0</v>
      </c>
      <c r="O3683" t="b">
        <v>0</v>
      </c>
      <c r="P3683" t="b">
        <v>0</v>
      </c>
      <c r="Q3683" t="b">
        <v>0</v>
      </c>
      <c r="R3683" t="b">
        <v>0</v>
      </c>
    </row>
    <row r="3684" spans="2:18" x14ac:dyDescent="0.4">
      <c r="B3684" t="s">
        <v>4260</v>
      </c>
      <c r="C3684" t="s">
        <v>4261</v>
      </c>
      <c r="D3684" t="b">
        <v>0</v>
      </c>
      <c r="E3684" t="b">
        <v>0</v>
      </c>
      <c r="F3684" t="b">
        <v>1</v>
      </c>
      <c r="G3684" t="b">
        <v>0</v>
      </c>
      <c r="H3684" t="b">
        <v>0</v>
      </c>
      <c r="I3684" t="b">
        <v>0</v>
      </c>
      <c r="J3684" t="b">
        <v>0</v>
      </c>
      <c r="K3684" t="b">
        <v>0</v>
      </c>
      <c r="L3684" t="b">
        <v>0</v>
      </c>
      <c r="M3684" t="b">
        <v>0</v>
      </c>
      <c r="N3684" t="b">
        <v>0</v>
      </c>
      <c r="O3684" t="b">
        <v>0</v>
      </c>
      <c r="P3684" t="b">
        <v>0</v>
      </c>
      <c r="Q3684" t="b">
        <v>0</v>
      </c>
      <c r="R3684" t="b">
        <v>0</v>
      </c>
    </row>
    <row r="3685" spans="2:18" x14ac:dyDescent="0.4">
      <c r="B3685" t="s">
        <v>4260</v>
      </c>
      <c r="C3685" t="s">
        <v>4262</v>
      </c>
      <c r="D3685" t="b">
        <v>0</v>
      </c>
      <c r="E3685" t="b">
        <v>1</v>
      </c>
      <c r="F3685" t="b">
        <v>0</v>
      </c>
      <c r="G3685" t="b">
        <v>0</v>
      </c>
      <c r="H3685" t="b">
        <v>1</v>
      </c>
      <c r="I3685" t="b">
        <v>0</v>
      </c>
      <c r="J3685" t="b">
        <v>0</v>
      </c>
      <c r="K3685" t="b">
        <v>0</v>
      </c>
      <c r="L3685" t="b">
        <v>0</v>
      </c>
      <c r="M3685" t="b">
        <v>0</v>
      </c>
      <c r="N3685" t="b">
        <v>0</v>
      </c>
      <c r="O3685" t="b">
        <v>0</v>
      </c>
      <c r="P3685" t="b">
        <v>0</v>
      </c>
      <c r="Q3685" t="b">
        <v>0</v>
      </c>
      <c r="R3685" t="b">
        <v>0</v>
      </c>
    </row>
    <row r="3686" spans="2:18" x14ac:dyDescent="0.4">
      <c r="B3686" t="s">
        <v>4260</v>
      </c>
      <c r="C3686" t="s">
        <v>4263</v>
      </c>
      <c r="D3686" t="b">
        <v>1</v>
      </c>
      <c r="E3686" t="b">
        <v>0</v>
      </c>
      <c r="F3686" t="b">
        <v>1</v>
      </c>
      <c r="G3686" t="b">
        <v>1</v>
      </c>
      <c r="H3686" t="b">
        <v>0</v>
      </c>
      <c r="I3686" t="b">
        <v>0</v>
      </c>
      <c r="J3686" t="b">
        <v>0</v>
      </c>
      <c r="K3686" t="b">
        <v>0</v>
      </c>
      <c r="L3686" t="b">
        <v>0</v>
      </c>
      <c r="M3686" t="b">
        <v>0</v>
      </c>
      <c r="N3686" t="b">
        <v>0</v>
      </c>
      <c r="O3686" t="b">
        <v>0</v>
      </c>
      <c r="P3686" t="b">
        <v>0</v>
      </c>
      <c r="Q3686" t="b">
        <v>0</v>
      </c>
      <c r="R3686" t="b">
        <v>0</v>
      </c>
    </row>
    <row r="3687" spans="2:18" x14ac:dyDescent="0.4">
      <c r="B3687" t="s">
        <v>4260</v>
      </c>
      <c r="C3687" t="s">
        <v>4264</v>
      </c>
      <c r="D3687" t="b">
        <v>0</v>
      </c>
      <c r="E3687" t="b">
        <v>0</v>
      </c>
      <c r="F3687" t="b">
        <v>1</v>
      </c>
      <c r="G3687" t="b">
        <v>1</v>
      </c>
      <c r="H3687" t="b">
        <v>0</v>
      </c>
      <c r="I3687" t="b">
        <v>0</v>
      </c>
      <c r="J3687" t="b">
        <v>1</v>
      </c>
      <c r="K3687" t="b">
        <v>0</v>
      </c>
      <c r="L3687" t="b">
        <v>0</v>
      </c>
      <c r="M3687" t="b">
        <v>0</v>
      </c>
      <c r="N3687" t="b">
        <v>0</v>
      </c>
      <c r="O3687" t="b">
        <v>0</v>
      </c>
      <c r="P3687" t="b">
        <v>0</v>
      </c>
      <c r="Q3687" t="b">
        <v>0</v>
      </c>
      <c r="R3687" t="b">
        <v>0</v>
      </c>
    </row>
    <row r="3688" spans="2:18" x14ac:dyDescent="0.4">
      <c r="B3688" t="s">
        <v>4260</v>
      </c>
      <c r="C3688" t="s">
        <v>4265</v>
      </c>
      <c r="D3688" t="b">
        <v>0</v>
      </c>
      <c r="E3688" t="b">
        <v>0</v>
      </c>
      <c r="F3688" t="b">
        <v>1</v>
      </c>
      <c r="G3688" t="b">
        <v>0</v>
      </c>
      <c r="H3688" t="b">
        <v>0</v>
      </c>
      <c r="I3688" t="b">
        <v>0</v>
      </c>
      <c r="J3688" t="b">
        <v>0</v>
      </c>
      <c r="K3688" t="b">
        <v>0</v>
      </c>
      <c r="L3688" t="b">
        <v>0</v>
      </c>
      <c r="M3688" t="b">
        <v>0</v>
      </c>
      <c r="N3688" t="b">
        <v>0</v>
      </c>
      <c r="O3688" t="b">
        <v>0</v>
      </c>
      <c r="P3688" t="b">
        <v>0</v>
      </c>
      <c r="Q3688" t="b">
        <v>0</v>
      </c>
      <c r="R3688" t="b">
        <v>0</v>
      </c>
    </row>
    <row r="3689" spans="2:18" x14ac:dyDescent="0.4">
      <c r="B3689" t="s">
        <v>4260</v>
      </c>
      <c r="C3689" t="s">
        <v>4266</v>
      </c>
      <c r="D3689" t="b">
        <v>1</v>
      </c>
      <c r="E3689" t="b">
        <v>0</v>
      </c>
      <c r="F3689" t="b">
        <v>0</v>
      </c>
      <c r="G3689" t="b">
        <v>0</v>
      </c>
      <c r="H3689" t="b">
        <v>0</v>
      </c>
      <c r="I3689" t="b">
        <v>0</v>
      </c>
      <c r="J3689" t="b">
        <v>0</v>
      </c>
      <c r="K3689" t="b">
        <v>1</v>
      </c>
      <c r="L3689" t="b">
        <v>0</v>
      </c>
      <c r="M3689" t="b">
        <v>0</v>
      </c>
      <c r="N3689" t="b">
        <v>0</v>
      </c>
      <c r="O3689" t="b">
        <v>0</v>
      </c>
      <c r="P3689" t="b">
        <v>0</v>
      </c>
      <c r="Q3689" t="b">
        <v>0</v>
      </c>
      <c r="R3689" t="b">
        <v>0</v>
      </c>
    </row>
    <row r="3690" spans="2:18" x14ac:dyDescent="0.4">
      <c r="B3690" t="s">
        <v>4260</v>
      </c>
      <c r="C3690" t="s">
        <v>4267</v>
      </c>
      <c r="D3690" t="b">
        <v>0</v>
      </c>
      <c r="E3690" t="b">
        <v>0</v>
      </c>
      <c r="F3690" t="b">
        <v>1</v>
      </c>
      <c r="G3690" t="b">
        <v>0</v>
      </c>
      <c r="H3690" t="b">
        <v>1</v>
      </c>
      <c r="I3690" t="b">
        <v>0</v>
      </c>
      <c r="J3690" t="b">
        <v>0</v>
      </c>
      <c r="K3690" t="b">
        <v>0</v>
      </c>
      <c r="L3690" t="b">
        <v>0</v>
      </c>
      <c r="M3690" t="b">
        <v>0</v>
      </c>
      <c r="N3690" t="b">
        <v>0</v>
      </c>
      <c r="O3690" t="b">
        <v>0</v>
      </c>
      <c r="P3690" t="b">
        <v>0</v>
      </c>
      <c r="Q3690" t="b">
        <v>0</v>
      </c>
      <c r="R3690" t="b">
        <v>0</v>
      </c>
    </row>
    <row r="3691" spans="2:18" x14ac:dyDescent="0.4">
      <c r="B3691" t="s">
        <v>4260</v>
      </c>
      <c r="C3691" t="s">
        <v>4268</v>
      </c>
      <c r="D3691" t="b">
        <v>0</v>
      </c>
      <c r="E3691" t="b">
        <v>0</v>
      </c>
      <c r="F3691" t="b">
        <v>1</v>
      </c>
      <c r="G3691" t="b">
        <v>0</v>
      </c>
      <c r="H3691" t="b">
        <v>0</v>
      </c>
      <c r="I3691" t="b">
        <v>0</v>
      </c>
      <c r="J3691" t="b">
        <v>0</v>
      </c>
      <c r="K3691" t="b">
        <v>0</v>
      </c>
      <c r="L3691" t="b">
        <v>0</v>
      </c>
      <c r="M3691" t="b">
        <v>0</v>
      </c>
      <c r="N3691" t="b">
        <v>0</v>
      </c>
      <c r="O3691" t="b">
        <v>0</v>
      </c>
      <c r="P3691" t="b">
        <v>0</v>
      </c>
      <c r="Q3691" t="b">
        <v>0</v>
      </c>
      <c r="R3691" t="b">
        <v>1</v>
      </c>
    </row>
    <row r="3692" spans="2:18" x14ac:dyDescent="0.4">
      <c r="B3692" t="s">
        <v>4260</v>
      </c>
      <c r="C3692" t="s">
        <v>4269</v>
      </c>
      <c r="D3692" t="b">
        <v>0</v>
      </c>
      <c r="E3692" t="b">
        <v>0</v>
      </c>
      <c r="F3692" t="b">
        <v>0</v>
      </c>
      <c r="G3692" t="b">
        <v>0</v>
      </c>
      <c r="H3692" t="b">
        <v>0</v>
      </c>
      <c r="I3692" t="b">
        <v>0</v>
      </c>
      <c r="J3692" t="b">
        <v>0</v>
      </c>
      <c r="K3692" t="b">
        <v>0</v>
      </c>
      <c r="L3692" t="b">
        <v>0</v>
      </c>
      <c r="M3692" t="b">
        <v>0</v>
      </c>
      <c r="N3692" t="b">
        <v>0</v>
      </c>
      <c r="O3692" t="b">
        <v>0</v>
      </c>
      <c r="P3692" t="b">
        <v>0</v>
      </c>
      <c r="Q3692" t="b">
        <v>0</v>
      </c>
      <c r="R3692" t="b">
        <v>0</v>
      </c>
    </row>
    <row r="3693" spans="2:18" x14ac:dyDescent="0.4">
      <c r="B3693" t="s">
        <v>4270</v>
      </c>
      <c r="C3693" t="s">
        <v>4271</v>
      </c>
      <c r="D3693" t="b">
        <v>0</v>
      </c>
      <c r="E3693" t="b">
        <v>0</v>
      </c>
      <c r="F3693" t="b">
        <v>0</v>
      </c>
      <c r="G3693" t="b">
        <v>0</v>
      </c>
      <c r="H3693" t="b">
        <v>0</v>
      </c>
      <c r="I3693" t="b">
        <v>0</v>
      </c>
      <c r="J3693" t="b">
        <v>0</v>
      </c>
      <c r="K3693" t="b">
        <v>0</v>
      </c>
      <c r="L3693" t="b">
        <v>0</v>
      </c>
      <c r="M3693" t="b">
        <v>0</v>
      </c>
      <c r="N3693" t="b">
        <v>0</v>
      </c>
      <c r="O3693" t="b">
        <v>0</v>
      </c>
      <c r="P3693" t="b">
        <v>0</v>
      </c>
      <c r="Q3693" t="b">
        <v>0</v>
      </c>
      <c r="R3693" t="b">
        <v>0</v>
      </c>
    </row>
    <row r="3694" spans="2:18" x14ac:dyDescent="0.4">
      <c r="B3694" t="s">
        <v>4270</v>
      </c>
      <c r="C3694" t="s">
        <v>4272</v>
      </c>
      <c r="D3694" t="b">
        <v>0</v>
      </c>
      <c r="E3694" t="b">
        <v>0</v>
      </c>
      <c r="F3694" t="b">
        <v>0</v>
      </c>
      <c r="G3694" t="b">
        <v>0</v>
      </c>
      <c r="H3694" t="b">
        <v>0</v>
      </c>
      <c r="I3694" t="b">
        <v>0</v>
      </c>
      <c r="J3694" t="b">
        <v>0</v>
      </c>
      <c r="K3694" t="b">
        <v>0</v>
      </c>
      <c r="L3694" t="b">
        <v>0</v>
      </c>
      <c r="M3694" t="b">
        <v>0</v>
      </c>
      <c r="N3694" t="b">
        <v>0</v>
      </c>
      <c r="O3694" t="b">
        <v>0</v>
      </c>
      <c r="P3694" t="b">
        <v>0</v>
      </c>
      <c r="Q3694" t="b">
        <v>0</v>
      </c>
      <c r="R3694" t="b">
        <v>0</v>
      </c>
    </row>
    <row r="3695" spans="2:18" x14ac:dyDescent="0.4">
      <c r="B3695" t="s">
        <v>4270</v>
      </c>
      <c r="C3695" t="s">
        <v>4273</v>
      </c>
      <c r="D3695" t="b">
        <v>0</v>
      </c>
      <c r="E3695" t="b">
        <v>0</v>
      </c>
      <c r="F3695" t="b">
        <v>0</v>
      </c>
      <c r="G3695" t="b">
        <v>0</v>
      </c>
      <c r="H3695" t="b">
        <v>0</v>
      </c>
      <c r="I3695" t="b">
        <v>0</v>
      </c>
      <c r="J3695" t="b">
        <v>0</v>
      </c>
      <c r="K3695" t="b">
        <v>0</v>
      </c>
      <c r="L3695" t="b">
        <v>0</v>
      </c>
      <c r="M3695" t="b">
        <v>0</v>
      </c>
      <c r="N3695" t="b">
        <v>0</v>
      </c>
      <c r="O3695" t="b">
        <v>1</v>
      </c>
      <c r="P3695" t="b">
        <v>0</v>
      </c>
      <c r="Q3695" t="b">
        <v>0</v>
      </c>
      <c r="R3695" t="b">
        <v>0</v>
      </c>
    </row>
    <row r="3696" spans="2:18" x14ac:dyDescent="0.4">
      <c r="B3696" t="s">
        <v>4270</v>
      </c>
      <c r="C3696" t="s">
        <v>4274</v>
      </c>
      <c r="D3696" t="b">
        <v>0</v>
      </c>
      <c r="E3696" t="b">
        <v>0</v>
      </c>
      <c r="F3696" t="b">
        <v>0</v>
      </c>
      <c r="G3696" t="b">
        <v>0</v>
      </c>
      <c r="H3696" t="b">
        <v>0</v>
      </c>
      <c r="I3696" t="b">
        <v>0</v>
      </c>
      <c r="J3696" t="b">
        <v>0</v>
      </c>
      <c r="K3696" t="b">
        <v>0</v>
      </c>
      <c r="L3696" t="b">
        <v>0</v>
      </c>
      <c r="M3696" t="b">
        <v>0</v>
      </c>
      <c r="N3696" t="b">
        <v>0</v>
      </c>
      <c r="O3696" t="b">
        <v>0</v>
      </c>
      <c r="P3696" t="b">
        <v>0</v>
      </c>
      <c r="Q3696" t="b">
        <v>0</v>
      </c>
      <c r="R3696" t="b">
        <v>0</v>
      </c>
    </row>
    <row r="3697" spans="2:18" x14ac:dyDescent="0.4">
      <c r="B3697" t="s">
        <v>4270</v>
      </c>
      <c r="C3697" t="s">
        <v>4275</v>
      </c>
      <c r="D3697" t="b">
        <v>0</v>
      </c>
      <c r="E3697" t="b">
        <v>0</v>
      </c>
      <c r="F3697" t="b">
        <v>0</v>
      </c>
      <c r="G3697" t="b">
        <v>0</v>
      </c>
      <c r="H3697" t="b">
        <v>1</v>
      </c>
      <c r="I3697" t="b">
        <v>0</v>
      </c>
      <c r="J3697" t="b">
        <v>0</v>
      </c>
      <c r="K3697" t="b">
        <v>0</v>
      </c>
      <c r="L3697" t="b">
        <v>0</v>
      </c>
      <c r="M3697" t="b">
        <v>0</v>
      </c>
      <c r="N3697" t="b">
        <v>0</v>
      </c>
      <c r="O3697" t="b">
        <v>1</v>
      </c>
      <c r="P3697" t="b">
        <v>0</v>
      </c>
      <c r="Q3697" t="b">
        <v>0</v>
      </c>
      <c r="R3697" t="b">
        <v>0</v>
      </c>
    </row>
    <row r="3698" spans="2:18" x14ac:dyDescent="0.4">
      <c r="B3698" t="s">
        <v>4270</v>
      </c>
      <c r="C3698" t="s">
        <v>4276</v>
      </c>
      <c r="D3698" t="b">
        <v>0</v>
      </c>
      <c r="E3698" t="b">
        <v>0</v>
      </c>
      <c r="F3698" t="b">
        <v>0</v>
      </c>
      <c r="G3698" t="b">
        <v>1</v>
      </c>
      <c r="H3698" t="b">
        <v>0</v>
      </c>
      <c r="I3698" t="b">
        <v>0</v>
      </c>
      <c r="J3698" t="b">
        <v>0</v>
      </c>
      <c r="K3698" t="b">
        <v>0</v>
      </c>
      <c r="L3698" t="b">
        <v>0</v>
      </c>
      <c r="M3698" t="b">
        <v>0</v>
      </c>
      <c r="N3698" t="b">
        <v>0</v>
      </c>
      <c r="O3698" t="b">
        <v>0</v>
      </c>
      <c r="P3698" t="b">
        <v>0</v>
      </c>
      <c r="Q3698" t="b">
        <v>0</v>
      </c>
      <c r="R3698" t="b">
        <v>0</v>
      </c>
    </row>
    <row r="3699" spans="2:18" x14ac:dyDescent="0.4">
      <c r="B3699" t="s">
        <v>4270</v>
      </c>
      <c r="C3699" t="s">
        <v>4277</v>
      </c>
      <c r="D3699" t="b">
        <v>1</v>
      </c>
      <c r="E3699" t="b">
        <v>0</v>
      </c>
      <c r="F3699" t="b">
        <v>0</v>
      </c>
      <c r="G3699" t="b">
        <v>1</v>
      </c>
      <c r="H3699" t="b">
        <v>1</v>
      </c>
      <c r="I3699" t="b">
        <v>0</v>
      </c>
      <c r="J3699" t="b">
        <v>0</v>
      </c>
      <c r="K3699" t="b">
        <v>1</v>
      </c>
      <c r="L3699" t="b">
        <v>0</v>
      </c>
      <c r="M3699" t="b">
        <v>0</v>
      </c>
      <c r="N3699" t="b">
        <v>0</v>
      </c>
      <c r="O3699" t="b">
        <v>1</v>
      </c>
      <c r="P3699" t="b">
        <v>0</v>
      </c>
      <c r="Q3699" t="b">
        <v>0</v>
      </c>
      <c r="R3699" t="b">
        <v>0</v>
      </c>
    </row>
    <row r="3700" spans="2:18" x14ac:dyDescent="0.4">
      <c r="B3700" t="s">
        <v>4278</v>
      </c>
      <c r="C3700" t="s">
        <v>4279</v>
      </c>
      <c r="D3700" t="b">
        <v>1</v>
      </c>
      <c r="E3700" t="b">
        <v>0</v>
      </c>
      <c r="F3700" t="b">
        <v>1</v>
      </c>
      <c r="G3700" t="b">
        <v>1</v>
      </c>
      <c r="H3700" t="b">
        <v>1</v>
      </c>
      <c r="I3700" t="b">
        <v>0</v>
      </c>
      <c r="J3700" t="b">
        <v>0</v>
      </c>
      <c r="K3700" t="b">
        <v>1</v>
      </c>
      <c r="L3700" t="b">
        <v>0</v>
      </c>
      <c r="M3700" t="b">
        <v>0</v>
      </c>
      <c r="N3700" t="b">
        <v>0</v>
      </c>
      <c r="O3700" t="b">
        <v>0</v>
      </c>
      <c r="P3700" t="b">
        <v>0</v>
      </c>
      <c r="Q3700" t="b">
        <v>0</v>
      </c>
      <c r="R3700" t="b">
        <v>0</v>
      </c>
    </row>
    <row r="3701" spans="2:18" x14ac:dyDescent="0.4">
      <c r="B3701" t="s">
        <v>4278</v>
      </c>
      <c r="C3701" t="s">
        <v>4280</v>
      </c>
      <c r="D3701" t="b">
        <v>0</v>
      </c>
      <c r="E3701" t="b">
        <v>0</v>
      </c>
      <c r="F3701" t="b">
        <v>1</v>
      </c>
      <c r="G3701" t="b">
        <v>0</v>
      </c>
      <c r="H3701" t="b">
        <v>1</v>
      </c>
      <c r="I3701" t="b">
        <v>0</v>
      </c>
      <c r="J3701" t="b">
        <v>1</v>
      </c>
      <c r="K3701" t="b">
        <v>0</v>
      </c>
      <c r="L3701" t="b">
        <v>0</v>
      </c>
      <c r="M3701" t="b">
        <v>0</v>
      </c>
      <c r="N3701" t="b">
        <v>1</v>
      </c>
      <c r="O3701" t="b">
        <v>1</v>
      </c>
      <c r="P3701" t="b">
        <v>0</v>
      </c>
      <c r="Q3701" t="b">
        <v>0</v>
      </c>
      <c r="R3701" t="b">
        <v>0</v>
      </c>
    </row>
    <row r="3702" spans="2:18" x14ac:dyDescent="0.4">
      <c r="B3702" t="s">
        <v>4278</v>
      </c>
      <c r="C3702" t="s">
        <v>4281</v>
      </c>
      <c r="D3702" t="b">
        <v>0</v>
      </c>
      <c r="E3702" t="b">
        <v>0</v>
      </c>
      <c r="F3702" t="b">
        <v>1</v>
      </c>
      <c r="G3702" t="b">
        <v>1</v>
      </c>
      <c r="H3702" t="b">
        <v>0</v>
      </c>
      <c r="I3702" t="b">
        <v>0</v>
      </c>
      <c r="J3702" t="b">
        <v>1</v>
      </c>
      <c r="K3702" t="b">
        <v>1</v>
      </c>
      <c r="L3702" t="b">
        <v>0</v>
      </c>
      <c r="M3702" t="b">
        <v>0</v>
      </c>
      <c r="N3702" t="b">
        <v>0</v>
      </c>
      <c r="O3702" t="b">
        <v>1</v>
      </c>
      <c r="P3702" t="b">
        <v>0</v>
      </c>
      <c r="Q3702" t="b">
        <v>0</v>
      </c>
      <c r="R3702" t="b">
        <v>0</v>
      </c>
    </row>
    <row r="3703" spans="2:18" x14ac:dyDescent="0.4">
      <c r="B3703" t="s">
        <v>4278</v>
      </c>
      <c r="C3703" t="s">
        <v>4282</v>
      </c>
      <c r="D3703" t="b">
        <v>0</v>
      </c>
      <c r="E3703" t="b">
        <v>0</v>
      </c>
      <c r="F3703" t="b">
        <v>0</v>
      </c>
      <c r="G3703" t="b">
        <v>1</v>
      </c>
      <c r="H3703" t="b">
        <v>1</v>
      </c>
      <c r="I3703" t="b">
        <v>0</v>
      </c>
      <c r="J3703" t="b">
        <v>1</v>
      </c>
      <c r="K3703" t="b">
        <v>1</v>
      </c>
      <c r="L3703" t="b">
        <v>0</v>
      </c>
      <c r="M3703" t="b">
        <v>0</v>
      </c>
      <c r="N3703" t="b">
        <v>0</v>
      </c>
      <c r="O3703" t="b">
        <v>1</v>
      </c>
      <c r="P3703" t="b">
        <v>0</v>
      </c>
      <c r="Q3703" t="b">
        <v>0</v>
      </c>
      <c r="R3703" t="b">
        <v>0</v>
      </c>
    </row>
    <row r="3704" spans="2:18" x14ac:dyDescent="0.4">
      <c r="B3704" t="s">
        <v>4278</v>
      </c>
      <c r="C3704" t="s">
        <v>4283</v>
      </c>
      <c r="D3704" t="b">
        <v>0</v>
      </c>
      <c r="E3704" t="b">
        <v>0</v>
      </c>
      <c r="F3704" t="b">
        <v>1</v>
      </c>
      <c r="G3704" t="b">
        <v>0</v>
      </c>
      <c r="H3704" t="b">
        <v>1</v>
      </c>
      <c r="I3704" t="b">
        <v>0</v>
      </c>
      <c r="J3704" t="b">
        <v>0</v>
      </c>
      <c r="K3704" t="b">
        <v>0</v>
      </c>
      <c r="L3704" t="b">
        <v>0</v>
      </c>
      <c r="M3704" t="b">
        <v>0</v>
      </c>
      <c r="N3704" t="b">
        <v>0</v>
      </c>
      <c r="O3704" t="b">
        <v>0</v>
      </c>
      <c r="P3704" t="b">
        <v>0</v>
      </c>
      <c r="Q3704" t="b">
        <v>0</v>
      </c>
      <c r="R3704" t="b">
        <v>0</v>
      </c>
    </row>
    <row r="3705" spans="2:18" x14ac:dyDescent="0.4">
      <c r="B3705" t="s">
        <v>4278</v>
      </c>
      <c r="C3705" t="s">
        <v>4284</v>
      </c>
      <c r="D3705" t="b">
        <v>0</v>
      </c>
      <c r="E3705" t="b">
        <v>0</v>
      </c>
      <c r="F3705" t="b">
        <v>1</v>
      </c>
      <c r="G3705" t="b">
        <v>1</v>
      </c>
      <c r="H3705" t="b">
        <v>1</v>
      </c>
      <c r="I3705" t="b">
        <v>0</v>
      </c>
      <c r="J3705" t="b">
        <v>1</v>
      </c>
      <c r="K3705" t="b">
        <v>0</v>
      </c>
      <c r="L3705" t="b">
        <v>0</v>
      </c>
      <c r="M3705" t="b">
        <v>0</v>
      </c>
      <c r="N3705" t="b">
        <v>1</v>
      </c>
      <c r="O3705" t="b">
        <v>0</v>
      </c>
      <c r="P3705" t="b">
        <v>0</v>
      </c>
      <c r="Q3705" t="b">
        <v>0</v>
      </c>
      <c r="R3705" t="b">
        <v>0</v>
      </c>
    </row>
    <row r="3706" spans="2:18" x14ac:dyDescent="0.4">
      <c r="B3706" t="s">
        <v>4278</v>
      </c>
      <c r="C3706" t="s">
        <v>4285</v>
      </c>
      <c r="D3706" t="b">
        <v>0</v>
      </c>
      <c r="E3706" t="b">
        <v>0</v>
      </c>
      <c r="F3706" t="b">
        <v>1</v>
      </c>
      <c r="G3706" t="b">
        <v>0</v>
      </c>
      <c r="H3706" t="b">
        <v>1</v>
      </c>
      <c r="I3706" t="b">
        <v>1</v>
      </c>
      <c r="J3706" t="b">
        <v>0</v>
      </c>
      <c r="K3706" t="b">
        <v>0</v>
      </c>
      <c r="L3706" t="b">
        <v>0</v>
      </c>
      <c r="M3706" t="b">
        <v>0</v>
      </c>
      <c r="N3706" t="b">
        <v>0</v>
      </c>
      <c r="O3706" t="b">
        <v>1</v>
      </c>
      <c r="P3706" t="b">
        <v>0</v>
      </c>
      <c r="Q3706" t="b">
        <v>0</v>
      </c>
      <c r="R3706" t="b">
        <v>0</v>
      </c>
    </row>
    <row r="3707" spans="2:18" x14ac:dyDescent="0.4">
      <c r="B3707" t="s">
        <v>4278</v>
      </c>
      <c r="C3707" t="s">
        <v>4286</v>
      </c>
      <c r="D3707" t="b">
        <v>1</v>
      </c>
      <c r="E3707" t="b">
        <v>0</v>
      </c>
      <c r="F3707" t="b">
        <v>1</v>
      </c>
      <c r="G3707" t="b">
        <v>0</v>
      </c>
      <c r="H3707" t="b">
        <v>0</v>
      </c>
      <c r="I3707" t="b">
        <v>1</v>
      </c>
      <c r="J3707" t="b">
        <v>1</v>
      </c>
      <c r="K3707" t="b">
        <v>1</v>
      </c>
      <c r="L3707" t="b">
        <v>0</v>
      </c>
      <c r="M3707" t="b">
        <v>0</v>
      </c>
      <c r="N3707" t="b">
        <v>0</v>
      </c>
      <c r="O3707" t="b">
        <v>0</v>
      </c>
      <c r="P3707" t="b">
        <v>0</v>
      </c>
      <c r="Q3707" t="b">
        <v>0</v>
      </c>
      <c r="R3707" t="b">
        <v>0</v>
      </c>
    </row>
    <row r="3708" spans="2:18" x14ac:dyDescent="0.4">
      <c r="B3708" t="s">
        <v>4278</v>
      </c>
      <c r="C3708" t="s">
        <v>4287</v>
      </c>
      <c r="D3708" t="b">
        <v>1</v>
      </c>
      <c r="E3708" t="b">
        <v>0</v>
      </c>
      <c r="F3708" t="b">
        <v>0</v>
      </c>
      <c r="G3708" t="b">
        <v>1</v>
      </c>
      <c r="H3708" t="b">
        <v>0</v>
      </c>
      <c r="I3708" t="b">
        <v>0</v>
      </c>
      <c r="J3708" t="b">
        <v>0</v>
      </c>
      <c r="K3708" t="b">
        <v>0</v>
      </c>
      <c r="L3708" t="b">
        <v>0</v>
      </c>
      <c r="M3708" t="b">
        <v>0</v>
      </c>
      <c r="N3708" t="b">
        <v>0</v>
      </c>
      <c r="O3708" t="b">
        <v>0</v>
      </c>
      <c r="P3708" t="b">
        <v>0</v>
      </c>
      <c r="Q3708" t="b">
        <v>0</v>
      </c>
      <c r="R3708" t="b">
        <v>0</v>
      </c>
    </row>
    <row r="3709" spans="2:18" x14ac:dyDescent="0.4">
      <c r="B3709" t="s">
        <v>4288</v>
      </c>
      <c r="C3709" t="s">
        <v>4289</v>
      </c>
      <c r="D3709" t="b">
        <v>1</v>
      </c>
      <c r="E3709" t="b">
        <v>0</v>
      </c>
      <c r="F3709" t="b">
        <v>0</v>
      </c>
      <c r="G3709" t="b">
        <v>0</v>
      </c>
      <c r="H3709" t="b">
        <v>1</v>
      </c>
      <c r="I3709" t="b">
        <v>0</v>
      </c>
      <c r="J3709" t="b">
        <v>0</v>
      </c>
      <c r="K3709" t="b">
        <v>0</v>
      </c>
      <c r="L3709" t="b">
        <v>0</v>
      </c>
      <c r="M3709" t="b">
        <v>0</v>
      </c>
      <c r="N3709" t="b">
        <v>0</v>
      </c>
      <c r="O3709" t="b">
        <v>0</v>
      </c>
      <c r="P3709" t="b">
        <v>0</v>
      </c>
      <c r="Q3709" t="b">
        <v>0</v>
      </c>
      <c r="R3709" t="b">
        <v>0</v>
      </c>
    </row>
    <row r="3710" spans="2:18" x14ac:dyDescent="0.4">
      <c r="B3710" t="s">
        <v>4288</v>
      </c>
      <c r="C3710" t="s">
        <v>4290</v>
      </c>
      <c r="D3710" t="b">
        <v>0</v>
      </c>
      <c r="E3710" t="b">
        <v>0</v>
      </c>
      <c r="F3710" t="b">
        <v>0</v>
      </c>
      <c r="G3710" t="b">
        <v>0</v>
      </c>
      <c r="H3710" t="b">
        <v>0</v>
      </c>
      <c r="I3710" t="b">
        <v>0</v>
      </c>
      <c r="J3710" t="b">
        <v>0</v>
      </c>
      <c r="K3710" t="b">
        <v>0</v>
      </c>
      <c r="L3710" t="b">
        <v>0</v>
      </c>
      <c r="M3710" t="b">
        <v>0</v>
      </c>
      <c r="N3710" t="b">
        <v>0</v>
      </c>
      <c r="O3710" t="b">
        <v>0</v>
      </c>
      <c r="P3710" t="b">
        <v>0</v>
      </c>
      <c r="Q3710" t="b">
        <v>0</v>
      </c>
      <c r="R3710" t="b">
        <v>0</v>
      </c>
    </row>
    <row r="3711" spans="2:18" x14ac:dyDescent="0.4">
      <c r="B3711" t="s">
        <v>4288</v>
      </c>
      <c r="C3711" t="s">
        <v>4291</v>
      </c>
      <c r="D3711" t="b">
        <v>0</v>
      </c>
      <c r="E3711" t="b">
        <v>0</v>
      </c>
      <c r="F3711" t="b">
        <v>0</v>
      </c>
      <c r="G3711" t="b">
        <v>1</v>
      </c>
      <c r="H3711" t="b">
        <v>0</v>
      </c>
      <c r="I3711" t="b">
        <v>0</v>
      </c>
      <c r="J3711" t="b">
        <v>0</v>
      </c>
      <c r="K3711" t="b">
        <v>0</v>
      </c>
      <c r="L3711" t="b">
        <v>0</v>
      </c>
      <c r="M3711" t="b">
        <v>0</v>
      </c>
      <c r="N3711" t="b">
        <v>0</v>
      </c>
      <c r="O3711" t="b">
        <v>0</v>
      </c>
      <c r="P3711" t="b">
        <v>0</v>
      </c>
      <c r="Q3711" t="b">
        <v>0</v>
      </c>
      <c r="R3711" t="b">
        <v>0</v>
      </c>
    </row>
    <row r="3712" spans="2:18" x14ac:dyDescent="0.4">
      <c r="B3712" t="s">
        <v>4288</v>
      </c>
      <c r="C3712" t="s">
        <v>4292</v>
      </c>
      <c r="D3712" t="b">
        <v>0</v>
      </c>
      <c r="E3712" t="b">
        <v>0</v>
      </c>
      <c r="F3712" t="b">
        <v>0</v>
      </c>
      <c r="G3712" t="b">
        <v>1</v>
      </c>
      <c r="H3712" t="b">
        <v>0</v>
      </c>
      <c r="I3712" t="b">
        <v>1</v>
      </c>
      <c r="J3712" t="b">
        <v>0</v>
      </c>
      <c r="K3712" t="b">
        <v>0</v>
      </c>
      <c r="L3712" t="b">
        <v>0</v>
      </c>
      <c r="M3712" t="b">
        <v>0</v>
      </c>
      <c r="N3712" t="b">
        <v>0</v>
      </c>
      <c r="O3712" t="b">
        <v>0</v>
      </c>
      <c r="P3712" t="b">
        <v>0</v>
      </c>
      <c r="Q3712" t="b">
        <v>0</v>
      </c>
      <c r="R3712" t="b">
        <v>0</v>
      </c>
    </row>
    <row r="3713" spans="2:18" x14ac:dyDescent="0.4">
      <c r="B3713" t="s">
        <v>4288</v>
      </c>
      <c r="C3713" t="s">
        <v>4293</v>
      </c>
      <c r="D3713" t="b">
        <v>1</v>
      </c>
      <c r="E3713" t="b">
        <v>0</v>
      </c>
      <c r="F3713" t="b">
        <v>0</v>
      </c>
      <c r="G3713" t="b">
        <v>1</v>
      </c>
      <c r="H3713" t="b">
        <v>1</v>
      </c>
      <c r="I3713" t="b">
        <v>1</v>
      </c>
      <c r="J3713" t="b">
        <v>0</v>
      </c>
      <c r="K3713" t="b">
        <v>0</v>
      </c>
      <c r="L3713" t="b">
        <v>0</v>
      </c>
      <c r="M3713" t="b">
        <v>0</v>
      </c>
      <c r="N3713" t="b">
        <v>0</v>
      </c>
      <c r="O3713" t="b">
        <v>0</v>
      </c>
      <c r="P3713" t="b">
        <v>0</v>
      </c>
      <c r="Q3713" t="b">
        <v>0</v>
      </c>
      <c r="R3713" t="b">
        <v>0</v>
      </c>
    </row>
    <row r="3714" spans="2:18" x14ac:dyDescent="0.4">
      <c r="B3714" t="s">
        <v>4288</v>
      </c>
      <c r="C3714" t="s">
        <v>4294</v>
      </c>
      <c r="D3714" t="b">
        <v>0</v>
      </c>
      <c r="E3714" t="b">
        <v>0</v>
      </c>
      <c r="F3714" t="b">
        <v>0</v>
      </c>
      <c r="G3714" t="b">
        <v>1</v>
      </c>
      <c r="H3714" t="b">
        <v>1</v>
      </c>
      <c r="I3714" t="b">
        <v>0</v>
      </c>
      <c r="J3714" t="b">
        <v>0</v>
      </c>
      <c r="K3714" t="b">
        <v>0</v>
      </c>
      <c r="L3714" t="b">
        <v>0</v>
      </c>
      <c r="M3714" t="b">
        <v>0</v>
      </c>
      <c r="N3714" t="b">
        <v>0</v>
      </c>
      <c r="O3714" t="b">
        <v>0</v>
      </c>
      <c r="P3714" t="b">
        <v>0</v>
      </c>
      <c r="Q3714" t="b">
        <v>0</v>
      </c>
      <c r="R3714" t="b">
        <v>0</v>
      </c>
    </row>
    <row r="3715" spans="2:18" x14ac:dyDescent="0.4">
      <c r="B3715" t="s">
        <v>4288</v>
      </c>
      <c r="C3715" t="s">
        <v>4295</v>
      </c>
      <c r="D3715" t="b">
        <v>1</v>
      </c>
      <c r="E3715" t="b">
        <v>0</v>
      </c>
      <c r="F3715" t="b">
        <v>0</v>
      </c>
      <c r="G3715" t="b">
        <v>1</v>
      </c>
      <c r="H3715" t="b">
        <v>1</v>
      </c>
      <c r="I3715" t="b">
        <v>0</v>
      </c>
      <c r="J3715" t="b">
        <v>0</v>
      </c>
      <c r="K3715" t="b">
        <v>0</v>
      </c>
      <c r="L3715" t="b">
        <v>0</v>
      </c>
      <c r="M3715" t="b">
        <v>0</v>
      </c>
      <c r="N3715" t="b">
        <v>0</v>
      </c>
      <c r="O3715" t="b">
        <v>0</v>
      </c>
      <c r="P3715" t="b">
        <v>0</v>
      </c>
      <c r="Q3715" t="b">
        <v>0</v>
      </c>
      <c r="R3715" t="b">
        <v>0</v>
      </c>
    </row>
    <row r="3716" spans="2:18" x14ac:dyDescent="0.4">
      <c r="B3716" t="s">
        <v>4288</v>
      </c>
      <c r="C3716" t="s">
        <v>4296</v>
      </c>
      <c r="D3716" t="b">
        <v>0</v>
      </c>
      <c r="E3716" t="b">
        <v>0</v>
      </c>
      <c r="F3716" t="b">
        <v>0</v>
      </c>
      <c r="G3716" t="b">
        <v>1</v>
      </c>
      <c r="H3716" t="b">
        <v>1</v>
      </c>
      <c r="I3716" t="b">
        <v>1</v>
      </c>
      <c r="J3716" t="b">
        <v>0</v>
      </c>
      <c r="K3716" t="b">
        <v>0</v>
      </c>
      <c r="L3716" t="b">
        <v>0</v>
      </c>
      <c r="M3716" t="b">
        <v>0</v>
      </c>
      <c r="N3716" t="b">
        <v>0</v>
      </c>
      <c r="O3716" t="b">
        <v>0</v>
      </c>
      <c r="P3716" t="b">
        <v>0</v>
      </c>
      <c r="Q3716" t="b">
        <v>0</v>
      </c>
      <c r="R3716" t="b">
        <v>0</v>
      </c>
    </row>
    <row r="3717" spans="2:18" x14ac:dyDescent="0.4">
      <c r="B3717" t="s">
        <v>4288</v>
      </c>
      <c r="C3717" t="s">
        <v>4297</v>
      </c>
      <c r="D3717" t="b">
        <v>0</v>
      </c>
      <c r="E3717" t="b">
        <v>1</v>
      </c>
      <c r="F3717" t="b">
        <v>0</v>
      </c>
      <c r="G3717" t="b">
        <v>0</v>
      </c>
      <c r="H3717" t="b">
        <v>0</v>
      </c>
      <c r="I3717" t="b">
        <v>0</v>
      </c>
      <c r="J3717" t="b">
        <v>0</v>
      </c>
      <c r="K3717" t="b">
        <v>0</v>
      </c>
      <c r="L3717" t="b">
        <v>0</v>
      </c>
      <c r="M3717" t="b">
        <v>0</v>
      </c>
      <c r="N3717" t="b">
        <v>0</v>
      </c>
      <c r="O3717" t="b">
        <v>0</v>
      </c>
      <c r="P3717" t="b">
        <v>0</v>
      </c>
      <c r="Q3717" t="b">
        <v>0</v>
      </c>
      <c r="R3717" t="b">
        <v>0</v>
      </c>
    </row>
    <row r="3718" spans="2:18" x14ac:dyDescent="0.4">
      <c r="B3718" t="s">
        <v>4298</v>
      </c>
      <c r="C3718" t="s">
        <v>4299</v>
      </c>
      <c r="D3718" t="b">
        <v>0</v>
      </c>
      <c r="E3718" t="b">
        <v>1</v>
      </c>
      <c r="F3718" t="b">
        <v>0</v>
      </c>
      <c r="G3718" t="b">
        <v>0</v>
      </c>
      <c r="H3718" t="b">
        <v>0</v>
      </c>
      <c r="I3718" t="b">
        <v>0</v>
      </c>
      <c r="J3718" t="b">
        <v>0</v>
      </c>
      <c r="K3718" t="b">
        <v>0</v>
      </c>
      <c r="L3718" t="b">
        <v>0</v>
      </c>
      <c r="M3718" t="b">
        <v>0</v>
      </c>
      <c r="N3718" t="b">
        <v>0</v>
      </c>
      <c r="O3718" t="b">
        <v>0</v>
      </c>
      <c r="P3718" t="b">
        <v>0</v>
      </c>
      <c r="Q3718" t="b">
        <v>0</v>
      </c>
      <c r="R3718" t="b">
        <v>0</v>
      </c>
    </row>
    <row r="3719" spans="2:18" x14ac:dyDescent="0.4">
      <c r="B3719" t="s">
        <v>4298</v>
      </c>
      <c r="C3719" t="s">
        <v>4300</v>
      </c>
      <c r="D3719" t="b">
        <v>1</v>
      </c>
      <c r="E3719" t="b">
        <v>0</v>
      </c>
      <c r="F3719" t="b">
        <v>0</v>
      </c>
      <c r="G3719" t="b">
        <v>1</v>
      </c>
      <c r="H3719" t="b">
        <v>1</v>
      </c>
      <c r="I3719" t="b">
        <v>0</v>
      </c>
      <c r="J3719" t="b">
        <v>0</v>
      </c>
      <c r="K3719" t="b">
        <v>1</v>
      </c>
      <c r="L3719" t="b">
        <v>1</v>
      </c>
      <c r="M3719" t="b">
        <v>0</v>
      </c>
      <c r="N3719" t="b">
        <v>0</v>
      </c>
      <c r="O3719" t="b">
        <v>0</v>
      </c>
      <c r="P3719" t="b">
        <v>0</v>
      </c>
      <c r="Q3719" t="b">
        <v>0</v>
      </c>
      <c r="R3719" t="b">
        <v>0</v>
      </c>
    </row>
    <row r="3720" spans="2:18" x14ac:dyDescent="0.4">
      <c r="B3720" t="s">
        <v>4298</v>
      </c>
      <c r="C3720" t="s">
        <v>4301</v>
      </c>
      <c r="D3720" t="b">
        <v>0</v>
      </c>
      <c r="E3720" t="b">
        <v>1</v>
      </c>
      <c r="F3720" t="b">
        <v>0</v>
      </c>
      <c r="G3720" t="b">
        <v>1</v>
      </c>
      <c r="H3720" t="b">
        <v>0</v>
      </c>
      <c r="I3720" t="b">
        <v>1</v>
      </c>
      <c r="J3720" t="b">
        <v>0</v>
      </c>
      <c r="K3720" t="b">
        <v>1</v>
      </c>
      <c r="L3720" t="b">
        <v>0</v>
      </c>
      <c r="M3720" t="b">
        <v>0</v>
      </c>
      <c r="N3720" t="b">
        <v>0</v>
      </c>
      <c r="O3720" t="b">
        <v>0</v>
      </c>
      <c r="P3720" t="b">
        <v>0</v>
      </c>
      <c r="Q3720" t="b">
        <v>0</v>
      </c>
      <c r="R3720" t="b">
        <v>0</v>
      </c>
    </row>
    <row r="3721" spans="2:18" x14ac:dyDescent="0.4">
      <c r="B3721" t="s">
        <v>4298</v>
      </c>
      <c r="C3721" t="s">
        <v>4302</v>
      </c>
      <c r="D3721" t="b">
        <v>1</v>
      </c>
      <c r="E3721" t="b">
        <v>1</v>
      </c>
      <c r="F3721" t="b">
        <v>0</v>
      </c>
      <c r="G3721" t="b">
        <v>1</v>
      </c>
      <c r="H3721" t="b">
        <v>0</v>
      </c>
      <c r="I3721" t="b">
        <v>0</v>
      </c>
      <c r="J3721" t="b">
        <v>0</v>
      </c>
      <c r="K3721" t="b">
        <v>0</v>
      </c>
      <c r="L3721" t="b">
        <v>1</v>
      </c>
      <c r="M3721" t="b">
        <v>0</v>
      </c>
      <c r="N3721" t="b">
        <v>0</v>
      </c>
      <c r="O3721" t="b">
        <v>0</v>
      </c>
      <c r="P3721" t="b">
        <v>0</v>
      </c>
      <c r="Q3721" t="b">
        <v>0</v>
      </c>
      <c r="R3721" t="b">
        <v>0</v>
      </c>
    </row>
    <row r="3722" spans="2:18" x14ac:dyDescent="0.4">
      <c r="B3722" t="s">
        <v>4298</v>
      </c>
      <c r="C3722" t="s">
        <v>4303</v>
      </c>
      <c r="D3722" t="b">
        <v>1</v>
      </c>
      <c r="E3722" t="b">
        <v>0</v>
      </c>
      <c r="F3722" t="b">
        <v>0</v>
      </c>
      <c r="G3722" t="b">
        <v>0</v>
      </c>
      <c r="H3722" t="b">
        <v>0</v>
      </c>
      <c r="I3722" t="b">
        <v>1</v>
      </c>
      <c r="J3722" t="b">
        <v>0</v>
      </c>
      <c r="K3722" t="b">
        <v>0</v>
      </c>
      <c r="L3722" t="b">
        <v>0</v>
      </c>
      <c r="M3722" t="b">
        <v>0</v>
      </c>
      <c r="N3722" t="b">
        <v>0</v>
      </c>
      <c r="O3722" t="b">
        <v>0</v>
      </c>
      <c r="P3722" t="b">
        <v>0</v>
      </c>
      <c r="Q3722" t="b">
        <v>0</v>
      </c>
      <c r="R3722" t="b">
        <v>0</v>
      </c>
    </row>
    <row r="3723" spans="2:18" x14ac:dyDescent="0.4">
      <c r="B3723" t="s">
        <v>4298</v>
      </c>
      <c r="C3723" t="s">
        <v>4304</v>
      </c>
      <c r="D3723" t="b">
        <v>0</v>
      </c>
      <c r="E3723" t="b">
        <v>1</v>
      </c>
      <c r="F3723" t="b">
        <v>0</v>
      </c>
      <c r="G3723" t="b">
        <v>1</v>
      </c>
      <c r="H3723" t="b">
        <v>0</v>
      </c>
      <c r="I3723" t="b">
        <v>1</v>
      </c>
      <c r="J3723" t="b">
        <v>1</v>
      </c>
      <c r="K3723" t="b">
        <v>0</v>
      </c>
      <c r="L3723" t="b">
        <v>0</v>
      </c>
      <c r="M3723" t="b">
        <v>0</v>
      </c>
      <c r="N3723" t="b">
        <v>1</v>
      </c>
      <c r="O3723" t="b">
        <v>0</v>
      </c>
      <c r="P3723" t="b">
        <v>0</v>
      </c>
      <c r="Q3723" t="b">
        <v>0</v>
      </c>
      <c r="R3723" t="b">
        <v>0</v>
      </c>
    </row>
    <row r="3724" spans="2:18" x14ac:dyDescent="0.4">
      <c r="B3724" t="s">
        <v>4298</v>
      </c>
      <c r="C3724" t="s">
        <v>4305</v>
      </c>
      <c r="D3724" t="b">
        <v>0</v>
      </c>
      <c r="E3724" t="b">
        <v>1</v>
      </c>
      <c r="F3724" t="b">
        <v>0</v>
      </c>
      <c r="G3724" t="b">
        <v>1</v>
      </c>
      <c r="H3724" t="b">
        <v>0</v>
      </c>
      <c r="I3724" t="b">
        <v>0</v>
      </c>
      <c r="J3724" t="b">
        <v>1</v>
      </c>
      <c r="K3724" t="b">
        <v>0</v>
      </c>
      <c r="L3724" t="b">
        <v>0</v>
      </c>
      <c r="M3724" t="b">
        <v>0</v>
      </c>
      <c r="N3724" t="b">
        <v>0</v>
      </c>
      <c r="O3724" t="b">
        <v>0</v>
      </c>
      <c r="P3724" t="b">
        <v>0</v>
      </c>
      <c r="Q3724" t="b">
        <v>0</v>
      </c>
      <c r="R3724" t="b">
        <v>0</v>
      </c>
    </row>
    <row r="3725" spans="2:18" x14ac:dyDescent="0.4">
      <c r="B3725" t="s">
        <v>4298</v>
      </c>
      <c r="C3725" t="s">
        <v>4306</v>
      </c>
      <c r="D3725" t="b">
        <v>1</v>
      </c>
      <c r="E3725" t="b">
        <v>0</v>
      </c>
      <c r="F3725" t="b">
        <v>0</v>
      </c>
      <c r="G3725" t="b">
        <v>0</v>
      </c>
      <c r="H3725" t="b">
        <v>1</v>
      </c>
      <c r="I3725" t="b">
        <v>1</v>
      </c>
      <c r="J3725" t="b">
        <v>0</v>
      </c>
      <c r="K3725" t="b">
        <v>0</v>
      </c>
      <c r="L3725" t="b">
        <v>0</v>
      </c>
      <c r="M3725" t="b">
        <v>0</v>
      </c>
      <c r="N3725" t="b">
        <v>0</v>
      </c>
      <c r="O3725" t="b">
        <v>0</v>
      </c>
      <c r="P3725" t="b">
        <v>0</v>
      </c>
      <c r="Q3725" t="b">
        <v>0</v>
      </c>
      <c r="R3725" t="b">
        <v>0</v>
      </c>
    </row>
    <row r="3726" spans="2:18" x14ac:dyDescent="0.4">
      <c r="B3726" t="s">
        <v>4298</v>
      </c>
      <c r="C3726" t="s">
        <v>4307</v>
      </c>
      <c r="D3726" t="b">
        <v>0</v>
      </c>
      <c r="E3726" t="b">
        <v>0</v>
      </c>
      <c r="F3726" t="b">
        <v>0</v>
      </c>
      <c r="G3726" t="b">
        <v>1</v>
      </c>
      <c r="H3726" t="b">
        <v>0</v>
      </c>
      <c r="I3726" t="b">
        <v>0</v>
      </c>
      <c r="J3726" t="b">
        <v>1</v>
      </c>
      <c r="K3726" t="b">
        <v>0</v>
      </c>
      <c r="L3726" t="b">
        <v>0</v>
      </c>
      <c r="M3726" t="b">
        <v>0</v>
      </c>
      <c r="N3726" t="b">
        <v>0</v>
      </c>
      <c r="O3726" t="b">
        <v>0</v>
      </c>
      <c r="P3726" t="b">
        <v>0</v>
      </c>
      <c r="Q3726" t="b">
        <v>0</v>
      </c>
      <c r="R3726" t="b">
        <v>0</v>
      </c>
    </row>
    <row r="3727" spans="2:18" x14ac:dyDescent="0.4">
      <c r="B3727" t="s">
        <v>4308</v>
      </c>
      <c r="C3727" t="s">
        <v>4309</v>
      </c>
      <c r="D3727" t="b">
        <v>0</v>
      </c>
      <c r="E3727" t="b">
        <v>0</v>
      </c>
      <c r="F3727" t="b">
        <v>1</v>
      </c>
      <c r="G3727" t="b">
        <v>0</v>
      </c>
      <c r="H3727" t="b">
        <v>1</v>
      </c>
      <c r="I3727" t="b">
        <v>0</v>
      </c>
      <c r="J3727" t="b">
        <v>0</v>
      </c>
      <c r="K3727" t="b">
        <v>0</v>
      </c>
      <c r="L3727" t="b">
        <v>0</v>
      </c>
      <c r="M3727" t="b">
        <v>0</v>
      </c>
      <c r="N3727" t="b">
        <v>0</v>
      </c>
      <c r="O3727" t="b">
        <v>0</v>
      </c>
      <c r="P3727" t="b">
        <v>0</v>
      </c>
      <c r="Q3727" t="b">
        <v>0</v>
      </c>
      <c r="R3727" t="b">
        <v>0</v>
      </c>
    </row>
    <row r="3728" spans="2:18" x14ac:dyDescent="0.4">
      <c r="B3728" t="s">
        <v>4308</v>
      </c>
      <c r="C3728" t="s">
        <v>4310</v>
      </c>
      <c r="D3728" t="b">
        <v>0</v>
      </c>
      <c r="E3728" t="b">
        <v>1</v>
      </c>
      <c r="F3728" t="b">
        <v>1</v>
      </c>
      <c r="G3728" t="b">
        <v>0</v>
      </c>
      <c r="H3728" t="b">
        <v>0</v>
      </c>
      <c r="I3728" t="b">
        <v>0</v>
      </c>
      <c r="J3728" t="b">
        <v>1</v>
      </c>
      <c r="K3728" t="b">
        <v>1</v>
      </c>
      <c r="L3728" t="b">
        <v>0</v>
      </c>
      <c r="M3728" t="b">
        <v>0</v>
      </c>
      <c r="N3728" t="b">
        <v>0</v>
      </c>
      <c r="O3728" t="b">
        <v>0</v>
      </c>
      <c r="P3728" t="b">
        <v>0</v>
      </c>
      <c r="Q3728" t="b">
        <v>1</v>
      </c>
      <c r="R3728" t="b">
        <v>0</v>
      </c>
    </row>
    <row r="3729" spans="2:18" x14ac:dyDescent="0.4">
      <c r="B3729" t="s">
        <v>4308</v>
      </c>
      <c r="C3729" t="s">
        <v>4311</v>
      </c>
      <c r="D3729" t="b">
        <v>1</v>
      </c>
      <c r="E3729" t="b">
        <v>1</v>
      </c>
      <c r="F3729" t="b">
        <v>1</v>
      </c>
      <c r="G3729" t="b">
        <v>1</v>
      </c>
      <c r="H3729" t="b">
        <v>0</v>
      </c>
      <c r="I3729" t="b">
        <v>0</v>
      </c>
      <c r="J3729" t="b">
        <v>0</v>
      </c>
      <c r="K3729" t="b">
        <v>0</v>
      </c>
      <c r="L3729" t="b">
        <v>1</v>
      </c>
      <c r="M3729" t="b">
        <v>0</v>
      </c>
      <c r="N3729" t="b">
        <v>0</v>
      </c>
      <c r="O3729" t="b">
        <v>0</v>
      </c>
      <c r="P3729" t="b">
        <v>0</v>
      </c>
      <c r="Q3729" t="b">
        <v>0</v>
      </c>
      <c r="R3729" t="b">
        <v>0</v>
      </c>
    </row>
    <row r="3730" spans="2:18" x14ac:dyDescent="0.4">
      <c r="B3730" t="s">
        <v>4308</v>
      </c>
      <c r="C3730" t="s">
        <v>4312</v>
      </c>
      <c r="D3730" t="b">
        <v>0</v>
      </c>
      <c r="E3730" t="b">
        <v>1</v>
      </c>
      <c r="F3730" t="b">
        <v>0</v>
      </c>
      <c r="G3730" t="b">
        <v>1</v>
      </c>
      <c r="H3730" t="b">
        <v>0</v>
      </c>
      <c r="I3730" t="b">
        <v>1</v>
      </c>
      <c r="J3730" t="b">
        <v>1</v>
      </c>
      <c r="K3730" t="b">
        <v>0</v>
      </c>
      <c r="L3730" t="b">
        <v>1</v>
      </c>
      <c r="M3730" t="b">
        <v>0</v>
      </c>
      <c r="N3730" t="b">
        <v>0</v>
      </c>
      <c r="O3730" t="b">
        <v>0</v>
      </c>
      <c r="P3730" t="b">
        <v>0</v>
      </c>
      <c r="Q3730" t="b">
        <v>0</v>
      </c>
      <c r="R3730" t="b">
        <v>0</v>
      </c>
    </row>
    <row r="3731" spans="2:18" x14ac:dyDescent="0.4">
      <c r="B3731" t="s">
        <v>4308</v>
      </c>
      <c r="C3731" t="s">
        <v>4313</v>
      </c>
      <c r="D3731" t="b">
        <v>0</v>
      </c>
      <c r="E3731" t="b">
        <v>1</v>
      </c>
      <c r="F3731" t="b">
        <v>1</v>
      </c>
      <c r="G3731" t="b">
        <v>1</v>
      </c>
      <c r="H3731" t="b">
        <v>0</v>
      </c>
      <c r="I3731" t="b">
        <v>0</v>
      </c>
      <c r="J3731" t="b">
        <v>1</v>
      </c>
      <c r="K3731" t="b">
        <v>0</v>
      </c>
      <c r="L3731" t="b">
        <v>0</v>
      </c>
      <c r="M3731" t="b">
        <v>0</v>
      </c>
      <c r="N3731" t="b">
        <v>0</v>
      </c>
      <c r="O3731" t="b">
        <v>1</v>
      </c>
      <c r="P3731" t="b">
        <v>0</v>
      </c>
      <c r="Q3731" t="b">
        <v>0</v>
      </c>
      <c r="R3731" t="b">
        <v>0</v>
      </c>
    </row>
    <row r="3732" spans="2:18" x14ac:dyDescent="0.4">
      <c r="B3732" t="s">
        <v>4308</v>
      </c>
      <c r="C3732" t="s">
        <v>4314</v>
      </c>
      <c r="D3732" t="b">
        <v>1</v>
      </c>
      <c r="E3732" t="b">
        <v>0</v>
      </c>
      <c r="F3732" t="b">
        <v>0</v>
      </c>
      <c r="G3732" t="b">
        <v>1</v>
      </c>
      <c r="H3732" t="b">
        <v>1</v>
      </c>
      <c r="I3732" t="b">
        <v>0</v>
      </c>
      <c r="J3732" t="b">
        <v>1</v>
      </c>
      <c r="K3732" t="b">
        <v>1</v>
      </c>
      <c r="L3732" t="b">
        <v>0</v>
      </c>
      <c r="M3732" t="b">
        <v>0</v>
      </c>
      <c r="N3732" t="b">
        <v>0</v>
      </c>
      <c r="O3732" t="b">
        <v>0</v>
      </c>
      <c r="P3732" t="b">
        <v>0</v>
      </c>
      <c r="Q3732" t="b">
        <v>0</v>
      </c>
      <c r="R3732" t="b">
        <v>0</v>
      </c>
    </row>
    <row r="3733" spans="2:18" x14ac:dyDescent="0.4">
      <c r="B3733" t="s">
        <v>4308</v>
      </c>
      <c r="C3733" t="s">
        <v>4315</v>
      </c>
      <c r="D3733" t="b">
        <v>1</v>
      </c>
      <c r="E3733" t="b">
        <v>0</v>
      </c>
      <c r="F3733" t="b">
        <v>1</v>
      </c>
      <c r="G3733" t="b">
        <v>1</v>
      </c>
      <c r="H3733" t="b">
        <v>0</v>
      </c>
      <c r="I3733" t="b">
        <v>1</v>
      </c>
      <c r="J3733" t="b">
        <v>0</v>
      </c>
      <c r="K3733" t="b">
        <v>1</v>
      </c>
      <c r="L3733" t="b">
        <v>0</v>
      </c>
      <c r="M3733" t="b">
        <v>0</v>
      </c>
      <c r="N3733" t="b">
        <v>0</v>
      </c>
      <c r="O3733" t="b">
        <v>0</v>
      </c>
      <c r="P3733" t="b">
        <v>0</v>
      </c>
      <c r="Q3733" t="b">
        <v>0</v>
      </c>
      <c r="R3733" t="b">
        <v>0</v>
      </c>
    </row>
    <row r="3734" spans="2:18" x14ac:dyDescent="0.4">
      <c r="B3734" t="s">
        <v>4308</v>
      </c>
      <c r="C3734" t="s">
        <v>4316</v>
      </c>
      <c r="D3734" t="b">
        <v>0</v>
      </c>
      <c r="E3734" t="b">
        <v>1</v>
      </c>
      <c r="F3734" t="b">
        <v>1</v>
      </c>
      <c r="G3734" t="b">
        <v>1</v>
      </c>
      <c r="H3734" t="b">
        <v>1</v>
      </c>
      <c r="I3734" t="b">
        <v>0</v>
      </c>
      <c r="J3734" t="b">
        <v>1</v>
      </c>
      <c r="K3734" t="b">
        <v>0</v>
      </c>
      <c r="L3734" t="b">
        <v>0</v>
      </c>
      <c r="M3734" t="b">
        <v>0</v>
      </c>
      <c r="N3734" t="b">
        <v>0</v>
      </c>
      <c r="O3734" t="b">
        <v>0</v>
      </c>
      <c r="P3734" t="b">
        <v>0</v>
      </c>
      <c r="Q3734" t="b">
        <v>0</v>
      </c>
      <c r="R3734" t="b">
        <v>0</v>
      </c>
    </row>
    <row r="3735" spans="2:18" x14ac:dyDescent="0.4">
      <c r="B3735" t="s">
        <v>4317</v>
      </c>
      <c r="C3735" t="s">
        <v>4318</v>
      </c>
      <c r="D3735" t="b">
        <v>0</v>
      </c>
      <c r="E3735" t="b">
        <v>1</v>
      </c>
      <c r="F3735" t="b">
        <v>0</v>
      </c>
      <c r="G3735" t="b">
        <v>1</v>
      </c>
      <c r="H3735" t="b">
        <v>1</v>
      </c>
      <c r="I3735" t="b">
        <v>0</v>
      </c>
      <c r="J3735" t="b">
        <v>1</v>
      </c>
      <c r="K3735" t="b">
        <v>0</v>
      </c>
      <c r="L3735" t="b">
        <v>0</v>
      </c>
      <c r="M3735" t="b">
        <v>0</v>
      </c>
      <c r="N3735" t="b">
        <v>1</v>
      </c>
      <c r="O3735" t="b">
        <v>0</v>
      </c>
      <c r="P3735" t="b">
        <v>0</v>
      </c>
      <c r="Q3735" t="b">
        <v>0</v>
      </c>
      <c r="R3735" t="b">
        <v>0</v>
      </c>
    </row>
    <row r="3736" spans="2:18" x14ac:dyDescent="0.4">
      <c r="B3736" t="s">
        <v>4317</v>
      </c>
      <c r="C3736" t="s">
        <v>4319</v>
      </c>
      <c r="D3736" t="b">
        <v>0</v>
      </c>
      <c r="E3736" t="b">
        <v>0</v>
      </c>
      <c r="F3736" t="b">
        <v>0</v>
      </c>
      <c r="G3736" t="b">
        <v>0</v>
      </c>
      <c r="H3736" t="b">
        <v>0</v>
      </c>
      <c r="I3736" t="b">
        <v>0</v>
      </c>
      <c r="J3736" t="b">
        <v>0</v>
      </c>
      <c r="K3736" t="b">
        <v>0</v>
      </c>
      <c r="L3736" t="b">
        <v>1</v>
      </c>
      <c r="M3736" t="b">
        <v>0</v>
      </c>
      <c r="N3736" t="b">
        <v>0</v>
      </c>
      <c r="O3736" t="b">
        <v>0</v>
      </c>
      <c r="P3736" t="b">
        <v>1</v>
      </c>
      <c r="Q3736" t="b">
        <v>0</v>
      </c>
      <c r="R3736" t="b">
        <v>0</v>
      </c>
    </row>
    <row r="3737" spans="2:18" x14ac:dyDescent="0.4">
      <c r="B3737" t="s">
        <v>4317</v>
      </c>
      <c r="C3737" t="s">
        <v>4320</v>
      </c>
      <c r="D3737" t="b">
        <v>1</v>
      </c>
      <c r="E3737" t="b">
        <v>0</v>
      </c>
      <c r="F3737" t="b">
        <v>0</v>
      </c>
      <c r="G3737" t="b">
        <v>1</v>
      </c>
      <c r="H3737" t="b">
        <v>0</v>
      </c>
      <c r="I3737" t="b">
        <v>0</v>
      </c>
      <c r="J3737" t="b">
        <v>0</v>
      </c>
      <c r="K3737" t="b">
        <v>0</v>
      </c>
      <c r="L3737" t="b">
        <v>0</v>
      </c>
      <c r="M3737" t="b">
        <v>0</v>
      </c>
      <c r="N3737" t="b">
        <v>0</v>
      </c>
      <c r="O3737" t="b">
        <v>0</v>
      </c>
      <c r="P3737" t="b">
        <v>0</v>
      </c>
      <c r="Q3737" t="b">
        <v>0</v>
      </c>
      <c r="R3737" t="b">
        <v>0</v>
      </c>
    </row>
    <row r="3738" spans="2:18" x14ac:dyDescent="0.4">
      <c r="B3738" t="s">
        <v>4317</v>
      </c>
      <c r="C3738" t="s">
        <v>4321</v>
      </c>
      <c r="D3738" t="b">
        <v>1</v>
      </c>
      <c r="E3738" t="b">
        <v>0</v>
      </c>
      <c r="F3738" t="b">
        <v>1</v>
      </c>
      <c r="G3738" t="b">
        <v>1</v>
      </c>
      <c r="H3738" t="b">
        <v>0</v>
      </c>
      <c r="I3738" t="b">
        <v>0</v>
      </c>
      <c r="J3738" t="b">
        <v>0</v>
      </c>
      <c r="K3738" t="b">
        <v>0</v>
      </c>
      <c r="L3738" t="b">
        <v>1</v>
      </c>
      <c r="M3738" t="b">
        <v>0</v>
      </c>
      <c r="N3738" t="b">
        <v>0</v>
      </c>
      <c r="O3738" t="b">
        <v>1</v>
      </c>
      <c r="P3738" t="b">
        <v>0</v>
      </c>
      <c r="Q3738" t="b">
        <v>0</v>
      </c>
      <c r="R3738" t="b">
        <v>0</v>
      </c>
    </row>
    <row r="3739" spans="2:18" x14ac:dyDescent="0.4">
      <c r="B3739" t="s">
        <v>4317</v>
      </c>
      <c r="C3739" t="s">
        <v>4322</v>
      </c>
      <c r="D3739" t="b">
        <v>0</v>
      </c>
      <c r="E3739" t="b">
        <v>0</v>
      </c>
      <c r="F3739" t="b">
        <v>1</v>
      </c>
      <c r="G3739" t="b">
        <v>0</v>
      </c>
      <c r="H3739" t="b">
        <v>0</v>
      </c>
      <c r="I3739" t="b">
        <v>0</v>
      </c>
      <c r="J3739" t="b">
        <v>1</v>
      </c>
      <c r="K3739" t="b">
        <v>1</v>
      </c>
      <c r="L3739" t="b">
        <v>1</v>
      </c>
      <c r="M3739" t="b">
        <v>0</v>
      </c>
      <c r="N3739" t="b">
        <v>0</v>
      </c>
      <c r="O3739" t="b">
        <v>0</v>
      </c>
      <c r="P3739" t="b">
        <v>1</v>
      </c>
      <c r="Q3739" t="b">
        <v>0</v>
      </c>
      <c r="R3739" t="b">
        <v>0</v>
      </c>
    </row>
    <row r="3740" spans="2:18" x14ac:dyDescent="0.4">
      <c r="B3740" t="s">
        <v>4317</v>
      </c>
      <c r="C3740" t="s">
        <v>4323</v>
      </c>
      <c r="D3740" t="b">
        <v>0</v>
      </c>
      <c r="E3740" t="b">
        <v>0</v>
      </c>
      <c r="F3740" t="b">
        <v>0</v>
      </c>
      <c r="G3740" t="b">
        <v>0</v>
      </c>
      <c r="H3740" t="b">
        <v>0</v>
      </c>
      <c r="I3740" t="b">
        <v>0</v>
      </c>
      <c r="J3740" t="b">
        <v>0</v>
      </c>
      <c r="K3740" t="b">
        <v>0</v>
      </c>
      <c r="L3740" t="b">
        <v>0</v>
      </c>
      <c r="M3740" t="b">
        <v>0</v>
      </c>
      <c r="N3740" t="b">
        <v>0</v>
      </c>
      <c r="O3740" t="b">
        <v>0</v>
      </c>
      <c r="P3740" t="b">
        <v>0</v>
      </c>
      <c r="Q3740" t="b">
        <v>0</v>
      </c>
      <c r="R3740" t="b">
        <v>0</v>
      </c>
    </row>
    <row r="3741" spans="2:18" x14ac:dyDescent="0.4">
      <c r="B3741" t="s">
        <v>4317</v>
      </c>
      <c r="C3741" t="s">
        <v>4324</v>
      </c>
      <c r="D3741" t="b">
        <v>0</v>
      </c>
      <c r="E3741" t="b">
        <v>0</v>
      </c>
      <c r="F3741" t="b">
        <v>0</v>
      </c>
      <c r="G3741" t="b">
        <v>1</v>
      </c>
      <c r="H3741" t="b">
        <v>0</v>
      </c>
      <c r="I3741" t="b">
        <v>0</v>
      </c>
      <c r="J3741" t="b">
        <v>0</v>
      </c>
      <c r="K3741" t="b">
        <v>0</v>
      </c>
      <c r="L3741" t="b">
        <v>0</v>
      </c>
      <c r="M3741" t="b">
        <v>0</v>
      </c>
      <c r="N3741" t="b">
        <v>0</v>
      </c>
      <c r="O3741" t="b">
        <v>0</v>
      </c>
      <c r="P3741" t="b">
        <v>0</v>
      </c>
      <c r="Q3741" t="b">
        <v>0</v>
      </c>
      <c r="R3741" t="b">
        <v>0</v>
      </c>
    </row>
    <row r="3742" spans="2:18" x14ac:dyDescent="0.4">
      <c r="B3742" t="s">
        <v>4317</v>
      </c>
      <c r="C3742" t="s">
        <v>4325</v>
      </c>
      <c r="D3742" t="b">
        <v>1</v>
      </c>
      <c r="E3742" t="b">
        <v>1</v>
      </c>
      <c r="F3742" t="b">
        <v>0</v>
      </c>
      <c r="G3742" t="b">
        <v>0</v>
      </c>
      <c r="H3742" t="b">
        <v>1</v>
      </c>
      <c r="I3742" t="b">
        <v>1</v>
      </c>
      <c r="J3742" t="b">
        <v>1</v>
      </c>
      <c r="K3742" t="b">
        <v>0</v>
      </c>
      <c r="L3742" t="b">
        <v>0</v>
      </c>
      <c r="M3742" t="b">
        <v>0</v>
      </c>
      <c r="N3742" t="b">
        <v>0</v>
      </c>
      <c r="O3742" t="b">
        <v>0</v>
      </c>
      <c r="P3742" t="b">
        <v>0</v>
      </c>
      <c r="Q3742" t="b">
        <v>0</v>
      </c>
      <c r="R3742" t="b">
        <v>0</v>
      </c>
    </row>
    <row r="3743" spans="2:18" x14ac:dyDescent="0.4">
      <c r="B3743" t="s">
        <v>4326</v>
      </c>
      <c r="C3743" t="s">
        <v>4327</v>
      </c>
      <c r="D3743" t="b">
        <v>0</v>
      </c>
      <c r="E3743" t="b">
        <v>1</v>
      </c>
      <c r="F3743" t="b">
        <v>0</v>
      </c>
      <c r="G3743" t="b">
        <v>1</v>
      </c>
      <c r="H3743" t="b">
        <v>0</v>
      </c>
      <c r="I3743" t="b">
        <v>0</v>
      </c>
      <c r="J3743" t="b">
        <v>0</v>
      </c>
      <c r="K3743" t="b">
        <v>1</v>
      </c>
      <c r="L3743" t="b">
        <v>0</v>
      </c>
      <c r="M3743" t="b">
        <v>0</v>
      </c>
      <c r="N3743" t="b">
        <v>0</v>
      </c>
      <c r="O3743" t="b">
        <v>0</v>
      </c>
      <c r="P3743" t="b">
        <v>0</v>
      </c>
      <c r="Q3743" t="b">
        <v>0</v>
      </c>
      <c r="R3743" t="b">
        <v>0</v>
      </c>
    </row>
    <row r="3744" spans="2:18" x14ac:dyDescent="0.4">
      <c r="B3744" t="s">
        <v>4326</v>
      </c>
      <c r="C3744" t="s">
        <v>4328</v>
      </c>
      <c r="D3744" t="b">
        <v>0</v>
      </c>
      <c r="E3744" t="b">
        <v>1</v>
      </c>
      <c r="F3744" t="b">
        <v>0</v>
      </c>
      <c r="G3744" t="b">
        <v>0</v>
      </c>
      <c r="H3744" t="b">
        <v>0</v>
      </c>
      <c r="I3744" t="b">
        <v>0</v>
      </c>
      <c r="J3744" t="b">
        <v>0</v>
      </c>
      <c r="K3744" t="b">
        <v>0</v>
      </c>
      <c r="L3744" t="b">
        <v>0</v>
      </c>
      <c r="M3744" t="b">
        <v>0</v>
      </c>
      <c r="N3744" t="b">
        <v>0</v>
      </c>
      <c r="O3744" t="b">
        <v>0</v>
      </c>
      <c r="P3744" t="b">
        <v>0</v>
      </c>
      <c r="Q3744" t="b">
        <v>0</v>
      </c>
      <c r="R3744" t="b">
        <v>0</v>
      </c>
    </row>
    <row r="3745" spans="2:18" x14ac:dyDescent="0.4">
      <c r="B3745" t="s">
        <v>4326</v>
      </c>
      <c r="C3745" t="s">
        <v>4329</v>
      </c>
      <c r="D3745" t="b">
        <v>0</v>
      </c>
      <c r="E3745" t="b">
        <v>1</v>
      </c>
      <c r="F3745" t="b">
        <v>1</v>
      </c>
      <c r="G3745" t="b">
        <v>0</v>
      </c>
      <c r="H3745" t="b">
        <v>1</v>
      </c>
      <c r="I3745" t="b">
        <v>0</v>
      </c>
      <c r="J3745" t="b">
        <v>1</v>
      </c>
      <c r="K3745" t="b">
        <v>0</v>
      </c>
      <c r="L3745" t="b">
        <v>0</v>
      </c>
      <c r="M3745" t="b">
        <v>0</v>
      </c>
      <c r="N3745" t="b">
        <v>1</v>
      </c>
      <c r="O3745" t="b">
        <v>0</v>
      </c>
      <c r="P3745" t="b">
        <v>0</v>
      </c>
      <c r="Q3745" t="b">
        <v>0</v>
      </c>
      <c r="R3745" t="b">
        <v>0</v>
      </c>
    </row>
    <row r="3746" spans="2:18" x14ac:dyDescent="0.4">
      <c r="B3746" t="s">
        <v>4326</v>
      </c>
      <c r="C3746" t="s">
        <v>4330</v>
      </c>
      <c r="D3746" t="b">
        <v>1</v>
      </c>
      <c r="E3746" t="b">
        <v>1</v>
      </c>
      <c r="F3746" t="b">
        <v>0</v>
      </c>
      <c r="G3746" t="b">
        <v>0</v>
      </c>
      <c r="H3746" t="b">
        <v>0</v>
      </c>
      <c r="I3746" t="b">
        <v>0</v>
      </c>
      <c r="J3746" t="b">
        <v>0</v>
      </c>
      <c r="K3746" t="b">
        <v>0</v>
      </c>
      <c r="L3746" t="b">
        <v>0</v>
      </c>
      <c r="M3746" t="b">
        <v>0</v>
      </c>
      <c r="N3746" t="b">
        <v>0</v>
      </c>
      <c r="O3746" t="b">
        <v>0</v>
      </c>
      <c r="P3746" t="b">
        <v>0</v>
      </c>
      <c r="Q3746" t="b">
        <v>0</v>
      </c>
      <c r="R3746" t="b">
        <v>0</v>
      </c>
    </row>
    <row r="3747" spans="2:18" x14ac:dyDescent="0.4">
      <c r="B3747" t="s">
        <v>4326</v>
      </c>
      <c r="C3747" t="s">
        <v>4331</v>
      </c>
      <c r="D3747" t="b">
        <v>0</v>
      </c>
      <c r="E3747" t="b">
        <v>0</v>
      </c>
      <c r="F3747" t="b">
        <v>0</v>
      </c>
      <c r="G3747" t="b">
        <v>1</v>
      </c>
      <c r="H3747" t="b">
        <v>0</v>
      </c>
      <c r="I3747" t="b">
        <v>0</v>
      </c>
      <c r="J3747" t="b">
        <v>0</v>
      </c>
      <c r="K3747" t="b">
        <v>0</v>
      </c>
      <c r="L3747" t="b">
        <v>0</v>
      </c>
      <c r="M3747" t="b">
        <v>0</v>
      </c>
      <c r="N3747" t="b">
        <v>0</v>
      </c>
      <c r="O3747" t="b">
        <v>0</v>
      </c>
      <c r="P3747" t="b">
        <v>0</v>
      </c>
      <c r="Q3747" t="b">
        <v>0</v>
      </c>
      <c r="R3747" t="b">
        <v>0</v>
      </c>
    </row>
    <row r="3748" spans="2:18" x14ac:dyDescent="0.4">
      <c r="B3748" t="s">
        <v>4326</v>
      </c>
      <c r="C3748" t="s">
        <v>4332</v>
      </c>
      <c r="D3748" t="b">
        <v>1</v>
      </c>
      <c r="E3748" t="b">
        <v>0</v>
      </c>
      <c r="F3748" t="b">
        <v>0</v>
      </c>
      <c r="G3748" t="b">
        <v>0</v>
      </c>
      <c r="H3748" t="b">
        <v>0</v>
      </c>
      <c r="I3748" t="b">
        <v>1</v>
      </c>
      <c r="J3748" t="b">
        <v>1</v>
      </c>
      <c r="K3748" t="b">
        <v>0</v>
      </c>
      <c r="L3748" t="b">
        <v>1</v>
      </c>
      <c r="M3748" t="b">
        <v>1</v>
      </c>
      <c r="N3748" t="b">
        <v>0</v>
      </c>
      <c r="O3748" t="b">
        <v>0</v>
      </c>
      <c r="P3748" t="b">
        <v>0</v>
      </c>
      <c r="Q3748" t="b">
        <v>0</v>
      </c>
      <c r="R3748" t="b">
        <v>0</v>
      </c>
    </row>
    <row r="3749" spans="2:18" x14ac:dyDescent="0.4">
      <c r="B3749" t="s">
        <v>4333</v>
      </c>
      <c r="C3749" t="s">
        <v>4334</v>
      </c>
      <c r="D3749" t="b">
        <v>1</v>
      </c>
      <c r="E3749" t="b">
        <v>0</v>
      </c>
      <c r="F3749" t="b">
        <v>0</v>
      </c>
      <c r="G3749" t="b">
        <v>0</v>
      </c>
      <c r="H3749" t="b">
        <v>1</v>
      </c>
      <c r="I3749" t="b">
        <v>0</v>
      </c>
      <c r="J3749" t="b">
        <v>1</v>
      </c>
      <c r="K3749" t="b">
        <v>0</v>
      </c>
      <c r="L3749" t="b">
        <v>0</v>
      </c>
      <c r="M3749" t="b">
        <v>1</v>
      </c>
      <c r="N3749" t="b">
        <v>0</v>
      </c>
      <c r="O3749" t="b">
        <v>0</v>
      </c>
      <c r="P3749" t="b">
        <v>0</v>
      </c>
      <c r="Q3749" t="b">
        <v>0</v>
      </c>
      <c r="R3749" t="b">
        <v>0</v>
      </c>
    </row>
    <row r="3750" spans="2:18" x14ac:dyDescent="0.4">
      <c r="B3750" t="s">
        <v>4333</v>
      </c>
      <c r="C3750" t="s">
        <v>4335</v>
      </c>
      <c r="D3750" t="b">
        <v>0</v>
      </c>
      <c r="E3750" t="b">
        <v>0</v>
      </c>
      <c r="F3750" t="b">
        <v>0</v>
      </c>
      <c r="G3750" t="b">
        <v>1</v>
      </c>
      <c r="H3750" t="b">
        <v>1</v>
      </c>
      <c r="I3750" t="b">
        <v>0</v>
      </c>
      <c r="J3750" t="b">
        <v>0</v>
      </c>
      <c r="K3750" t="b">
        <v>0</v>
      </c>
      <c r="L3750" t="b">
        <v>0</v>
      </c>
      <c r="M3750" t="b">
        <v>1</v>
      </c>
      <c r="N3750" t="b">
        <v>0</v>
      </c>
      <c r="O3750" t="b">
        <v>0</v>
      </c>
      <c r="P3750" t="b">
        <v>0</v>
      </c>
      <c r="Q3750" t="b">
        <v>0</v>
      </c>
      <c r="R3750" t="b">
        <v>0</v>
      </c>
    </row>
    <row r="3751" spans="2:18" x14ac:dyDescent="0.4">
      <c r="B3751" t="s">
        <v>4333</v>
      </c>
      <c r="C3751" t="s">
        <v>4336</v>
      </c>
      <c r="D3751" t="b">
        <v>1</v>
      </c>
      <c r="E3751" t="b">
        <v>0</v>
      </c>
      <c r="F3751" t="b">
        <v>0</v>
      </c>
      <c r="G3751" t="b">
        <v>0</v>
      </c>
      <c r="H3751" t="b">
        <v>0</v>
      </c>
      <c r="I3751" t="b">
        <v>0</v>
      </c>
      <c r="J3751" t="b">
        <v>0</v>
      </c>
      <c r="K3751" t="b">
        <v>0</v>
      </c>
      <c r="L3751" t="b">
        <v>0</v>
      </c>
      <c r="M3751" t="b">
        <v>1</v>
      </c>
      <c r="N3751" t="b">
        <v>0</v>
      </c>
      <c r="O3751" t="b">
        <v>0</v>
      </c>
      <c r="P3751" t="b">
        <v>0</v>
      </c>
      <c r="Q3751" t="b">
        <v>0</v>
      </c>
      <c r="R3751" t="b">
        <v>0</v>
      </c>
    </row>
    <row r="3752" spans="2:18" x14ac:dyDescent="0.4">
      <c r="B3752" t="s">
        <v>4333</v>
      </c>
      <c r="C3752" t="s">
        <v>4337</v>
      </c>
      <c r="D3752" t="b">
        <v>0</v>
      </c>
      <c r="E3752" t="b">
        <v>0</v>
      </c>
      <c r="F3752" t="b">
        <v>0</v>
      </c>
      <c r="G3752" t="b">
        <v>1</v>
      </c>
      <c r="H3752" t="b">
        <v>1</v>
      </c>
      <c r="I3752" t="b">
        <v>1</v>
      </c>
      <c r="J3752" t="b">
        <v>0</v>
      </c>
      <c r="K3752" t="b">
        <v>0</v>
      </c>
      <c r="L3752" t="b">
        <v>0</v>
      </c>
      <c r="M3752" t="b">
        <v>1</v>
      </c>
      <c r="N3752" t="b">
        <v>0</v>
      </c>
      <c r="O3752" t="b">
        <v>0</v>
      </c>
      <c r="P3752" t="b">
        <v>0</v>
      </c>
      <c r="Q3752" t="b">
        <v>0</v>
      </c>
      <c r="R3752" t="b">
        <v>0</v>
      </c>
    </row>
    <row r="3753" spans="2:18" x14ac:dyDescent="0.4">
      <c r="B3753" t="s">
        <v>4333</v>
      </c>
      <c r="C3753" t="s">
        <v>4338</v>
      </c>
      <c r="D3753" t="b">
        <v>0</v>
      </c>
      <c r="E3753" t="b">
        <v>1</v>
      </c>
      <c r="F3753" t="b">
        <v>0</v>
      </c>
      <c r="G3753" t="b">
        <v>0</v>
      </c>
      <c r="H3753" t="b">
        <v>0</v>
      </c>
      <c r="I3753" t="b">
        <v>0</v>
      </c>
      <c r="J3753" t="b">
        <v>0</v>
      </c>
      <c r="K3753" t="b">
        <v>0</v>
      </c>
      <c r="L3753" t="b">
        <v>0</v>
      </c>
      <c r="M3753" t="b">
        <v>1</v>
      </c>
      <c r="N3753" t="b">
        <v>0</v>
      </c>
      <c r="O3753" t="b">
        <v>0</v>
      </c>
      <c r="P3753" t="b">
        <v>0</v>
      </c>
      <c r="Q3753" t="b">
        <v>0</v>
      </c>
      <c r="R3753" t="b">
        <v>0</v>
      </c>
    </row>
    <row r="3754" spans="2:18" x14ac:dyDescent="0.4">
      <c r="B3754" t="s">
        <v>4333</v>
      </c>
      <c r="C3754" t="s">
        <v>4339</v>
      </c>
      <c r="D3754" t="b">
        <v>1</v>
      </c>
      <c r="E3754" t="b">
        <v>0</v>
      </c>
      <c r="F3754" t="b">
        <v>0</v>
      </c>
      <c r="G3754" t="b">
        <v>0</v>
      </c>
      <c r="H3754" t="b">
        <v>1</v>
      </c>
      <c r="I3754" t="b">
        <v>1</v>
      </c>
      <c r="J3754" t="b">
        <v>0</v>
      </c>
      <c r="K3754" t="b">
        <v>0</v>
      </c>
      <c r="L3754" t="b">
        <v>0</v>
      </c>
      <c r="M3754" t="b">
        <v>1</v>
      </c>
      <c r="N3754" t="b">
        <v>0</v>
      </c>
      <c r="O3754" t="b">
        <v>0</v>
      </c>
      <c r="P3754" t="b">
        <v>0</v>
      </c>
      <c r="Q3754" t="b">
        <v>0</v>
      </c>
      <c r="R3754" t="b">
        <v>0</v>
      </c>
    </row>
    <row r="3755" spans="2:18" x14ac:dyDescent="0.4">
      <c r="B3755" t="s">
        <v>4333</v>
      </c>
      <c r="C3755" t="s">
        <v>4340</v>
      </c>
      <c r="D3755" t="b">
        <v>1</v>
      </c>
      <c r="E3755" t="b">
        <v>1</v>
      </c>
      <c r="F3755" t="b">
        <v>0</v>
      </c>
      <c r="G3755" t="b">
        <v>0</v>
      </c>
      <c r="H3755" t="b">
        <v>1</v>
      </c>
      <c r="I3755" t="b">
        <v>0</v>
      </c>
      <c r="J3755" t="b">
        <v>1</v>
      </c>
      <c r="K3755" t="b">
        <v>0</v>
      </c>
      <c r="L3755" t="b">
        <v>0</v>
      </c>
      <c r="M3755" t="b">
        <v>1</v>
      </c>
      <c r="N3755" t="b">
        <v>0</v>
      </c>
      <c r="O3755" t="b">
        <v>0</v>
      </c>
      <c r="P3755" t="b">
        <v>0</v>
      </c>
      <c r="Q3755" t="b">
        <v>0</v>
      </c>
      <c r="R3755" t="b">
        <v>0</v>
      </c>
    </row>
    <row r="3756" spans="2:18" x14ac:dyDescent="0.4">
      <c r="B3756" t="s">
        <v>4333</v>
      </c>
      <c r="C3756" t="s">
        <v>4341</v>
      </c>
      <c r="D3756" t="b">
        <v>1</v>
      </c>
      <c r="E3756" t="b">
        <v>0</v>
      </c>
      <c r="F3756" t="b">
        <v>0</v>
      </c>
      <c r="G3756" t="b">
        <v>0</v>
      </c>
      <c r="H3756" t="b">
        <v>0</v>
      </c>
      <c r="I3756" t="b">
        <v>0</v>
      </c>
      <c r="J3756" t="b">
        <v>0</v>
      </c>
      <c r="K3756" t="b">
        <v>0</v>
      </c>
      <c r="L3756" t="b">
        <v>0</v>
      </c>
      <c r="M3756" t="b">
        <v>0</v>
      </c>
      <c r="N3756" t="b">
        <v>0</v>
      </c>
      <c r="O3756" t="b">
        <v>0</v>
      </c>
      <c r="P3756" t="b">
        <v>0</v>
      </c>
      <c r="Q3756" t="b">
        <v>0</v>
      </c>
      <c r="R3756" t="b">
        <v>0</v>
      </c>
    </row>
    <row r="3757" spans="2:18" x14ac:dyDescent="0.4">
      <c r="B3757" t="s">
        <v>4333</v>
      </c>
      <c r="C3757" t="s">
        <v>4342</v>
      </c>
      <c r="D3757" t="b">
        <v>1</v>
      </c>
      <c r="E3757" t="b">
        <v>1</v>
      </c>
      <c r="F3757" t="b">
        <v>0</v>
      </c>
      <c r="G3757" t="b">
        <v>1</v>
      </c>
      <c r="H3757" t="b">
        <v>0</v>
      </c>
      <c r="I3757" t="b">
        <v>0</v>
      </c>
      <c r="J3757" t="b">
        <v>0</v>
      </c>
      <c r="K3757" t="b">
        <v>1</v>
      </c>
      <c r="L3757" t="b">
        <v>0</v>
      </c>
      <c r="M3757" t="b">
        <v>0</v>
      </c>
      <c r="N3757" t="b">
        <v>0</v>
      </c>
      <c r="O3757" t="b">
        <v>0</v>
      </c>
      <c r="P3757" t="b">
        <v>0</v>
      </c>
      <c r="Q3757" t="b">
        <v>0</v>
      </c>
      <c r="R3757" t="b">
        <v>0</v>
      </c>
    </row>
    <row r="3758" spans="2:18" x14ac:dyDescent="0.4">
      <c r="B3758" t="s">
        <v>4343</v>
      </c>
      <c r="C3758" t="s">
        <v>4344</v>
      </c>
      <c r="D3758" t="b">
        <v>1</v>
      </c>
      <c r="E3758" t="b">
        <v>1</v>
      </c>
      <c r="F3758" t="b">
        <v>0</v>
      </c>
      <c r="G3758" t="b">
        <v>1</v>
      </c>
      <c r="H3758" t="b">
        <v>0</v>
      </c>
      <c r="I3758" t="b">
        <v>0</v>
      </c>
      <c r="J3758" t="b">
        <v>0</v>
      </c>
      <c r="K3758" t="b">
        <v>1</v>
      </c>
      <c r="L3758" t="b">
        <v>0</v>
      </c>
      <c r="M3758" t="b">
        <v>0</v>
      </c>
      <c r="N3758" t="b">
        <v>1</v>
      </c>
      <c r="O3758" t="b">
        <v>0</v>
      </c>
      <c r="P3758" t="b">
        <v>0</v>
      </c>
      <c r="Q3758" t="b">
        <v>0</v>
      </c>
      <c r="R3758" t="b">
        <v>0</v>
      </c>
    </row>
    <row r="3759" spans="2:18" x14ac:dyDescent="0.4">
      <c r="B3759" t="s">
        <v>4343</v>
      </c>
      <c r="C3759" t="s">
        <v>4345</v>
      </c>
      <c r="D3759" t="b">
        <v>0</v>
      </c>
      <c r="E3759" t="b">
        <v>0</v>
      </c>
      <c r="F3759" t="b">
        <v>0</v>
      </c>
      <c r="G3759" t="b">
        <v>0</v>
      </c>
      <c r="H3759" t="b">
        <v>0</v>
      </c>
      <c r="I3759" t="b">
        <v>0</v>
      </c>
      <c r="J3759" t="b">
        <v>0</v>
      </c>
      <c r="K3759" t="b">
        <v>0</v>
      </c>
      <c r="L3759" t="b">
        <v>0</v>
      </c>
      <c r="M3759" t="b">
        <v>0</v>
      </c>
      <c r="N3759" t="b">
        <v>0</v>
      </c>
      <c r="O3759" t="b">
        <v>0</v>
      </c>
      <c r="P3759" t="b">
        <v>0</v>
      </c>
      <c r="Q3759" t="b">
        <v>0</v>
      </c>
      <c r="R3759" t="b">
        <v>0</v>
      </c>
    </row>
    <row r="3760" spans="2:18" x14ac:dyDescent="0.4">
      <c r="B3760" t="s">
        <v>4343</v>
      </c>
      <c r="C3760" t="s">
        <v>4346</v>
      </c>
      <c r="D3760" t="b">
        <v>0</v>
      </c>
      <c r="E3760" t="b">
        <v>0</v>
      </c>
      <c r="F3760" t="b">
        <v>0</v>
      </c>
      <c r="G3760" t="b">
        <v>0</v>
      </c>
      <c r="H3760" t="b">
        <v>0</v>
      </c>
      <c r="I3760" t="b">
        <v>0</v>
      </c>
      <c r="J3760" t="b">
        <v>0</v>
      </c>
      <c r="K3760" t="b">
        <v>0</v>
      </c>
      <c r="L3760" t="b">
        <v>0</v>
      </c>
      <c r="M3760" t="b">
        <v>0</v>
      </c>
      <c r="N3760" t="b">
        <v>0</v>
      </c>
      <c r="O3760" t="b">
        <v>0</v>
      </c>
      <c r="P3760" t="b">
        <v>0</v>
      </c>
      <c r="Q3760" t="b">
        <v>0</v>
      </c>
      <c r="R3760" t="b">
        <v>0</v>
      </c>
    </row>
    <row r="3761" spans="2:18" x14ac:dyDescent="0.4">
      <c r="B3761" t="s">
        <v>4343</v>
      </c>
      <c r="C3761" t="s">
        <v>4347</v>
      </c>
      <c r="D3761" t="b">
        <v>0</v>
      </c>
      <c r="E3761" t="b">
        <v>1</v>
      </c>
      <c r="F3761" t="b">
        <v>0</v>
      </c>
      <c r="G3761" t="b">
        <v>1</v>
      </c>
      <c r="H3761" t="b">
        <v>0</v>
      </c>
      <c r="I3761" t="b">
        <v>0</v>
      </c>
      <c r="J3761" t="b">
        <v>1</v>
      </c>
      <c r="K3761" t="b">
        <v>0</v>
      </c>
      <c r="L3761" t="b">
        <v>1</v>
      </c>
      <c r="M3761" t="b">
        <v>0</v>
      </c>
      <c r="N3761" t="b">
        <v>0</v>
      </c>
      <c r="O3761" t="b">
        <v>1</v>
      </c>
      <c r="P3761" t="b">
        <v>0</v>
      </c>
      <c r="Q3761" t="b">
        <v>0</v>
      </c>
      <c r="R3761" t="b">
        <v>0</v>
      </c>
    </row>
    <row r="3762" spans="2:18" x14ac:dyDescent="0.4">
      <c r="B3762" t="s">
        <v>4348</v>
      </c>
      <c r="C3762" t="s">
        <v>4349</v>
      </c>
      <c r="D3762" t="b">
        <v>0</v>
      </c>
      <c r="E3762" t="b">
        <v>1</v>
      </c>
      <c r="F3762" t="b">
        <v>0</v>
      </c>
      <c r="G3762" t="b">
        <v>0</v>
      </c>
      <c r="H3762" t="b">
        <v>0</v>
      </c>
      <c r="I3762" t="b">
        <v>0</v>
      </c>
      <c r="J3762" t="b">
        <v>0</v>
      </c>
      <c r="K3762" t="b">
        <v>0</v>
      </c>
      <c r="L3762" t="b">
        <v>0</v>
      </c>
      <c r="M3762" t="b">
        <v>0</v>
      </c>
      <c r="N3762" t="b">
        <v>0</v>
      </c>
      <c r="O3762" t="b">
        <v>0</v>
      </c>
      <c r="P3762" t="b">
        <v>0</v>
      </c>
      <c r="Q3762" t="b">
        <v>0</v>
      </c>
      <c r="R3762" t="b">
        <v>0</v>
      </c>
    </row>
    <row r="3763" spans="2:18" x14ac:dyDescent="0.4">
      <c r="B3763" t="s">
        <v>4348</v>
      </c>
      <c r="C3763" t="s">
        <v>4350</v>
      </c>
      <c r="D3763" t="b">
        <v>0</v>
      </c>
      <c r="E3763" t="b">
        <v>1</v>
      </c>
      <c r="F3763" t="b">
        <v>0</v>
      </c>
      <c r="G3763" t="b">
        <v>1</v>
      </c>
      <c r="H3763" t="b">
        <v>0</v>
      </c>
      <c r="I3763" t="b">
        <v>1</v>
      </c>
      <c r="J3763" t="b">
        <v>0</v>
      </c>
      <c r="K3763" t="b">
        <v>0</v>
      </c>
      <c r="L3763" t="b">
        <v>0</v>
      </c>
      <c r="M3763" t="b">
        <v>0</v>
      </c>
      <c r="N3763" t="b">
        <v>0</v>
      </c>
      <c r="O3763" t="b">
        <v>0</v>
      </c>
      <c r="P3763" t="b">
        <v>0</v>
      </c>
      <c r="Q3763" t="b">
        <v>0</v>
      </c>
      <c r="R3763" t="b">
        <v>0</v>
      </c>
    </row>
    <row r="3764" spans="2:18" x14ac:dyDescent="0.4">
      <c r="B3764" t="s">
        <v>4348</v>
      </c>
      <c r="C3764" t="s">
        <v>4351</v>
      </c>
      <c r="D3764" t="b">
        <v>0</v>
      </c>
      <c r="E3764" t="b">
        <v>1</v>
      </c>
      <c r="F3764" t="b">
        <v>0</v>
      </c>
      <c r="G3764" t="b">
        <v>1</v>
      </c>
      <c r="H3764" t="b">
        <v>1</v>
      </c>
      <c r="I3764" t="b">
        <v>1</v>
      </c>
      <c r="J3764" t="b">
        <v>1</v>
      </c>
      <c r="K3764" t="b">
        <v>0</v>
      </c>
      <c r="L3764" t="b">
        <v>0</v>
      </c>
      <c r="M3764" t="b">
        <v>0</v>
      </c>
      <c r="N3764" t="b">
        <v>0</v>
      </c>
      <c r="O3764" t="b">
        <v>0</v>
      </c>
      <c r="P3764" t="b">
        <v>0</v>
      </c>
      <c r="Q3764" t="b">
        <v>0</v>
      </c>
      <c r="R3764" t="b">
        <v>0</v>
      </c>
    </row>
    <row r="3765" spans="2:18" x14ac:dyDescent="0.4">
      <c r="B3765" t="s">
        <v>4348</v>
      </c>
      <c r="C3765" t="s">
        <v>4352</v>
      </c>
      <c r="D3765" t="b">
        <v>1</v>
      </c>
      <c r="E3765" t="b">
        <v>1</v>
      </c>
      <c r="F3765" t="b">
        <v>0</v>
      </c>
      <c r="G3765" t="b">
        <v>1</v>
      </c>
      <c r="H3765" t="b">
        <v>0</v>
      </c>
      <c r="I3765" t="b">
        <v>0</v>
      </c>
      <c r="J3765" t="b">
        <v>0</v>
      </c>
      <c r="K3765" t="b">
        <v>0</v>
      </c>
      <c r="L3765" t="b">
        <v>0</v>
      </c>
      <c r="M3765" t="b">
        <v>0</v>
      </c>
      <c r="N3765" t="b">
        <v>0</v>
      </c>
      <c r="O3765" t="b">
        <v>0</v>
      </c>
      <c r="P3765" t="b">
        <v>0</v>
      </c>
      <c r="Q3765" t="b">
        <v>0</v>
      </c>
      <c r="R3765" t="b">
        <v>0</v>
      </c>
    </row>
    <row r="3766" spans="2:18" x14ac:dyDescent="0.4">
      <c r="B3766" t="s">
        <v>4348</v>
      </c>
      <c r="C3766" t="s">
        <v>4353</v>
      </c>
      <c r="D3766" t="b">
        <v>0</v>
      </c>
      <c r="E3766" t="b">
        <v>0</v>
      </c>
      <c r="F3766" t="b">
        <v>1</v>
      </c>
      <c r="G3766" t="b">
        <v>1</v>
      </c>
      <c r="H3766" t="b">
        <v>0</v>
      </c>
      <c r="I3766" t="b">
        <v>0</v>
      </c>
      <c r="J3766" t="b">
        <v>1</v>
      </c>
      <c r="K3766" t="b">
        <v>0</v>
      </c>
      <c r="L3766" t="b">
        <v>1</v>
      </c>
      <c r="M3766" t="b">
        <v>0</v>
      </c>
      <c r="N3766" t="b">
        <v>0</v>
      </c>
      <c r="O3766" t="b">
        <v>0</v>
      </c>
      <c r="P3766" t="b">
        <v>1</v>
      </c>
      <c r="Q3766" t="b">
        <v>0</v>
      </c>
      <c r="R3766" t="b">
        <v>0</v>
      </c>
    </row>
    <row r="3767" spans="2:18" x14ac:dyDescent="0.4">
      <c r="B3767" t="s">
        <v>4348</v>
      </c>
      <c r="C3767" t="s">
        <v>4354</v>
      </c>
      <c r="D3767" t="b">
        <v>0</v>
      </c>
      <c r="E3767" t="b">
        <v>0</v>
      </c>
      <c r="F3767" t="b">
        <v>1</v>
      </c>
      <c r="G3767" t="b">
        <v>0</v>
      </c>
      <c r="H3767" t="b">
        <v>0</v>
      </c>
      <c r="I3767" t="b">
        <v>1</v>
      </c>
      <c r="J3767" t="b">
        <v>0</v>
      </c>
      <c r="K3767" t="b">
        <v>0</v>
      </c>
      <c r="L3767" t="b">
        <v>0</v>
      </c>
      <c r="M3767" t="b">
        <v>0</v>
      </c>
      <c r="N3767" t="b">
        <v>0</v>
      </c>
      <c r="O3767" t="b">
        <v>0</v>
      </c>
      <c r="P3767" t="b">
        <v>0</v>
      </c>
      <c r="Q3767" t="b">
        <v>0</v>
      </c>
      <c r="R3767" t="b">
        <v>1</v>
      </c>
    </row>
    <row r="3768" spans="2:18" x14ac:dyDescent="0.4">
      <c r="B3768" t="s">
        <v>4348</v>
      </c>
      <c r="C3768" t="s">
        <v>4355</v>
      </c>
      <c r="D3768" t="b">
        <v>0</v>
      </c>
      <c r="E3768" t="b">
        <v>0</v>
      </c>
      <c r="F3768" t="b">
        <v>1</v>
      </c>
      <c r="G3768" t="b">
        <v>1</v>
      </c>
      <c r="H3768" t="b">
        <v>1</v>
      </c>
      <c r="I3768" t="b">
        <v>0</v>
      </c>
      <c r="J3768" t="b">
        <v>1</v>
      </c>
      <c r="K3768" t="b">
        <v>0</v>
      </c>
      <c r="L3768" t="b">
        <v>1</v>
      </c>
      <c r="M3768" t="b">
        <v>0</v>
      </c>
      <c r="N3768" t="b">
        <v>0</v>
      </c>
      <c r="O3768" t="b">
        <v>0</v>
      </c>
      <c r="P3768" t="b">
        <v>0</v>
      </c>
      <c r="Q3768" t="b">
        <v>0</v>
      </c>
      <c r="R3768" t="b">
        <v>0</v>
      </c>
    </row>
    <row r="3769" spans="2:18" x14ac:dyDescent="0.4">
      <c r="B3769" t="s">
        <v>4348</v>
      </c>
      <c r="C3769" t="s">
        <v>4356</v>
      </c>
      <c r="D3769" t="b">
        <v>1</v>
      </c>
      <c r="E3769" t="b">
        <v>1</v>
      </c>
      <c r="F3769" t="b">
        <v>0</v>
      </c>
      <c r="G3769" t="b">
        <v>1</v>
      </c>
      <c r="H3769" t="b">
        <v>0</v>
      </c>
      <c r="I3769" t="b">
        <v>0</v>
      </c>
      <c r="J3769" t="b">
        <v>1</v>
      </c>
      <c r="K3769" t="b">
        <v>1</v>
      </c>
      <c r="L3769" t="b">
        <v>0</v>
      </c>
      <c r="M3769" t="b">
        <v>0</v>
      </c>
      <c r="N3769" t="b">
        <v>0</v>
      </c>
      <c r="O3769" t="b">
        <v>0</v>
      </c>
      <c r="P3769" t="b">
        <v>0</v>
      </c>
      <c r="Q3769" t="b">
        <v>0</v>
      </c>
      <c r="R3769" t="b">
        <v>0</v>
      </c>
    </row>
    <row r="3770" spans="2:18" x14ac:dyDescent="0.4">
      <c r="B3770" t="s">
        <v>4357</v>
      </c>
      <c r="C3770" t="s">
        <v>4358</v>
      </c>
      <c r="D3770" t="b">
        <v>0</v>
      </c>
      <c r="E3770" t="b">
        <v>1</v>
      </c>
      <c r="F3770" t="b">
        <v>1</v>
      </c>
      <c r="G3770" t="b">
        <v>1</v>
      </c>
      <c r="H3770" t="b">
        <v>1</v>
      </c>
      <c r="I3770" t="b">
        <v>0</v>
      </c>
      <c r="J3770" t="b">
        <v>1</v>
      </c>
      <c r="K3770" t="b">
        <v>0</v>
      </c>
      <c r="L3770" t="b">
        <v>0</v>
      </c>
      <c r="M3770" t="b">
        <v>0</v>
      </c>
      <c r="N3770" t="b">
        <v>0</v>
      </c>
      <c r="O3770" t="b">
        <v>0</v>
      </c>
      <c r="P3770" t="b">
        <v>0</v>
      </c>
      <c r="Q3770" t="b">
        <v>0</v>
      </c>
      <c r="R3770" t="b">
        <v>0</v>
      </c>
    </row>
    <row r="3771" spans="2:18" x14ac:dyDescent="0.4">
      <c r="B3771" t="s">
        <v>4357</v>
      </c>
      <c r="C3771" t="s">
        <v>4359</v>
      </c>
      <c r="D3771" t="b">
        <v>1</v>
      </c>
      <c r="E3771" t="b">
        <v>1</v>
      </c>
      <c r="F3771" t="b">
        <v>0</v>
      </c>
      <c r="G3771" t="b">
        <v>1</v>
      </c>
      <c r="H3771" t="b">
        <v>0</v>
      </c>
      <c r="I3771" t="b">
        <v>0</v>
      </c>
      <c r="J3771" t="b">
        <v>0</v>
      </c>
      <c r="K3771" t="b">
        <v>1</v>
      </c>
      <c r="L3771" t="b">
        <v>0</v>
      </c>
      <c r="M3771" t="b">
        <v>0</v>
      </c>
      <c r="N3771" t="b">
        <v>0</v>
      </c>
      <c r="O3771" t="b">
        <v>1</v>
      </c>
      <c r="P3771" t="b">
        <v>0</v>
      </c>
      <c r="Q3771" t="b">
        <v>0</v>
      </c>
      <c r="R3771" t="b">
        <v>0</v>
      </c>
    </row>
    <row r="3772" spans="2:18" x14ac:dyDescent="0.4">
      <c r="B3772" t="s">
        <v>4357</v>
      </c>
      <c r="C3772" t="s">
        <v>4360</v>
      </c>
      <c r="D3772" t="b">
        <v>0</v>
      </c>
      <c r="E3772" t="b">
        <v>1</v>
      </c>
      <c r="F3772" t="b">
        <v>1</v>
      </c>
      <c r="G3772" t="b">
        <v>1</v>
      </c>
      <c r="H3772" t="b">
        <v>0</v>
      </c>
      <c r="I3772" t="b">
        <v>0</v>
      </c>
      <c r="J3772" t="b">
        <v>1</v>
      </c>
      <c r="K3772" t="b">
        <v>1</v>
      </c>
      <c r="L3772" t="b">
        <v>0</v>
      </c>
      <c r="M3772" t="b">
        <v>0</v>
      </c>
      <c r="N3772" t="b">
        <v>0</v>
      </c>
      <c r="O3772" t="b">
        <v>0</v>
      </c>
      <c r="P3772" t="b">
        <v>0</v>
      </c>
      <c r="Q3772" t="b">
        <v>0</v>
      </c>
      <c r="R3772" t="b">
        <v>0</v>
      </c>
    </row>
    <row r="3773" spans="2:18" x14ac:dyDescent="0.4">
      <c r="B3773" t="s">
        <v>4357</v>
      </c>
      <c r="C3773" t="s">
        <v>4361</v>
      </c>
      <c r="D3773" t="b">
        <v>1</v>
      </c>
      <c r="E3773" t="b">
        <v>1</v>
      </c>
      <c r="F3773" t="b">
        <v>1</v>
      </c>
      <c r="G3773" t="b">
        <v>1</v>
      </c>
      <c r="H3773" t="b">
        <v>0</v>
      </c>
      <c r="I3773" t="b">
        <v>0</v>
      </c>
      <c r="J3773" t="b">
        <v>0</v>
      </c>
      <c r="K3773" t="b">
        <v>0</v>
      </c>
      <c r="L3773" t="b">
        <v>0</v>
      </c>
      <c r="M3773" t="b">
        <v>0</v>
      </c>
      <c r="N3773" t="b">
        <v>0</v>
      </c>
      <c r="O3773" t="b">
        <v>1</v>
      </c>
      <c r="P3773" t="b">
        <v>0</v>
      </c>
      <c r="Q3773" t="b">
        <v>0</v>
      </c>
      <c r="R3773" t="b">
        <v>0</v>
      </c>
    </row>
    <row r="3774" spans="2:18" x14ac:dyDescent="0.4">
      <c r="B3774" t="s">
        <v>4357</v>
      </c>
      <c r="C3774" t="s">
        <v>4362</v>
      </c>
      <c r="D3774" t="b">
        <v>1</v>
      </c>
      <c r="E3774" t="b">
        <v>1</v>
      </c>
      <c r="F3774" t="b">
        <v>0</v>
      </c>
      <c r="G3774" t="b">
        <v>0</v>
      </c>
      <c r="H3774" t="b">
        <v>0</v>
      </c>
      <c r="I3774" t="b">
        <v>0</v>
      </c>
      <c r="J3774" t="b">
        <v>1</v>
      </c>
      <c r="K3774" t="b">
        <v>1</v>
      </c>
      <c r="L3774" t="b">
        <v>1</v>
      </c>
      <c r="M3774" t="b">
        <v>0</v>
      </c>
      <c r="N3774" t="b">
        <v>0</v>
      </c>
      <c r="O3774" t="b">
        <v>0</v>
      </c>
      <c r="P3774" t="b">
        <v>0</v>
      </c>
      <c r="Q3774" t="b">
        <v>0</v>
      </c>
      <c r="R3774" t="b">
        <v>0</v>
      </c>
    </row>
    <row r="3775" spans="2:18" x14ac:dyDescent="0.4">
      <c r="B3775" t="s">
        <v>4357</v>
      </c>
      <c r="C3775" t="s">
        <v>4363</v>
      </c>
      <c r="D3775" t="b">
        <v>0</v>
      </c>
      <c r="E3775" t="b">
        <v>0</v>
      </c>
      <c r="F3775" t="b">
        <v>0</v>
      </c>
      <c r="G3775" t="b">
        <v>1</v>
      </c>
      <c r="H3775" t="b">
        <v>0</v>
      </c>
      <c r="I3775" t="b">
        <v>0</v>
      </c>
      <c r="J3775" t="b">
        <v>0</v>
      </c>
      <c r="K3775" t="b">
        <v>0</v>
      </c>
      <c r="L3775" t="b">
        <v>0</v>
      </c>
      <c r="M3775" t="b">
        <v>0</v>
      </c>
      <c r="N3775" t="b">
        <v>0</v>
      </c>
      <c r="O3775" t="b">
        <v>0</v>
      </c>
      <c r="P3775" t="b">
        <v>0</v>
      </c>
      <c r="Q3775" t="b">
        <v>0</v>
      </c>
      <c r="R3775" t="b">
        <v>0</v>
      </c>
    </row>
    <row r="3776" spans="2:18" x14ac:dyDescent="0.4">
      <c r="B3776" t="s">
        <v>4357</v>
      </c>
      <c r="C3776" t="s">
        <v>4364</v>
      </c>
      <c r="D3776" t="b">
        <v>1</v>
      </c>
      <c r="E3776" t="b">
        <v>1</v>
      </c>
      <c r="F3776" t="b">
        <v>0</v>
      </c>
      <c r="G3776" t="b">
        <v>1</v>
      </c>
      <c r="H3776" t="b">
        <v>0</v>
      </c>
      <c r="I3776" t="b">
        <v>0</v>
      </c>
      <c r="J3776" t="b">
        <v>1</v>
      </c>
      <c r="K3776" t="b">
        <v>0</v>
      </c>
      <c r="L3776" t="b">
        <v>0</v>
      </c>
      <c r="M3776" t="b">
        <v>0</v>
      </c>
      <c r="N3776" t="b">
        <v>0</v>
      </c>
      <c r="O3776" t="b">
        <v>0</v>
      </c>
      <c r="P3776" t="b">
        <v>0</v>
      </c>
      <c r="Q3776" t="b">
        <v>0</v>
      </c>
      <c r="R3776" t="b">
        <v>0</v>
      </c>
    </row>
    <row r="3777" spans="2:18" x14ac:dyDescent="0.4">
      <c r="B3777" t="s">
        <v>4365</v>
      </c>
      <c r="C3777" t="s">
        <v>4366</v>
      </c>
      <c r="D3777" t="b">
        <v>0</v>
      </c>
      <c r="E3777" t="b">
        <v>0</v>
      </c>
      <c r="F3777" t="b">
        <v>0</v>
      </c>
      <c r="G3777" t="b">
        <v>0</v>
      </c>
      <c r="H3777" t="b">
        <v>0</v>
      </c>
      <c r="I3777" t="b">
        <v>0</v>
      </c>
      <c r="J3777" t="b">
        <v>0</v>
      </c>
      <c r="K3777" t="b">
        <v>0</v>
      </c>
      <c r="L3777" t="b">
        <v>1</v>
      </c>
      <c r="M3777" t="b">
        <v>0</v>
      </c>
      <c r="N3777" t="b">
        <v>0</v>
      </c>
      <c r="O3777" t="b">
        <v>0</v>
      </c>
      <c r="P3777" t="b">
        <v>0</v>
      </c>
      <c r="Q3777" t="b">
        <v>0</v>
      </c>
      <c r="R3777" t="b">
        <v>0</v>
      </c>
    </row>
    <row r="3778" spans="2:18" x14ac:dyDescent="0.4">
      <c r="B3778" t="s">
        <v>4365</v>
      </c>
      <c r="C3778" t="s">
        <v>4367</v>
      </c>
      <c r="D3778" t="b">
        <v>1</v>
      </c>
      <c r="E3778" t="b">
        <v>0</v>
      </c>
      <c r="F3778" t="b">
        <v>0</v>
      </c>
      <c r="G3778" t="b">
        <v>1</v>
      </c>
      <c r="H3778" t="b">
        <v>1</v>
      </c>
      <c r="I3778" t="b">
        <v>0</v>
      </c>
      <c r="J3778" t="b">
        <v>1</v>
      </c>
      <c r="K3778" t="b">
        <v>0</v>
      </c>
      <c r="L3778" t="b">
        <v>0</v>
      </c>
      <c r="M3778" t="b">
        <v>0</v>
      </c>
      <c r="N3778" t="b">
        <v>0</v>
      </c>
      <c r="O3778" t="b">
        <v>0</v>
      </c>
      <c r="P3778" t="b">
        <v>0</v>
      </c>
      <c r="Q3778" t="b">
        <v>0</v>
      </c>
      <c r="R3778" t="b">
        <v>0</v>
      </c>
    </row>
    <row r="3779" spans="2:18" x14ac:dyDescent="0.4">
      <c r="B3779" t="s">
        <v>4365</v>
      </c>
      <c r="C3779" t="s">
        <v>4368</v>
      </c>
      <c r="D3779" t="b">
        <v>1</v>
      </c>
      <c r="E3779" t="b">
        <v>0</v>
      </c>
      <c r="F3779" t="b">
        <v>0</v>
      </c>
      <c r="G3779" t="b">
        <v>1</v>
      </c>
      <c r="H3779" t="b">
        <v>1</v>
      </c>
      <c r="I3779" t="b">
        <v>0</v>
      </c>
      <c r="J3779" t="b">
        <v>1</v>
      </c>
      <c r="K3779" t="b">
        <v>0</v>
      </c>
      <c r="L3779" t="b">
        <v>1</v>
      </c>
      <c r="M3779" t="b">
        <v>0</v>
      </c>
      <c r="N3779" t="b">
        <v>0</v>
      </c>
      <c r="O3779" t="b">
        <v>0</v>
      </c>
      <c r="P3779" t="b">
        <v>0</v>
      </c>
      <c r="Q3779" t="b">
        <v>0</v>
      </c>
      <c r="R3779" t="b">
        <v>0</v>
      </c>
    </row>
    <row r="3780" spans="2:18" x14ac:dyDescent="0.4">
      <c r="B3780" t="s">
        <v>4365</v>
      </c>
      <c r="C3780" t="s">
        <v>4369</v>
      </c>
      <c r="D3780" t="b">
        <v>1</v>
      </c>
      <c r="E3780" t="b">
        <v>0</v>
      </c>
      <c r="F3780" t="b">
        <v>0</v>
      </c>
      <c r="G3780" t="b">
        <v>0</v>
      </c>
      <c r="H3780" t="b">
        <v>0</v>
      </c>
      <c r="I3780" t="b">
        <v>1</v>
      </c>
      <c r="J3780" t="b">
        <v>0</v>
      </c>
      <c r="K3780" t="b">
        <v>0</v>
      </c>
      <c r="L3780" t="b">
        <v>1</v>
      </c>
      <c r="M3780" t="b">
        <v>0</v>
      </c>
      <c r="N3780" t="b">
        <v>0</v>
      </c>
      <c r="O3780" t="b">
        <v>0</v>
      </c>
      <c r="P3780" t="b">
        <v>0</v>
      </c>
      <c r="Q3780" t="b">
        <v>0</v>
      </c>
      <c r="R3780" t="b">
        <v>0</v>
      </c>
    </row>
    <row r="3781" spans="2:18" x14ac:dyDescent="0.4">
      <c r="B3781" t="s">
        <v>4365</v>
      </c>
      <c r="C3781" t="s">
        <v>4370</v>
      </c>
      <c r="D3781" t="b">
        <v>0</v>
      </c>
      <c r="E3781" t="b">
        <v>0</v>
      </c>
      <c r="F3781" t="b">
        <v>0</v>
      </c>
      <c r="G3781" t="b">
        <v>1</v>
      </c>
      <c r="H3781" t="b">
        <v>0</v>
      </c>
      <c r="I3781" t="b">
        <v>0</v>
      </c>
      <c r="J3781" t="b">
        <v>0</v>
      </c>
      <c r="K3781" t="b">
        <v>0</v>
      </c>
      <c r="L3781" t="b">
        <v>0</v>
      </c>
      <c r="M3781" t="b">
        <v>0</v>
      </c>
      <c r="N3781" t="b">
        <v>0</v>
      </c>
      <c r="O3781" t="b">
        <v>0</v>
      </c>
      <c r="P3781" t="b">
        <v>0</v>
      </c>
      <c r="Q3781" t="b">
        <v>0</v>
      </c>
      <c r="R3781" t="b">
        <v>0</v>
      </c>
    </row>
    <row r="3782" spans="2:18" x14ac:dyDescent="0.4">
      <c r="B3782" t="s">
        <v>4365</v>
      </c>
      <c r="C3782" t="s">
        <v>4371</v>
      </c>
      <c r="D3782" t="b">
        <v>1</v>
      </c>
      <c r="E3782" t="b">
        <v>0</v>
      </c>
      <c r="F3782" t="b">
        <v>0</v>
      </c>
      <c r="G3782" t="b">
        <v>1</v>
      </c>
      <c r="H3782" t="b">
        <v>0</v>
      </c>
      <c r="I3782" t="b">
        <v>0</v>
      </c>
      <c r="J3782" t="b">
        <v>0</v>
      </c>
      <c r="K3782" t="b">
        <v>0</v>
      </c>
      <c r="L3782" t="b">
        <v>0</v>
      </c>
      <c r="M3782" t="b">
        <v>0</v>
      </c>
      <c r="N3782" t="b">
        <v>0</v>
      </c>
      <c r="O3782" t="b">
        <v>0</v>
      </c>
      <c r="P3782" t="b">
        <v>0</v>
      </c>
      <c r="Q3782" t="b">
        <v>1</v>
      </c>
      <c r="R3782" t="b">
        <v>0</v>
      </c>
    </row>
    <row r="3783" spans="2:18" x14ac:dyDescent="0.4">
      <c r="B3783" t="s">
        <v>4365</v>
      </c>
      <c r="C3783" t="s">
        <v>4372</v>
      </c>
      <c r="D3783" t="b">
        <v>1</v>
      </c>
      <c r="E3783" t="b">
        <v>0</v>
      </c>
      <c r="F3783" t="b">
        <v>1</v>
      </c>
      <c r="G3783" t="b">
        <v>1</v>
      </c>
      <c r="H3783" t="b">
        <v>1</v>
      </c>
      <c r="I3783" t="b">
        <v>0</v>
      </c>
      <c r="J3783" t="b">
        <v>0</v>
      </c>
      <c r="K3783" t="b">
        <v>0</v>
      </c>
      <c r="L3783" t="b">
        <v>0</v>
      </c>
      <c r="M3783" t="b">
        <v>0</v>
      </c>
      <c r="N3783" t="b">
        <v>0</v>
      </c>
      <c r="O3783" t="b">
        <v>0</v>
      </c>
      <c r="P3783" t="b">
        <v>0</v>
      </c>
      <c r="Q3783" t="b">
        <v>0</v>
      </c>
      <c r="R3783" t="b">
        <v>0</v>
      </c>
    </row>
    <row r="3784" spans="2:18" x14ac:dyDescent="0.4">
      <c r="B3784" t="s">
        <v>4373</v>
      </c>
      <c r="C3784" t="s">
        <v>4374</v>
      </c>
      <c r="D3784" t="b">
        <v>1</v>
      </c>
      <c r="E3784" t="b">
        <v>0</v>
      </c>
      <c r="F3784" t="b">
        <v>1</v>
      </c>
      <c r="G3784" t="b">
        <v>0</v>
      </c>
      <c r="H3784" t="b">
        <v>0</v>
      </c>
      <c r="I3784" t="b">
        <v>0</v>
      </c>
      <c r="J3784" t="b">
        <v>0</v>
      </c>
      <c r="K3784" t="b">
        <v>0</v>
      </c>
      <c r="L3784" t="b">
        <v>0</v>
      </c>
      <c r="M3784" t="b">
        <v>0</v>
      </c>
      <c r="N3784" t="b">
        <v>0</v>
      </c>
      <c r="O3784" t="b">
        <v>0</v>
      </c>
      <c r="P3784" t="b">
        <v>0</v>
      </c>
      <c r="Q3784" t="b">
        <v>0</v>
      </c>
      <c r="R3784" t="b">
        <v>0</v>
      </c>
    </row>
    <row r="3785" spans="2:18" x14ac:dyDescent="0.4">
      <c r="B3785" t="s">
        <v>4373</v>
      </c>
      <c r="C3785" t="s">
        <v>4375</v>
      </c>
      <c r="D3785" t="b">
        <v>1</v>
      </c>
      <c r="E3785" t="b">
        <v>0</v>
      </c>
      <c r="F3785" t="b">
        <v>1</v>
      </c>
      <c r="G3785" t="b">
        <v>0</v>
      </c>
      <c r="H3785" t="b">
        <v>1</v>
      </c>
      <c r="I3785" t="b">
        <v>1</v>
      </c>
      <c r="J3785" t="b">
        <v>0</v>
      </c>
      <c r="K3785" t="b">
        <v>0</v>
      </c>
      <c r="L3785" t="b">
        <v>0</v>
      </c>
      <c r="M3785" t="b">
        <v>0</v>
      </c>
      <c r="N3785" t="b">
        <v>0</v>
      </c>
      <c r="O3785" t="b">
        <v>0</v>
      </c>
      <c r="P3785" t="b">
        <v>0</v>
      </c>
      <c r="Q3785" t="b">
        <v>0</v>
      </c>
      <c r="R3785" t="b">
        <v>0</v>
      </c>
    </row>
    <row r="3786" spans="2:18" x14ac:dyDescent="0.4">
      <c r="B3786" t="s">
        <v>4373</v>
      </c>
      <c r="C3786" t="s">
        <v>4376</v>
      </c>
      <c r="D3786" t="b">
        <v>1</v>
      </c>
      <c r="E3786" t="b">
        <v>0</v>
      </c>
      <c r="F3786" t="b">
        <v>1</v>
      </c>
      <c r="G3786" t="b">
        <v>0</v>
      </c>
      <c r="H3786" t="b">
        <v>1</v>
      </c>
      <c r="I3786" t="b">
        <v>1</v>
      </c>
      <c r="J3786" t="b">
        <v>0</v>
      </c>
      <c r="K3786" t="b">
        <v>0</v>
      </c>
      <c r="L3786" t="b">
        <v>0</v>
      </c>
      <c r="M3786" t="b">
        <v>0</v>
      </c>
      <c r="N3786" t="b">
        <v>0</v>
      </c>
      <c r="O3786" t="b">
        <v>0</v>
      </c>
      <c r="P3786" t="b">
        <v>0</v>
      </c>
      <c r="Q3786" t="b">
        <v>0</v>
      </c>
      <c r="R3786" t="b">
        <v>0</v>
      </c>
    </row>
    <row r="3787" spans="2:18" x14ac:dyDescent="0.4">
      <c r="B3787" t="s">
        <v>4373</v>
      </c>
      <c r="C3787" t="s">
        <v>4377</v>
      </c>
      <c r="D3787" t="b">
        <v>1</v>
      </c>
      <c r="E3787" t="b">
        <v>0</v>
      </c>
      <c r="F3787" t="b">
        <v>0</v>
      </c>
      <c r="G3787" t="b">
        <v>1</v>
      </c>
      <c r="H3787" t="b">
        <v>1</v>
      </c>
      <c r="I3787" t="b">
        <v>1</v>
      </c>
      <c r="J3787" t="b">
        <v>0</v>
      </c>
      <c r="K3787" t="b">
        <v>0</v>
      </c>
      <c r="L3787" t="b">
        <v>0</v>
      </c>
      <c r="M3787" t="b">
        <v>0</v>
      </c>
      <c r="N3787" t="b">
        <v>0</v>
      </c>
      <c r="O3787" t="b">
        <v>0</v>
      </c>
      <c r="P3787" t="b">
        <v>0</v>
      </c>
      <c r="Q3787" t="b">
        <v>0</v>
      </c>
      <c r="R3787" t="b">
        <v>0</v>
      </c>
    </row>
    <row r="3788" spans="2:18" x14ac:dyDescent="0.4">
      <c r="B3788" t="s">
        <v>4373</v>
      </c>
      <c r="C3788" t="s">
        <v>4378</v>
      </c>
      <c r="D3788" t="b">
        <v>1</v>
      </c>
      <c r="E3788" t="b">
        <v>0</v>
      </c>
      <c r="F3788" t="b">
        <v>1</v>
      </c>
      <c r="G3788" t="b">
        <v>1</v>
      </c>
      <c r="H3788" t="b">
        <v>1</v>
      </c>
      <c r="I3788" t="b">
        <v>0</v>
      </c>
      <c r="J3788" t="b">
        <v>0</v>
      </c>
      <c r="K3788" t="b">
        <v>0</v>
      </c>
      <c r="L3788" t="b">
        <v>0</v>
      </c>
      <c r="M3788" t="b">
        <v>0</v>
      </c>
      <c r="N3788" t="b">
        <v>0</v>
      </c>
      <c r="O3788" t="b">
        <v>0</v>
      </c>
      <c r="P3788" t="b">
        <v>0</v>
      </c>
      <c r="Q3788" t="b">
        <v>0</v>
      </c>
      <c r="R3788" t="b">
        <v>0</v>
      </c>
    </row>
    <row r="3789" spans="2:18" x14ac:dyDescent="0.4">
      <c r="B3789" t="s">
        <v>4373</v>
      </c>
      <c r="C3789" t="s">
        <v>4379</v>
      </c>
      <c r="D3789" t="b">
        <v>1</v>
      </c>
      <c r="E3789" t="b">
        <v>0</v>
      </c>
      <c r="F3789" t="b">
        <v>1</v>
      </c>
      <c r="G3789" t="b">
        <v>0</v>
      </c>
      <c r="H3789" t="b">
        <v>1</v>
      </c>
      <c r="I3789" t="b">
        <v>0</v>
      </c>
      <c r="J3789" t="b">
        <v>0</v>
      </c>
      <c r="K3789" t="b">
        <v>1</v>
      </c>
      <c r="L3789" t="b">
        <v>0</v>
      </c>
      <c r="M3789" t="b">
        <v>0</v>
      </c>
      <c r="N3789" t="b">
        <v>0</v>
      </c>
      <c r="O3789" t="b">
        <v>0</v>
      </c>
      <c r="P3789" t="b">
        <v>0</v>
      </c>
      <c r="Q3789" t="b">
        <v>0</v>
      </c>
      <c r="R3789" t="b">
        <v>0</v>
      </c>
    </row>
    <row r="3790" spans="2:18" x14ac:dyDescent="0.4">
      <c r="B3790" t="s">
        <v>4373</v>
      </c>
      <c r="C3790" t="s">
        <v>4380</v>
      </c>
      <c r="D3790" t="b">
        <v>1</v>
      </c>
      <c r="E3790" t="b">
        <v>0</v>
      </c>
      <c r="F3790" t="b">
        <v>0</v>
      </c>
      <c r="G3790" t="b">
        <v>0</v>
      </c>
      <c r="H3790" t="b">
        <v>0</v>
      </c>
      <c r="I3790" t="b">
        <v>1</v>
      </c>
      <c r="J3790" t="b">
        <v>0</v>
      </c>
      <c r="K3790" t="b">
        <v>0</v>
      </c>
      <c r="L3790" t="b">
        <v>0</v>
      </c>
      <c r="M3790" t="b">
        <v>0</v>
      </c>
      <c r="N3790" t="b">
        <v>0</v>
      </c>
      <c r="O3790" t="b">
        <v>0</v>
      </c>
      <c r="P3790" t="b">
        <v>0</v>
      </c>
      <c r="Q3790" t="b">
        <v>0</v>
      </c>
      <c r="R3790" t="b">
        <v>0</v>
      </c>
    </row>
    <row r="3791" spans="2:18" x14ac:dyDescent="0.4">
      <c r="B3791" t="s">
        <v>4373</v>
      </c>
      <c r="C3791" t="s">
        <v>4381</v>
      </c>
      <c r="D3791" t="b">
        <v>1</v>
      </c>
      <c r="E3791" t="b">
        <v>0</v>
      </c>
      <c r="F3791" t="b">
        <v>0</v>
      </c>
      <c r="G3791" t="b">
        <v>0</v>
      </c>
      <c r="H3791" t="b">
        <v>0</v>
      </c>
      <c r="I3791" t="b">
        <v>1</v>
      </c>
      <c r="J3791" t="b">
        <v>0</v>
      </c>
      <c r="K3791" t="b">
        <v>0</v>
      </c>
      <c r="L3791" t="b">
        <v>0</v>
      </c>
      <c r="M3791" t="b">
        <v>0</v>
      </c>
      <c r="N3791" t="b">
        <v>0</v>
      </c>
      <c r="O3791" t="b">
        <v>0</v>
      </c>
      <c r="P3791" t="b">
        <v>0</v>
      </c>
      <c r="Q3791" t="b">
        <v>0</v>
      </c>
      <c r="R3791" t="b">
        <v>0</v>
      </c>
    </row>
    <row r="3792" spans="2:18" x14ac:dyDescent="0.4">
      <c r="B3792" t="s">
        <v>4373</v>
      </c>
      <c r="C3792" t="s">
        <v>4382</v>
      </c>
      <c r="D3792" t="b">
        <v>0</v>
      </c>
      <c r="E3792" t="b">
        <v>0</v>
      </c>
      <c r="F3792" t="b">
        <v>1</v>
      </c>
      <c r="G3792" t="b">
        <v>0</v>
      </c>
      <c r="H3792" t="b">
        <v>0</v>
      </c>
      <c r="I3792" t="b">
        <v>0</v>
      </c>
      <c r="J3792" t="b">
        <v>0</v>
      </c>
      <c r="K3792" t="b">
        <v>0</v>
      </c>
      <c r="L3792" t="b">
        <v>0</v>
      </c>
      <c r="M3792" t="b">
        <v>0</v>
      </c>
      <c r="N3792" t="b">
        <v>1</v>
      </c>
      <c r="O3792" t="b">
        <v>0</v>
      </c>
      <c r="P3792" t="b">
        <v>0</v>
      </c>
      <c r="Q3792" t="b">
        <v>0</v>
      </c>
      <c r="R3792" t="b">
        <v>0</v>
      </c>
    </row>
    <row r="3793" spans="2:18" x14ac:dyDescent="0.4">
      <c r="B3793" t="s">
        <v>4383</v>
      </c>
      <c r="C3793" t="s">
        <v>4384</v>
      </c>
      <c r="D3793" t="b">
        <v>1</v>
      </c>
      <c r="E3793" t="b">
        <v>0</v>
      </c>
      <c r="F3793" t="b">
        <v>1</v>
      </c>
      <c r="G3793" t="b">
        <v>0</v>
      </c>
      <c r="H3793" t="b">
        <v>0</v>
      </c>
      <c r="I3793" t="b">
        <v>0</v>
      </c>
      <c r="J3793" t="b">
        <v>0</v>
      </c>
      <c r="K3793" t="b">
        <v>0</v>
      </c>
      <c r="L3793" t="b">
        <v>0</v>
      </c>
      <c r="M3793" t="b">
        <v>0</v>
      </c>
      <c r="N3793" t="b">
        <v>1</v>
      </c>
      <c r="O3793" t="b">
        <v>0</v>
      </c>
      <c r="P3793" t="b">
        <v>0</v>
      </c>
      <c r="Q3793" t="b">
        <v>0</v>
      </c>
      <c r="R3793" t="b">
        <v>0</v>
      </c>
    </row>
    <row r="3794" spans="2:18" x14ac:dyDescent="0.4">
      <c r="B3794" t="s">
        <v>4383</v>
      </c>
      <c r="C3794" t="s">
        <v>4385</v>
      </c>
      <c r="D3794" t="b">
        <v>0</v>
      </c>
      <c r="E3794" t="b">
        <v>0</v>
      </c>
      <c r="F3794" t="b">
        <v>1</v>
      </c>
      <c r="G3794" t="b">
        <v>0</v>
      </c>
      <c r="H3794" t="b">
        <v>0</v>
      </c>
      <c r="I3794" t="b">
        <v>0</v>
      </c>
      <c r="J3794" t="b">
        <v>0</v>
      </c>
      <c r="K3794" t="b">
        <v>0</v>
      </c>
      <c r="L3794" t="b">
        <v>0</v>
      </c>
      <c r="M3794" t="b">
        <v>0</v>
      </c>
      <c r="N3794" t="b">
        <v>0</v>
      </c>
      <c r="O3794" t="b">
        <v>0</v>
      </c>
      <c r="P3794" t="b">
        <v>0</v>
      </c>
      <c r="Q3794" t="b">
        <v>0</v>
      </c>
      <c r="R3794" t="b">
        <v>0</v>
      </c>
    </row>
    <row r="3795" spans="2:18" x14ac:dyDescent="0.4">
      <c r="B3795" t="s">
        <v>4383</v>
      </c>
      <c r="C3795" t="s">
        <v>4386</v>
      </c>
      <c r="D3795" t="b">
        <v>0</v>
      </c>
      <c r="E3795" t="b">
        <v>0</v>
      </c>
      <c r="F3795" t="b">
        <v>1</v>
      </c>
      <c r="G3795" t="b">
        <v>0</v>
      </c>
      <c r="H3795" t="b">
        <v>1</v>
      </c>
      <c r="I3795" t="b">
        <v>0</v>
      </c>
      <c r="J3795" t="b">
        <v>0</v>
      </c>
      <c r="K3795" t="b">
        <v>0</v>
      </c>
      <c r="L3795" t="b">
        <v>0</v>
      </c>
      <c r="M3795" t="b">
        <v>0</v>
      </c>
      <c r="N3795" t="b">
        <v>0</v>
      </c>
      <c r="O3795" t="b">
        <v>0</v>
      </c>
      <c r="P3795" t="b">
        <v>0</v>
      </c>
      <c r="Q3795" t="b">
        <v>0</v>
      </c>
      <c r="R3795" t="b">
        <v>0</v>
      </c>
    </row>
    <row r="3796" spans="2:18" x14ac:dyDescent="0.4">
      <c r="B3796" t="s">
        <v>4383</v>
      </c>
      <c r="C3796" t="s">
        <v>4387</v>
      </c>
      <c r="D3796" t="b">
        <v>0</v>
      </c>
      <c r="E3796" t="b">
        <v>1</v>
      </c>
      <c r="F3796" t="b">
        <v>1</v>
      </c>
      <c r="G3796" t="b">
        <v>0</v>
      </c>
      <c r="H3796" t="b">
        <v>0</v>
      </c>
      <c r="I3796" t="b">
        <v>0</v>
      </c>
      <c r="J3796" t="b">
        <v>0</v>
      </c>
      <c r="K3796" t="b">
        <v>0</v>
      </c>
      <c r="L3796" t="b">
        <v>0</v>
      </c>
      <c r="M3796" t="b">
        <v>0</v>
      </c>
      <c r="N3796" t="b">
        <v>0</v>
      </c>
      <c r="O3796" t="b">
        <v>0</v>
      </c>
      <c r="P3796" t="b">
        <v>0</v>
      </c>
      <c r="Q3796" t="b">
        <v>0</v>
      </c>
      <c r="R3796" t="b">
        <v>0</v>
      </c>
    </row>
    <row r="3797" spans="2:18" x14ac:dyDescent="0.4">
      <c r="B3797" t="s">
        <v>4383</v>
      </c>
      <c r="C3797" t="s">
        <v>4388</v>
      </c>
      <c r="D3797" t="b">
        <v>0</v>
      </c>
      <c r="E3797" t="b">
        <v>0</v>
      </c>
      <c r="F3797" t="b">
        <v>1</v>
      </c>
      <c r="G3797" t="b">
        <v>0</v>
      </c>
      <c r="H3797" t="b">
        <v>0</v>
      </c>
      <c r="I3797" t="b">
        <v>0</v>
      </c>
      <c r="J3797" t="b">
        <v>0</v>
      </c>
      <c r="K3797" t="b">
        <v>0</v>
      </c>
      <c r="L3797" t="b">
        <v>0</v>
      </c>
      <c r="M3797" t="b">
        <v>0</v>
      </c>
      <c r="N3797" t="b">
        <v>0</v>
      </c>
      <c r="O3797" t="b">
        <v>0</v>
      </c>
      <c r="P3797" t="b">
        <v>0</v>
      </c>
      <c r="Q3797" t="b">
        <v>0</v>
      </c>
      <c r="R3797" t="b">
        <v>0</v>
      </c>
    </row>
    <row r="3798" spans="2:18" x14ac:dyDescent="0.4">
      <c r="B3798" t="s">
        <v>4383</v>
      </c>
      <c r="C3798" t="s">
        <v>4389</v>
      </c>
      <c r="D3798" t="b">
        <v>0</v>
      </c>
      <c r="E3798" t="b">
        <v>0</v>
      </c>
      <c r="F3798" t="b">
        <v>0</v>
      </c>
      <c r="G3798" t="b">
        <v>0</v>
      </c>
      <c r="H3798" t="b">
        <v>0</v>
      </c>
      <c r="I3798" t="b">
        <v>0</v>
      </c>
      <c r="J3798" t="b">
        <v>0</v>
      </c>
      <c r="K3798" t="b">
        <v>0</v>
      </c>
      <c r="L3798" t="b">
        <v>0</v>
      </c>
      <c r="M3798" t="b">
        <v>0</v>
      </c>
      <c r="N3798" t="b">
        <v>0</v>
      </c>
      <c r="O3798" t="b">
        <v>0</v>
      </c>
      <c r="P3798" t="b">
        <v>0</v>
      </c>
      <c r="Q3798" t="b">
        <v>0</v>
      </c>
      <c r="R3798" t="b">
        <v>0</v>
      </c>
    </row>
    <row r="3799" spans="2:18" x14ac:dyDescent="0.4">
      <c r="B3799" t="s">
        <v>4383</v>
      </c>
      <c r="C3799" t="s">
        <v>4390</v>
      </c>
      <c r="D3799" t="b">
        <v>0</v>
      </c>
      <c r="E3799" t="b">
        <v>0</v>
      </c>
      <c r="F3799" t="b">
        <v>1</v>
      </c>
      <c r="G3799" t="b">
        <v>0</v>
      </c>
      <c r="H3799" t="b">
        <v>1</v>
      </c>
      <c r="I3799" t="b">
        <v>0</v>
      </c>
      <c r="J3799" t="b">
        <v>0</v>
      </c>
      <c r="K3799" t="b">
        <v>0</v>
      </c>
      <c r="L3799" t="b">
        <v>0</v>
      </c>
      <c r="M3799" t="b">
        <v>0</v>
      </c>
      <c r="N3799" t="b">
        <v>1</v>
      </c>
      <c r="O3799" t="b">
        <v>0</v>
      </c>
      <c r="P3799" t="b">
        <v>0</v>
      </c>
      <c r="Q3799" t="b">
        <v>0</v>
      </c>
      <c r="R3799" t="b">
        <v>0</v>
      </c>
    </row>
    <row r="3800" spans="2:18" x14ac:dyDescent="0.4">
      <c r="B3800" t="s">
        <v>4391</v>
      </c>
      <c r="C3800" t="s">
        <v>4392</v>
      </c>
      <c r="D3800" t="b">
        <v>0</v>
      </c>
      <c r="E3800" t="b">
        <v>0</v>
      </c>
      <c r="F3800" t="b">
        <v>1</v>
      </c>
      <c r="G3800" t="b">
        <v>1</v>
      </c>
      <c r="H3800" t="b">
        <v>1</v>
      </c>
      <c r="I3800" t="b">
        <v>1</v>
      </c>
      <c r="J3800" t="b">
        <v>0</v>
      </c>
      <c r="K3800" t="b">
        <v>0</v>
      </c>
      <c r="L3800" t="b">
        <v>0</v>
      </c>
      <c r="M3800" t="b">
        <v>0</v>
      </c>
      <c r="N3800" t="b">
        <v>0</v>
      </c>
      <c r="O3800" t="b">
        <v>0</v>
      </c>
      <c r="P3800" t="b">
        <v>0</v>
      </c>
      <c r="Q3800" t="b">
        <v>0</v>
      </c>
      <c r="R3800" t="b">
        <v>0</v>
      </c>
    </row>
    <row r="3801" spans="2:18" x14ac:dyDescent="0.4">
      <c r="B3801" t="s">
        <v>4391</v>
      </c>
      <c r="C3801" t="s">
        <v>4393</v>
      </c>
      <c r="D3801" t="b">
        <v>0</v>
      </c>
      <c r="E3801" t="b">
        <v>0</v>
      </c>
      <c r="F3801" t="b">
        <v>1</v>
      </c>
      <c r="G3801" t="b">
        <v>0</v>
      </c>
      <c r="H3801" t="b">
        <v>0</v>
      </c>
      <c r="I3801" t="b">
        <v>0</v>
      </c>
      <c r="J3801" t="b">
        <v>0</v>
      </c>
      <c r="K3801" t="b">
        <v>0</v>
      </c>
      <c r="L3801" t="b">
        <v>0</v>
      </c>
      <c r="M3801" t="b">
        <v>0</v>
      </c>
      <c r="N3801" t="b">
        <v>0</v>
      </c>
      <c r="O3801" t="b">
        <v>0</v>
      </c>
      <c r="P3801" t="b">
        <v>0</v>
      </c>
      <c r="Q3801" t="b">
        <v>0</v>
      </c>
      <c r="R3801" t="b">
        <v>0</v>
      </c>
    </row>
    <row r="3802" spans="2:18" x14ac:dyDescent="0.4">
      <c r="B3802" t="s">
        <v>4391</v>
      </c>
      <c r="C3802" t="s">
        <v>4394</v>
      </c>
      <c r="D3802" t="b">
        <v>1</v>
      </c>
      <c r="E3802" t="b">
        <v>0</v>
      </c>
      <c r="F3802" t="b">
        <v>1</v>
      </c>
      <c r="G3802" t="b">
        <v>0</v>
      </c>
      <c r="H3802" t="b">
        <v>1</v>
      </c>
      <c r="I3802" t="b">
        <v>1</v>
      </c>
      <c r="J3802" t="b">
        <v>0</v>
      </c>
      <c r="K3802" t="b">
        <v>0</v>
      </c>
      <c r="L3802" t="b">
        <v>1</v>
      </c>
      <c r="M3802" t="b">
        <v>0</v>
      </c>
      <c r="N3802" t="b">
        <v>0</v>
      </c>
      <c r="O3802" t="b">
        <v>0</v>
      </c>
      <c r="P3802" t="b">
        <v>0</v>
      </c>
      <c r="Q3802" t="b">
        <v>0</v>
      </c>
      <c r="R3802" t="b">
        <v>0</v>
      </c>
    </row>
    <row r="3803" spans="2:18" x14ac:dyDescent="0.4">
      <c r="B3803" t="s">
        <v>4391</v>
      </c>
      <c r="C3803" t="s">
        <v>4395</v>
      </c>
      <c r="D3803" t="b">
        <v>1</v>
      </c>
      <c r="E3803" t="b">
        <v>0</v>
      </c>
      <c r="F3803" t="b">
        <v>0</v>
      </c>
      <c r="G3803" t="b">
        <v>0</v>
      </c>
      <c r="H3803" t="b">
        <v>0</v>
      </c>
      <c r="I3803" t="b">
        <v>1</v>
      </c>
      <c r="J3803" t="b">
        <v>1</v>
      </c>
      <c r="K3803" t="b">
        <v>0</v>
      </c>
      <c r="L3803" t="b">
        <v>1</v>
      </c>
      <c r="M3803" t="b">
        <v>0</v>
      </c>
      <c r="N3803" t="b">
        <v>0</v>
      </c>
      <c r="O3803" t="b">
        <v>0</v>
      </c>
      <c r="P3803" t="b">
        <v>0</v>
      </c>
      <c r="Q3803" t="b">
        <v>0</v>
      </c>
      <c r="R3803" t="b">
        <v>0</v>
      </c>
    </row>
    <row r="3804" spans="2:18" x14ac:dyDescent="0.4">
      <c r="B3804" t="s">
        <v>4391</v>
      </c>
      <c r="C3804" t="s">
        <v>4396</v>
      </c>
      <c r="D3804" t="b">
        <v>1</v>
      </c>
      <c r="E3804" t="b">
        <v>1</v>
      </c>
      <c r="F3804" t="b">
        <v>0</v>
      </c>
      <c r="G3804" t="b">
        <v>0</v>
      </c>
      <c r="H3804" t="b">
        <v>0</v>
      </c>
      <c r="I3804" t="b">
        <v>1</v>
      </c>
      <c r="J3804" t="b">
        <v>0</v>
      </c>
      <c r="K3804" t="b">
        <v>0</v>
      </c>
      <c r="L3804" t="b">
        <v>0</v>
      </c>
      <c r="M3804" t="b">
        <v>0</v>
      </c>
      <c r="N3804" t="b">
        <v>0</v>
      </c>
      <c r="O3804" t="b">
        <v>0</v>
      </c>
      <c r="P3804" t="b">
        <v>0</v>
      </c>
      <c r="Q3804" t="b">
        <v>0</v>
      </c>
      <c r="R3804" t="b">
        <v>1</v>
      </c>
    </row>
    <row r="3805" spans="2:18" x14ac:dyDescent="0.4">
      <c r="B3805" t="s">
        <v>4391</v>
      </c>
      <c r="C3805" t="s">
        <v>4397</v>
      </c>
      <c r="D3805" t="b">
        <v>0</v>
      </c>
      <c r="E3805" t="b">
        <v>0</v>
      </c>
      <c r="F3805" t="b">
        <v>0</v>
      </c>
      <c r="G3805" t="b">
        <v>0</v>
      </c>
      <c r="H3805" t="b">
        <v>1</v>
      </c>
      <c r="I3805" t="b">
        <v>0</v>
      </c>
      <c r="J3805" t="b">
        <v>0</v>
      </c>
      <c r="K3805" t="b">
        <v>0</v>
      </c>
      <c r="L3805" t="b">
        <v>0</v>
      </c>
      <c r="M3805" t="b">
        <v>0</v>
      </c>
      <c r="N3805" t="b">
        <v>0</v>
      </c>
      <c r="O3805" t="b">
        <v>0</v>
      </c>
      <c r="P3805" t="b">
        <v>0</v>
      </c>
      <c r="Q3805" t="b">
        <v>0</v>
      </c>
      <c r="R3805" t="b">
        <v>0</v>
      </c>
    </row>
    <row r="3806" spans="2:18" x14ac:dyDescent="0.4">
      <c r="B3806" t="s">
        <v>4391</v>
      </c>
      <c r="C3806" t="s">
        <v>4398</v>
      </c>
      <c r="D3806" t="b">
        <v>1</v>
      </c>
      <c r="E3806" t="b">
        <v>0</v>
      </c>
      <c r="F3806" t="b">
        <v>0</v>
      </c>
      <c r="G3806" t="b">
        <v>0</v>
      </c>
      <c r="H3806" t="b">
        <v>1</v>
      </c>
      <c r="I3806" t="b">
        <v>1</v>
      </c>
      <c r="J3806" t="b">
        <v>0</v>
      </c>
      <c r="K3806" t="b">
        <v>0</v>
      </c>
      <c r="L3806" t="b">
        <v>0</v>
      </c>
      <c r="M3806" t="b">
        <v>0</v>
      </c>
      <c r="N3806" t="b">
        <v>1</v>
      </c>
      <c r="O3806" t="b">
        <v>0</v>
      </c>
      <c r="P3806" t="b">
        <v>0</v>
      </c>
      <c r="Q3806" t="b">
        <v>0</v>
      </c>
      <c r="R3806" t="b">
        <v>0</v>
      </c>
    </row>
    <row r="3807" spans="2:18" x14ac:dyDescent="0.4">
      <c r="B3807" t="s">
        <v>4399</v>
      </c>
      <c r="C3807" t="s">
        <v>4400</v>
      </c>
      <c r="D3807" t="b">
        <v>1</v>
      </c>
      <c r="E3807" t="b">
        <v>0</v>
      </c>
      <c r="F3807" t="b">
        <v>0</v>
      </c>
      <c r="G3807" t="b">
        <v>0</v>
      </c>
      <c r="H3807" t="b">
        <v>0</v>
      </c>
      <c r="I3807" t="b">
        <v>0</v>
      </c>
      <c r="J3807" t="b">
        <v>0</v>
      </c>
      <c r="K3807" t="b">
        <v>0</v>
      </c>
      <c r="L3807" t="b">
        <v>0</v>
      </c>
      <c r="M3807" t="b">
        <v>1</v>
      </c>
      <c r="N3807" t="b">
        <v>1</v>
      </c>
      <c r="O3807" t="b">
        <v>0</v>
      </c>
      <c r="P3807" t="b">
        <v>0</v>
      </c>
      <c r="Q3807" t="b">
        <v>0</v>
      </c>
      <c r="R3807" t="b">
        <v>0</v>
      </c>
    </row>
    <row r="3808" spans="2:18" x14ac:dyDescent="0.4">
      <c r="B3808" t="s">
        <v>4399</v>
      </c>
      <c r="C3808" t="s">
        <v>4401</v>
      </c>
      <c r="D3808" t="b">
        <v>1</v>
      </c>
      <c r="E3808" t="b">
        <v>1</v>
      </c>
      <c r="F3808" t="b">
        <v>0</v>
      </c>
      <c r="G3808" t="b">
        <v>0</v>
      </c>
      <c r="H3808" t="b">
        <v>1</v>
      </c>
      <c r="I3808" t="b">
        <v>0</v>
      </c>
      <c r="J3808" t="b">
        <v>1</v>
      </c>
      <c r="K3808" t="b">
        <v>0</v>
      </c>
      <c r="L3808" t="b">
        <v>0</v>
      </c>
      <c r="M3808" t="b">
        <v>1</v>
      </c>
      <c r="N3808" t="b">
        <v>0</v>
      </c>
      <c r="O3808" t="b">
        <v>0</v>
      </c>
      <c r="P3808" t="b">
        <v>0</v>
      </c>
      <c r="Q3808" t="b">
        <v>0</v>
      </c>
      <c r="R3808" t="b">
        <v>0</v>
      </c>
    </row>
    <row r="3809" spans="2:18" x14ac:dyDescent="0.4">
      <c r="B3809" t="s">
        <v>4399</v>
      </c>
      <c r="C3809" t="s">
        <v>4402</v>
      </c>
      <c r="D3809" t="b">
        <v>1</v>
      </c>
      <c r="E3809" t="b">
        <v>0</v>
      </c>
      <c r="F3809" t="b">
        <v>0</v>
      </c>
      <c r="G3809" t="b">
        <v>0</v>
      </c>
      <c r="H3809" t="b">
        <v>1</v>
      </c>
      <c r="I3809" t="b">
        <v>0</v>
      </c>
      <c r="J3809" t="b">
        <v>0</v>
      </c>
      <c r="K3809" t="b">
        <v>0</v>
      </c>
      <c r="L3809" t="b">
        <v>0</v>
      </c>
      <c r="M3809" t="b">
        <v>1</v>
      </c>
      <c r="N3809" t="b">
        <v>0</v>
      </c>
      <c r="O3809" t="b">
        <v>0</v>
      </c>
      <c r="P3809" t="b">
        <v>0</v>
      </c>
      <c r="Q3809" t="b">
        <v>0</v>
      </c>
      <c r="R3809" t="b">
        <v>0</v>
      </c>
    </row>
    <row r="3810" spans="2:18" x14ac:dyDescent="0.4">
      <c r="B3810" t="s">
        <v>4399</v>
      </c>
      <c r="C3810" t="s">
        <v>4403</v>
      </c>
      <c r="D3810" t="b">
        <v>1</v>
      </c>
      <c r="E3810" t="b">
        <v>0</v>
      </c>
      <c r="F3810" t="b">
        <v>0</v>
      </c>
      <c r="G3810" t="b">
        <v>0</v>
      </c>
      <c r="H3810" t="b">
        <v>1</v>
      </c>
      <c r="I3810" t="b">
        <v>0</v>
      </c>
      <c r="J3810" t="b">
        <v>0</v>
      </c>
      <c r="K3810" t="b">
        <v>0</v>
      </c>
      <c r="L3810" t="b">
        <v>0</v>
      </c>
      <c r="M3810" t="b">
        <v>0</v>
      </c>
      <c r="N3810" t="b">
        <v>1</v>
      </c>
      <c r="O3810" t="b">
        <v>0</v>
      </c>
      <c r="P3810" t="b">
        <v>0</v>
      </c>
      <c r="Q3810" t="b">
        <v>0</v>
      </c>
      <c r="R3810" t="b">
        <v>0</v>
      </c>
    </row>
    <row r="3811" spans="2:18" x14ac:dyDescent="0.4">
      <c r="B3811" t="s">
        <v>4399</v>
      </c>
      <c r="C3811" t="s">
        <v>4404</v>
      </c>
      <c r="D3811" t="b">
        <v>0</v>
      </c>
      <c r="E3811" t="b">
        <v>1</v>
      </c>
      <c r="F3811" t="b">
        <v>1</v>
      </c>
      <c r="G3811" t="b">
        <v>0</v>
      </c>
      <c r="H3811" t="b">
        <v>0</v>
      </c>
      <c r="I3811" t="b">
        <v>1</v>
      </c>
      <c r="J3811" t="b">
        <v>1</v>
      </c>
      <c r="K3811" t="b">
        <v>0</v>
      </c>
      <c r="L3811" t="b">
        <v>1</v>
      </c>
      <c r="M3811" t="b">
        <v>0</v>
      </c>
      <c r="N3811" t="b">
        <v>0</v>
      </c>
      <c r="O3811" t="b">
        <v>0</v>
      </c>
      <c r="P3811" t="b">
        <v>0</v>
      </c>
      <c r="Q3811" t="b">
        <v>0</v>
      </c>
      <c r="R3811" t="b">
        <v>0</v>
      </c>
    </row>
    <row r="3812" spans="2:18" x14ac:dyDescent="0.4">
      <c r="B3812" t="s">
        <v>4405</v>
      </c>
      <c r="C3812" t="s">
        <v>4406</v>
      </c>
      <c r="D3812" t="b">
        <v>1</v>
      </c>
      <c r="E3812" t="b">
        <v>1</v>
      </c>
      <c r="F3812" t="b">
        <v>1</v>
      </c>
      <c r="G3812" t="b">
        <v>0</v>
      </c>
      <c r="H3812" t="b">
        <v>0</v>
      </c>
      <c r="I3812" t="b">
        <v>1</v>
      </c>
      <c r="J3812" t="b">
        <v>0</v>
      </c>
      <c r="K3812" t="b">
        <v>0</v>
      </c>
      <c r="L3812" t="b">
        <v>1</v>
      </c>
      <c r="M3812" t="b">
        <v>0</v>
      </c>
      <c r="N3812" t="b">
        <v>0</v>
      </c>
      <c r="O3812" t="b">
        <v>0</v>
      </c>
      <c r="P3812" t="b">
        <v>0</v>
      </c>
      <c r="Q3812" t="b">
        <v>0</v>
      </c>
      <c r="R3812" t="b">
        <v>0</v>
      </c>
    </row>
    <row r="3813" spans="2:18" x14ac:dyDescent="0.4">
      <c r="B3813" t="s">
        <v>4405</v>
      </c>
      <c r="C3813" t="s">
        <v>4407</v>
      </c>
      <c r="D3813" t="b">
        <v>1</v>
      </c>
      <c r="E3813" t="b">
        <v>0</v>
      </c>
      <c r="F3813" t="b">
        <v>1</v>
      </c>
      <c r="G3813" t="b">
        <v>0</v>
      </c>
      <c r="H3813" t="b">
        <v>0</v>
      </c>
      <c r="I3813" t="b">
        <v>1</v>
      </c>
      <c r="J3813" t="b">
        <v>0</v>
      </c>
      <c r="K3813" t="b">
        <v>0</v>
      </c>
      <c r="L3813" t="b">
        <v>0</v>
      </c>
      <c r="M3813" t="b">
        <v>0</v>
      </c>
      <c r="N3813" t="b">
        <v>0</v>
      </c>
      <c r="O3813" t="b">
        <v>0</v>
      </c>
      <c r="P3813" t="b">
        <v>1</v>
      </c>
      <c r="Q3813" t="b">
        <v>0</v>
      </c>
      <c r="R3813" t="b">
        <v>0</v>
      </c>
    </row>
    <row r="3814" spans="2:18" x14ac:dyDescent="0.4">
      <c r="B3814" t="s">
        <v>4405</v>
      </c>
      <c r="C3814" t="s">
        <v>4408</v>
      </c>
      <c r="D3814" t="b">
        <v>0</v>
      </c>
      <c r="E3814" t="b">
        <v>1</v>
      </c>
      <c r="F3814" t="b">
        <v>1</v>
      </c>
      <c r="G3814" t="b">
        <v>1</v>
      </c>
      <c r="H3814" t="b">
        <v>1</v>
      </c>
      <c r="I3814" t="b">
        <v>1</v>
      </c>
      <c r="J3814" t="b">
        <v>0</v>
      </c>
      <c r="K3814" t="b">
        <v>0</v>
      </c>
      <c r="L3814" t="b">
        <v>0</v>
      </c>
      <c r="M3814" t="b">
        <v>0</v>
      </c>
      <c r="N3814" t="b">
        <v>0</v>
      </c>
      <c r="O3814" t="b">
        <v>0</v>
      </c>
      <c r="P3814" t="b">
        <v>0</v>
      </c>
      <c r="Q3814" t="b">
        <v>0</v>
      </c>
      <c r="R3814" t="b">
        <v>0</v>
      </c>
    </row>
    <row r="3815" spans="2:18" x14ac:dyDescent="0.4">
      <c r="B3815" t="s">
        <v>4405</v>
      </c>
      <c r="C3815" t="s">
        <v>4409</v>
      </c>
      <c r="D3815" t="b">
        <v>1</v>
      </c>
      <c r="E3815" t="b">
        <v>1</v>
      </c>
      <c r="F3815" t="b">
        <v>0</v>
      </c>
      <c r="G3815" t="b">
        <v>1</v>
      </c>
      <c r="H3815" t="b">
        <v>0</v>
      </c>
      <c r="I3815" t="b">
        <v>0</v>
      </c>
      <c r="J3815" t="b">
        <v>1</v>
      </c>
      <c r="K3815" t="b">
        <v>0</v>
      </c>
      <c r="L3815" t="b">
        <v>0</v>
      </c>
      <c r="M3815" t="b">
        <v>0</v>
      </c>
      <c r="N3815" t="b">
        <v>0</v>
      </c>
      <c r="O3815" t="b">
        <v>0</v>
      </c>
      <c r="P3815" t="b">
        <v>1</v>
      </c>
      <c r="Q3815" t="b">
        <v>0</v>
      </c>
      <c r="R3815" t="b">
        <v>0</v>
      </c>
    </row>
    <row r="3816" spans="2:18" x14ac:dyDescent="0.4">
      <c r="B3816" t="s">
        <v>4405</v>
      </c>
      <c r="C3816" t="s">
        <v>4410</v>
      </c>
      <c r="D3816" t="b">
        <v>0</v>
      </c>
      <c r="E3816" t="b">
        <v>1</v>
      </c>
      <c r="F3816" t="b">
        <v>1</v>
      </c>
      <c r="G3816" t="b">
        <v>1</v>
      </c>
      <c r="H3816" t="b">
        <v>0</v>
      </c>
      <c r="I3816" t="b">
        <v>0</v>
      </c>
      <c r="J3816" t="b">
        <v>1</v>
      </c>
      <c r="K3816" t="b">
        <v>1</v>
      </c>
      <c r="L3816" t="b">
        <v>0</v>
      </c>
      <c r="M3816" t="b">
        <v>0</v>
      </c>
      <c r="N3816" t="b">
        <v>0</v>
      </c>
      <c r="O3816" t="b">
        <v>0</v>
      </c>
      <c r="P3816" t="b">
        <v>0</v>
      </c>
      <c r="Q3816" t="b">
        <v>0</v>
      </c>
      <c r="R3816" t="b">
        <v>0</v>
      </c>
    </row>
    <row r="3817" spans="2:18" x14ac:dyDescent="0.4">
      <c r="B3817" t="s">
        <v>4405</v>
      </c>
      <c r="C3817" t="s">
        <v>4411</v>
      </c>
      <c r="D3817" t="b">
        <v>1</v>
      </c>
      <c r="E3817" t="b">
        <v>1</v>
      </c>
      <c r="F3817" t="b">
        <v>1</v>
      </c>
      <c r="G3817" t="b">
        <v>0</v>
      </c>
      <c r="H3817" t="b">
        <v>0</v>
      </c>
      <c r="I3817" t="b">
        <v>0</v>
      </c>
      <c r="J3817" t="b">
        <v>1</v>
      </c>
      <c r="K3817" t="b">
        <v>1</v>
      </c>
      <c r="L3817" t="b">
        <v>0</v>
      </c>
      <c r="M3817" t="b">
        <v>0</v>
      </c>
      <c r="N3817" t="b">
        <v>0</v>
      </c>
      <c r="O3817" t="b">
        <v>0</v>
      </c>
      <c r="P3817" t="b">
        <v>0</v>
      </c>
      <c r="Q3817" t="b">
        <v>0</v>
      </c>
      <c r="R3817" t="b">
        <v>0</v>
      </c>
    </row>
    <row r="3818" spans="2:18" x14ac:dyDescent="0.4">
      <c r="B3818" t="s">
        <v>4405</v>
      </c>
      <c r="C3818" t="s">
        <v>4412</v>
      </c>
      <c r="D3818" t="b">
        <v>0</v>
      </c>
      <c r="E3818" t="b">
        <v>1</v>
      </c>
      <c r="F3818" t="b">
        <v>1</v>
      </c>
      <c r="G3818" t="b">
        <v>0</v>
      </c>
      <c r="H3818" t="b">
        <v>1</v>
      </c>
      <c r="I3818" t="b">
        <v>0</v>
      </c>
      <c r="J3818" t="b">
        <v>1</v>
      </c>
      <c r="K3818" t="b">
        <v>0</v>
      </c>
      <c r="L3818" t="b">
        <v>1</v>
      </c>
      <c r="M3818" t="b">
        <v>0</v>
      </c>
      <c r="N3818" t="b">
        <v>0</v>
      </c>
      <c r="O3818" t="b">
        <v>0</v>
      </c>
      <c r="P3818" t="b">
        <v>0</v>
      </c>
      <c r="Q3818" t="b">
        <v>0</v>
      </c>
      <c r="R3818" t="b">
        <v>0</v>
      </c>
    </row>
    <row r="3819" spans="2:18" x14ac:dyDescent="0.4">
      <c r="B3819" t="s">
        <v>4405</v>
      </c>
      <c r="C3819" t="s">
        <v>4413</v>
      </c>
      <c r="D3819" t="b">
        <v>0</v>
      </c>
      <c r="E3819" t="b">
        <v>0</v>
      </c>
      <c r="F3819" t="b">
        <v>1</v>
      </c>
      <c r="G3819" t="b">
        <v>0</v>
      </c>
      <c r="H3819" t="b">
        <v>1</v>
      </c>
      <c r="I3819" t="b">
        <v>1</v>
      </c>
      <c r="J3819" t="b">
        <v>1</v>
      </c>
      <c r="K3819" t="b">
        <v>0</v>
      </c>
      <c r="L3819" t="b">
        <v>1</v>
      </c>
      <c r="M3819" t="b">
        <v>0</v>
      </c>
      <c r="N3819" t="b">
        <v>0</v>
      </c>
      <c r="O3819" t="b">
        <v>0</v>
      </c>
      <c r="P3819" t="b">
        <v>0</v>
      </c>
      <c r="Q3819" t="b">
        <v>0</v>
      </c>
      <c r="R3819" t="b">
        <v>0</v>
      </c>
    </row>
    <row r="3820" spans="2:18" x14ac:dyDescent="0.4">
      <c r="B3820" t="s">
        <v>4405</v>
      </c>
      <c r="C3820" t="s">
        <v>4414</v>
      </c>
      <c r="D3820" t="b">
        <v>0</v>
      </c>
      <c r="E3820" t="b">
        <v>0</v>
      </c>
      <c r="F3820" t="b">
        <v>0</v>
      </c>
      <c r="G3820" t="b">
        <v>0</v>
      </c>
      <c r="H3820" t="b">
        <v>0</v>
      </c>
      <c r="I3820" t="b">
        <v>1</v>
      </c>
      <c r="J3820" t="b">
        <v>0</v>
      </c>
      <c r="K3820" t="b">
        <v>0</v>
      </c>
      <c r="L3820" t="b">
        <v>1</v>
      </c>
      <c r="M3820" t="b">
        <v>0</v>
      </c>
      <c r="N3820" t="b">
        <v>0</v>
      </c>
      <c r="O3820" t="b">
        <v>1</v>
      </c>
      <c r="P3820" t="b">
        <v>0</v>
      </c>
      <c r="Q3820" t="b">
        <v>1</v>
      </c>
      <c r="R3820" t="b">
        <v>0</v>
      </c>
    </row>
    <row r="3821" spans="2:18" x14ac:dyDescent="0.4">
      <c r="B3821" t="s">
        <v>4415</v>
      </c>
      <c r="C3821" t="s">
        <v>4416</v>
      </c>
      <c r="D3821" t="b">
        <v>0</v>
      </c>
      <c r="E3821" t="b">
        <v>0</v>
      </c>
      <c r="F3821" t="b">
        <v>0</v>
      </c>
      <c r="G3821" t="b">
        <v>1</v>
      </c>
      <c r="H3821" t="b">
        <v>1</v>
      </c>
      <c r="I3821" t="b">
        <v>0</v>
      </c>
      <c r="J3821" t="b">
        <v>1</v>
      </c>
      <c r="K3821" t="b">
        <v>1</v>
      </c>
      <c r="L3821" t="b">
        <v>0</v>
      </c>
      <c r="M3821" t="b">
        <v>0</v>
      </c>
      <c r="N3821" t="b">
        <v>0</v>
      </c>
      <c r="O3821" t="b">
        <v>0</v>
      </c>
      <c r="P3821" t="b">
        <v>0</v>
      </c>
      <c r="Q3821" t="b">
        <v>1</v>
      </c>
      <c r="R3821" t="b">
        <v>0</v>
      </c>
    </row>
    <row r="3822" spans="2:18" x14ac:dyDescent="0.4">
      <c r="B3822" t="s">
        <v>4415</v>
      </c>
      <c r="C3822" t="s">
        <v>4417</v>
      </c>
      <c r="D3822" t="b">
        <v>1</v>
      </c>
      <c r="E3822" t="b">
        <v>0</v>
      </c>
      <c r="F3822" t="b">
        <v>0</v>
      </c>
      <c r="G3822" t="b">
        <v>1</v>
      </c>
      <c r="H3822" t="b">
        <v>0</v>
      </c>
      <c r="I3822" t="b">
        <v>1</v>
      </c>
      <c r="J3822" t="b">
        <v>0</v>
      </c>
      <c r="K3822" t="b">
        <v>0</v>
      </c>
      <c r="L3822" t="b">
        <v>0</v>
      </c>
      <c r="M3822" t="b">
        <v>0</v>
      </c>
      <c r="N3822" t="b">
        <v>0</v>
      </c>
      <c r="O3822" t="b">
        <v>0</v>
      </c>
      <c r="P3822" t="b">
        <v>0</v>
      </c>
      <c r="Q3822" t="b">
        <v>1</v>
      </c>
      <c r="R3822" t="b">
        <v>1</v>
      </c>
    </row>
    <row r="3823" spans="2:18" x14ac:dyDescent="0.4">
      <c r="B3823" t="s">
        <v>4415</v>
      </c>
      <c r="C3823" t="s">
        <v>4418</v>
      </c>
      <c r="D3823" t="b">
        <v>0</v>
      </c>
      <c r="E3823" t="b">
        <v>0</v>
      </c>
      <c r="F3823" t="b">
        <v>0</v>
      </c>
      <c r="G3823" t="b">
        <v>0</v>
      </c>
      <c r="H3823" t="b">
        <v>0</v>
      </c>
      <c r="I3823" t="b">
        <v>0</v>
      </c>
      <c r="J3823" t="b">
        <v>1</v>
      </c>
      <c r="K3823" t="b">
        <v>0</v>
      </c>
      <c r="L3823" t="b">
        <v>0</v>
      </c>
      <c r="M3823" t="b">
        <v>0</v>
      </c>
      <c r="N3823" t="b">
        <v>0</v>
      </c>
      <c r="O3823" t="b">
        <v>0</v>
      </c>
      <c r="P3823" t="b">
        <v>0</v>
      </c>
      <c r="Q3823" t="b">
        <v>0</v>
      </c>
      <c r="R3823" t="b">
        <v>0</v>
      </c>
    </row>
    <row r="3824" spans="2:18" x14ac:dyDescent="0.4">
      <c r="B3824" t="s">
        <v>4415</v>
      </c>
      <c r="C3824" t="s">
        <v>4419</v>
      </c>
      <c r="D3824" t="b">
        <v>1</v>
      </c>
      <c r="E3824" t="b">
        <v>0</v>
      </c>
      <c r="F3824" t="b">
        <v>0</v>
      </c>
      <c r="G3824" t="b">
        <v>0</v>
      </c>
      <c r="H3824" t="b">
        <v>0</v>
      </c>
      <c r="I3824" t="b">
        <v>0</v>
      </c>
      <c r="J3824" t="b">
        <v>0</v>
      </c>
      <c r="K3824" t="b">
        <v>0</v>
      </c>
      <c r="L3824" t="b">
        <v>0</v>
      </c>
      <c r="M3824" t="b">
        <v>0</v>
      </c>
      <c r="N3824" t="b">
        <v>0</v>
      </c>
      <c r="O3824" t="b">
        <v>0</v>
      </c>
      <c r="P3824" t="b">
        <v>0</v>
      </c>
      <c r="Q3824" t="b">
        <v>0</v>
      </c>
      <c r="R3824" t="b">
        <v>0</v>
      </c>
    </row>
    <row r="3825" spans="2:18" x14ac:dyDescent="0.4">
      <c r="B3825" t="s">
        <v>4415</v>
      </c>
      <c r="C3825" t="s">
        <v>4420</v>
      </c>
      <c r="D3825" t="b">
        <v>0</v>
      </c>
      <c r="E3825" t="b">
        <v>0</v>
      </c>
      <c r="F3825" t="b">
        <v>0</v>
      </c>
      <c r="G3825" t="b">
        <v>0</v>
      </c>
      <c r="H3825" t="b">
        <v>0</v>
      </c>
      <c r="I3825" t="b">
        <v>0</v>
      </c>
      <c r="J3825" t="b">
        <v>1</v>
      </c>
      <c r="K3825" t="b">
        <v>0</v>
      </c>
      <c r="L3825" t="b">
        <v>0</v>
      </c>
      <c r="M3825" t="b">
        <v>0</v>
      </c>
      <c r="N3825" t="b">
        <v>0</v>
      </c>
      <c r="O3825" t="b">
        <v>0</v>
      </c>
      <c r="P3825" t="b">
        <v>0</v>
      </c>
      <c r="Q3825" t="b">
        <v>0</v>
      </c>
      <c r="R3825" t="b">
        <v>0</v>
      </c>
    </row>
    <row r="3826" spans="2:18" x14ac:dyDescent="0.4">
      <c r="B3826" t="s">
        <v>4421</v>
      </c>
      <c r="C3826" t="s">
        <v>4422</v>
      </c>
      <c r="D3826" t="b">
        <v>1</v>
      </c>
      <c r="E3826" t="b">
        <v>0</v>
      </c>
      <c r="F3826" t="b">
        <v>0</v>
      </c>
      <c r="G3826" t="b">
        <v>0</v>
      </c>
      <c r="H3826" t="b">
        <v>0</v>
      </c>
      <c r="I3826" t="b">
        <v>0</v>
      </c>
      <c r="J3826" t="b">
        <v>0</v>
      </c>
      <c r="K3826" t="b">
        <v>0</v>
      </c>
      <c r="L3826" t="b">
        <v>0</v>
      </c>
      <c r="M3826" t="b">
        <v>0</v>
      </c>
      <c r="N3826" t="b">
        <v>0</v>
      </c>
      <c r="O3826" t="b">
        <v>0</v>
      </c>
      <c r="P3826" t="b">
        <v>0</v>
      </c>
      <c r="Q3826" t="b">
        <v>0</v>
      </c>
      <c r="R3826" t="b">
        <v>0</v>
      </c>
    </row>
    <row r="3827" spans="2:18" x14ac:dyDescent="0.4">
      <c r="B3827" t="s">
        <v>4421</v>
      </c>
      <c r="C3827" t="s">
        <v>4423</v>
      </c>
      <c r="D3827" t="b">
        <v>0</v>
      </c>
      <c r="E3827" t="b">
        <v>0</v>
      </c>
      <c r="F3827" t="b">
        <v>0</v>
      </c>
      <c r="G3827" t="b">
        <v>0</v>
      </c>
      <c r="H3827" t="b">
        <v>0</v>
      </c>
      <c r="I3827" t="b">
        <v>0</v>
      </c>
      <c r="J3827" t="b">
        <v>0</v>
      </c>
      <c r="K3827" t="b">
        <v>0</v>
      </c>
      <c r="L3827" t="b">
        <v>0</v>
      </c>
      <c r="M3827" t="b">
        <v>0</v>
      </c>
      <c r="N3827" t="b">
        <v>0</v>
      </c>
      <c r="O3827" t="b">
        <v>0</v>
      </c>
      <c r="P3827" t="b">
        <v>0</v>
      </c>
      <c r="Q3827" t="b">
        <v>0</v>
      </c>
      <c r="R3827" t="b">
        <v>0</v>
      </c>
    </row>
    <row r="3828" spans="2:18" x14ac:dyDescent="0.4">
      <c r="B3828" t="s">
        <v>4421</v>
      </c>
      <c r="C3828" t="s">
        <v>4424</v>
      </c>
      <c r="D3828" t="b">
        <v>0</v>
      </c>
      <c r="E3828" t="b">
        <v>0</v>
      </c>
      <c r="F3828" t="b">
        <v>0</v>
      </c>
      <c r="G3828" t="b">
        <v>0</v>
      </c>
      <c r="H3828" t="b">
        <v>0</v>
      </c>
      <c r="I3828" t="b">
        <v>1</v>
      </c>
      <c r="J3828" t="b">
        <v>0</v>
      </c>
      <c r="K3828" t="b">
        <v>0</v>
      </c>
      <c r="L3828" t="b">
        <v>0</v>
      </c>
      <c r="M3828" t="b">
        <v>0</v>
      </c>
      <c r="N3828" t="b">
        <v>0</v>
      </c>
      <c r="O3828" t="b">
        <v>0</v>
      </c>
      <c r="P3828" t="b">
        <v>0</v>
      </c>
      <c r="Q3828" t="b">
        <v>0</v>
      </c>
      <c r="R3828" t="b">
        <v>0</v>
      </c>
    </row>
    <row r="3829" spans="2:18" x14ac:dyDescent="0.4">
      <c r="B3829" t="s">
        <v>4421</v>
      </c>
      <c r="C3829" t="s">
        <v>4425</v>
      </c>
      <c r="D3829" t="b">
        <v>0</v>
      </c>
      <c r="E3829" t="b">
        <v>0</v>
      </c>
      <c r="F3829" t="b">
        <v>0</v>
      </c>
      <c r="G3829" t="b">
        <v>0</v>
      </c>
      <c r="H3829" t="b">
        <v>0</v>
      </c>
      <c r="I3829" t="b">
        <v>0</v>
      </c>
      <c r="J3829" t="b">
        <v>0</v>
      </c>
      <c r="K3829" t="b">
        <v>0</v>
      </c>
      <c r="L3829" t="b">
        <v>0</v>
      </c>
      <c r="M3829" t="b">
        <v>0</v>
      </c>
      <c r="N3829" t="b">
        <v>0</v>
      </c>
      <c r="O3829" t="b">
        <v>0</v>
      </c>
      <c r="P3829" t="b">
        <v>0</v>
      </c>
      <c r="Q3829" t="b">
        <v>0</v>
      </c>
      <c r="R3829" t="b">
        <v>0</v>
      </c>
    </row>
    <row r="3830" spans="2:18" x14ac:dyDescent="0.4">
      <c r="B3830" t="s">
        <v>4421</v>
      </c>
      <c r="C3830" t="s">
        <v>4426</v>
      </c>
      <c r="D3830" t="b">
        <v>1</v>
      </c>
      <c r="E3830" t="b">
        <v>0</v>
      </c>
      <c r="F3830" t="b">
        <v>0</v>
      </c>
      <c r="G3830" t="b">
        <v>0</v>
      </c>
      <c r="H3830" t="b">
        <v>0</v>
      </c>
      <c r="I3830" t="b">
        <v>0</v>
      </c>
      <c r="J3830" t="b">
        <v>1</v>
      </c>
      <c r="K3830" t="b">
        <v>0</v>
      </c>
      <c r="L3830" t="b">
        <v>0</v>
      </c>
      <c r="M3830" t="b">
        <v>0</v>
      </c>
      <c r="N3830" t="b">
        <v>1</v>
      </c>
      <c r="O3830" t="b">
        <v>0</v>
      </c>
      <c r="P3830" t="b">
        <v>0</v>
      </c>
      <c r="Q3830" t="b">
        <v>0</v>
      </c>
      <c r="R3830" t="b">
        <v>1</v>
      </c>
    </row>
    <row r="3831" spans="2:18" x14ac:dyDescent="0.4">
      <c r="B3831" t="s">
        <v>4421</v>
      </c>
      <c r="C3831" t="s">
        <v>4427</v>
      </c>
      <c r="D3831" t="b">
        <v>0</v>
      </c>
      <c r="E3831" t="b">
        <v>0</v>
      </c>
      <c r="F3831" t="b">
        <v>0</v>
      </c>
      <c r="G3831" t="b">
        <v>0</v>
      </c>
      <c r="H3831" t="b">
        <v>0</v>
      </c>
      <c r="I3831" t="b">
        <v>0</v>
      </c>
      <c r="J3831" t="b">
        <v>0</v>
      </c>
      <c r="K3831" t="b">
        <v>0</v>
      </c>
      <c r="L3831" t="b">
        <v>0</v>
      </c>
      <c r="M3831" t="b">
        <v>0</v>
      </c>
      <c r="N3831" t="b">
        <v>0</v>
      </c>
      <c r="O3831" t="b">
        <v>0</v>
      </c>
      <c r="P3831" t="b">
        <v>0</v>
      </c>
      <c r="Q3831" t="b">
        <v>0</v>
      </c>
      <c r="R3831" t="b">
        <v>0</v>
      </c>
    </row>
    <row r="3832" spans="2:18" x14ac:dyDescent="0.4">
      <c r="B3832" t="s">
        <v>4421</v>
      </c>
      <c r="C3832" t="s">
        <v>4428</v>
      </c>
      <c r="D3832" t="b">
        <v>1</v>
      </c>
      <c r="E3832" t="b">
        <v>1</v>
      </c>
      <c r="F3832" t="b">
        <v>0</v>
      </c>
      <c r="G3832" t="b">
        <v>0</v>
      </c>
      <c r="H3832" t="b">
        <v>0</v>
      </c>
      <c r="I3832" t="b">
        <v>0</v>
      </c>
      <c r="J3832" t="b">
        <v>0</v>
      </c>
      <c r="K3832" t="b">
        <v>0</v>
      </c>
      <c r="L3832" t="b">
        <v>0</v>
      </c>
      <c r="M3832" t="b">
        <v>0</v>
      </c>
      <c r="N3832" t="b">
        <v>1</v>
      </c>
      <c r="O3832" t="b">
        <v>0</v>
      </c>
      <c r="P3832" t="b">
        <v>0</v>
      </c>
      <c r="Q3832" t="b">
        <v>0</v>
      </c>
      <c r="R3832" t="b">
        <v>0</v>
      </c>
    </row>
    <row r="3833" spans="2:18" x14ac:dyDescent="0.4">
      <c r="B3833" t="s">
        <v>4429</v>
      </c>
      <c r="C3833" t="s">
        <v>4430</v>
      </c>
      <c r="D3833" t="b">
        <v>0</v>
      </c>
      <c r="E3833" t="b">
        <v>1</v>
      </c>
      <c r="F3833" t="b">
        <v>1</v>
      </c>
      <c r="G3833" t="b">
        <v>0</v>
      </c>
      <c r="H3833" t="b">
        <v>0</v>
      </c>
      <c r="I3833" t="b">
        <v>0</v>
      </c>
      <c r="J3833" t="b">
        <v>1</v>
      </c>
      <c r="K3833" t="b">
        <v>1</v>
      </c>
      <c r="L3833" t="b">
        <v>0</v>
      </c>
      <c r="M3833" t="b">
        <v>0</v>
      </c>
      <c r="N3833" t="b">
        <v>0</v>
      </c>
      <c r="O3833" t="b">
        <v>0</v>
      </c>
      <c r="P3833" t="b">
        <v>0</v>
      </c>
      <c r="Q3833" t="b">
        <v>0</v>
      </c>
      <c r="R3833" t="b">
        <v>0</v>
      </c>
    </row>
    <row r="3834" spans="2:18" x14ac:dyDescent="0.4">
      <c r="B3834" t="s">
        <v>4429</v>
      </c>
      <c r="C3834" t="s">
        <v>4431</v>
      </c>
      <c r="D3834" t="b">
        <v>1</v>
      </c>
      <c r="E3834" t="b">
        <v>1</v>
      </c>
      <c r="F3834" t="b">
        <v>0</v>
      </c>
      <c r="G3834" t="b">
        <v>0</v>
      </c>
      <c r="H3834" t="b">
        <v>1</v>
      </c>
      <c r="I3834" t="b">
        <v>1</v>
      </c>
      <c r="J3834" t="b">
        <v>1</v>
      </c>
      <c r="K3834" t="b">
        <v>0</v>
      </c>
      <c r="L3834" t="b">
        <v>0</v>
      </c>
      <c r="M3834" t="b">
        <v>0</v>
      </c>
      <c r="N3834" t="b">
        <v>0</v>
      </c>
      <c r="O3834" t="b">
        <v>0</v>
      </c>
      <c r="P3834" t="b">
        <v>0</v>
      </c>
      <c r="Q3834" t="b">
        <v>0</v>
      </c>
      <c r="R3834" t="b">
        <v>0</v>
      </c>
    </row>
    <row r="3835" spans="2:18" x14ac:dyDescent="0.4">
      <c r="B3835" t="s">
        <v>4429</v>
      </c>
      <c r="C3835" t="s">
        <v>4432</v>
      </c>
      <c r="D3835" t="b">
        <v>1</v>
      </c>
      <c r="E3835" t="b">
        <v>1</v>
      </c>
      <c r="F3835" t="b">
        <v>0</v>
      </c>
      <c r="G3835" t="b">
        <v>0</v>
      </c>
      <c r="H3835" t="b">
        <v>0</v>
      </c>
      <c r="I3835" t="b">
        <v>1</v>
      </c>
      <c r="J3835" t="b">
        <v>0</v>
      </c>
      <c r="K3835" t="b">
        <v>0</v>
      </c>
      <c r="L3835" t="b">
        <v>0</v>
      </c>
      <c r="M3835" t="b">
        <v>0</v>
      </c>
      <c r="N3835" t="b">
        <v>0</v>
      </c>
      <c r="O3835" t="b">
        <v>0</v>
      </c>
      <c r="P3835" t="b">
        <v>0</v>
      </c>
      <c r="Q3835" t="b">
        <v>0</v>
      </c>
      <c r="R3835" t="b">
        <v>0</v>
      </c>
    </row>
    <row r="3836" spans="2:18" x14ac:dyDescent="0.4">
      <c r="B3836" t="s">
        <v>4429</v>
      </c>
      <c r="C3836" t="s">
        <v>4433</v>
      </c>
      <c r="D3836" t="b">
        <v>1</v>
      </c>
      <c r="E3836" t="b">
        <v>1</v>
      </c>
      <c r="F3836" t="b">
        <v>0</v>
      </c>
      <c r="G3836" t="b">
        <v>0</v>
      </c>
      <c r="H3836" t="b">
        <v>1</v>
      </c>
      <c r="I3836" t="b">
        <v>0</v>
      </c>
      <c r="J3836" t="b">
        <v>0</v>
      </c>
      <c r="K3836" t="b">
        <v>0</v>
      </c>
      <c r="L3836" t="b">
        <v>0</v>
      </c>
      <c r="M3836" t="b">
        <v>0</v>
      </c>
      <c r="N3836" t="b">
        <v>0</v>
      </c>
      <c r="O3836" t="b">
        <v>0</v>
      </c>
      <c r="P3836" t="b">
        <v>0</v>
      </c>
      <c r="Q3836" t="b">
        <v>0</v>
      </c>
      <c r="R3836" t="b">
        <v>0</v>
      </c>
    </row>
    <row r="3837" spans="2:18" x14ac:dyDescent="0.4">
      <c r="B3837" t="s">
        <v>4434</v>
      </c>
      <c r="C3837" t="s">
        <v>4435</v>
      </c>
      <c r="D3837" t="b">
        <v>0</v>
      </c>
      <c r="E3837" t="b">
        <v>0</v>
      </c>
      <c r="F3837" t="b">
        <v>0</v>
      </c>
      <c r="G3837" t="b">
        <v>0</v>
      </c>
      <c r="H3837" t="b">
        <v>0</v>
      </c>
      <c r="I3837" t="b">
        <v>0</v>
      </c>
      <c r="J3837" t="b">
        <v>0</v>
      </c>
      <c r="K3837" t="b">
        <v>0</v>
      </c>
      <c r="L3837" t="b">
        <v>0</v>
      </c>
      <c r="M3837" t="b">
        <v>0</v>
      </c>
      <c r="N3837" t="b">
        <v>0</v>
      </c>
      <c r="O3837" t="b">
        <v>0</v>
      </c>
      <c r="P3837" t="b">
        <v>0</v>
      </c>
      <c r="Q3837" t="b">
        <v>0</v>
      </c>
      <c r="R3837" t="b">
        <v>0</v>
      </c>
    </row>
    <row r="3838" spans="2:18" x14ac:dyDescent="0.4">
      <c r="B3838" t="s">
        <v>4434</v>
      </c>
      <c r="C3838" t="s">
        <v>4436</v>
      </c>
      <c r="D3838" t="b">
        <v>0</v>
      </c>
      <c r="E3838" t="b">
        <v>0</v>
      </c>
      <c r="F3838" t="b">
        <v>0</v>
      </c>
      <c r="G3838" t="b">
        <v>0</v>
      </c>
      <c r="H3838" t="b">
        <v>0</v>
      </c>
      <c r="I3838" t="b">
        <v>0</v>
      </c>
      <c r="J3838" t="b">
        <v>0</v>
      </c>
      <c r="K3838" t="b">
        <v>0</v>
      </c>
      <c r="L3838" t="b">
        <v>0</v>
      </c>
      <c r="M3838" t="b">
        <v>0</v>
      </c>
      <c r="N3838" t="b">
        <v>0</v>
      </c>
      <c r="O3838" t="b">
        <v>0</v>
      </c>
      <c r="P3838" t="b">
        <v>0</v>
      </c>
      <c r="Q3838" t="b">
        <v>0</v>
      </c>
      <c r="R3838" t="b">
        <v>0</v>
      </c>
    </row>
    <row r="3839" spans="2:18" x14ac:dyDescent="0.4">
      <c r="B3839" t="s">
        <v>4434</v>
      </c>
      <c r="C3839" t="s">
        <v>4437</v>
      </c>
      <c r="D3839" t="b">
        <v>0</v>
      </c>
      <c r="E3839" t="b">
        <v>0</v>
      </c>
      <c r="F3839" t="b">
        <v>0</v>
      </c>
      <c r="G3839" t="b">
        <v>0</v>
      </c>
      <c r="H3839" t="b">
        <v>0</v>
      </c>
      <c r="I3839" t="b">
        <v>0</v>
      </c>
      <c r="J3839" t="b">
        <v>0</v>
      </c>
      <c r="K3839" t="b">
        <v>0</v>
      </c>
      <c r="L3839" t="b">
        <v>0</v>
      </c>
      <c r="M3839" t="b">
        <v>0</v>
      </c>
      <c r="N3839" t="b">
        <v>0</v>
      </c>
      <c r="O3839" t="b">
        <v>0</v>
      </c>
      <c r="P3839" t="b">
        <v>0</v>
      </c>
      <c r="Q3839" t="b">
        <v>0</v>
      </c>
      <c r="R3839" t="b">
        <v>0</v>
      </c>
    </row>
    <row r="3840" spans="2:18" x14ac:dyDescent="0.4">
      <c r="B3840" t="s">
        <v>4434</v>
      </c>
      <c r="C3840" t="s">
        <v>4438</v>
      </c>
      <c r="D3840" t="b">
        <v>0</v>
      </c>
      <c r="E3840" t="b">
        <v>0</v>
      </c>
      <c r="F3840" t="b">
        <v>0</v>
      </c>
      <c r="G3840" t="b">
        <v>0</v>
      </c>
      <c r="H3840" t="b">
        <v>0</v>
      </c>
      <c r="I3840" t="b">
        <v>0</v>
      </c>
      <c r="J3840" t="b">
        <v>0</v>
      </c>
      <c r="K3840" t="b">
        <v>0</v>
      </c>
      <c r="L3840" t="b">
        <v>0</v>
      </c>
      <c r="M3840" t="b">
        <v>0</v>
      </c>
      <c r="N3840" t="b">
        <v>0</v>
      </c>
      <c r="O3840" t="b">
        <v>0</v>
      </c>
      <c r="P3840" t="b">
        <v>0</v>
      </c>
      <c r="Q3840" t="b">
        <v>0</v>
      </c>
      <c r="R3840" t="b">
        <v>0</v>
      </c>
    </row>
    <row r="3841" spans="2:18" x14ac:dyDescent="0.4">
      <c r="B3841" t="s">
        <v>4434</v>
      </c>
      <c r="C3841" t="s">
        <v>4439</v>
      </c>
      <c r="D3841" t="b">
        <v>0</v>
      </c>
      <c r="E3841" t="b">
        <v>0</v>
      </c>
      <c r="F3841" t="b">
        <v>0</v>
      </c>
      <c r="G3841" t="b">
        <v>0</v>
      </c>
      <c r="H3841" t="b">
        <v>0</v>
      </c>
      <c r="I3841" t="b">
        <v>0</v>
      </c>
      <c r="J3841" t="b">
        <v>0</v>
      </c>
      <c r="K3841" t="b">
        <v>0</v>
      </c>
      <c r="L3841" t="b">
        <v>0</v>
      </c>
      <c r="M3841" t="b">
        <v>0</v>
      </c>
      <c r="N3841" t="b">
        <v>0</v>
      </c>
      <c r="O3841" t="b">
        <v>0</v>
      </c>
      <c r="P3841" t="b">
        <v>0</v>
      </c>
      <c r="Q3841" t="b">
        <v>0</v>
      </c>
      <c r="R3841" t="b">
        <v>0</v>
      </c>
    </row>
    <row r="3842" spans="2:18" x14ac:dyDescent="0.4">
      <c r="B3842" t="s">
        <v>4434</v>
      </c>
      <c r="C3842" t="s">
        <v>4440</v>
      </c>
      <c r="D3842" t="b">
        <v>0</v>
      </c>
      <c r="E3842" t="b">
        <v>0</v>
      </c>
      <c r="F3842" t="b">
        <v>0</v>
      </c>
      <c r="G3842" t="b">
        <v>0</v>
      </c>
      <c r="H3842" t="b">
        <v>0</v>
      </c>
      <c r="I3842" t="b">
        <v>0</v>
      </c>
      <c r="J3842" t="b">
        <v>0</v>
      </c>
      <c r="K3842" t="b">
        <v>0</v>
      </c>
      <c r="L3842" t="b">
        <v>0</v>
      </c>
      <c r="M3842" t="b">
        <v>0</v>
      </c>
      <c r="N3842" t="b">
        <v>0</v>
      </c>
      <c r="O3842" t="b">
        <v>0</v>
      </c>
      <c r="P3842" t="b">
        <v>0</v>
      </c>
      <c r="Q3842" t="b">
        <v>0</v>
      </c>
      <c r="R3842" t="b">
        <v>0</v>
      </c>
    </row>
    <row r="3843" spans="2:18" x14ac:dyDescent="0.4">
      <c r="B3843" t="s">
        <v>4434</v>
      </c>
      <c r="C3843" t="s">
        <v>4441</v>
      </c>
      <c r="D3843" t="b">
        <v>0</v>
      </c>
      <c r="E3843" t="b">
        <v>0</v>
      </c>
      <c r="F3843" t="b">
        <v>0</v>
      </c>
      <c r="G3843" t="b">
        <v>0</v>
      </c>
      <c r="H3843" t="b">
        <v>0</v>
      </c>
      <c r="I3843" t="b">
        <v>0</v>
      </c>
      <c r="J3843" t="b">
        <v>0</v>
      </c>
      <c r="K3843" t="b">
        <v>0</v>
      </c>
      <c r="L3843" t="b">
        <v>0</v>
      </c>
      <c r="M3843" t="b">
        <v>0</v>
      </c>
      <c r="N3843" t="b">
        <v>0</v>
      </c>
      <c r="O3843" t="b">
        <v>0</v>
      </c>
      <c r="P3843" t="b">
        <v>0</v>
      </c>
      <c r="Q3843" t="b">
        <v>0</v>
      </c>
      <c r="R3843" t="b">
        <v>0</v>
      </c>
    </row>
    <row r="3844" spans="2:18" x14ac:dyDescent="0.4">
      <c r="B3844" t="s">
        <v>4434</v>
      </c>
      <c r="C3844" t="s">
        <v>4442</v>
      </c>
      <c r="D3844" t="b">
        <v>0</v>
      </c>
      <c r="E3844" t="b">
        <v>1</v>
      </c>
      <c r="F3844" t="b">
        <v>0</v>
      </c>
      <c r="G3844" t="b">
        <v>0</v>
      </c>
      <c r="H3844" t="b">
        <v>0</v>
      </c>
      <c r="I3844" t="b">
        <v>0</v>
      </c>
      <c r="J3844" t="b">
        <v>0</v>
      </c>
      <c r="K3844" t="b">
        <v>0</v>
      </c>
      <c r="L3844" t="b">
        <v>0</v>
      </c>
      <c r="M3844" t="b">
        <v>0</v>
      </c>
      <c r="N3844" t="b">
        <v>0</v>
      </c>
      <c r="O3844" t="b">
        <v>0</v>
      </c>
      <c r="P3844" t="b">
        <v>0</v>
      </c>
      <c r="Q3844" t="b">
        <v>0</v>
      </c>
      <c r="R3844" t="b">
        <v>0</v>
      </c>
    </row>
    <row r="3845" spans="2:18" x14ac:dyDescent="0.4">
      <c r="B3845" t="s">
        <v>4443</v>
      </c>
      <c r="C3845" t="s">
        <v>4444</v>
      </c>
      <c r="D3845" t="b">
        <v>1</v>
      </c>
      <c r="E3845" t="b">
        <v>1</v>
      </c>
      <c r="F3845" t="b">
        <v>1</v>
      </c>
      <c r="G3845" t="b">
        <v>0</v>
      </c>
      <c r="H3845" t="b">
        <v>0</v>
      </c>
      <c r="I3845" t="b">
        <v>1</v>
      </c>
      <c r="J3845" t="b">
        <v>0</v>
      </c>
      <c r="K3845" t="b">
        <v>0</v>
      </c>
      <c r="L3845" t="b">
        <v>0</v>
      </c>
      <c r="M3845" t="b">
        <v>0</v>
      </c>
      <c r="N3845" t="b">
        <v>0</v>
      </c>
      <c r="O3845" t="b">
        <v>0</v>
      </c>
      <c r="P3845" t="b">
        <v>0</v>
      </c>
      <c r="Q3845" t="b">
        <v>1</v>
      </c>
      <c r="R3845" t="b">
        <v>0</v>
      </c>
    </row>
    <row r="3846" spans="2:18" x14ac:dyDescent="0.4">
      <c r="B3846" t="s">
        <v>4443</v>
      </c>
      <c r="C3846" t="s">
        <v>4445</v>
      </c>
      <c r="D3846" t="b">
        <v>1</v>
      </c>
      <c r="E3846" t="b">
        <v>1</v>
      </c>
      <c r="F3846" t="b">
        <v>1</v>
      </c>
      <c r="G3846" t="b">
        <v>1</v>
      </c>
      <c r="H3846" t="b">
        <v>1</v>
      </c>
      <c r="I3846" t="b">
        <v>0</v>
      </c>
      <c r="J3846" t="b">
        <v>0</v>
      </c>
      <c r="K3846" t="b">
        <v>0</v>
      </c>
      <c r="L3846" t="b">
        <v>0</v>
      </c>
      <c r="M3846" t="b">
        <v>0</v>
      </c>
      <c r="N3846" t="b">
        <v>0</v>
      </c>
      <c r="O3846" t="b">
        <v>0</v>
      </c>
      <c r="P3846" t="b">
        <v>0</v>
      </c>
      <c r="Q3846" t="b">
        <v>0</v>
      </c>
      <c r="R3846" t="b">
        <v>0</v>
      </c>
    </row>
    <row r="3847" spans="2:18" x14ac:dyDescent="0.4">
      <c r="B3847" t="s">
        <v>4443</v>
      </c>
      <c r="C3847" t="s">
        <v>4446</v>
      </c>
      <c r="D3847" t="b">
        <v>1</v>
      </c>
      <c r="E3847" t="b">
        <v>1</v>
      </c>
      <c r="F3847" t="b">
        <v>0</v>
      </c>
      <c r="G3847" t="b">
        <v>1</v>
      </c>
      <c r="H3847" t="b">
        <v>1</v>
      </c>
      <c r="I3847" t="b">
        <v>0</v>
      </c>
      <c r="J3847" t="b">
        <v>0</v>
      </c>
      <c r="K3847" t="b">
        <v>0</v>
      </c>
      <c r="L3847" t="b">
        <v>0</v>
      </c>
      <c r="M3847" t="b">
        <v>0</v>
      </c>
      <c r="N3847" t="b">
        <v>0</v>
      </c>
      <c r="O3847" t="b">
        <v>0</v>
      </c>
      <c r="P3847" t="b">
        <v>0</v>
      </c>
      <c r="Q3847" t="b">
        <v>1</v>
      </c>
      <c r="R3847" t="b">
        <v>0</v>
      </c>
    </row>
    <row r="3848" spans="2:18" x14ac:dyDescent="0.4">
      <c r="B3848" t="s">
        <v>4443</v>
      </c>
      <c r="C3848" t="s">
        <v>4447</v>
      </c>
      <c r="D3848" t="b">
        <v>0</v>
      </c>
      <c r="E3848" t="b">
        <v>0</v>
      </c>
      <c r="F3848" t="b">
        <v>0</v>
      </c>
      <c r="G3848" t="b">
        <v>0</v>
      </c>
      <c r="H3848" t="b">
        <v>0</v>
      </c>
      <c r="I3848" t="b">
        <v>0</v>
      </c>
      <c r="J3848" t="b">
        <v>0</v>
      </c>
      <c r="K3848" t="b">
        <v>0</v>
      </c>
      <c r="L3848" t="b">
        <v>0</v>
      </c>
      <c r="M3848" t="b">
        <v>0</v>
      </c>
      <c r="N3848" t="b">
        <v>0</v>
      </c>
      <c r="O3848" t="b">
        <v>0</v>
      </c>
      <c r="P3848" t="b">
        <v>0</v>
      </c>
      <c r="Q3848" t="b">
        <v>0</v>
      </c>
      <c r="R3848" t="b">
        <v>0</v>
      </c>
    </row>
    <row r="3849" spans="2:18" x14ac:dyDescent="0.4">
      <c r="B3849" t="s">
        <v>4443</v>
      </c>
      <c r="C3849" t="s">
        <v>4448</v>
      </c>
      <c r="D3849" t="b">
        <v>1</v>
      </c>
      <c r="E3849" t="b">
        <v>1</v>
      </c>
      <c r="F3849" t="b">
        <v>0</v>
      </c>
      <c r="G3849" t="b">
        <v>1</v>
      </c>
      <c r="H3849" t="b">
        <v>0</v>
      </c>
      <c r="I3849" t="b">
        <v>0</v>
      </c>
      <c r="J3849" t="b">
        <v>0</v>
      </c>
      <c r="K3849" t="b">
        <v>1</v>
      </c>
      <c r="L3849" t="b">
        <v>0</v>
      </c>
      <c r="M3849" t="b">
        <v>0</v>
      </c>
      <c r="N3849" t="b">
        <v>0</v>
      </c>
      <c r="O3849" t="b">
        <v>0</v>
      </c>
      <c r="P3849" t="b">
        <v>0</v>
      </c>
      <c r="Q3849" t="b">
        <v>1</v>
      </c>
      <c r="R3849" t="b">
        <v>0</v>
      </c>
    </row>
    <row r="3850" spans="2:18" x14ac:dyDescent="0.4">
      <c r="B3850" t="s">
        <v>4443</v>
      </c>
      <c r="C3850" t="s">
        <v>4449</v>
      </c>
      <c r="D3850" t="b">
        <v>0</v>
      </c>
      <c r="E3850" t="b">
        <v>1</v>
      </c>
      <c r="F3850" t="b">
        <v>1</v>
      </c>
      <c r="G3850" t="b">
        <v>1</v>
      </c>
      <c r="H3850" t="b">
        <v>1</v>
      </c>
      <c r="I3850" t="b">
        <v>0</v>
      </c>
      <c r="J3850" t="b">
        <v>1</v>
      </c>
      <c r="K3850" t="b">
        <v>0</v>
      </c>
      <c r="L3850" t="b">
        <v>0</v>
      </c>
      <c r="M3850" t="b">
        <v>0</v>
      </c>
      <c r="N3850" t="b">
        <v>0</v>
      </c>
      <c r="O3850" t="b">
        <v>0</v>
      </c>
      <c r="P3850" t="b">
        <v>0</v>
      </c>
      <c r="Q3850" t="b">
        <v>0</v>
      </c>
      <c r="R3850" t="b">
        <v>0</v>
      </c>
    </row>
    <row r="3851" spans="2:18" x14ac:dyDescent="0.4">
      <c r="B3851" t="s">
        <v>4450</v>
      </c>
      <c r="C3851" t="s">
        <v>4451</v>
      </c>
      <c r="D3851" t="b">
        <v>0</v>
      </c>
      <c r="E3851" t="b">
        <v>1</v>
      </c>
      <c r="F3851" t="b">
        <v>1</v>
      </c>
      <c r="G3851" t="b">
        <v>1</v>
      </c>
      <c r="H3851" t="b">
        <v>0</v>
      </c>
      <c r="I3851" t="b">
        <v>0</v>
      </c>
      <c r="J3851" t="b">
        <v>0</v>
      </c>
      <c r="K3851" t="b">
        <v>1</v>
      </c>
      <c r="L3851" t="b">
        <v>1</v>
      </c>
      <c r="M3851" t="b">
        <v>0</v>
      </c>
      <c r="N3851" t="b">
        <v>0</v>
      </c>
      <c r="O3851" t="b">
        <v>0</v>
      </c>
      <c r="P3851" t="b">
        <v>0</v>
      </c>
      <c r="Q3851" t="b">
        <v>0</v>
      </c>
      <c r="R3851" t="b">
        <v>0</v>
      </c>
    </row>
    <row r="3852" spans="2:18" x14ac:dyDescent="0.4">
      <c r="B3852" t="s">
        <v>4450</v>
      </c>
      <c r="C3852" t="s">
        <v>4452</v>
      </c>
      <c r="D3852" t="b">
        <v>0</v>
      </c>
      <c r="E3852" t="b">
        <v>0</v>
      </c>
      <c r="F3852" t="b">
        <v>0</v>
      </c>
      <c r="G3852" t="b">
        <v>1</v>
      </c>
      <c r="H3852" t="b">
        <v>0</v>
      </c>
      <c r="I3852" t="b">
        <v>0</v>
      </c>
      <c r="J3852" t="b">
        <v>0</v>
      </c>
      <c r="K3852" t="b">
        <v>1</v>
      </c>
      <c r="L3852" t="b">
        <v>1</v>
      </c>
      <c r="M3852" t="b">
        <v>0</v>
      </c>
      <c r="N3852" t="b">
        <v>0</v>
      </c>
      <c r="O3852" t="b">
        <v>1</v>
      </c>
      <c r="P3852" t="b">
        <v>0</v>
      </c>
      <c r="Q3852" t="b">
        <v>0</v>
      </c>
      <c r="R3852" t="b">
        <v>0</v>
      </c>
    </row>
    <row r="3853" spans="2:18" x14ac:dyDescent="0.4">
      <c r="B3853" t="s">
        <v>4450</v>
      </c>
      <c r="C3853" t="s">
        <v>4453</v>
      </c>
      <c r="D3853" t="b">
        <v>0</v>
      </c>
      <c r="E3853" t="b">
        <v>1</v>
      </c>
      <c r="F3853" t="b">
        <v>1</v>
      </c>
      <c r="G3853" t="b">
        <v>1</v>
      </c>
      <c r="H3853" t="b">
        <v>0</v>
      </c>
      <c r="I3853" t="b">
        <v>0</v>
      </c>
      <c r="J3853" t="b">
        <v>0</v>
      </c>
      <c r="K3853" t="b">
        <v>1</v>
      </c>
      <c r="L3853" t="b">
        <v>0</v>
      </c>
      <c r="M3853" t="b">
        <v>0</v>
      </c>
      <c r="N3853" t="b">
        <v>0</v>
      </c>
      <c r="O3853" t="b">
        <v>0</v>
      </c>
      <c r="P3853" t="b">
        <v>0</v>
      </c>
      <c r="Q3853" t="b">
        <v>1</v>
      </c>
      <c r="R3853" t="b">
        <v>0</v>
      </c>
    </row>
    <row r="3854" spans="2:18" x14ac:dyDescent="0.4">
      <c r="B3854" t="s">
        <v>4450</v>
      </c>
      <c r="C3854" t="s">
        <v>4454</v>
      </c>
      <c r="D3854" t="b">
        <v>0</v>
      </c>
      <c r="E3854" t="b">
        <v>0</v>
      </c>
      <c r="F3854" t="b">
        <v>0</v>
      </c>
      <c r="G3854" t="b">
        <v>0</v>
      </c>
      <c r="H3854" t="b">
        <v>0</v>
      </c>
      <c r="I3854" t="b">
        <v>0</v>
      </c>
      <c r="J3854" t="b">
        <v>0</v>
      </c>
      <c r="K3854" t="b">
        <v>0</v>
      </c>
      <c r="L3854" t="b">
        <v>0</v>
      </c>
      <c r="M3854" t="b">
        <v>0</v>
      </c>
      <c r="N3854" t="b">
        <v>0</v>
      </c>
      <c r="O3854" t="b">
        <v>0</v>
      </c>
      <c r="P3854" t="b">
        <v>0</v>
      </c>
      <c r="Q3854" t="b">
        <v>0</v>
      </c>
      <c r="R3854" t="b">
        <v>0</v>
      </c>
    </row>
    <row r="3855" spans="2:18" x14ac:dyDescent="0.4">
      <c r="B3855" t="s">
        <v>4450</v>
      </c>
      <c r="C3855" t="s">
        <v>4455</v>
      </c>
      <c r="D3855" t="b">
        <v>0</v>
      </c>
      <c r="E3855" t="b">
        <v>1</v>
      </c>
      <c r="F3855" t="b">
        <v>0</v>
      </c>
      <c r="G3855" t="b">
        <v>1</v>
      </c>
      <c r="H3855" t="b">
        <v>0</v>
      </c>
      <c r="I3855" t="b">
        <v>0</v>
      </c>
      <c r="J3855" t="b">
        <v>0</v>
      </c>
      <c r="K3855" t="b">
        <v>1</v>
      </c>
      <c r="L3855" t="b">
        <v>1</v>
      </c>
      <c r="M3855" t="b">
        <v>0</v>
      </c>
      <c r="N3855" t="b">
        <v>0</v>
      </c>
      <c r="O3855" t="b">
        <v>0</v>
      </c>
      <c r="P3855" t="b">
        <v>1</v>
      </c>
      <c r="Q3855" t="b">
        <v>0</v>
      </c>
      <c r="R3855" t="b">
        <v>0</v>
      </c>
    </row>
    <row r="3856" spans="2:18" x14ac:dyDescent="0.4">
      <c r="B3856" t="s">
        <v>4450</v>
      </c>
      <c r="C3856" t="s">
        <v>4456</v>
      </c>
      <c r="D3856" t="b">
        <v>0</v>
      </c>
      <c r="E3856" t="b">
        <v>1</v>
      </c>
      <c r="F3856" t="b">
        <v>0</v>
      </c>
      <c r="G3856" t="b">
        <v>1</v>
      </c>
      <c r="H3856" t="b">
        <v>1</v>
      </c>
      <c r="I3856" t="b">
        <v>0</v>
      </c>
      <c r="J3856" t="b">
        <v>0</v>
      </c>
      <c r="K3856" t="b">
        <v>1</v>
      </c>
      <c r="L3856" t="b">
        <v>0</v>
      </c>
      <c r="M3856" t="b">
        <v>0</v>
      </c>
      <c r="N3856" t="b">
        <v>0</v>
      </c>
      <c r="O3856" t="b">
        <v>0</v>
      </c>
      <c r="P3856" t="b">
        <v>0</v>
      </c>
      <c r="Q3856" t="b">
        <v>0</v>
      </c>
      <c r="R3856" t="b">
        <v>0</v>
      </c>
    </row>
    <row r="3857" spans="2:18" x14ac:dyDescent="0.4">
      <c r="B3857" t="s">
        <v>4450</v>
      </c>
      <c r="C3857" t="s">
        <v>4457</v>
      </c>
      <c r="D3857" t="b">
        <v>1</v>
      </c>
      <c r="E3857" t="b">
        <v>1</v>
      </c>
      <c r="F3857" t="b">
        <v>1</v>
      </c>
      <c r="G3857" t="b">
        <v>1</v>
      </c>
      <c r="H3857" t="b">
        <v>0</v>
      </c>
      <c r="I3857" t="b">
        <v>0</v>
      </c>
      <c r="J3857" t="b">
        <v>0</v>
      </c>
      <c r="K3857" t="b">
        <v>0</v>
      </c>
      <c r="L3857" t="b">
        <v>0</v>
      </c>
      <c r="M3857" t="b">
        <v>0</v>
      </c>
      <c r="N3857" t="b">
        <v>0</v>
      </c>
      <c r="O3857" t="b">
        <v>0</v>
      </c>
      <c r="P3857" t="b">
        <v>0</v>
      </c>
      <c r="Q3857" t="b">
        <v>0</v>
      </c>
      <c r="R3857" t="b">
        <v>1</v>
      </c>
    </row>
    <row r="3858" spans="2:18" x14ac:dyDescent="0.4">
      <c r="B3858" t="s">
        <v>4450</v>
      </c>
      <c r="C3858" t="s">
        <v>4458</v>
      </c>
      <c r="D3858" t="b">
        <v>0</v>
      </c>
      <c r="E3858" t="b">
        <v>0</v>
      </c>
      <c r="F3858" t="b">
        <v>0</v>
      </c>
      <c r="G3858" t="b">
        <v>0</v>
      </c>
      <c r="H3858" t="b">
        <v>0</v>
      </c>
      <c r="I3858" t="b">
        <v>0</v>
      </c>
      <c r="J3858" t="b">
        <v>0</v>
      </c>
      <c r="K3858" t="b">
        <v>0</v>
      </c>
      <c r="L3858" t="b">
        <v>0</v>
      </c>
      <c r="M3858" t="b">
        <v>0</v>
      </c>
      <c r="N3858" t="b">
        <v>0</v>
      </c>
      <c r="O3858" t="b">
        <v>0</v>
      </c>
      <c r="P3858" t="b">
        <v>0</v>
      </c>
      <c r="Q3858" t="b">
        <v>0</v>
      </c>
      <c r="R3858" t="b">
        <v>0</v>
      </c>
    </row>
    <row r="3859" spans="2:18" x14ac:dyDescent="0.4">
      <c r="B3859" t="s">
        <v>4459</v>
      </c>
      <c r="C3859" t="s">
        <v>4460</v>
      </c>
      <c r="D3859" t="b">
        <v>1</v>
      </c>
      <c r="E3859" t="b">
        <v>0</v>
      </c>
      <c r="F3859" t="b">
        <v>0</v>
      </c>
      <c r="G3859" t="b">
        <v>1</v>
      </c>
      <c r="H3859" t="b">
        <v>0</v>
      </c>
      <c r="I3859" t="b">
        <v>1</v>
      </c>
      <c r="J3859" t="b">
        <v>0</v>
      </c>
      <c r="K3859" t="b">
        <v>0</v>
      </c>
      <c r="L3859" t="b">
        <v>0</v>
      </c>
      <c r="M3859" t="b">
        <v>0</v>
      </c>
      <c r="N3859" t="b">
        <v>0</v>
      </c>
      <c r="O3859" t="b">
        <v>0</v>
      </c>
      <c r="P3859" t="b">
        <v>0</v>
      </c>
      <c r="Q3859" t="b">
        <v>0</v>
      </c>
      <c r="R3859" t="b">
        <v>0</v>
      </c>
    </row>
    <row r="3860" spans="2:18" x14ac:dyDescent="0.4">
      <c r="B3860" t="s">
        <v>4459</v>
      </c>
      <c r="C3860" t="s">
        <v>4461</v>
      </c>
      <c r="D3860" t="b">
        <v>1</v>
      </c>
      <c r="E3860" t="b">
        <v>0</v>
      </c>
      <c r="F3860" t="b">
        <v>0</v>
      </c>
      <c r="G3860" t="b">
        <v>1</v>
      </c>
      <c r="H3860" t="b">
        <v>0</v>
      </c>
      <c r="I3860" t="b">
        <v>0</v>
      </c>
      <c r="J3860" t="b">
        <v>0</v>
      </c>
      <c r="K3860" t="b">
        <v>0</v>
      </c>
      <c r="L3860" t="b">
        <v>0</v>
      </c>
      <c r="M3860" t="b">
        <v>0</v>
      </c>
      <c r="N3860" t="b">
        <v>0</v>
      </c>
      <c r="O3860" t="b">
        <v>0</v>
      </c>
      <c r="P3860" t="b">
        <v>0</v>
      </c>
      <c r="Q3860" t="b">
        <v>0</v>
      </c>
      <c r="R3860" t="b">
        <v>0</v>
      </c>
    </row>
    <row r="3861" spans="2:18" x14ac:dyDescent="0.4">
      <c r="B3861" t="s">
        <v>4459</v>
      </c>
      <c r="C3861" t="s">
        <v>4462</v>
      </c>
      <c r="D3861" t="b">
        <v>0</v>
      </c>
      <c r="E3861" t="b">
        <v>0</v>
      </c>
      <c r="F3861" t="b">
        <v>0</v>
      </c>
      <c r="G3861" t="b">
        <v>1</v>
      </c>
      <c r="H3861" t="b">
        <v>1</v>
      </c>
      <c r="I3861" t="b">
        <v>0</v>
      </c>
      <c r="J3861" t="b">
        <v>0</v>
      </c>
      <c r="K3861" t="b">
        <v>0</v>
      </c>
      <c r="L3861" t="b">
        <v>0</v>
      </c>
      <c r="M3861" t="b">
        <v>0</v>
      </c>
      <c r="N3861" t="b">
        <v>1</v>
      </c>
      <c r="O3861" t="b">
        <v>0</v>
      </c>
      <c r="P3861" t="b">
        <v>0</v>
      </c>
      <c r="Q3861" t="b">
        <v>0</v>
      </c>
      <c r="R3861" t="b">
        <v>0</v>
      </c>
    </row>
    <row r="3862" spans="2:18" x14ac:dyDescent="0.4">
      <c r="B3862" t="s">
        <v>4459</v>
      </c>
      <c r="C3862" t="s">
        <v>4463</v>
      </c>
      <c r="D3862" t="b">
        <v>1</v>
      </c>
      <c r="E3862" t="b">
        <v>0</v>
      </c>
      <c r="F3862" t="b">
        <v>0</v>
      </c>
      <c r="G3862" t="b">
        <v>0</v>
      </c>
      <c r="H3862" t="b">
        <v>1</v>
      </c>
      <c r="I3862" t="b">
        <v>0</v>
      </c>
      <c r="J3862" t="b">
        <v>0</v>
      </c>
      <c r="K3862" t="b">
        <v>0</v>
      </c>
      <c r="L3862" t="b">
        <v>0</v>
      </c>
      <c r="M3862" t="b">
        <v>0</v>
      </c>
      <c r="N3862" t="b">
        <v>0</v>
      </c>
      <c r="O3862" t="b">
        <v>0</v>
      </c>
      <c r="P3862" t="b">
        <v>0</v>
      </c>
      <c r="Q3862" t="b">
        <v>0</v>
      </c>
      <c r="R3862" t="b">
        <v>0</v>
      </c>
    </row>
    <row r="3863" spans="2:18" x14ac:dyDescent="0.4">
      <c r="B3863" t="s">
        <v>4459</v>
      </c>
      <c r="C3863" t="s">
        <v>4464</v>
      </c>
      <c r="D3863" t="b">
        <v>1</v>
      </c>
      <c r="E3863" t="b">
        <v>0</v>
      </c>
      <c r="F3863" t="b">
        <v>0</v>
      </c>
      <c r="G3863" t="b">
        <v>1</v>
      </c>
      <c r="H3863" t="b">
        <v>1</v>
      </c>
      <c r="I3863" t="b">
        <v>1</v>
      </c>
      <c r="J3863" t="b">
        <v>0</v>
      </c>
      <c r="K3863" t="b">
        <v>0</v>
      </c>
      <c r="L3863" t="b">
        <v>0</v>
      </c>
      <c r="M3863" t="b">
        <v>0</v>
      </c>
      <c r="N3863" t="b">
        <v>0</v>
      </c>
      <c r="O3863" t="b">
        <v>0</v>
      </c>
      <c r="P3863" t="b">
        <v>0</v>
      </c>
      <c r="Q3863" t="b">
        <v>0</v>
      </c>
      <c r="R3863" t="b">
        <v>0</v>
      </c>
    </row>
    <row r="3864" spans="2:18" x14ac:dyDescent="0.4">
      <c r="B3864" t="s">
        <v>4459</v>
      </c>
      <c r="C3864" t="s">
        <v>4465</v>
      </c>
      <c r="D3864" t="b">
        <v>1</v>
      </c>
      <c r="E3864" t="b">
        <v>0</v>
      </c>
      <c r="F3864" t="b">
        <v>0</v>
      </c>
      <c r="G3864" t="b">
        <v>1</v>
      </c>
      <c r="H3864" t="b">
        <v>1</v>
      </c>
      <c r="I3864" t="b">
        <v>1</v>
      </c>
      <c r="J3864" t="b">
        <v>0</v>
      </c>
      <c r="K3864" t="b">
        <v>0</v>
      </c>
      <c r="L3864" t="b">
        <v>0</v>
      </c>
      <c r="M3864" t="b">
        <v>0</v>
      </c>
      <c r="N3864" t="b">
        <v>0</v>
      </c>
      <c r="O3864" t="b">
        <v>0</v>
      </c>
      <c r="P3864" t="b">
        <v>0</v>
      </c>
      <c r="Q3864" t="b">
        <v>0</v>
      </c>
      <c r="R3864" t="b">
        <v>0</v>
      </c>
    </row>
    <row r="3865" spans="2:18" x14ac:dyDescent="0.4">
      <c r="B3865" t="s">
        <v>4459</v>
      </c>
      <c r="C3865" t="s">
        <v>4466</v>
      </c>
      <c r="D3865" t="b">
        <v>0</v>
      </c>
      <c r="E3865" t="b">
        <v>0</v>
      </c>
      <c r="F3865" t="b">
        <v>0</v>
      </c>
      <c r="G3865" t="b">
        <v>0</v>
      </c>
      <c r="H3865" t="b">
        <v>0</v>
      </c>
      <c r="I3865" t="b">
        <v>0</v>
      </c>
      <c r="J3865" t="b">
        <v>0</v>
      </c>
      <c r="K3865" t="b">
        <v>0</v>
      </c>
      <c r="L3865" t="b">
        <v>0</v>
      </c>
      <c r="M3865" t="b">
        <v>0</v>
      </c>
      <c r="N3865" t="b">
        <v>0</v>
      </c>
      <c r="O3865" t="b">
        <v>0</v>
      </c>
      <c r="P3865" t="b">
        <v>0</v>
      </c>
      <c r="Q3865" t="b">
        <v>0</v>
      </c>
      <c r="R3865" t="b">
        <v>0</v>
      </c>
    </row>
    <row r="3866" spans="2:18" x14ac:dyDescent="0.4">
      <c r="B3866" t="s">
        <v>4467</v>
      </c>
      <c r="C3866" t="s">
        <v>4468</v>
      </c>
      <c r="D3866" t="b">
        <v>0</v>
      </c>
      <c r="E3866" t="b">
        <v>1</v>
      </c>
      <c r="F3866" t="b">
        <v>0</v>
      </c>
      <c r="G3866" t="b">
        <v>0</v>
      </c>
      <c r="H3866" t="b">
        <v>0</v>
      </c>
      <c r="I3866" t="b">
        <v>0</v>
      </c>
      <c r="J3866" t="b">
        <v>0</v>
      </c>
      <c r="K3866" t="b">
        <v>0</v>
      </c>
      <c r="L3866" t="b">
        <v>0</v>
      </c>
      <c r="M3866" t="b">
        <v>0</v>
      </c>
      <c r="N3866" t="b">
        <v>1</v>
      </c>
      <c r="O3866" t="b">
        <v>0</v>
      </c>
      <c r="P3866" t="b">
        <v>0</v>
      </c>
      <c r="Q3866" t="b">
        <v>0</v>
      </c>
      <c r="R3866" t="b">
        <v>0</v>
      </c>
    </row>
    <row r="3867" spans="2:18" x14ac:dyDescent="0.4">
      <c r="B3867" t="s">
        <v>4467</v>
      </c>
      <c r="C3867" t="s">
        <v>4469</v>
      </c>
      <c r="D3867" t="b">
        <v>0</v>
      </c>
      <c r="E3867" t="b">
        <v>1</v>
      </c>
      <c r="F3867" t="b">
        <v>0</v>
      </c>
      <c r="G3867" t="b">
        <v>0</v>
      </c>
      <c r="H3867" t="b">
        <v>0</v>
      </c>
      <c r="I3867" t="b">
        <v>0</v>
      </c>
      <c r="J3867" t="b">
        <v>0</v>
      </c>
      <c r="K3867" t="b">
        <v>0</v>
      </c>
      <c r="L3867" t="b">
        <v>0</v>
      </c>
      <c r="M3867" t="b">
        <v>0</v>
      </c>
      <c r="N3867" t="b">
        <v>0</v>
      </c>
      <c r="O3867" t="b">
        <v>0</v>
      </c>
      <c r="P3867" t="b">
        <v>0</v>
      </c>
      <c r="Q3867" t="b">
        <v>0</v>
      </c>
      <c r="R3867" t="b">
        <v>0</v>
      </c>
    </row>
    <row r="3868" spans="2:18" x14ac:dyDescent="0.4">
      <c r="B3868" t="s">
        <v>4467</v>
      </c>
      <c r="C3868" t="s">
        <v>4470</v>
      </c>
      <c r="D3868" t="b">
        <v>1</v>
      </c>
      <c r="E3868" t="b">
        <v>1</v>
      </c>
      <c r="F3868" t="b">
        <v>0</v>
      </c>
      <c r="G3868" t="b">
        <v>0</v>
      </c>
      <c r="H3868" t="b">
        <v>0</v>
      </c>
      <c r="I3868" t="b">
        <v>1</v>
      </c>
      <c r="J3868" t="b">
        <v>0</v>
      </c>
      <c r="K3868" t="b">
        <v>0</v>
      </c>
      <c r="L3868" t="b">
        <v>0</v>
      </c>
      <c r="M3868" t="b">
        <v>0</v>
      </c>
      <c r="N3868" t="b">
        <v>0</v>
      </c>
      <c r="O3868" t="b">
        <v>0</v>
      </c>
      <c r="P3868" t="b">
        <v>0</v>
      </c>
      <c r="Q3868" t="b">
        <v>0</v>
      </c>
      <c r="R3868" t="b">
        <v>0</v>
      </c>
    </row>
    <row r="3869" spans="2:18" x14ac:dyDescent="0.4">
      <c r="B3869" t="s">
        <v>4471</v>
      </c>
      <c r="C3869" t="s">
        <v>4472</v>
      </c>
      <c r="D3869" t="b">
        <v>0</v>
      </c>
      <c r="E3869" t="b">
        <v>0</v>
      </c>
      <c r="F3869" t="b">
        <v>1</v>
      </c>
      <c r="G3869" t="b">
        <v>1</v>
      </c>
      <c r="H3869" t="b">
        <v>1</v>
      </c>
      <c r="I3869" t="b">
        <v>0</v>
      </c>
      <c r="J3869" t="b">
        <v>1</v>
      </c>
      <c r="K3869" t="b">
        <v>1</v>
      </c>
      <c r="L3869" t="b">
        <v>0</v>
      </c>
      <c r="M3869" t="b">
        <v>0</v>
      </c>
      <c r="N3869" t="b">
        <v>0</v>
      </c>
      <c r="O3869" t="b">
        <v>0</v>
      </c>
      <c r="P3869" t="b">
        <v>0</v>
      </c>
      <c r="Q3869" t="b">
        <v>0</v>
      </c>
      <c r="R3869" t="b">
        <v>0</v>
      </c>
    </row>
    <row r="3870" spans="2:18" x14ac:dyDescent="0.4">
      <c r="B3870" t="s">
        <v>4471</v>
      </c>
      <c r="C3870" t="s">
        <v>4473</v>
      </c>
      <c r="D3870" t="b">
        <v>1</v>
      </c>
      <c r="E3870" t="b">
        <v>0</v>
      </c>
      <c r="F3870" t="b">
        <v>1</v>
      </c>
      <c r="G3870" t="b">
        <v>0</v>
      </c>
      <c r="H3870" t="b">
        <v>1</v>
      </c>
      <c r="I3870" t="b">
        <v>1</v>
      </c>
      <c r="J3870" t="b">
        <v>0</v>
      </c>
      <c r="K3870" t="b">
        <v>0</v>
      </c>
      <c r="L3870" t="b">
        <v>0</v>
      </c>
      <c r="M3870" t="b">
        <v>0</v>
      </c>
      <c r="N3870" t="b">
        <v>0</v>
      </c>
      <c r="O3870" t="b">
        <v>0</v>
      </c>
      <c r="P3870" t="b">
        <v>0</v>
      </c>
      <c r="Q3870" t="b">
        <v>0</v>
      </c>
      <c r="R3870" t="b">
        <v>0</v>
      </c>
    </row>
    <row r="3871" spans="2:18" x14ac:dyDescent="0.4">
      <c r="B3871" t="s">
        <v>4471</v>
      </c>
      <c r="C3871" t="s">
        <v>4474</v>
      </c>
      <c r="D3871" t="b">
        <v>0</v>
      </c>
      <c r="E3871" t="b">
        <v>0</v>
      </c>
      <c r="F3871" t="b">
        <v>1</v>
      </c>
      <c r="G3871" t="b">
        <v>0</v>
      </c>
      <c r="H3871" t="b">
        <v>1</v>
      </c>
      <c r="I3871" t="b">
        <v>0</v>
      </c>
      <c r="J3871" t="b">
        <v>1</v>
      </c>
      <c r="K3871" t="b">
        <v>0</v>
      </c>
      <c r="L3871" t="b">
        <v>0</v>
      </c>
      <c r="M3871" t="b">
        <v>0</v>
      </c>
      <c r="N3871" t="b">
        <v>0</v>
      </c>
      <c r="O3871" t="b">
        <v>0</v>
      </c>
      <c r="P3871" t="b">
        <v>0</v>
      </c>
      <c r="Q3871" t="b">
        <v>0</v>
      </c>
      <c r="R3871" t="b">
        <v>0</v>
      </c>
    </row>
    <row r="3872" spans="2:18" x14ac:dyDescent="0.4">
      <c r="B3872" t="s">
        <v>4471</v>
      </c>
      <c r="C3872" t="s">
        <v>4475</v>
      </c>
      <c r="D3872" t="b">
        <v>0</v>
      </c>
      <c r="E3872" t="b">
        <v>0</v>
      </c>
      <c r="F3872" t="b">
        <v>0</v>
      </c>
      <c r="G3872" t="b">
        <v>0</v>
      </c>
      <c r="H3872" t="b">
        <v>0</v>
      </c>
      <c r="I3872" t="b">
        <v>0</v>
      </c>
      <c r="J3872" t="b">
        <v>0</v>
      </c>
      <c r="K3872" t="b">
        <v>0</v>
      </c>
      <c r="L3872" t="b">
        <v>0</v>
      </c>
      <c r="M3872" t="b">
        <v>0</v>
      </c>
      <c r="N3872" t="b">
        <v>0</v>
      </c>
      <c r="O3872" t="b">
        <v>0</v>
      </c>
      <c r="P3872" t="b">
        <v>0</v>
      </c>
      <c r="Q3872" t="b">
        <v>0</v>
      </c>
      <c r="R3872" t="b">
        <v>0</v>
      </c>
    </row>
    <row r="3873" spans="2:18" x14ac:dyDescent="0.4">
      <c r="B3873" t="s">
        <v>4476</v>
      </c>
      <c r="C3873" t="s">
        <v>4477</v>
      </c>
      <c r="D3873" t="b">
        <v>1</v>
      </c>
      <c r="E3873" t="b">
        <v>0</v>
      </c>
      <c r="F3873" t="b">
        <v>1</v>
      </c>
      <c r="G3873" t="b">
        <v>0</v>
      </c>
      <c r="H3873" t="b">
        <v>0</v>
      </c>
      <c r="I3873" t="b">
        <v>1</v>
      </c>
      <c r="J3873" t="b">
        <v>0</v>
      </c>
      <c r="K3873" t="b">
        <v>0</v>
      </c>
      <c r="L3873" t="b">
        <v>0</v>
      </c>
      <c r="M3873" t="b">
        <v>0</v>
      </c>
      <c r="N3873" t="b">
        <v>0</v>
      </c>
      <c r="O3873" t="b">
        <v>0</v>
      </c>
      <c r="P3873" t="b">
        <v>0</v>
      </c>
      <c r="Q3873" t="b">
        <v>0</v>
      </c>
      <c r="R3873" t="b">
        <v>0</v>
      </c>
    </row>
    <row r="3874" spans="2:18" x14ac:dyDescent="0.4">
      <c r="B3874" t="s">
        <v>4476</v>
      </c>
      <c r="C3874" t="s">
        <v>4478</v>
      </c>
      <c r="D3874" t="b">
        <v>0</v>
      </c>
      <c r="E3874" t="b">
        <v>1</v>
      </c>
      <c r="F3874" t="b">
        <v>1</v>
      </c>
      <c r="G3874" t="b">
        <v>0</v>
      </c>
      <c r="H3874" t="b">
        <v>0</v>
      </c>
      <c r="I3874" t="b">
        <v>0</v>
      </c>
      <c r="J3874" t="b">
        <v>0</v>
      </c>
      <c r="K3874" t="b">
        <v>0</v>
      </c>
      <c r="L3874" t="b">
        <v>0</v>
      </c>
      <c r="M3874" t="b">
        <v>0</v>
      </c>
      <c r="N3874" t="b">
        <v>0</v>
      </c>
      <c r="O3874" t="b">
        <v>0</v>
      </c>
      <c r="P3874" t="b">
        <v>0</v>
      </c>
      <c r="Q3874" t="b">
        <v>0</v>
      </c>
      <c r="R3874" t="b">
        <v>0</v>
      </c>
    </row>
    <row r="3875" spans="2:18" x14ac:dyDescent="0.4">
      <c r="B3875" t="s">
        <v>4476</v>
      </c>
      <c r="C3875" t="s">
        <v>4479</v>
      </c>
      <c r="D3875" t="b">
        <v>1</v>
      </c>
      <c r="E3875" t="b">
        <v>0</v>
      </c>
      <c r="F3875" t="b">
        <v>1</v>
      </c>
      <c r="G3875" t="b">
        <v>0</v>
      </c>
      <c r="H3875" t="b">
        <v>1</v>
      </c>
      <c r="I3875" t="b">
        <v>0</v>
      </c>
      <c r="J3875" t="b">
        <v>0</v>
      </c>
      <c r="K3875" t="b">
        <v>0</v>
      </c>
      <c r="L3875" t="b">
        <v>0</v>
      </c>
      <c r="M3875" t="b">
        <v>0</v>
      </c>
      <c r="N3875" t="b">
        <v>0</v>
      </c>
      <c r="O3875" t="b">
        <v>0</v>
      </c>
      <c r="P3875" t="b">
        <v>0</v>
      </c>
      <c r="Q3875" t="b">
        <v>0</v>
      </c>
      <c r="R3875" t="b">
        <v>0</v>
      </c>
    </row>
    <row r="3876" spans="2:18" x14ac:dyDescent="0.4">
      <c r="B3876" t="s">
        <v>4476</v>
      </c>
      <c r="C3876" t="s">
        <v>4480</v>
      </c>
      <c r="D3876" t="b">
        <v>0</v>
      </c>
      <c r="E3876" t="b">
        <v>0</v>
      </c>
      <c r="F3876" t="b">
        <v>0</v>
      </c>
      <c r="G3876" t="b">
        <v>0</v>
      </c>
      <c r="H3876" t="b">
        <v>1</v>
      </c>
      <c r="I3876" t="b">
        <v>0</v>
      </c>
      <c r="J3876" t="b">
        <v>0</v>
      </c>
      <c r="K3876" t="b">
        <v>0</v>
      </c>
      <c r="L3876" t="b">
        <v>0</v>
      </c>
      <c r="M3876" t="b">
        <v>0</v>
      </c>
      <c r="N3876" t="b">
        <v>0</v>
      </c>
      <c r="O3876" t="b">
        <v>0</v>
      </c>
      <c r="P3876" t="b">
        <v>0</v>
      </c>
      <c r="Q3876" t="b">
        <v>0</v>
      </c>
      <c r="R3876" t="b">
        <v>0</v>
      </c>
    </row>
    <row r="3877" spans="2:18" x14ac:dyDescent="0.4">
      <c r="B3877" t="s">
        <v>4476</v>
      </c>
      <c r="C3877" t="s">
        <v>4481</v>
      </c>
      <c r="D3877" t="b">
        <v>0</v>
      </c>
      <c r="E3877" t="b">
        <v>0</v>
      </c>
      <c r="F3877" t="b">
        <v>0</v>
      </c>
      <c r="G3877" t="b">
        <v>0</v>
      </c>
      <c r="H3877" t="b">
        <v>0</v>
      </c>
      <c r="I3877" t="b">
        <v>0</v>
      </c>
      <c r="J3877" t="b">
        <v>0</v>
      </c>
      <c r="K3877" t="b">
        <v>0</v>
      </c>
      <c r="L3877" t="b">
        <v>1</v>
      </c>
      <c r="M3877" t="b">
        <v>0</v>
      </c>
      <c r="N3877" t="b">
        <v>0</v>
      </c>
      <c r="O3877" t="b">
        <v>1</v>
      </c>
      <c r="P3877" t="b">
        <v>0</v>
      </c>
      <c r="Q3877" t="b">
        <v>0</v>
      </c>
      <c r="R3877" t="b">
        <v>0</v>
      </c>
    </row>
    <row r="3878" spans="2:18" x14ac:dyDescent="0.4">
      <c r="B3878" t="s">
        <v>4476</v>
      </c>
      <c r="C3878" t="s">
        <v>4482</v>
      </c>
      <c r="D3878" t="b">
        <v>0</v>
      </c>
      <c r="E3878" t="b">
        <v>0</v>
      </c>
      <c r="F3878" t="b">
        <v>0</v>
      </c>
      <c r="G3878" t="b">
        <v>1</v>
      </c>
      <c r="H3878" t="b">
        <v>1</v>
      </c>
      <c r="I3878" t="b">
        <v>0</v>
      </c>
      <c r="J3878" t="b">
        <v>0</v>
      </c>
      <c r="K3878" t="b">
        <v>0</v>
      </c>
      <c r="L3878" t="b">
        <v>0</v>
      </c>
      <c r="M3878" t="b">
        <v>0</v>
      </c>
      <c r="N3878" t="b">
        <v>0</v>
      </c>
      <c r="O3878" t="b">
        <v>0</v>
      </c>
      <c r="P3878" t="b">
        <v>0</v>
      </c>
      <c r="Q3878" t="b">
        <v>0</v>
      </c>
      <c r="R3878" t="b">
        <v>0</v>
      </c>
    </row>
    <row r="3879" spans="2:18" x14ac:dyDescent="0.4">
      <c r="B3879" t="s">
        <v>4476</v>
      </c>
      <c r="C3879" t="s">
        <v>4483</v>
      </c>
      <c r="D3879" t="b">
        <v>0</v>
      </c>
      <c r="E3879" t="b">
        <v>0</v>
      </c>
      <c r="F3879" t="b">
        <v>0</v>
      </c>
      <c r="G3879" t="b">
        <v>0</v>
      </c>
      <c r="H3879" t="b">
        <v>0</v>
      </c>
      <c r="I3879" t="b">
        <v>1</v>
      </c>
      <c r="J3879" t="b">
        <v>0</v>
      </c>
      <c r="K3879" t="b">
        <v>1</v>
      </c>
      <c r="L3879" t="b">
        <v>0</v>
      </c>
      <c r="M3879" t="b">
        <v>0</v>
      </c>
      <c r="N3879" t="b">
        <v>0</v>
      </c>
      <c r="O3879" t="b">
        <v>1</v>
      </c>
      <c r="P3879" t="b">
        <v>0</v>
      </c>
      <c r="Q3879" t="b">
        <v>0</v>
      </c>
      <c r="R3879" t="b">
        <v>0</v>
      </c>
    </row>
    <row r="3880" spans="2:18" x14ac:dyDescent="0.4">
      <c r="B3880" t="s">
        <v>4476</v>
      </c>
      <c r="C3880" t="s">
        <v>4484</v>
      </c>
      <c r="D3880" t="b">
        <v>0</v>
      </c>
      <c r="E3880" t="b">
        <v>1</v>
      </c>
      <c r="F3880" t="b">
        <v>0</v>
      </c>
      <c r="G3880" t="b">
        <v>0</v>
      </c>
      <c r="H3880" t="b">
        <v>0</v>
      </c>
      <c r="I3880" t="b">
        <v>0</v>
      </c>
      <c r="J3880" t="b">
        <v>0</v>
      </c>
      <c r="K3880" t="b">
        <v>0</v>
      </c>
      <c r="L3880" t="b">
        <v>0</v>
      </c>
      <c r="M3880" t="b">
        <v>0</v>
      </c>
      <c r="N3880" t="b">
        <v>0</v>
      </c>
      <c r="O3880" t="b">
        <v>1</v>
      </c>
      <c r="P3880" t="b">
        <v>0</v>
      </c>
      <c r="Q3880" t="b">
        <v>0</v>
      </c>
      <c r="R3880" t="b">
        <v>0</v>
      </c>
    </row>
    <row r="3881" spans="2:18" x14ac:dyDescent="0.4">
      <c r="B3881" t="s">
        <v>4476</v>
      </c>
      <c r="C3881" t="s">
        <v>4485</v>
      </c>
      <c r="D3881" t="b">
        <v>1</v>
      </c>
      <c r="E3881" t="b">
        <v>0</v>
      </c>
      <c r="F3881" t="b">
        <v>0</v>
      </c>
      <c r="G3881" t="b">
        <v>1</v>
      </c>
      <c r="H3881" t="b">
        <v>1</v>
      </c>
      <c r="I3881" t="b">
        <v>0</v>
      </c>
      <c r="J3881" t="b">
        <v>0</v>
      </c>
      <c r="K3881" t="b">
        <v>1</v>
      </c>
      <c r="L3881" t="b">
        <v>1</v>
      </c>
      <c r="M3881" t="b">
        <v>0</v>
      </c>
      <c r="N3881" t="b">
        <v>0</v>
      </c>
      <c r="O3881" t="b">
        <v>0</v>
      </c>
      <c r="P3881" t="b">
        <v>0</v>
      </c>
      <c r="Q3881" t="b">
        <v>0</v>
      </c>
      <c r="R3881" t="b">
        <v>0</v>
      </c>
    </row>
    <row r="3882" spans="2:18" x14ac:dyDescent="0.4">
      <c r="B3882" t="s">
        <v>4486</v>
      </c>
      <c r="C3882" t="s">
        <v>4487</v>
      </c>
      <c r="D3882" t="b">
        <v>0</v>
      </c>
      <c r="E3882" t="b">
        <v>0</v>
      </c>
      <c r="F3882" t="b">
        <v>1</v>
      </c>
      <c r="G3882" t="b">
        <v>1</v>
      </c>
      <c r="H3882" t="b">
        <v>1</v>
      </c>
      <c r="I3882" t="b">
        <v>0</v>
      </c>
      <c r="J3882" t="b">
        <v>1</v>
      </c>
      <c r="K3882" t="b">
        <v>1</v>
      </c>
      <c r="L3882" t="b">
        <v>0</v>
      </c>
      <c r="M3882" t="b">
        <v>0</v>
      </c>
      <c r="N3882" t="b">
        <v>0</v>
      </c>
      <c r="O3882" t="b">
        <v>0</v>
      </c>
      <c r="P3882" t="b">
        <v>0</v>
      </c>
      <c r="Q3882" t="b">
        <v>0</v>
      </c>
      <c r="R3882" t="b">
        <v>0</v>
      </c>
    </row>
    <row r="3883" spans="2:18" x14ac:dyDescent="0.4">
      <c r="B3883" t="s">
        <v>4486</v>
      </c>
      <c r="C3883" t="s">
        <v>4488</v>
      </c>
      <c r="D3883" t="b">
        <v>0</v>
      </c>
      <c r="E3883" t="b">
        <v>0</v>
      </c>
      <c r="F3883" t="b">
        <v>0</v>
      </c>
      <c r="G3883" t="b">
        <v>0</v>
      </c>
      <c r="H3883" t="b">
        <v>0</v>
      </c>
      <c r="I3883" t="b">
        <v>0</v>
      </c>
      <c r="J3883" t="b">
        <v>1</v>
      </c>
      <c r="K3883" t="b">
        <v>0</v>
      </c>
      <c r="L3883" t="b">
        <v>1</v>
      </c>
      <c r="M3883" t="b">
        <v>0</v>
      </c>
      <c r="N3883" t="b">
        <v>0</v>
      </c>
      <c r="O3883" t="b">
        <v>0</v>
      </c>
      <c r="P3883" t="b">
        <v>0</v>
      </c>
      <c r="Q3883" t="b">
        <v>0</v>
      </c>
      <c r="R3883" t="b">
        <v>0</v>
      </c>
    </row>
    <row r="3884" spans="2:18" x14ac:dyDescent="0.4">
      <c r="B3884" t="s">
        <v>4486</v>
      </c>
      <c r="C3884" t="s">
        <v>4489</v>
      </c>
      <c r="D3884" t="b">
        <v>0</v>
      </c>
      <c r="E3884" t="b">
        <v>0</v>
      </c>
      <c r="F3884" t="b">
        <v>1</v>
      </c>
      <c r="G3884" t="b">
        <v>1</v>
      </c>
      <c r="H3884" t="b">
        <v>0</v>
      </c>
      <c r="I3884" t="b">
        <v>0</v>
      </c>
      <c r="J3884" t="b">
        <v>1</v>
      </c>
      <c r="K3884" t="b">
        <v>0</v>
      </c>
      <c r="L3884" t="b">
        <v>0</v>
      </c>
      <c r="M3884" t="b">
        <v>0</v>
      </c>
      <c r="N3884" t="b">
        <v>0</v>
      </c>
      <c r="O3884" t="b">
        <v>0</v>
      </c>
      <c r="P3884" t="b">
        <v>0</v>
      </c>
      <c r="Q3884" t="b">
        <v>0</v>
      </c>
      <c r="R3884" t="b">
        <v>0</v>
      </c>
    </row>
    <row r="3885" spans="2:18" x14ac:dyDescent="0.4">
      <c r="B3885" t="s">
        <v>4486</v>
      </c>
      <c r="C3885" t="s">
        <v>4490</v>
      </c>
      <c r="D3885" t="b">
        <v>0</v>
      </c>
      <c r="E3885" t="b">
        <v>0</v>
      </c>
      <c r="F3885" t="b">
        <v>1</v>
      </c>
      <c r="G3885" t="b">
        <v>0</v>
      </c>
      <c r="H3885" t="b">
        <v>0</v>
      </c>
      <c r="I3885" t="b">
        <v>0</v>
      </c>
      <c r="J3885" t="b">
        <v>0</v>
      </c>
      <c r="K3885" t="b">
        <v>0</v>
      </c>
      <c r="L3885" t="b">
        <v>0</v>
      </c>
      <c r="M3885" t="b">
        <v>0</v>
      </c>
      <c r="N3885" t="b">
        <v>0</v>
      </c>
      <c r="O3885" t="b">
        <v>0</v>
      </c>
      <c r="P3885" t="b">
        <v>0</v>
      </c>
      <c r="Q3885" t="b">
        <v>0</v>
      </c>
      <c r="R3885" t="b">
        <v>0</v>
      </c>
    </row>
    <row r="3886" spans="2:18" x14ac:dyDescent="0.4">
      <c r="B3886" t="s">
        <v>4486</v>
      </c>
      <c r="C3886" t="s">
        <v>4491</v>
      </c>
      <c r="D3886" t="b">
        <v>0</v>
      </c>
      <c r="E3886" t="b">
        <v>1</v>
      </c>
      <c r="F3886" t="b">
        <v>0</v>
      </c>
      <c r="G3886" t="b">
        <v>0</v>
      </c>
      <c r="H3886" t="b">
        <v>0</v>
      </c>
      <c r="I3886" t="b">
        <v>0</v>
      </c>
      <c r="J3886" t="b">
        <v>0</v>
      </c>
      <c r="K3886" t="b">
        <v>0</v>
      </c>
      <c r="L3886" t="b">
        <v>0</v>
      </c>
      <c r="M3886" t="b">
        <v>0</v>
      </c>
      <c r="N3886" t="b">
        <v>0</v>
      </c>
      <c r="O3886" t="b">
        <v>0</v>
      </c>
      <c r="P3886" t="b">
        <v>1</v>
      </c>
      <c r="Q3886" t="b">
        <v>0</v>
      </c>
      <c r="R3886" t="b">
        <v>0</v>
      </c>
    </row>
    <row r="3887" spans="2:18" x14ac:dyDescent="0.4">
      <c r="B3887" t="s">
        <v>4486</v>
      </c>
      <c r="C3887" t="s">
        <v>4492</v>
      </c>
      <c r="D3887" t="b">
        <v>1</v>
      </c>
      <c r="E3887" t="b">
        <v>0</v>
      </c>
      <c r="F3887" t="b">
        <v>1</v>
      </c>
      <c r="G3887" t="b">
        <v>0</v>
      </c>
      <c r="H3887" t="b">
        <v>0</v>
      </c>
      <c r="I3887" t="b">
        <v>0</v>
      </c>
      <c r="J3887" t="b">
        <v>1</v>
      </c>
      <c r="K3887" t="b">
        <v>0</v>
      </c>
      <c r="L3887" t="b">
        <v>1</v>
      </c>
      <c r="M3887" t="b">
        <v>0</v>
      </c>
      <c r="N3887" t="b">
        <v>0</v>
      </c>
      <c r="O3887" t="b">
        <v>0</v>
      </c>
      <c r="P3887" t="b">
        <v>0</v>
      </c>
      <c r="Q3887" t="b">
        <v>0</v>
      </c>
      <c r="R3887" t="b">
        <v>1</v>
      </c>
    </row>
    <row r="3888" spans="2:18" x14ac:dyDescent="0.4">
      <c r="B3888" t="s">
        <v>4486</v>
      </c>
      <c r="C3888" t="s">
        <v>4493</v>
      </c>
      <c r="D3888" t="b">
        <v>0</v>
      </c>
      <c r="E3888" t="b">
        <v>0</v>
      </c>
      <c r="F3888" t="b">
        <v>0</v>
      </c>
      <c r="G3888" t="b">
        <v>0</v>
      </c>
      <c r="H3888" t="b">
        <v>0</v>
      </c>
      <c r="I3888" t="b">
        <v>1</v>
      </c>
      <c r="J3888" t="b">
        <v>0</v>
      </c>
      <c r="K3888" t="b">
        <v>0</v>
      </c>
      <c r="L3888" t="b">
        <v>0</v>
      </c>
      <c r="M3888" t="b">
        <v>0</v>
      </c>
      <c r="N3888" t="b">
        <v>0</v>
      </c>
      <c r="O3888" t="b">
        <v>0</v>
      </c>
      <c r="P3888" t="b">
        <v>0</v>
      </c>
      <c r="Q3888" t="b">
        <v>0</v>
      </c>
      <c r="R3888" t="b">
        <v>0</v>
      </c>
    </row>
    <row r="3889" spans="2:18" x14ac:dyDescent="0.4">
      <c r="B3889" t="s">
        <v>4486</v>
      </c>
      <c r="C3889" t="s">
        <v>4494</v>
      </c>
      <c r="D3889" t="b">
        <v>0</v>
      </c>
      <c r="E3889" t="b">
        <v>1</v>
      </c>
      <c r="F3889" t="b">
        <v>1</v>
      </c>
      <c r="G3889" t="b">
        <v>0</v>
      </c>
      <c r="H3889" t="b">
        <v>0</v>
      </c>
      <c r="I3889" t="b">
        <v>1</v>
      </c>
      <c r="J3889" t="b">
        <v>0</v>
      </c>
      <c r="K3889" t="b">
        <v>0</v>
      </c>
      <c r="L3889" t="b">
        <v>0</v>
      </c>
      <c r="M3889" t="b">
        <v>0</v>
      </c>
      <c r="N3889" t="b">
        <v>0</v>
      </c>
      <c r="O3889" t="b">
        <v>0</v>
      </c>
      <c r="P3889" t="b">
        <v>0</v>
      </c>
      <c r="Q3889" t="b">
        <v>0</v>
      </c>
      <c r="R3889" t="b">
        <v>1</v>
      </c>
    </row>
    <row r="3890" spans="2:18" x14ac:dyDescent="0.4">
      <c r="B3890" t="s">
        <v>4486</v>
      </c>
      <c r="C3890" t="s">
        <v>4495</v>
      </c>
      <c r="D3890" t="b">
        <v>1</v>
      </c>
      <c r="E3890" t="b">
        <v>1</v>
      </c>
      <c r="F3890" t="b">
        <v>0</v>
      </c>
      <c r="G3890" t="b">
        <v>0</v>
      </c>
      <c r="H3890" t="b">
        <v>0</v>
      </c>
      <c r="I3890" t="b">
        <v>0</v>
      </c>
      <c r="J3890" t="b">
        <v>0</v>
      </c>
      <c r="K3890" t="b">
        <v>1</v>
      </c>
      <c r="L3890" t="b">
        <v>0</v>
      </c>
      <c r="M3890" t="b">
        <v>0</v>
      </c>
      <c r="N3890" t="b">
        <v>0</v>
      </c>
      <c r="O3890" t="b">
        <v>0</v>
      </c>
      <c r="P3890" t="b">
        <v>0</v>
      </c>
      <c r="Q3890" t="b">
        <v>0</v>
      </c>
      <c r="R3890" t="b">
        <v>0</v>
      </c>
    </row>
    <row r="3891" spans="2:18" x14ac:dyDescent="0.4">
      <c r="B3891" t="s">
        <v>4496</v>
      </c>
      <c r="C3891" t="s">
        <v>4497</v>
      </c>
      <c r="D3891" t="b">
        <v>1</v>
      </c>
      <c r="E3891" t="b">
        <v>0</v>
      </c>
      <c r="F3891" t="b">
        <v>0</v>
      </c>
      <c r="G3891" t="b">
        <v>1</v>
      </c>
      <c r="H3891" t="b">
        <v>1</v>
      </c>
      <c r="I3891" t="b">
        <v>0</v>
      </c>
      <c r="J3891" t="b">
        <v>1</v>
      </c>
      <c r="K3891" t="b">
        <v>0</v>
      </c>
      <c r="L3891" t="b">
        <v>1</v>
      </c>
      <c r="M3891" t="b">
        <v>0</v>
      </c>
      <c r="N3891" t="b">
        <v>0</v>
      </c>
      <c r="O3891" t="b">
        <v>0</v>
      </c>
      <c r="P3891" t="b">
        <v>0</v>
      </c>
      <c r="Q3891" t="b">
        <v>0</v>
      </c>
      <c r="R3891" t="b">
        <v>0</v>
      </c>
    </row>
    <row r="3892" spans="2:18" x14ac:dyDescent="0.4">
      <c r="B3892" t="s">
        <v>4496</v>
      </c>
      <c r="C3892" t="s">
        <v>4498</v>
      </c>
      <c r="D3892" t="b">
        <v>0</v>
      </c>
      <c r="E3892" t="b">
        <v>0</v>
      </c>
      <c r="F3892" t="b">
        <v>0</v>
      </c>
      <c r="G3892" t="b">
        <v>1</v>
      </c>
      <c r="H3892" t="b">
        <v>0</v>
      </c>
      <c r="I3892" t="b">
        <v>0</v>
      </c>
      <c r="J3892" t="b">
        <v>0</v>
      </c>
      <c r="K3892" t="b">
        <v>0</v>
      </c>
      <c r="L3892" t="b">
        <v>0</v>
      </c>
      <c r="M3892" t="b">
        <v>0</v>
      </c>
      <c r="N3892" t="b">
        <v>0</v>
      </c>
      <c r="O3892" t="b">
        <v>1</v>
      </c>
      <c r="P3892" t="b">
        <v>0</v>
      </c>
      <c r="Q3892" t="b">
        <v>0</v>
      </c>
      <c r="R3892" t="b">
        <v>0</v>
      </c>
    </row>
    <row r="3893" spans="2:18" x14ac:dyDescent="0.4">
      <c r="B3893" t="s">
        <v>4496</v>
      </c>
      <c r="C3893" t="s">
        <v>4499</v>
      </c>
      <c r="D3893" t="b">
        <v>1</v>
      </c>
      <c r="E3893" t="b">
        <v>1</v>
      </c>
      <c r="F3893" t="b">
        <v>1</v>
      </c>
      <c r="G3893" t="b">
        <v>0</v>
      </c>
      <c r="H3893" t="b">
        <v>0</v>
      </c>
      <c r="I3893" t="b">
        <v>0</v>
      </c>
      <c r="J3893" t="b">
        <v>0</v>
      </c>
      <c r="K3893" t="b">
        <v>1</v>
      </c>
      <c r="L3893" t="b">
        <v>0</v>
      </c>
      <c r="M3893" t="b">
        <v>0</v>
      </c>
      <c r="N3893" t="b">
        <v>0</v>
      </c>
      <c r="O3893" t="b">
        <v>0</v>
      </c>
      <c r="P3893" t="b">
        <v>0</v>
      </c>
      <c r="Q3893" t="b">
        <v>0</v>
      </c>
      <c r="R3893" t="b">
        <v>0</v>
      </c>
    </row>
    <row r="3894" spans="2:18" x14ac:dyDescent="0.4">
      <c r="B3894" t="s">
        <v>4496</v>
      </c>
      <c r="C3894" t="s">
        <v>4500</v>
      </c>
      <c r="D3894" t="b">
        <v>1</v>
      </c>
      <c r="E3894" t="b">
        <v>0</v>
      </c>
      <c r="F3894" t="b">
        <v>0</v>
      </c>
      <c r="G3894" t="b">
        <v>1</v>
      </c>
      <c r="H3894" t="b">
        <v>0</v>
      </c>
      <c r="I3894" t="b">
        <v>0</v>
      </c>
      <c r="J3894" t="b">
        <v>1</v>
      </c>
      <c r="K3894" t="b">
        <v>0</v>
      </c>
      <c r="L3894" t="b">
        <v>0</v>
      </c>
      <c r="M3894" t="b">
        <v>0</v>
      </c>
      <c r="N3894" t="b">
        <v>0</v>
      </c>
      <c r="O3894" t="b">
        <v>0</v>
      </c>
      <c r="P3894" t="b">
        <v>0</v>
      </c>
      <c r="Q3894" t="b">
        <v>0</v>
      </c>
      <c r="R3894" t="b">
        <v>0</v>
      </c>
    </row>
    <row r="3895" spans="2:18" x14ac:dyDescent="0.4">
      <c r="B3895" t="s">
        <v>4496</v>
      </c>
      <c r="C3895" t="s">
        <v>4501</v>
      </c>
      <c r="D3895" t="b">
        <v>0</v>
      </c>
      <c r="E3895" t="b">
        <v>1</v>
      </c>
      <c r="F3895" t="b">
        <v>0</v>
      </c>
      <c r="G3895" t="b">
        <v>0</v>
      </c>
      <c r="H3895" t="b">
        <v>0</v>
      </c>
      <c r="I3895" t="b">
        <v>0</v>
      </c>
      <c r="J3895" t="b">
        <v>1</v>
      </c>
      <c r="K3895" t="b">
        <v>0</v>
      </c>
      <c r="L3895" t="b">
        <v>1</v>
      </c>
      <c r="M3895" t="b">
        <v>0</v>
      </c>
      <c r="N3895" t="b">
        <v>0</v>
      </c>
      <c r="O3895" t="b">
        <v>0</v>
      </c>
      <c r="P3895" t="b">
        <v>0</v>
      </c>
      <c r="Q3895" t="b">
        <v>0</v>
      </c>
      <c r="R3895" t="b">
        <v>0</v>
      </c>
    </row>
    <row r="3896" spans="2:18" x14ac:dyDescent="0.4">
      <c r="B3896" t="s">
        <v>4496</v>
      </c>
      <c r="C3896" t="s">
        <v>4502</v>
      </c>
      <c r="D3896" t="b">
        <v>1</v>
      </c>
      <c r="E3896" t="b">
        <v>1</v>
      </c>
      <c r="F3896" t="b">
        <v>0</v>
      </c>
      <c r="G3896" t="b">
        <v>0</v>
      </c>
      <c r="H3896" t="b">
        <v>0</v>
      </c>
      <c r="I3896" t="b">
        <v>0</v>
      </c>
      <c r="J3896" t="b">
        <v>1</v>
      </c>
      <c r="K3896" t="b">
        <v>0</v>
      </c>
      <c r="L3896" t="b">
        <v>0</v>
      </c>
      <c r="M3896" t="b">
        <v>0</v>
      </c>
      <c r="N3896" t="b">
        <v>0</v>
      </c>
      <c r="O3896" t="b">
        <v>0</v>
      </c>
      <c r="P3896" t="b">
        <v>0</v>
      </c>
      <c r="Q3896" t="b">
        <v>0</v>
      </c>
      <c r="R3896" t="b">
        <v>0</v>
      </c>
    </row>
    <row r="3897" spans="2:18" x14ac:dyDescent="0.4">
      <c r="B3897" t="s">
        <v>4496</v>
      </c>
      <c r="C3897" t="s">
        <v>4503</v>
      </c>
      <c r="D3897" t="b">
        <v>1</v>
      </c>
      <c r="E3897" t="b">
        <v>0</v>
      </c>
      <c r="F3897" t="b">
        <v>0</v>
      </c>
      <c r="G3897" t="b">
        <v>0</v>
      </c>
      <c r="H3897" t="b">
        <v>0</v>
      </c>
      <c r="I3897" t="b">
        <v>1</v>
      </c>
      <c r="J3897" t="b">
        <v>0</v>
      </c>
      <c r="K3897" t="b">
        <v>0</v>
      </c>
      <c r="L3897" t="b">
        <v>0</v>
      </c>
      <c r="M3897" t="b">
        <v>0</v>
      </c>
      <c r="N3897" t="b">
        <v>1</v>
      </c>
      <c r="O3897" t="b">
        <v>0</v>
      </c>
      <c r="P3897" t="b">
        <v>0</v>
      </c>
      <c r="Q3897" t="b">
        <v>0</v>
      </c>
      <c r="R3897" t="b">
        <v>0</v>
      </c>
    </row>
    <row r="3898" spans="2:18" x14ac:dyDescent="0.4">
      <c r="B3898" t="s">
        <v>4504</v>
      </c>
      <c r="C3898" t="s">
        <v>4505</v>
      </c>
      <c r="D3898" t="b">
        <v>1</v>
      </c>
      <c r="E3898" t="b">
        <v>0</v>
      </c>
      <c r="F3898" t="b">
        <v>0</v>
      </c>
      <c r="G3898" t="b">
        <v>1</v>
      </c>
      <c r="H3898" t="b">
        <v>0</v>
      </c>
      <c r="I3898" t="b">
        <v>0</v>
      </c>
      <c r="J3898" t="b">
        <v>0</v>
      </c>
      <c r="K3898" t="b">
        <v>0</v>
      </c>
      <c r="L3898" t="b">
        <v>0</v>
      </c>
      <c r="M3898" t="b">
        <v>0</v>
      </c>
      <c r="N3898" t="b">
        <v>1</v>
      </c>
      <c r="O3898" t="b">
        <v>0</v>
      </c>
      <c r="P3898" t="b">
        <v>0</v>
      </c>
      <c r="Q3898" t="b">
        <v>1</v>
      </c>
      <c r="R3898" t="b">
        <v>0</v>
      </c>
    </row>
    <row r="3899" spans="2:18" x14ac:dyDescent="0.4">
      <c r="B3899" t="s">
        <v>4504</v>
      </c>
      <c r="C3899" t="s">
        <v>4506</v>
      </c>
      <c r="D3899" t="b">
        <v>1</v>
      </c>
      <c r="E3899" t="b">
        <v>0</v>
      </c>
      <c r="F3899" t="b">
        <v>0</v>
      </c>
      <c r="G3899" t="b">
        <v>1</v>
      </c>
      <c r="H3899" t="b">
        <v>0</v>
      </c>
      <c r="I3899" t="b">
        <v>1</v>
      </c>
      <c r="J3899" t="b">
        <v>0</v>
      </c>
      <c r="K3899" t="b">
        <v>0</v>
      </c>
      <c r="L3899" t="b">
        <v>0</v>
      </c>
      <c r="M3899" t="b">
        <v>0</v>
      </c>
      <c r="N3899" t="b">
        <v>0</v>
      </c>
      <c r="O3899" t="b">
        <v>0</v>
      </c>
      <c r="P3899" t="b">
        <v>0</v>
      </c>
      <c r="Q3899" t="b">
        <v>0</v>
      </c>
      <c r="R3899" t="b">
        <v>0</v>
      </c>
    </row>
    <row r="3900" spans="2:18" x14ac:dyDescent="0.4">
      <c r="B3900" t="s">
        <v>4504</v>
      </c>
      <c r="C3900" t="s">
        <v>4507</v>
      </c>
      <c r="D3900" t="b">
        <v>1</v>
      </c>
      <c r="E3900" t="b">
        <v>0</v>
      </c>
      <c r="F3900" t="b">
        <v>0</v>
      </c>
      <c r="G3900" t="b">
        <v>1</v>
      </c>
      <c r="H3900" t="b">
        <v>0</v>
      </c>
      <c r="I3900" t="b">
        <v>1</v>
      </c>
      <c r="J3900" t="b">
        <v>0</v>
      </c>
      <c r="K3900" t="b">
        <v>0</v>
      </c>
      <c r="L3900" t="b">
        <v>0</v>
      </c>
      <c r="M3900" t="b">
        <v>0</v>
      </c>
      <c r="N3900" t="b">
        <v>0</v>
      </c>
      <c r="O3900" t="b">
        <v>0</v>
      </c>
      <c r="P3900" t="b">
        <v>0</v>
      </c>
      <c r="Q3900" t="b">
        <v>0</v>
      </c>
      <c r="R3900" t="b">
        <v>0</v>
      </c>
    </row>
    <row r="3901" spans="2:18" x14ac:dyDescent="0.4">
      <c r="B3901" t="s">
        <v>4504</v>
      </c>
      <c r="C3901" t="s">
        <v>4508</v>
      </c>
      <c r="D3901" t="b">
        <v>1</v>
      </c>
      <c r="E3901" t="b">
        <v>0</v>
      </c>
      <c r="F3901" t="b">
        <v>0</v>
      </c>
      <c r="G3901" t="b">
        <v>1</v>
      </c>
      <c r="H3901" t="b">
        <v>1</v>
      </c>
      <c r="I3901" t="b">
        <v>1</v>
      </c>
      <c r="J3901" t="b">
        <v>0</v>
      </c>
      <c r="K3901" t="b">
        <v>0</v>
      </c>
      <c r="L3901" t="b">
        <v>0</v>
      </c>
      <c r="M3901" t="b">
        <v>0</v>
      </c>
      <c r="N3901" t="b">
        <v>0</v>
      </c>
      <c r="O3901" t="b">
        <v>0</v>
      </c>
      <c r="P3901" t="b">
        <v>0</v>
      </c>
      <c r="Q3901" t="b">
        <v>0</v>
      </c>
      <c r="R3901" t="b">
        <v>0</v>
      </c>
    </row>
    <row r="3902" spans="2:18" x14ac:dyDescent="0.4">
      <c r="B3902" t="s">
        <v>4504</v>
      </c>
      <c r="C3902" t="s">
        <v>4509</v>
      </c>
      <c r="D3902" t="b">
        <v>1</v>
      </c>
      <c r="E3902" t="b">
        <v>0</v>
      </c>
      <c r="F3902" t="b">
        <v>0</v>
      </c>
      <c r="G3902" t="b">
        <v>1</v>
      </c>
      <c r="H3902" t="b">
        <v>1</v>
      </c>
      <c r="I3902" t="b">
        <v>0</v>
      </c>
      <c r="J3902" t="b">
        <v>0</v>
      </c>
      <c r="K3902" t="b">
        <v>0</v>
      </c>
      <c r="L3902" t="b">
        <v>0</v>
      </c>
      <c r="M3902" t="b">
        <v>0</v>
      </c>
      <c r="N3902" t="b">
        <v>1</v>
      </c>
      <c r="O3902" t="b">
        <v>0</v>
      </c>
      <c r="P3902" t="b">
        <v>0</v>
      </c>
      <c r="Q3902" t="b">
        <v>0</v>
      </c>
      <c r="R3902" t="b">
        <v>0</v>
      </c>
    </row>
    <row r="3903" spans="2:18" x14ac:dyDescent="0.4">
      <c r="B3903" t="s">
        <v>4504</v>
      </c>
      <c r="C3903" t="s">
        <v>4510</v>
      </c>
      <c r="D3903" t="b">
        <v>0</v>
      </c>
      <c r="E3903" t="b">
        <v>0</v>
      </c>
      <c r="F3903" t="b">
        <v>0</v>
      </c>
      <c r="G3903" t="b">
        <v>0</v>
      </c>
      <c r="H3903" t="b">
        <v>1</v>
      </c>
      <c r="I3903" t="b">
        <v>0</v>
      </c>
      <c r="J3903" t="b">
        <v>0</v>
      </c>
      <c r="K3903" t="b">
        <v>0</v>
      </c>
      <c r="L3903" t="b">
        <v>0</v>
      </c>
      <c r="M3903" t="b">
        <v>0</v>
      </c>
      <c r="N3903" t="b">
        <v>0</v>
      </c>
      <c r="O3903" t="b">
        <v>0</v>
      </c>
      <c r="P3903" t="b">
        <v>0</v>
      </c>
      <c r="Q3903" t="b">
        <v>0</v>
      </c>
      <c r="R3903" t="b">
        <v>0</v>
      </c>
    </row>
    <row r="3904" spans="2:18" x14ac:dyDescent="0.4">
      <c r="B3904" t="s">
        <v>4504</v>
      </c>
      <c r="C3904" t="s">
        <v>4511</v>
      </c>
      <c r="D3904" t="b">
        <v>1</v>
      </c>
      <c r="E3904" t="b">
        <v>0</v>
      </c>
      <c r="F3904" t="b">
        <v>0</v>
      </c>
      <c r="G3904" t="b">
        <v>1</v>
      </c>
      <c r="H3904" t="b">
        <v>0</v>
      </c>
      <c r="I3904" t="b">
        <v>1</v>
      </c>
      <c r="J3904" t="b">
        <v>0</v>
      </c>
      <c r="K3904" t="b">
        <v>0</v>
      </c>
      <c r="L3904" t="b">
        <v>0</v>
      </c>
      <c r="M3904" t="b">
        <v>0</v>
      </c>
      <c r="N3904" t="b">
        <v>0</v>
      </c>
      <c r="O3904" t="b">
        <v>0</v>
      </c>
      <c r="P3904" t="b">
        <v>0</v>
      </c>
      <c r="Q3904" t="b">
        <v>0</v>
      </c>
      <c r="R3904" t="b">
        <v>0</v>
      </c>
    </row>
    <row r="3905" spans="2:18" x14ac:dyDescent="0.4">
      <c r="B3905" t="s">
        <v>4504</v>
      </c>
      <c r="C3905" t="s">
        <v>4512</v>
      </c>
      <c r="D3905" t="b">
        <v>0</v>
      </c>
      <c r="E3905" t="b">
        <v>0</v>
      </c>
      <c r="F3905" t="b">
        <v>0</v>
      </c>
      <c r="G3905" t="b">
        <v>1</v>
      </c>
      <c r="H3905" t="b">
        <v>1</v>
      </c>
      <c r="I3905" t="b">
        <v>1</v>
      </c>
      <c r="J3905" t="b">
        <v>0</v>
      </c>
      <c r="K3905" t="b">
        <v>0</v>
      </c>
      <c r="L3905" t="b">
        <v>0</v>
      </c>
      <c r="M3905" t="b">
        <v>0</v>
      </c>
      <c r="N3905" t="b">
        <v>0</v>
      </c>
      <c r="O3905" t="b">
        <v>0</v>
      </c>
      <c r="P3905" t="b">
        <v>0</v>
      </c>
      <c r="Q3905" t="b">
        <v>0</v>
      </c>
      <c r="R3905" t="b">
        <v>0</v>
      </c>
    </row>
    <row r="3906" spans="2:18" x14ac:dyDescent="0.4">
      <c r="B3906" t="s">
        <v>4504</v>
      </c>
      <c r="C3906" t="s">
        <v>4513</v>
      </c>
      <c r="D3906" t="b">
        <v>0</v>
      </c>
      <c r="E3906" t="b">
        <v>0</v>
      </c>
      <c r="F3906" t="b">
        <v>0</v>
      </c>
      <c r="G3906" t="b">
        <v>0</v>
      </c>
      <c r="H3906" t="b">
        <v>0</v>
      </c>
      <c r="I3906" t="b">
        <v>1</v>
      </c>
      <c r="J3906" t="b">
        <v>0</v>
      </c>
      <c r="K3906" t="b">
        <v>0</v>
      </c>
      <c r="L3906" t="b">
        <v>1</v>
      </c>
      <c r="M3906" t="b">
        <v>0</v>
      </c>
      <c r="N3906" t="b">
        <v>0</v>
      </c>
      <c r="O3906" t="b">
        <v>0</v>
      </c>
      <c r="P3906" t="b">
        <v>1</v>
      </c>
      <c r="Q3906" t="b">
        <v>1</v>
      </c>
      <c r="R3906" t="b">
        <v>0</v>
      </c>
    </row>
    <row r="3907" spans="2:18" x14ac:dyDescent="0.4">
      <c r="B3907" t="s">
        <v>4514</v>
      </c>
      <c r="C3907" t="s">
        <v>4515</v>
      </c>
      <c r="D3907" t="b">
        <v>0</v>
      </c>
      <c r="E3907" t="b">
        <v>1</v>
      </c>
      <c r="F3907" t="b">
        <v>0</v>
      </c>
      <c r="G3907" t="b">
        <v>1</v>
      </c>
      <c r="H3907" t="b">
        <v>0</v>
      </c>
      <c r="I3907" t="b">
        <v>0</v>
      </c>
      <c r="J3907" t="b">
        <v>1</v>
      </c>
      <c r="K3907" t="b">
        <v>0</v>
      </c>
      <c r="L3907" t="b">
        <v>0</v>
      </c>
      <c r="M3907" t="b">
        <v>0</v>
      </c>
      <c r="N3907" t="b">
        <v>1</v>
      </c>
      <c r="O3907" t="b">
        <v>0</v>
      </c>
      <c r="P3907" t="b">
        <v>1</v>
      </c>
      <c r="Q3907" t="b">
        <v>0</v>
      </c>
      <c r="R3907" t="b">
        <v>0</v>
      </c>
    </row>
    <row r="3908" spans="2:18" x14ac:dyDescent="0.4">
      <c r="B3908" t="s">
        <v>4514</v>
      </c>
      <c r="C3908" t="s">
        <v>4516</v>
      </c>
      <c r="D3908" t="b">
        <v>0</v>
      </c>
      <c r="E3908" t="b">
        <v>1</v>
      </c>
      <c r="F3908" t="b">
        <v>0</v>
      </c>
      <c r="G3908" t="b">
        <v>0</v>
      </c>
      <c r="H3908" t="b">
        <v>0</v>
      </c>
      <c r="I3908" t="b">
        <v>0</v>
      </c>
      <c r="J3908" t="b">
        <v>0</v>
      </c>
      <c r="K3908" t="b">
        <v>0</v>
      </c>
      <c r="L3908" t="b">
        <v>0</v>
      </c>
      <c r="M3908" t="b">
        <v>0</v>
      </c>
      <c r="N3908" t="b">
        <v>0</v>
      </c>
      <c r="O3908" t="b">
        <v>0</v>
      </c>
      <c r="P3908" t="b">
        <v>0</v>
      </c>
      <c r="Q3908" t="b">
        <v>0</v>
      </c>
      <c r="R3908" t="b">
        <v>0</v>
      </c>
    </row>
    <row r="3909" spans="2:18" x14ac:dyDescent="0.4">
      <c r="B3909" t="s">
        <v>4514</v>
      </c>
      <c r="C3909" t="s">
        <v>4517</v>
      </c>
      <c r="D3909" t="b">
        <v>0</v>
      </c>
      <c r="E3909" t="b">
        <v>0</v>
      </c>
      <c r="F3909" t="b">
        <v>0</v>
      </c>
      <c r="G3909" t="b">
        <v>0</v>
      </c>
      <c r="H3909" t="b">
        <v>0</v>
      </c>
      <c r="I3909" t="b">
        <v>0</v>
      </c>
      <c r="J3909" t="b">
        <v>0</v>
      </c>
      <c r="K3909" t="b">
        <v>0</v>
      </c>
      <c r="L3909" t="b">
        <v>0</v>
      </c>
      <c r="M3909" t="b">
        <v>0</v>
      </c>
      <c r="N3909" t="b">
        <v>0</v>
      </c>
      <c r="O3909" t="b">
        <v>0</v>
      </c>
      <c r="P3909" t="b">
        <v>0</v>
      </c>
      <c r="Q3909" t="b">
        <v>0</v>
      </c>
      <c r="R3909" t="b">
        <v>0</v>
      </c>
    </row>
    <row r="3910" spans="2:18" x14ac:dyDescent="0.4">
      <c r="B3910" t="s">
        <v>4518</v>
      </c>
      <c r="C3910" t="s">
        <v>4519</v>
      </c>
      <c r="D3910" t="b">
        <v>0</v>
      </c>
      <c r="E3910" t="b">
        <v>0</v>
      </c>
      <c r="F3910" t="b">
        <v>0</v>
      </c>
      <c r="G3910" t="b">
        <v>0</v>
      </c>
      <c r="H3910" t="b">
        <v>0</v>
      </c>
      <c r="I3910" t="b">
        <v>0</v>
      </c>
      <c r="J3910" t="b">
        <v>0</v>
      </c>
      <c r="K3910" t="b">
        <v>0</v>
      </c>
      <c r="L3910" t="b">
        <v>0</v>
      </c>
      <c r="M3910" t="b">
        <v>0</v>
      </c>
      <c r="N3910" t="b">
        <v>0</v>
      </c>
      <c r="O3910" t="b">
        <v>0</v>
      </c>
      <c r="P3910" t="b">
        <v>0</v>
      </c>
      <c r="Q3910" t="b">
        <v>0</v>
      </c>
      <c r="R3910" t="b">
        <v>0</v>
      </c>
    </row>
    <row r="3911" spans="2:18" x14ac:dyDescent="0.4">
      <c r="B3911" t="s">
        <v>4518</v>
      </c>
      <c r="C3911" t="s">
        <v>4520</v>
      </c>
      <c r="D3911" t="b">
        <v>0</v>
      </c>
      <c r="E3911" t="b">
        <v>0</v>
      </c>
      <c r="F3911" t="b">
        <v>0</v>
      </c>
      <c r="G3911" t="b">
        <v>0</v>
      </c>
      <c r="H3911" t="b">
        <v>0</v>
      </c>
      <c r="I3911" t="b">
        <v>0</v>
      </c>
      <c r="J3911" t="b">
        <v>0</v>
      </c>
      <c r="K3911" t="b">
        <v>0</v>
      </c>
      <c r="L3911" t="b">
        <v>0</v>
      </c>
      <c r="M3911" t="b">
        <v>0</v>
      </c>
      <c r="N3911" t="b">
        <v>0</v>
      </c>
      <c r="O3911" t="b">
        <v>0</v>
      </c>
      <c r="P3911" t="b">
        <v>0</v>
      </c>
      <c r="Q3911" t="b">
        <v>0</v>
      </c>
      <c r="R3911" t="b">
        <v>0</v>
      </c>
    </row>
    <row r="3912" spans="2:18" x14ac:dyDescent="0.4">
      <c r="B3912" t="s">
        <v>4518</v>
      </c>
      <c r="C3912" t="s">
        <v>4521</v>
      </c>
      <c r="D3912" t="b">
        <v>0</v>
      </c>
      <c r="E3912" t="b">
        <v>0</v>
      </c>
      <c r="F3912" t="b">
        <v>0</v>
      </c>
      <c r="G3912" t="b">
        <v>0</v>
      </c>
      <c r="H3912" t="b">
        <v>0</v>
      </c>
      <c r="I3912" t="b">
        <v>0</v>
      </c>
      <c r="J3912" t="b">
        <v>0</v>
      </c>
      <c r="K3912" t="b">
        <v>0</v>
      </c>
      <c r="L3912" t="b">
        <v>0</v>
      </c>
      <c r="M3912" t="b">
        <v>0</v>
      </c>
      <c r="N3912" t="b">
        <v>0</v>
      </c>
      <c r="O3912" t="b">
        <v>0</v>
      </c>
      <c r="P3912" t="b">
        <v>0</v>
      </c>
      <c r="Q3912" t="b">
        <v>0</v>
      </c>
      <c r="R3912" t="b">
        <v>0</v>
      </c>
    </row>
    <row r="3913" spans="2:18" x14ac:dyDescent="0.4">
      <c r="B3913" t="s">
        <v>4518</v>
      </c>
      <c r="C3913" t="s">
        <v>4522</v>
      </c>
      <c r="D3913" t="b">
        <v>0</v>
      </c>
      <c r="E3913" t="b">
        <v>0</v>
      </c>
      <c r="F3913" t="b">
        <v>0</v>
      </c>
      <c r="G3913" t="b">
        <v>0</v>
      </c>
      <c r="H3913" t="b">
        <v>0</v>
      </c>
      <c r="I3913" t="b">
        <v>0</v>
      </c>
      <c r="J3913" t="b">
        <v>0</v>
      </c>
      <c r="K3913" t="b">
        <v>0</v>
      </c>
      <c r="L3913" t="b">
        <v>0</v>
      </c>
      <c r="M3913" t="b">
        <v>0</v>
      </c>
      <c r="N3913" t="b">
        <v>0</v>
      </c>
      <c r="O3913" t="b">
        <v>0</v>
      </c>
      <c r="P3913" t="b">
        <v>0</v>
      </c>
      <c r="Q3913" t="b">
        <v>0</v>
      </c>
      <c r="R3913" t="b">
        <v>0</v>
      </c>
    </row>
    <row r="3914" spans="2:18" x14ac:dyDescent="0.4">
      <c r="B3914" t="s">
        <v>4518</v>
      </c>
      <c r="C3914" t="s">
        <v>4523</v>
      </c>
      <c r="D3914" t="b">
        <v>0</v>
      </c>
      <c r="E3914" t="b">
        <v>0</v>
      </c>
      <c r="F3914" t="b">
        <v>0</v>
      </c>
      <c r="G3914" t="b">
        <v>0</v>
      </c>
      <c r="H3914" t="b">
        <v>0</v>
      </c>
      <c r="I3914" t="b">
        <v>0</v>
      </c>
      <c r="J3914" t="b">
        <v>0</v>
      </c>
      <c r="K3914" t="b">
        <v>0</v>
      </c>
      <c r="L3914" t="b">
        <v>0</v>
      </c>
      <c r="M3914" t="b">
        <v>0</v>
      </c>
      <c r="N3914" t="b">
        <v>0</v>
      </c>
      <c r="O3914" t="b">
        <v>0</v>
      </c>
      <c r="P3914" t="b">
        <v>0</v>
      </c>
      <c r="Q3914" t="b">
        <v>0</v>
      </c>
      <c r="R3914" t="b">
        <v>0</v>
      </c>
    </row>
    <row r="3915" spans="2:18" x14ac:dyDescent="0.4">
      <c r="B3915" t="s">
        <v>4518</v>
      </c>
      <c r="C3915" t="s">
        <v>4524</v>
      </c>
      <c r="D3915" t="b">
        <v>0</v>
      </c>
      <c r="E3915" t="b">
        <v>1</v>
      </c>
      <c r="F3915" t="b">
        <v>1</v>
      </c>
      <c r="G3915" t="b">
        <v>0</v>
      </c>
      <c r="H3915" t="b">
        <v>0</v>
      </c>
      <c r="I3915" t="b">
        <v>0</v>
      </c>
      <c r="J3915" t="b">
        <v>0</v>
      </c>
      <c r="K3915" t="b">
        <v>1</v>
      </c>
      <c r="L3915" t="b">
        <v>0</v>
      </c>
      <c r="M3915" t="b">
        <v>0</v>
      </c>
      <c r="N3915" t="b">
        <v>0</v>
      </c>
      <c r="O3915" t="b">
        <v>0</v>
      </c>
      <c r="P3915" t="b">
        <v>0</v>
      </c>
      <c r="Q3915" t="b">
        <v>0</v>
      </c>
      <c r="R3915" t="b">
        <v>0</v>
      </c>
    </row>
    <row r="3916" spans="2:18" x14ac:dyDescent="0.4">
      <c r="B3916" t="s">
        <v>4525</v>
      </c>
      <c r="C3916" t="s">
        <v>4526</v>
      </c>
      <c r="D3916" t="b">
        <v>0</v>
      </c>
      <c r="E3916" t="b">
        <v>1</v>
      </c>
      <c r="F3916" t="b">
        <v>0</v>
      </c>
      <c r="G3916" t="b">
        <v>0</v>
      </c>
      <c r="H3916" t="b">
        <v>0</v>
      </c>
      <c r="I3916" t="b">
        <v>1</v>
      </c>
      <c r="J3916" t="b">
        <v>0</v>
      </c>
      <c r="K3916" t="b">
        <v>0</v>
      </c>
      <c r="L3916" t="b">
        <v>0</v>
      </c>
      <c r="M3916" t="b">
        <v>0</v>
      </c>
      <c r="N3916" t="b">
        <v>0</v>
      </c>
      <c r="O3916" t="b">
        <v>0</v>
      </c>
      <c r="P3916" t="b">
        <v>0</v>
      </c>
      <c r="Q3916" t="b">
        <v>0</v>
      </c>
      <c r="R3916" t="b">
        <v>0</v>
      </c>
    </row>
    <row r="3917" spans="2:18" x14ac:dyDescent="0.4">
      <c r="B3917" t="s">
        <v>4525</v>
      </c>
      <c r="C3917" t="s">
        <v>4527</v>
      </c>
      <c r="D3917" t="b">
        <v>0</v>
      </c>
      <c r="E3917" t="b">
        <v>0</v>
      </c>
      <c r="F3917" t="b">
        <v>1</v>
      </c>
      <c r="G3917" t="b">
        <v>1</v>
      </c>
      <c r="H3917" t="b">
        <v>0</v>
      </c>
      <c r="I3917" t="b">
        <v>1</v>
      </c>
      <c r="J3917" t="b">
        <v>1</v>
      </c>
      <c r="K3917" t="b">
        <v>0</v>
      </c>
      <c r="L3917" t="b">
        <v>0</v>
      </c>
      <c r="M3917" t="b">
        <v>0</v>
      </c>
      <c r="N3917" t="b">
        <v>0</v>
      </c>
      <c r="O3917" t="b">
        <v>0</v>
      </c>
      <c r="P3917" t="b">
        <v>0</v>
      </c>
      <c r="Q3917" t="b">
        <v>1</v>
      </c>
      <c r="R3917" t="b">
        <v>0</v>
      </c>
    </row>
    <row r="3918" spans="2:18" x14ac:dyDescent="0.4">
      <c r="B3918" t="s">
        <v>4525</v>
      </c>
      <c r="C3918" t="s">
        <v>4528</v>
      </c>
      <c r="D3918" t="b">
        <v>0</v>
      </c>
      <c r="E3918" t="b">
        <v>0</v>
      </c>
      <c r="F3918" t="b">
        <v>0</v>
      </c>
      <c r="G3918" t="b">
        <v>1</v>
      </c>
      <c r="H3918" t="b">
        <v>0</v>
      </c>
      <c r="I3918" t="b">
        <v>0</v>
      </c>
      <c r="J3918" t="b">
        <v>0</v>
      </c>
      <c r="K3918" t="b">
        <v>0</v>
      </c>
      <c r="L3918" t="b">
        <v>0</v>
      </c>
      <c r="M3918" t="b">
        <v>0</v>
      </c>
      <c r="N3918" t="b">
        <v>0</v>
      </c>
      <c r="O3918" t="b">
        <v>0</v>
      </c>
      <c r="P3918" t="b">
        <v>0</v>
      </c>
      <c r="Q3918" t="b">
        <v>0</v>
      </c>
      <c r="R3918" t="b">
        <v>0</v>
      </c>
    </row>
    <row r="3919" spans="2:18" x14ac:dyDescent="0.4">
      <c r="B3919" t="s">
        <v>4525</v>
      </c>
      <c r="C3919" t="s">
        <v>4529</v>
      </c>
      <c r="D3919" t="b">
        <v>0</v>
      </c>
      <c r="E3919" t="b">
        <v>1</v>
      </c>
      <c r="F3919" t="b">
        <v>0</v>
      </c>
      <c r="G3919" t="b">
        <v>1</v>
      </c>
      <c r="H3919" t="b">
        <v>0</v>
      </c>
      <c r="I3919" t="b">
        <v>0</v>
      </c>
      <c r="J3919" t="b">
        <v>1</v>
      </c>
      <c r="K3919" t="b">
        <v>1</v>
      </c>
      <c r="L3919" t="b">
        <v>0</v>
      </c>
      <c r="M3919" t="b">
        <v>0</v>
      </c>
      <c r="N3919" t="b">
        <v>0</v>
      </c>
      <c r="O3919" t="b">
        <v>0</v>
      </c>
      <c r="P3919" t="b">
        <v>0</v>
      </c>
      <c r="Q3919" t="b">
        <v>0</v>
      </c>
      <c r="R3919" t="b">
        <v>1</v>
      </c>
    </row>
    <row r="3920" spans="2:18" x14ac:dyDescent="0.4">
      <c r="B3920" t="s">
        <v>4525</v>
      </c>
      <c r="C3920" t="s">
        <v>4530</v>
      </c>
      <c r="D3920" t="b">
        <v>0</v>
      </c>
      <c r="E3920" t="b">
        <v>0</v>
      </c>
      <c r="F3920" t="b">
        <v>1</v>
      </c>
      <c r="G3920" t="b">
        <v>0</v>
      </c>
      <c r="H3920" t="b">
        <v>0</v>
      </c>
      <c r="I3920" t="b">
        <v>0</v>
      </c>
      <c r="J3920" t="b">
        <v>0</v>
      </c>
      <c r="K3920" t="b">
        <v>0</v>
      </c>
      <c r="L3920" t="b">
        <v>1</v>
      </c>
      <c r="M3920" t="b">
        <v>0</v>
      </c>
      <c r="N3920" t="b">
        <v>0</v>
      </c>
      <c r="O3920" t="b">
        <v>1</v>
      </c>
      <c r="P3920" t="b">
        <v>0</v>
      </c>
      <c r="Q3920" t="b">
        <v>0</v>
      </c>
      <c r="R3920" t="b">
        <v>0</v>
      </c>
    </row>
    <row r="3921" spans="2:18" x14ac:dyDescent="0.4">
      <c r="B3921" t="s">
        <v>4525</v>
      </c>
      <c r="C3921" t="s">
        <v>4531</v>
      </c>
      <c r="D3921" t="b">
        <v>0</v>
      </c>
      <c r="E3921" t="b">
        <v>1</v>
      </c>
      <c r="F3921" t="b">
        <v>0</v>
      </c>
      <c r="G3921" t="b">
        <v>0</v>
      </c>
      <c r="H3921" t="b">
        <v>0</v>
      </c>
      <c r="I3921" t="b">
        <v>0</v>
      </c>
      <c r="J3921" t="b">
        <v>0</v>
      </c>
      <c r="K3921" t="b">
        <v>0</v>
      </c>
      <c r="L3921" t="b">
        <v>1</v>
      </c>
      <c r="M3921" t="b">
        <v>0</v>
      </c>
      <c r="N3921" t="b">
        <v>0</v>
      </c>
      <c r="O3921" t="b">
        <v>0</v>
      </c>
      <c r="P3921" t="b">
        <v>0</v>
      </c>
      <c r="Q3921" t="b">
        <v>0</v>
      </c>
      <c r="R3921" t="b">
        <v>1</v>
      </c>
    </row>
    <row r="3922" spans="2:18" x14ac:dyDescent="0.4">
      <c r="B3922" t="s">
        <v>4525</v>
      </c>
      <c r="C3922" t="s">
        <v>4532</v>
      </c>
      <c r="D3922" t="b">
        <v>0</v>
      </c>
      <c r="E3922" t="b">
        <v>0</v>
      </c>
      <c r="F3922" t="b">
        <v>0</v>
      </c>
      <c r="G3922" t="b">
        <v>1</v>
      </c>
      <c r="H3922" t="b">
        <v>0</v>
      </c>
      <c r="I3922" t="b">
        <v>1</v>
      </c>
      <c r="J3922" t="b">
        <v>0</v>
      </c>
      <c r="K3922" t="b">
        <v>0</v>
      </c>
      <c r="L3922" t="b">
        <v>1</v>
      </c>
      <c r="M3922" t="b">
        <v>0</v>
      </c>
      <c r="N3922" t="b">
        <v>0</v>
      </c>
      <c r="O3922" t="b">
        <v>0</v>
      </c>
      <c r="P3922" t="b">
        <v>0</v>
      </c>
      <c r="Q3922" t="b">
        <v>0</v>
      </c>
      <c r="R3922" t="b">
        <v>0</v>
      </c>
    </row>
    <row r="3923" spans="2:18" x14ac:dyDescent="0.4">
      <c r="B3923" t="s">
        <v>4525</v>
      </c>
      <c r="C3923" t="s">
        <v>4533</v>
      </c>
      <c r="D3923" t="b">
        <v>0</v>
      </c>
      <c r="E3923" t="b">
        <v>0</v>
      </c>
      <c r="F3923" t="b">
        <v>1</v>
      </c>
      <c r="G3923" t="b">
        <v>0</v>
      </c>
      <c r="H3923" t="b">
        <v>0</v>
      </c>
      <c r="I3923" t="b">
        <v>1</v>
      </c>
      <c r="J3923" t="b">
        <v>1</v>
      </c>
      <c r="K3923" t="b">
        <v>0</v>
      </c>
      <c r="L3923" t="b">
        <v>1</v>
      </c>
      <c r="M3923" t="b">
        <v>0</v>
      </c>
      <c r="N3923" t="b">
        <v>0</v>
      </c>
      <c r="O3923" t="b">
        <v>0</v>
      </c>
      <c r="P3923" t="b">
        <v>0</v>
      </c>
      <c r="Q3923" t="b">
        <v>0</v>
      </c>
      <c r="R3923" t="b">
        <v>1</v>
      </c>
    </row>
    <row r="3924" spans="2:18" x14ac:dyDescent="0.4">
      <c r="B3924" t="s">
        <v>4525</v>
      </c>
      <c r="C3924" t="s">
        <v>4534</v>
      </c>
      <c r="D3924" t="b">
        <v>0</v>
      </c>
      <c r="E3924" t="b">
        <v>0</v>
      </c>
      <c r="F3924" t="b">
        <v>0</v>
      </c>
      <c r="G3924" t="b">
        <v>1</v>
      </c>
      <c r="H3924" t="b">
        <v>0</v>
      </c>
      <c r="I3924" t="b">
        <v>0</v>
      </c>
      <c r="J3924" t="b">
        <v>0</v>
      </c>
      <c r="K3924" t="b">
        <v>1</v>
      </c>
      <c r="L3924" t="b">
        <v>1</v>
      </c>
      <c r="M3924" t="b">
        <v>0</v>
      </c>
      <c r="N3924" t="b">
        <v>0</v>
      </c>
      <c r="O3924" t="b">
        <v>0</v>
      </c>
      <c r="P3924" t="b">
        <v>0</v>
      </c>
      <c r="Q3924" t="b">
        <v>0</v>
      </c>
      <c r="R3924" t="b">
        <v>0</v>
      </c>
    </row>
    <row r="3925" spans="2:18" x14ac:dyDescent="0.4">
      <c r="B3925" t="s">
        <v>4535</v>
      </c>
      <c r="C3925" t="s">
        <v>4536</v>
      </c>
      <c r="D3925" t="b">
        <v>0</v>
      </c>
      <c r="E3925" t="b">
        <v>1</v>
      </c>
      <c r="F3925" t="b">
        <v>1</v>
      </c>
      <c r="G3925" t="b">
        <v>0</v>
      </c>
      <c r="H3925" t="b">
        <v>0</v>
      </c>
      <c r="I3925" t="b">
        <v>0</v>
      </c>
      <c r="J3925" t="b">
        <v>0</v>
      </c>
      <c r="K3925" t="b">
        <v>0</v>
      </c>
      <c r="L3925" t="b">
        <v>0</v>
      </c>
      <c r="M3925" t="b">
        <v>0</v>
      </c>
      <c r="N3925" t="b">
        <v>0</v>
      </c>
      <c r="O3925" t="b">
        <v>0</v>
      </c>
      <c r="P3925" t="b">
        <v>0</v>
      </c>
      <c r="Q3925" t="b">
        <v>0</v>
      </c>
      <c r="R3925" t="b">
        <v>0</v>
      </c>
    </row>
    <row r="3926" spans="2:18" x14ac:dyDescent="0.4">
      <c r="B3926" t="s">
        <v>4535</v>
      </c>
      <c r="C3926" t="s">
        <v>4537</v>
      </c>
      <c r="D3926" t="b">
        <v>0</v>
      </c>
      <c r="E3926" t="b">
        <v>0</v>
      </c>
      <c r="F3926" t="b">
        <v>0</v>
      </c>
      <c r="G3926" t="b">
        <v>1</v>
      </c>
      <c r="H3926" t="b">
        <v>0</v>
      </c>
      <c r="I3926" t="b">
        <v>0</v>
      </c>
      <c r="J3926" t="b">
        <v>1</v>
      </c>
      <c r="K3926" t="b">
        <v>1</v>
      </c>
      <c r="L3926" t="b">
        <v>0</v>
      </c>
      <c r="M3926" t="b">
        <v>0</v>
      </c>
      <c r="N3926" t="b">
        <v>0</v>
      </c>
      <c r="O3926" t="b">
        <v>1</v>
      </c>
      <c r="P3926" t="b">
        <v>0</v>
      </c>
      <c r="Q3926" t="b">
        <v>0</v>
      </c>
      <c r="R3926" t="b">
        <v>0</v>
      </c>
    </row>
    <row r="3927" spans="2:18" x14ac:dyDescent="0.4">
      <c r="B3927" t="s">
        <v>4535</v>
      </c>
      <c r="C3927" t="s">
        <v>4538</v>
      </c>
      <c r="D3927" t="b">
        <v>0</v>
      </c>
      <c r="E3927" t="b">
        <v>1</v>
      </c>
      <c r="F3927" t="b">
        <v>1</v>
      </c>
      <c r="G3927" t="b">
        <v>1</v>
      </c>
      <c r="H3927" t="b">
        <v>0</v>
      </c>
      <c r="I3927" t="b">
        <v>1</v>
      </c>
      <c r="J3927" t="b">
        <v>0</v>
      </c>
      <c r="K3927" t="b">
        <v>1</v>
      </c>
      <c r="L3927" t="b">
        <v>0</v>
      </c>
      <c r="M3927" t="b">
        <v>0</v>
      </c>
      <c r="N3927" t="b">
        <v>0</v>
      </c>
      <c r="O3927" t="b">
        <v>0</v>
      </c>
      <c r="P3927" t="b">
        <v>0</v>
      </c>
      <c r="Q3927" t="b">
        <v>0</v>
      </c>
      <c r="R3927" t="b">
        <v>0</v>
      </c>
    </row>
    <row r="3928" spans="2:18" x14ac:dyDescent="0.4">
      <c r="B3928" t="s">
        <v>4535</v>
      </c>
      <c r="C3928" t="s">
        <v>4539</v>
      </c>
      <c r="D3928" t="b">
        <v>0</v>
      </c>
      <c r="E3928" t="b">
        <v>1</v>
      </c>
      <c r="F3928" t="b">
        <v>0</v>
      </c>
      <c r="G3928" t="b">
        <v>1</v>
      </c>
      <c r="H3928" t="b">
        <v>0</v>
      </c>
      <c r="I3928" t="b">
        <v>0</v>
      </c>
      <c r="J3928" t="b">
        <v>0</v>
      </c>
      <c r="K3928" t="b">
        <v>1</v>
      </c>
      <c r="L3928" t="b">
        <v>1</v>
      </c>
      <c r="M3928" t="b">
        <v>0</v>
      </c>
      <c r="N3928" t="b">
        <v>0</v>
      </c>
      <c r="O3928" t="b">
        <v>1</v>
      </c>
      <c r="P3928" t="b">
        <v>0</v>
      </c>
      <c r="Q3928" t="b">
        <v>0</v>
      </c>
      <c r="R3928" t="b">
        <v>0</v>
      </c>
    </row>
    <row r="3929" spans="2:18" x14ac:dyDescent="0.4">
      <c r="B3929" t="s">
        <v>4535</v>
      </c>
      <c r="C3929" t="s">
        <v>4540</v>
      </c>
      <c r="D3929" t="b">
        <v>0</v>
      </c>
      <c r="E3929" t="b">
        <v>1</v>
      </c>
      <c r="F3929" t="b">
        <v>0</v>
      </c>
      <c r="G3929" t="b">
        <v>1</v>
      </c>
      <c r="H3929" t="b">
        <v>0</v>
      </c>
      <c r="I3929" t="b">
        <v>0</v>
      </c>
      <c r="J3929" t="b">
        <v>1</v>
      </c>
      <c r="K3929" t="b">
        <v>1</v>
      </c>
      <c r="L3929" t="b">
        <v>0</v>
      </c>
      <c r="M3929" t="b">
        <v>0</v>
      </c>
      <c r="N3929" t="b">
        <v>0</v>
      </c>
      <c r="O3929" t="b">
        <v>0</v>
      </c>
      <c r="P3929" t="b">
        <v>0</v>
      </c>
      <c r="Q3929" t="b">
        <v>0</v>
      </c>
      <c r="R3929" t="b">
        <v>0</v>
      </c>
    </row>
    <row r="3930" spans="2:18" x14ac:dyDescent="0.4">
      <c r="B3930" t="s">
        <v>4535</v>
      </c>
      <c r="C3930" t="s">
        <v>4541</v>
      </c>
      <c r="D3930" t="b">
        <v>0</v>
      </c>
      <c r="E3930" t="b">
        <v>1</v>
      </c>
      <c r="F3930" t="b">
        <v>0</v>
      </c>
      <c r="G3930" t="b">
        <v>1</v>
      </c>
      <c r="H3930" t="b">
        <v>0</v>
      </c>
      <c r="I3930" t="b">
        <v>0</v>
      </c>
      <c r="J3930" t="b">
        <v>0</v>
      </c>
      <c r="K3930" t="b">
        <v>0</v>
      </c>
      <c r="L3930" t="b">
        <v>1</v>
      </c>
      <c r="M3930" t="b">
        <v>0</v>
      </c>
      <c r="N3930" t="b">
        <v>0</v>
      </c>
      <c r="O3930" t="b">
        <v>0</v>
      </c>
      <c r="P3930" t="b">
        <v>0</v>
      </c>
      <c r="Q3930" t="b">
        <v>0</v>
      </c>
      <c r="R3930" t="b">
        <v>0</v>
      </c>
    </row>
    <row r="3931" spans="2:18" x14ac:dyDescent="0.4">
      <c r="B3931" t="s">
        <v>4535</v>
      </c>
      <c r="C3931" t="s">
        <v>4542</v>
      </c>
      <c r="D3931" t="b">
        <v>0</v>
      </c>
      <c r="E3931" t="b">
        <v>1</v>
      </c>
      <c r="F3931" t="b">
        <v>1</v>
      </c>
      <c r="G3931" t="b">
        <v>0</v>
      </c>
      <c r="H3931" t="b">
        <v>1</v>
      </c>
      <c r="I3931" t="b">
        <v>0</v>
      </c>
      <c r="J3931" t="b">
        <v>0</v>
      </c>
      <c r="K3931" t="b">
        <v>0</v>
      </c>
      <c r="L3931" t="b">
        <v>0</v>
      </c>
      <c r="M3931" t="b">
        <v>0</v>
      </c>
      <c r="N3931" t="b">
        <v>0</v>
      </c>
      <c r="O3931" t="b">
        <v>0</v>
      </c>
      <c r="P3931" t="b">
        <v>0</v>
      </c>
      <c r="Q3931" t="b">
        <v>0</v>
      </c>
      <c r="R3931" t="b">
        <v>0</v>
      </c>
    </row>
    <row r="3932" spans="2:18" x14ac:dyDescent="0.4">
      <c r="B3932" t="s">
        <v>4543</v>
      </c>
      <c r="C3932" t="s">
        <v>4544</v>
      </c>
      <c r="D3932" t="b">
        <v>0</v>
      </c>
      <c r="E3932" t="b">
        <v>1</v>
      </c>
      <c r="F3932" t="b">
        <v>0</v>
      </c>
      <c r="G3932" t="b">
        <v>0</v>
      </c>
      <c r="H3932" t="b">
        <v>1</v>
      </c>
      <c r="I3932" t="b">
        <v>0</v>
      </c>
      <c r="J3932" t="b">
        <v>0</v>
      </c>
      <c r="K3932" t="b">
        <v>0</v>
      </c>
      <c r="L3932" t="b">
        <v>0</v>
      </c>
      <c r="M3932" t="b">
        <v>0</v>
      </c>
      <c r="N3932" t="b">
        <v>0</v>
      </c>
      <c r="O3932" t="b">
        <v>0</v>
      </c>
      <c r="P3932" t="b">
        <v>0</v>
      </c>
      <c r="Q3932" t="b">
        <v>0</v>
      </c>
      <c r="R3932" t="b">
        <v>0</v>
      </c>
    </row>
    <row r="3933" spans="2:18" x14ac:dyDescent="0.4">
      <c r="B3933" t="s">
        <v>4543</v>
      </c>
      <c r="C3933" t="s">
        <v>4545</v>
      </c>
      <c r="D3933" t="b">
        <v>0</v>
      </c>
      <c r="E3933" t="b">
        <v>0</v>
      </c>
      <c r="F3933" t="b">
        <v>0</v>
      </c>
      <c r="G3933" t="b">
        <v>0</v>
      </c>
      <c r="H3933" t="b">
        <v>0</v>
      </c>
      <c r="I3933" t="b">
        <v>0</v>
      </c>
      <c r="J3933" t="b">
        <v>0</v>
      </c>
      <c r="K3933" t="b">
        <v>0</v>
      </c>
      <c r="L3933" t="b">
        <v>0</v>
      </c>
      <c r="M3933" t="b">
        <v>0</v>
      </c>
      <c r="N3933" t="b">
        <v>0</v>
      </c>
      <c r="O3933" t="b">
        <v>0</v>
      </c>
      <c r="P3933" t="b">
        <v>0</v>
      </c>
      <c r="Q3933" t="b">
        <v>0</v>
      </c>
      <c r="R3933" t="b">
        <v>1</v>
      </c>
    </row>
    <row r="3934" spans="2:18" x14ac:dyDescent="0.4">
      <c r="B3934" t="s">
        <v>4543</v>
      </c>
      <c r="C3934" t="s">
        <v>4546</v>
      </c>
      <c r="D3934" t="b">
        <v>0</v>
      </c>
      <c r="E3934" t="b">
        <v>1</v>
      </c>
      <c r="F3934" t="b">
        <v>1</v>
      </c>
      <c r="G3934" t="b">
        <v>0</v>
      </c>
      <c r="H3934" t="b">
        <v>1</v>
      </c>
      <c r="I3934" t="b">
        <v>0</v>
      </c>
      <c r="J3934" t="b">
        <v>0</v>
      </c>
      <c r="K3934" t="b">
        <v>0</v>
      </c>
      <c r="L3934" t="b">
        <v>0</v>
      </c>
      <c r="M3934" t="b">
        <v>0</v>
      </c>
      <c r="N3934" t="b">
        <v>0</v>
      </c>
      <c r="O3934" t="b">
        <v>0</v>
      </c>
      <c r="P3934" t="b">
        <v>0</v>
      </c>
      <c r="Q3934" t="b">
        <v>0</v>
      </c>
      <c r="R3934" t="b">
        <v>0</v>
      </c>
    </row>
    <row r="3935" spans="2:18" x14ac:dyDescent="0.4">
      <c r="B3935" t="s">
        <v>4543</v>
      </c>
      <c r="C3935" t="s">
        <v>4547</v>
      </c>
      <c r="D3935" t="b">
        <v>0</v>
      </c>
      <c r="E3935" t="b">
        <v>1</v>
      </c>
      <c r="F3935" t="b">
        <v>0</v>
      </c>
      <c r="G3935" t="b">
        <v>1</v>
      </c>
      <c r="H3935" t="b">
        <v>0</v>
      </c>
      <c r="I3935" t="b">
        <v>1</v>
      </c>
      <c r="J3935" t="b">
        <v>0</v>
      </c>
      <c r="K3935" t="b">
        <v>1</v>
      </c>
      <c r="L3935" t="b">
        <v>0</v>
      </c>
      <c r="M3935" t="b">
        <v>0</v>
      </c>
      <c r="N3935" t="b">
        <v>0</v>
      </c>
      <c r="O3935" t="b">
        <v>0</v>
      </c>
      <c r="P3935" t="b">
        <v>0</v>
      </c>
      <c r="Q3935" t="b">
        <v>0</v>
      </c>
      <c r="R3935" t="b">
        <v>0</v>
      </c>
    </row>
    <row r="3936" spans="2:18" x14ac:dyDescent="0.4">
      <c r="B3936" t="s">
        <v>4543</v>
      </c>
      <c r="C3936" t="s">
        <v>4548</v>
      </c>
      <c r="D3936" t="b">
        <v>0</v>
      </c>
      <c r="E3936" t="b">
        <v>1</v>
      </c>
      <c r="F3936" t="b">
        <v>0</v>
      </c>
      <c r="G3936" t="b">
        <v>0</v>
      </c>
      <c r="H3936" t="b">
        <v>0</v>
      </c>
      <c r="I3936" t="b">
        <v>0</v>
      </c>
      <c r="J3936" t="b">
        <v>0</v>
      </c>
      <c r="K3936" t="b">
        <v>0</v>
      </c>
      <c r="L3936" t="b">
        <v>0</v>
      </c>
      <c r="M3936" t="b">
        <v>0</v>
      </c>
      <c r="N3936" t="b">
        <v>0</v>
      </c>
      <c r="O3936" t="b">
        <v>0</v>
      </c>
      <c r="P3936" t="b">
        <v>0</v>
      </c>
      <c r="Q3936" t="b">
        <v>0</v>
      </c>
      <c r="R3936" t="b">
        <v>0</v>
      </c>
    </row>
    <row r="3937" spans="2:18" x14ac:dyDescent="0.4">
      <c r="B3937" t="s">
        <v>4543</v>
      </c>
      <c r="C3937" t="s">
        <v>4549</v>
      </c>
      <c r="D3937" t="b">
        <v>0</v>
      </c>
      <c r="E3937" t="b">
        <v>1</v>
      </c>
      <c r="F3937" t="b">
        <v>0</v>
      </c>
      <c r="G3937" t="b">
        <v>0</v>
      </c>
      <c r="H3937" t="b">
        <v>1</v>
      </c>
      <c r="I3937" t="b">
        <v>1</v>
      </c>
      <c r="J3937" t="b">
        <v>1</v>
      </c>
      <c r="K3937" t="b">
        <v>0</v>
      </c>
      <c r="L3937" t="b">
        <v>0</v>
      </c>
      <c r="M3937" t="b">
        <v>0</v>
      </c>
      <c r="N3937" t="b">
        <v>0</v>
      </c>
      <c r="O3937" t="b">
        <v>0</v>
      </c>
      <c r="P3937" t="b">
        <v>0</v>
      </c>
      <c r="Q3937" t="b">
        <v>0</v>
      </c>
      <c r="R3937" t="b">
        <v>0</v>
      </c>
    </row>
    <row r="3938" spans="2:18" x14ac:dyDescent="0.4">
      <c r="B3938" t="s">
        <v>4543</v>
      </c>
      <c r="C3938" t="s">
        <v>4550</v>
      </c>
      <c r="D3938" t="b">
        <v>1</v>
      </c>
      <c r="E3938" t="b">
        <v>0</v>
      </c>
      <c r="F3938" t="b">
        <v>0</v>
      </c>
      <c r="G3938" t="b">
        <v>1</v>
      </c>
      <c r="H3938" t="b">
        <v>0</v>
      </c>
      <c r="I3938" t="b">
        <v>0</v>
      </c>
      <c r="J3938" t="b">
        <v>0</v>
      </c>
      <c r="K3938" t="b">
        <v>1</v>
      </c>
      <c r="L3938" t="b">
        <v>0</v>
      </c>
      <c r="M3938" t="b">
        <v>0</v>
      </c>
      <c r="N3938" t="b">
        <v>0</v>
      </c>
      <c r="O3938" t="b">
        <v>0</v>
      </c>
      <c r="P3938" t="b">
        <v>0</v>
      </c>
      <c r="Q3938" t="b">
        <v>0</v>
      </c>
      <c r="R3938" t="b">
        <v>0</v>
      </c>
    </row>
    <row r="3939" spans="2:18" x14ac:dyDescent="0.4">
      <c r="B3939" t="s">
        <v>4543</v>
      </c>
      <c r="C3939" t="s">
        <v>4551</v>
      </c>
      <c r="D3939" t="b">
        <v>0</v>
      </c>
      <c r="E3939" t="b">
        <v>1</v>
      </c>
      <c r="F3939" t="b">
        <v>1</v>
      </c>
      <c r="G3939" t="b">
        <v>1</v>
      </c>
      <c r="H3939" t="b">
        <v>1</v>
      </c>
      <c r="I3939" t="b">
        <v>0</v>
      </c>
      <c r="J3939" t="b">
        <v>0</v>
      </c>
      <c r="K3939" t="b">
        <v>1</v>
      </c>
      <c r="L3939" t="b">
        <v>0</v>
      </c>
      <c r="M3939" t="b">
        <v>0</v>
      </c>
      <c r="N3939" t="b">
        <v>0</v>
      </c>
      <c r="O3939" t="b">
        <v>0</v>
      </c>
      <c r="P3939" t="b">
        <v>0</v>
      </c>
      <c r="Q3939" t="b">
        <v>0</v>
      </c>
      <c r="R3939" t="b">
        <v>0</v>
      </c>
    </row>
    <row r="3940" spans="2:18" x14ac:dyDescent="0.4">
      <c r="B3940" t="s">
        <v>4543</v>
      </c>
      <c r="C3940" t="s">
        <v>4552</v>
      </c>
      <c r="D3940" t="b">
        <v>1</v>
      </c>
      <c r="E3940" t="b">
        <v>0</v>
      </c>
      <c r="F3940" t="b">
        <v>1</v>
      </c>
      <c r="G3940" t="b">
        <v>0</v>
      </c>
      <c r="H3940" t="b">
        <v>1</v>
      </c>
      <c r="I3940" t="b">
        <v>1</v>
      </c>
      <c r="J3940" t="b">
        <v>0</v>
      </c>
      <c r="K3940" t="b">
        <v>1</v>
      </c>
      <c r="L3940" t="b">
        <v>0</v>
      </c>
      <c r="M3940" t="b">
        <v>0</v>
      </c>
      <c r="N3940" t="b">
        <v>0</v>
      </c>
      <c r="O3940" t="b">
        <v>0</v>
      </c>
      <c r="P3940" t="b">
        <v>0</v>
      </c>
      <c r="Q3940" t="b">
        <v>0</v>
      </c>
      <c r="R3940" t="b">
        <v>0</v>
      </c>
    </row>
    <row r="3941" spans="2:18" x14ac:dyDescent="0.4">
      <c r="B3941" t="s">
        <v>4553</v>
      </c>
      <c r="C3941" t="s">
        <v>4554</v>
      </c>
      <c r="D3941" t="b">
        <v>1</v>
      </c>
      <c r="E3941" t="b">
        <v>0</v>
      </c>
      <c r="F3941" t="b">
        <v>1</v>
      </c>
      <c r="G3941" t="b">
        <v>1</v>
      </c>
      <c r="H3941" t="b">
        <v>0</v>
      </c>
      <c r="I3941" t="b">
        <v>0</v>
      </c>
      <c r="J3941" t="b">
        <v>0</v>
      </c>
      <c r="K3941" t="b">
        <v>0</v>
      </c>
      <c r="L3941" t="b">
        <v>0</v>
      </c>
      <c r="M3941" t="b">
        <v>0</v>
      </c>
      <c r="N3941" t="b">
        <v>0</v>
      </c>
      <c r="O3941" t="b">
        <v>0</v>
      </c>
      <c r="P3941" t="b">
        <v>0</v>
      </c>
      <c r="Q3941" t="b">
        <v>0</v>
      </c>
      <c r="R3941" t="b">
        <v>0</v>
      </c>
    </row>
    <row r="3942" spans="2:18" x14ac:dyDescent="0.4">
      <c r="B3942" t="s">
        <v>4553</v>
      </c>
      <c r="C3942" t="s">
        <v>4555</v>
      </c>
      <c r="D3942" t="b">
        <v>1</v>
      </c>
      <c r="E3942" t="b">
        <v>1</v>
      </c>
      <c r="F3942" t="b">
        <v>1</v>
      </c>
      <c r="G3942" t="b">
        <v>0</v>
      </c>
      <c r="H3942" t="b">
        <v>0</v>
      </c>
      <c r="I3942" t="b">
        <v>0</v>
      </c>
      <c r="J3942" t="b">
        <v>0</v>
      </c>
      <c r="K3942" t="b">
        <v>0</v>
      </c>
      <c r="L3942" t="b">
        <v>0</v>
      </c>
      <c r="M3942" t="b">
        <v>0</v>
      </c>
      <c r="N3942" t="b">
        <v>0</v>
      </c>
      <c r="O3942" t="b">
        <v>0</v>
      </c>
      <c r="P3942" t="b">
        <v>0</v>
      </c>
      <c r="Q3942" t="b">
        <v>0</v>
      </c>
      <c r="R3942" t="b">
        <v>0</v>
      </c>
    </row>
    <row r="3943" spans="2:18" x14ac:dyDescent="0.4">
      <c r="B3943" t="s">
        <v>4553</v>
      </c>
      <c r="C3943" t="s">
        <v>4556</v>
      </c>
      <c r="D3943" t="b">
        <v>0</v>
      </c>
      <c r="E3943" t="b">
        <v>0</v>
      </c>
      <c r="F3943" t="b">
        <v>1</v>
      </c>
      <c r="G3943" t="b">
        <v>1</v>
      </c>
      <c r="H3943" t="b">
        <v>1</v>
      </c>
      <c r="I3943" t="b">
        <v>0</v>
      </c>
      <c r="J3943" t="b">
        <v>0</v>
      </c>
      <c r="K3943" t="b">
        <v>0</v>
      </c>
      <c r="L3943" t="b">
        <v>0</v>
      </c>
      <c r="M3943" t="b">
        <v>0</v>
      </c>
      <c r="N3943" t="b">
        <v>0</v>
      </c>
      <c r="O3943" t="b">
        <v>0</v>
      </c>
      <c r="P3943" t="b">
        <v>0</v>
      </c>
      <c r="Q3943" t="b">
        <v>0</v>
      </c>
      <c r="R3943" t="b">
        <v>0</v>
      </c>
    </row>
    <row r="3944" spans="2:18" x14ac:dyDescent="0.4">
      <c r="B3944" t="s">
        <v>4553</v>
      </c>
      <c r="C3944" t="s">
        <v>4557</v>
      </c>
      <c r="D3944" t="b">
        <v>1</v>
      </c>
      <c r="E3944" t="b">
        <v>0</v>
      </c>
      <c r="F3944" t="b">
        <v>1</v>
      </c>
      <c r="G3944" t="b">
        <v>0</v>
      </c>
      <c r="H3944" t="b">
        <v>1</v>
      </c>
      <c r="I3944" t="b">
        <v>1</v>
      </c>
      <c r="J3944" t="b">
        <v>0</v>
      </c>
      <c r="K3944" t="b">
        <v>0</v>
      </c>
      <c r="L3944" t="b">
        <v>0</v>
      </c>
      <c r="M3944" t="b">
        <v>0</v>
      </c>
      <c r="N3944" t="b">
        <v>0</v>
      </c>
      <c r="O3944" t="b">
        <v>0</v>
      </c>
      <c r="P3944" t="b">
        <v>0</v>
      </c>
      <c r="Q3944" t="b">
        <v>0</v>
      </c>
      <c r="R3944" t="b">
        <v>0</v>
      </c>
    </row>
    <row r="3945" spans="2:18" x14ac:dyDescent="0.4">
      <c r="B3945" t="s">
        <v>4553</v>
      </c>
      <c r="C3945" t="s">
        <v>4558</v>
      </c>
      <c r="D3945" t="b">
        <v>0</v>
      </c>
      <c r="E3945" t="b">
        <v>0</v>
      </c>
      <c r="F3945" t="b">
        <v>1</v>
      </c>
      <c r="G3945" t="b">
        <v>0</v>
      </c>
      <c r="H3945" t="b">
        <v>0</v>
      </c>
      <c r="I3945" t="b">
        <v>0</v>
      </c>
      <c r="J3945" t="b">
        <v>0</v>
      </c>
      <c r="K3945" t="b">
        <v>0</v>
      </c>
      <c r="L3945" t="b">
        <v>0</v>
      </c>
      <c r="M3945" t="b">
        <v>0</v>
      </c>
      <c r="N3945" t="b">
        <v>0</v>
      </c>
      <c r="O3945" t="b">
        <v>0</v>
      </c>
      <c r="P3945" t="b">
        <v>0</v>
      </c>
      <c r="Q3945" t="b">
        <v>0</v>
      </c>
      <c r="R3945" t="b">
        <v>0</v>
      </c>
    </row>
    <row r="3946" spans="2:18" x14ac:dyDescent="0.4">
      <c r="B3946" t="s">
        <v>4553</v>
      </c>
      <c r="C3946" t="s">
        <v>4559</v>
      </c>
      <c r="D3946" t="b">
        <v>1</v>
      </c>
      <c r="E3946" t="b">
        <v>0</v>
      </c>
      <c r="F3946" t="b">
        <v>1</v>
      </c>
      <c r="G3946" t="b">
        <v>0</v>
      </c>
      <c r="H3946" t="b">
        <v>0</v>
      </c>
      <c r="I3946" t="b">
        <v>0</v>
      </c>
      <c r="J3946" t="b">
        <v>0</v>
      </c>
      <c r="K3946" t="b">
        <v>0</v>
      </c>
      <c r="L3946" t="b">
        <v>0</v>
      </c>
      <c r="M3946" t="b">
        <v>0</v>
      </c>
      <c r="N3946" t="b">
        <v>0</v>
      </c>
      <c r="O3946" t="b">
        <v>0</v>
      </c>
      <c r="P3946" t="b">
        <v>0</v>
      </c>
      <c r="Q3946" t="b">
        <v>0</v>
      </c>
      <c r="R3946" t="b">
        <v>0</v>
      </c>
    </row>
    <row r="3947" spans="2:18" x14ac:dyDescent="0.4">
      <c r="B3947" t="s">
        <v>4553</v>
      </c>
      <c r="C3947" t="s">
        <v>4560</v>
      </c>
      <c r="D3947" t="b">
        <v>1</v>
      </c>
      <c r="E3947" t="b">
        <v>1</v>
      </c>
      <c r="F3947" t="b">
        <v>1</v>
      </c>
      <c r="G3947" t="b">
        <v>0</v>
      </c>
      <c r="H3947" t="b">
        <v>0</v>
      </c>
      <c r="I3947" t="b">
        <v>0</v>
      </c>
      <c r="J3947" t="b">
        <v>0</v>
      </c>
      <c r="K3947" t="b">
        <v>0</v>
      </c>
      <c r="L3947" t="b">
        <v>0</v>
      </c>
      <c r="M3947" t="b">
        <v>0</v>
      </c>
      <c r="N3947" t="b">
        <v>1</v>
      </c>
      <c r="O3947" t="b">
        <v>0</v>
      </c>
      <c r="P3947" t="b">
        <v>1</v>
      </c>
      <c r="Q3947" t="b">
        <v>0</v>
      </c>
      <c r="R3947" t="b">
        <v>0</v>
      </c>
    </row>
    <row r="3948" spans="2:18" x14ac:dyDescent="0.4">
      <c r="B3948" t="s">
        <v>4553</v>
      </c>
      <c r="C3948" t="s">
        <v>4561</v>
      </c>
      <c r="D3948" t="b">
        <v>0</v>
      </c>
      <c r="E3948" t="b">
        <v>0</v>
      </c>
      <c r="F3948" t="b">
        <v>0</v>
      </c>
      <c r="G3948" t="b">
        <v>1</v>
      </c>
      <c r="H3948" t="b">
        <v>1</v>
      </c>
      <c r="I3948" t="b">
        <v>0</v>
      </c>
      <c r="J3948" t="b">
        <v>0</v>
      </c>
      <c r="K3948" t="b">
        <v>1</v>
      </c>
      <c r="L3948" t="b">
        <v>0</v>
      </c>
      <c r="M3948" t="b">
        <v>0</v>
      </c>
      <c r="N3948" t="b">
        <v>0</v>
      </c>
      <c r="O3948" t="b">
        <v>0</v>
      </c>
      <c r="P3948" t="b">
        <v>0</v>
      </c>
      <c r="Q3948" t="b">
        <v>0</v>
      </c>
      <c r="R3948" t="b">
        <v>0</v>
      </c>
    </row>
    <row r="3949" spans="2:18" x14ac:dyDescent="0.4">
      <c r="B3949" t="s">
        <v>4562</v>
      </c>
      <c r="C3949" t="s">
        <v>4563</v>
      </c>
      <c r="D3949" t="b">
        <v>0</v>
      </c>
      <c r="E3949" t="b">
        <v>0</v>
      </c>
      <c r="F3949" t="b">
        <v>0</v>
      </c>
      <c r="G3949" t="b">
        <v>0</v>
      </c>
      <c r="H3949" t="b">
        <v>1</v>
      </c>
      <c r="I3949" t="b">
        <v>0</v>
      </c>
      <c r="J3949" t="b">
        <v>0</v>
      </c>
      <c r="K3949" t="b">
        <v>0</v>
      </c>
      <c r="L3949" t="b">
        <v>0</v>
      </c>
      <c r="M3949" t="b">
        <v>0</v>
      </c>
      <c r="N3949" t="b">
        <v>0</v>
      </c>
      <c r="O3949" t="b">
        <v>0</v>
      </c>
      <c r="P3949" t="b">
        <v>0</v>
      </c>
      <c r="Q3949" t="b">
        <v>0</v>
      </c>
      <c r="R3949" t="b">
        <v>0</v>
      </c>
    </row>
    <row r="3950" spans="2:18" x14ac:dyDescent="0.4">
      <c r="B3950" t="s">
        <v>4562</v>
      </c>
      <c r="C3950" t="s">
        <v>4564</v>
      </c>
      <c r="D3950" t="b">
        <v>0</v>
      </c>
      <c r="E3950" t="b">
        <v>1</v>
      </c>
      <c r="F3950" t="b">
        <v>1</v>
      </c>
      <c r="G3950" t="b">
        <v>1</v>
      </c>
      <c r="H3950" t="b">
        <v>1</v>
      </c>
      <c r="I3950" t="b">
        <v>0</v>
      </c>
      <c r="J3950" t="b">
        <v>0</v>
      </c>
      <c r="K3950" t="b">
        <v>1</v>
      </c>
      <c r="L3950" t="b">
        <v>0</v>
      </c>
      <c r="M3950" t="b">
        <v>0</v>
      </c>
      <c r="N3950" t="b">
        <v>0</v>
      </c>
      <c r="O3950" t="b">
        <v>0</v>
      </c>
      <c r="P3950" t="b">
        <v>0</v>
      </c>
      <c r="Q3950" t="b">
        <v>0</v>
      </c>
      <c r="R3950" t="b">
        <v>0</v>
      </c>
    </row>
    <row r="3951" spans="2:18" x14ac:dyDescent="0.4">
      <c r="B3951" t="s">
        <v>4562</v>
      </c>
      <c r="C3951" t="s">
        <v>4565</v>
      </c>
      <c r="D3951" t="b">
        <v>0</v>
      </c>
      <c r="E3951" t="b">
        <v>1</v>
      </c>
      <c r="F3951" t="b">
        <v>0</v>
      </c>
      <c r="G3951" t="b">
        <v>1</v>
      </c>
      <c r="H3951" t="b">
        <v>0</v>
      </c>
      <c r="I3951" t="b">
        <v>0</v>
      </c>
      <c r="J3951" t="b">
        <v>1</v>
      </c>
      <c r="K3951" t="b">
        <v>1</v>
      </c>
      <c r="L3951" t="b">
        <v>0</v>
      </c>
      <c r="M3951" t="b">
        <v>0</v>
      </c>
      <c r="N3951" t="b">
        <v>0</v>
      </c>
      <c r="O3951" t="b">
        <v>0</v>
      </c>
      <c r="P3951" t="b">
        <v>1</v>
      </c>
      <c r="Q3951" t="b">
        <v>0</v>
      </c>
      <c r="R3951" t="b">
        <v>0</v>
      </c>
    </row>
    <row r="3952" spans="2:18" x14ac:dyDescent="0.4">
      <c r="B3952" t="s">
        <v>4562</v>
      </c>
      <c r="C3952" t="s">
        <v>4566</v>
      </c>
      <c r="D3952" t="b">
        <v>0</v>
      </c>
      <c r="E3952" t="b">
        <v>0</v>
      </c>
      <c r="F3952" t="b">
        <v>0</v>
      </c>
      <c r="G3952" t="b">
        <v>1</v>
      </c>
      <c r="H3952" t="b">
        <v>0</v>
      </c>
      <c r="I3952" t="b">
        <v>1</v>
      </c>
      <c r="J3952" t="b">
        <v>0</v>
      </c>
      <c r="K3952" t="b">
        <v>0</v>
      </c>
      <c r="L3952" t="b">
        <v>1</v>
      </c>
      <c r="M3952" t="b">
        <v>0</v>
      </c>
      <c r="N3952" t="b">
        <v>0</v>
      </c>
      <c r="O3952" t="b">
        <v>0</v>
      </c>
      <c r="P3952" t="b">
        <v>0</v>
      </c>
      <c r="Q3952" t="b">
        <v>1</v>
      </c>
      <c r="R3952" t="b">
        <v>0</v>
      </c>
    </row>
    <row r="3953" spans="2:18" x14ac:dyDescent="0.4">
      <c r="B3953" t="s">
        <v>4562</v>
      </c>
      <c r="C3953" t="s">
        <v>4567</v>
      </c>
      <c r="D3953" t="b">
        <v>0</v>
      </c>
      <c r="E3953" t="b">
        <v>0</v>
      </c>
      <c r="F3953" t="b">
        <v>1</v>
      </c>
      <c r="G3953" t="b">
        <v>1</v>
      </c>
      <c r="H3953" t="b">
        <v>1</v>
      </c>
      <c r="I3953" t="b">
        <v>0</v>
      </c>
      <c r="J3953" t="b">
        <v>1</v>
      </c>
      <c r="K3953" t="b">
        <v>0</v>
      </c>
      <c r="L3953" t="b">
        <v>0</v>
      </c>
      <c r="M3953" t="b">
        <v>0</v>
      </c>
      <c r="N3953" t="b">
        <v>0</v>
      </c>
      <c r="O3953" t="b">
        <v>0</v>
      </c>
      <c r="P3953" t="b">
        <v>0</v>
      </c>
      <c r="Q3953" t="b">
        <v>1</v>
      </c>
      <c r="R3953" t="b">
        <v>0</v>
      </c>
    </row>
    <row r="3954" spans="2:18" x14ac:dyDescent="0.4">
      <c r="B3954" t="s">
        <v>4562</v>
      </c>
      <c r="C3954" t="s">
        <v>4568</v>
      </c>
      <c r="D3954" t="b">
        <v>0</v>
      </c>
      <c r="E3954" t="b">
        <v>0</v>
      </c>
      <c r="F3954" t="b">
        <v>0</v>
      </c>
      <c r="G3954" t="b">
        <v>1</v>
      </c>
      <c r="H3954" t="b">
        <v>0</v>
      </c>
      <c r="I3954" t="b">
        <v>0</v>
      </c>
      <c r="J3954" t="b">
        <v>0</v>
      </c>
      <c r="K3954" t="b">
        <v>1</v>
      </c>
      <c r="L3954" t="b">
        <v>0</v>
      </c>
      <c r="M3954" t="b">
        <v>0</v>
      </c>
      <c r="N3954" t="b">
        <v>0</v>
      </c>
      <c r="O3954" t="b">
        <v>0</v>
      </c>
      <c r="P3954" t="b">
        <v>0</v>
      </c>
      <c r="Q3954" t="b">
        <v>0</v>
      </c>
      <c r="R3954" t="b">
        <v>0</v>
      </c>
    </row>
    <row r="3955" spans="2:18" x14ac:dyDescent="0.4">
      <c r="B3955" t="s">
        <v>4562</v>
      </c>
      <c r="C3955" t="s">
        <v>4569</v>
      </c>
      <c r="D3955" t="b">
        <v>0</v>
      </c>
      <c r="E3955" t="b">
        <v>0</v>
      </c>
      <c r="F3955" t="b">
        <v>0</v>
      </c>
      <c r="G3955" t="b">
        <v>1</v>
      </c>
      <c r="H3955" t="b">
        <v>0</v>
      </c>
      <c r="I3955" t="b">
        <v>0</v>
      </c>
      <c r="J3955" t="b">
        <v>0</v>
      </c>
      <c r="K3955" t="b">
        <v>0</v>
      </c>
      <c r="L3955" t="b">
        <v>0</v>
      </c>
      <c r="M3955" t="b">
        <v>0</v>
      </c>
      <c r="N3955" t="b">
        <v>0</v>
      </c>
      <c r="O3955" t="b">
        <v>0</v>
      </c>
      <c r="P3955" t="b">
        <v>0</v>
      </c>
      <c r="Q3955" t="b">
        <v>0</v>
      </c>
      <c r="R3955" t="b">
        <v>0</v>
      </c>
    </row>
    <row r="3956" spans="2:18" x14ac:dyDescent="0.4">
      <c r="B3956" t="s">
        <v>4562</v>
      </c>
      <c r="C3956" t="s">
        <v>4570</v>
      </c>
      <c r="D3956" t="b">
        <v>0</v>
      </c>
      <c r="E3956" t="b">
        <v>1</v>
      </c>
      <c r="F3956" t="b">
        <v>1</v>
      </c>
      <c r="G3956" t="b">
        <v>0</v>
      </c>
      <c r="H3956" t="b">
        <v>1</v>
      </c>
      <c r="I3956" t="b">
        <v>0</v>
      </c>
      <c r="J3956" t="b">
        <v>1</v>
      </c>
      <c r="K3956" t="b">
        <v>0</v>
      </c>
      <c r="L3956" t="b">
        <v>0</v>
      </c>
      <c r="M3956" t="b">
        <v>0</v>
      </c>
      <c r="N3956" t="b">
        <v>0</v>
      </c>
      <c r="O3956" t="b">
        <v>0</v>
      </c>
      <c r="P3956" t="b">
        <v>0</v>
      </c>
      <c r="Q3956" t="b">
        <v>0</v>
      </c>
      <c r="R3956" t="b">
        <v>1</v>
      </c>
    </row>
    <row r="3957" spans="2:18" x14ac:dyDescent="0.4">
      <c r="B3957" t="s">
        <v>4562</v>
      </c>
      <c r="C3957" t="s">
        <v>4571</v>
      </c>
      <c r="D3957" t="b">
        <v>0</v>
      </c>
      <c r="E3957" t="b">
        <v>0</v>
      </c>
      <c r="F3957" t="b">
        <v>0</v>
      </c>
      <c r="G3957" t="b">
        <v>1</v>
      </c>
      <c r="H3957" t="b">
        <v>0</v>
      </c>
      <c r="I3957" t="b">
        <v>0</v>
      </c>
      <c r="J3957" t="b">
        <v>0</v>
      </c>
      <c r="K3957" t="b">
        <v>1</v>
      </c>
      <c r="L3957" t="b">
        <v>1</v>
      </c>
      <c r="M3957" t="b">
        <v>0</v>
      </c>
      <c r="N3957" t="b">
        <v>0</v>
      </c>
      <c r="O3957" t="b">
        <v>0</v>
      </c>
      <c r="P3957" t="b">
        <v>1</v>
      </c>
      <c r="Q3957" t="b">
        <v>0</v>
      </c>
      <c r="R3957" t="b">
        <v>1</v>
      </c>
    </row>
    <row r="3958" spans="2:18" x14ac:dyDescent="0.4">
      <c r="B3958" t="s">
        <v>4572</v>
      </c>
      <c r="C3958" t="s">
        <v>4573</v>
      </c>
      <c r="D3958" t="b">
        <v>0</v>
      </c>
      <c r="E3958" t="b">
        <v>1</v>
      </c>
      <c r="F3958" t="b">
        <v>0</v>
      </c>
      <c r="G3958" t="b">
        <v>0</v>
      </c>
      <c r="H3958" t="b">
        <v>0</v>
      </c>
      <c r="I3958" t="b">
        <v>1</v>
      </c>
      <c r="J3958" t="b">
        <v>0</v>
      </c>
      <c r="K3958" t="b">
        <v>0</v>
      </c>
      <c r="L3958" t="b">
        <v>0</v>
      </c>
      <c r="M3958" t="b">
        <v>0</v>
      </c>
      <c r="N3958" t="b">
        <v>0</v>
      </c>
      <c r="O3958" t="b">
        <v>0</v>
      </c>
      <c r="P3958" t="b">
        <v>1</v>
      </c>
      <c r="Q3958" t="b">
        <v>0</v>
      </c>
      <c r="R3958" t="b">
        <v>0</v>
      </c>
    </row>
    <row r="3959" spans="2:18" x14ac:dyDescent="0.4">
      <c r="B3959" t="s">
        <v>4572</v>
      </c>
      <c r="C3959" t="s">
        <v>4574</v>
      </c>
      <c r="D3959" t="b">
        <v>0</v>
      </c>
      <c r="E3959" t="b">
        <v>1</v>
      </c>
      <c r="F3959" t="b">
        <v>0</v>
      </c>
      <c r="G3959" t="b">
        <v>1</v>
      </c>
      <c r="H3959" t="b">
        <v>1</v>
      </c>
      <c r="I3959" t="b">
        <v>0</v>
      </c>
      <c r="J3959" t="b">
        <v>1</v>
      </c>
      <c r="K3959" t="b">
        <v>1</v>
      </c>
      <c r="L3959" t="b">
        <v>0</v>
      </c>
      <c r="M3959" t="b">
        <v>0</v>
      </c>
      <c r="N3959" t="b">
        <v>0</v>
      </c>
      <c r="O3959" t="b">
        <v>0</v>
      </c>
      <c r="P3959" t="b">
        <v>0</v>
      </c>
      <c r="Q3959" t="b">
        <v>0</v>
      </c>
      <c r="R3959" t="b">
        <v>0</v>
      </c>
    </row>
    <row r="3960" spans="2:18" x14ac:dyDescent="0.4">
      <c r="B3960" t="s">
        <v>4572</v>
      </c>
      <c r="C3960" t="s">
        <v>4575</v>
      </c>
      <c r="D3960" t="b">
        <v>0</v>
      </c>
      <c r="E3960" t="b">
        <v>1</v>
      </c>
      <c r="F3960" t="b">
        <v>1</v>
      </c>
      <c r="G3960" t="b">
        <v>0</v>
      </c>
      <c r="H3960" t="b">
        <v>1</v>
      </c>
      <c r="I3960" t="b">
        <v>0</v>
      </c>
      <c r="J3960" t="b">
        <v>1</v>
      </c>
      <c r="K3960" t="b">
        <v>0</v>
      </c>
      <c r="L3960" t="b">
        <v>0</v>
      </c>
      <c r="M3960" t="b">
        <v>0</v>
      </c>
      <c r="N3960" t="b">
        <v>0</v>
      </c>
      <c r="O3960" t="b">
        <v>0</v>
      </c>
      <c r="P3960" t="b">
        <v>0</v>
      </c>
      <c r="Q3960" t="b">
        <v>0</v>
      </c>
      <c r="R3960" t="b">
        <v>0</v>
      </c>
    </row>
    <row r="3961" spans="2:18" x14ac:dyDescent="0.4">
      <c r="B3961" t="s">
        <v>4572</v>
      </c>
      <c r="C3961" t="s">
        <v>4576</v>
      </c>
      <c r="D3961" t="b">
        <v>0</v>
      </c>
      <c r="E3961" t="b">
        <v>1</v>
      </c>
      <c r="F3961" t="b">
        <v>1</v>
      </c>
      <c r="G3961" t="b">
        <v>1</v>
      </c>
      <c r="H3961" t="b">
        <v>0</v>
      </c>
      <c r="I3961" t="b">
        <v>0</v>
      </c>
      <c r="J3961" t="b">
        <v>1</v>
      </c>
      <c r="K3961" t="b">
        <v>1</v>
      </c>
      <c r="L3961" t="b">
        <v>0</v>
      </c>
      <c r="M3961" t="b">
        <v>0</v>
      </c>
      <c r="N3961" t="b">
        <v>0</v>
      </c>
      <c r="O3961" t="b">
        <v>0</v>
      </c>
      <c r="P3961" t="b">
        <v>0</v>
      </c>
      <c r="Q3961" t="b">
        <v>0</v>
      </c>
      <c r="R3961" t="b">
        <v>0</v>
      </c>
    </row>
    <row r="3962" spans="2:18" x14ac:dyDescent="0.4">
      <c r="B3962" t="s">
        <v>4572</v>
      </c>
      <c r="C3962" t="s">
        <v>4577</v>
      </c>
      <c r="D3962" t="b">
        <v>0</v>
      </c>
      <c r="E3962" t="b">
        <v>1</v>
      </c>
      <c r="F3962" t="b">
        <v>0</v>
      </c>
      <c r="G3962" t="b">
        <v>1</v>
      </c>
      <c r="H3962" t="b">
        <v>0</v>
      </c>
      <c r="I3962" t="b">
        <v>1</v>
      </c>
      <c r="J3962" t="b">
        <v>0</v>
      </c>
      <c r="K3962" t="b">
        <v>0</v>
      </c>
      <c r="L3962" t="b">
        <v>0</v>
      </c>
      <c r="M3962" t="b">
        <v>0</v>
      </c>
      <c r="N3962" t="b">
        <v>0</v>
      </c>
      <c r="O3962" t="b">
        <v>0</v>
      </c>
      <c r="P3962" t="b">
        <v>1</v>
      </c>
      <c r="Q3962" t="b">
        <v>0</v>
      </c>
      <c r="R3962" t="b">
        <v>1</v>
      </c>
    </row>
    <row r="3963" spans="2:18" x14ac:dyDescent="0.4">
      <c r="B3963" t="s">
        <v>4572</v>
      </c>
      <c r="C3963" t="s">
        <v>4578</v>
      </c>
      <c r="D3963" t="b">
        <v>1</v>
      </c>
      <c r="E3963" t="b">
        <v>0</v>
      </c>
      <c r="F3963" t="b">
        <v>0</v>
      </c>
      <c r="G3963" t="b">
        <v>0</v>
      </c>
      <c r="H3963" t="b">
        <v>0</v>
      </c>
      <c r="I3963" t="b">
        <v>0</v>
      </c>
      <c r="J3963" t="b">
        <v>0</v>
      </c>
      <c r="K3963" t="b">
        <v>0</v>
      </c>
      <c r="L3963" t="b">
        <v>0</v>
      </c>
      <c r="M3963" t="b">
        <v>0</v>
      </c>
      <c r="N3963" t="b">
        <v>0</v>
      </c>
      <c r="O3963" t="b">
        <v>0</v>
      </c>
      <c r="P3963" t="b">
        <v>0</v>
      </c>
      <c r="Q3963" t="b">
        <v>0</v>
      </c>
      <c r="R3963" t="b">
        <v>1</v>
      </c>
    </row>
    <row r="3964" spans="2:18" x14ac:dyDescent="0.4">
      <c r="B3964" t="s">
        <v>4572</v>
      </c>
      <c r="C3964" t="s">
        <v>4579</v>
      </c>
      <c r="D3964" t="b">
        <v>0</v>
      </c>
      <c r="E3964" t="b">
        <v>0</v>
      </c>
      <c r="F3964" t="b">
        <v>0</v>
      </c>
      <c r="G3964" t="b">
        <v>1</v>
      </c>
      <c r="H3964" t="b">
        <v>0</v>
      </c>
      <c r="I3964" t="b">
        <v>0</v>
      </c>
      <c r="J3964" t="b">
        <v>0</v>
      </c>
      <c r="K3964" t="b">
        <v>0</v>
      </c>
      <c r="L3964" t="b">
        <v>0</v>
      </c>
      <c r="M3964" t="b">
        <v>0</v>
      </c>
      <c r="N3964" t="b">
        <v>0</v>
      </c>
      <c r="O3964" t="b">
        <v>0</v>
      </c>
      <c r="P3964" t="b">
        <v>0</v>
      </c>
      <c r="Q3964" t="b">
        <v>0</v>
      </c>
      <c r="R3964" t="b">
        <v>0</v>
      </c>
    </row>
    <row r="3965" spans="2:18" x14ac:dyDescent="0.4">
      <c r="B3965" t="s">
        <v>4572</v>
      </c>
      <c r="C3965" t="s">
        <v>4580</v>
      </c>
      <c r="D3965" t="b">
        <v>1</v>
      </c>
      <c r="E3965" t="b">
        <v>1</v>
      </c>
      <c r="F3965" t="b">
        <v>0</v>
      </c>
      <c r="G3965" t="b">
        <v>0</v>
      </c>
      <c r="H3965" t="b">
        <v>0</v>
      </c>
      <c r="I3965" t="b">
        <v>0</v>
      </c>
      <c r="J3965" t="b">
        <v>1</v>
      </c>
      <c r="K3965" t="b">
        <v>1</v>
      </c>
      <c r="L3965" t="b">
        <v>0</v>
      </c>
      <c r="M3965" t="b">
        <v>0</v>
      </c>
      <c r="N3965" t="b">
        <v>0</v>
      </c>
      <c r="O3965" t="b">
        <v>0</v>
      </c>
      <c r="P3965" t="b">
        <v>0</v>
      </c>
      <c r="Q3965" t="b">
        <v>0</v>
      </c>
      <c r="R3965" t="b">
        <v>0</v>
      </c>
    </row>
    <row r="3966" spans="2:18" x14ac:dyDescent="0.4">
      <c r="B3966" t="s">
        <v>4581</v>
      </c>
      <c r="C3966" t="s">
        <v>4582</v>
      </c>
      <c r="D3966" t="b">
        <v>0</v>
      </c>
      <c r="E3966" t="b">
        <v>0</v>
      </c>
      <c r="F3966" t="b">
        <v>0</v>
      </c>
      <c r="G3966" t="b">
        <v>0</v>
      </c>
      <c r="H3966" t="b">
        <v>0</v>
      </c>
      <c r="I3966" t="b">
        <v>0</v>
      </c>
      <c r="J3966" t="b">
        <v>1</v>
      </c>
      <c r="K3966" t="b">
        <v>0</v>
      </c>
      <c r="L3966" t="b">
        <v>0</v>
      </c>
      <c r="M3966" t="b">
        <v>0</v>
      </c>
      <c r="N3966" t="b">
        <v>0</v>
      </c>
      <c r="O3966" t="b">
        <v>0</v>
      </c>
      <c r="P3966" t="b">
        <v>0</v>
      </c>
      <c r="Q3966" t="b">
        <v>0</v>
      </c>
      <c r="R3966" t="b">
        <v>0</v>
      </c>
    </row>
    <row r="3967" spans="2:18" x14ac:dyDescent="0.4">
      <c r="B3967" t="s">
        <v>4581</v>
      </c>
      <c r="C3967" t="s">
        <v>4583</v>
      </c>
      <c r="D3967" t="b">
        <v>1</v>
      </c>
      <c r="E3967" t="b">
        <v>0</v>
      </c>
      <c r="F3967" t="b">
        <v>0</v>
      </c>
      <c r="G3967" t="b">
        <v>0</v>
      </c>
      <c r="H3967" t="b">
        <v>1</v>
      </c>
      <c r="I3967" t="b">
        <v>0</v>
      </c>
      <c r="J3967" t="b">
        <v>1</v>
      </c>
      <c r="K3967" t="b">
        <v>0</v>
      </c>
      <c r="L3967" t="b">
        <v>0</v>
      </c>
      <c r="M3967" t="b">
        <v>0</v>
      </c>
      <c r="N3967" t="b">
        <v>0</v>
      </c>
      <c r="O3967" t="b">
        <v>0</v>
      </c>
      <c r="P3967" t="b">
        <v>0</v>
      </c>
      <c r="Q3967" t="b">
        <v>0</v>
      </c>
      <c r="R3967" t="b">
        <v>0</v>
      </c>
    </row>
    <row r="3968" spans="2:18" x14ac:dyDescent="0.4">
      <c r="B3968" t="s">
        <v>4581</v>
      </c>
      <c r="C3968" t="s">
        <v>4584</v>
      </c>
      <c r="D3968" t="b">
        <v>1</v>
      </c>
      <c r="E3968" t="b">
        <v>0</v>
      </c>
      <c r="F3968" t="b">
        <v>0</v>
      </c>
      <c r="G3968" t="b">
        <v>0</v>
      </c>
      <c r="H3968" t="b">
        <v>1</v>
      </c>
      <c r="I3968" t="b">
        <v>0</v>
      </c>
      <c r="J3968" t="b">
        <v>1</v>
      </c>
      <c r="K3968" t="b">
        <v>0</v>
      </c>
      <c r="L3968" t="b">
        <v>0</v>
      </c>
      <c r="M3968" t="b">
        <v>0</v>
      </c>
      <c r="N3968" t="b">
        <v>0</v>
      </c>
      <c r="O3968" t="b">
        <v>0</v>
      </c>
      <c r="P3968" t="b">
        <v>0</v>
      </c>
      <c r="Q3968" t="b">
        <v>0</v>
      </c>
      <c r="R3968" t="b">
        <v>0</v>
      </c>
    </row>
    <row r="3969" spans="2:18" x14ac:dyDescent="0.4">
      <c r="B3969" t="s">
        <v>4581</v>
      </c>
      <c r="C3969" t="s">
        <v>4585</v>
      </c>
      <c r="D3969" t="b">
        <v>1</v>
      </c>
      <c r="E3969" t="b">
        <v>0</v>
      </c>
      <c r="F3969" t="b">
        <v>1</v>
      </c>
      <c r="G3969" t="b">
        <v>0</v>
      </c>
      <c r="H3969" t="b">
        <v>1</v>
      </c>
      <c r="I3969" t="b">
        <v>0</v>
      </c>
      <c r="J3969" t="b">
        <v>1</v>
      </c>
      <c r="K3969" t="b">
        <v>0</v>
      </c>
      <c r="L3969" t="b">
        <v>0</v>
      </c>
      <c r="M3969" t="b">
        <v>0</v>
      </c>
      <c r="N3969" t="b">
        <v>0</v>
      </c>
      <c r="O3969" t="b">
        <v>0</v>
      </c>
      <c r="P3969" t="b">
        <v>0</v>
      </c>
      <c r="Q3969" t="b">
        <v>0</v>
      </c>
      <c r="R3969" t="b">
        <v>0</v>
      </c>
    </row>
    <row r="3970" spans="2:18" x14ac:dyDescent="0.4">
      <c r="B3970" t="s">
        <v>4581</v>
      </c>
      <c r="C3970" t="s">
        <v>4586</v>
      </c>
      <c r="D3970" t="b">
        <v>1</v>
      </c>
      <c r="E3970" t="b">
        <v>0</v>
      </c>
      <c r="F3970" t="b">
        <v>0</v>
      </c>
      <c r="G3970" t="b">
        <v>0</v>
      </c>
      <c r="H3970" t="b">
        <v>0</v>
      </c>
      <c r="I3970" t="b">
        <v>0</v>
      </c>
      <c r="J3970" t="b">
        <v>1</v>
      </c>
      <c r="K3970" t="b">
        <v>0</v>
      </c>
      <c r="L3970" t="b">
        <v>0</v>
      </c>
      <c r="M3970" t="b">
        <v>0</v>
      </c>
      <c r="N3970" t="b">
        <v>0</v>
      </c>
      <c r="O3970" t="b">
        <v>0</v>
      </c>
      <c r="P3970" t="b">
        <v>0</v>
      </c>
      <c r="Q3970" t="b">
        <v>0</v>
      </c>
      <c r="R3970" t="b">
        <v>0</v>
      </c>
    </row>
    <row r="3971" spans="2:18" x14ac:dyDescent="0.4">
      <c r="B3971" t="s">
        <v>4581</v>
      </c>
      <c r="C3971" t="s">
        <v>4587</v>
      </c>
      <c r="D3971" t="b">
        <v>1</v>
      </c>
      <c r="E3971" t="b">
        <v>0</v>
      </c>
      <c r="F3971" t="b">
        <v>0</v>
      </c>
      <c r="G3971" t="b">
        <v>0</v>
      </c>
      <c r="H3971" t="b">
        <v>1</v>
      </c>
      <c r="I3971" t="b">
        <v>0</v>
      </c>
      <c r="J3971" t="b">
        <v>1</v>
      </c>
      <c r="K3971" t="b">
        <v>0</v>
      </c>
      <c r="L3971" t="b">
        <v>0</v>
      </c>
      <c r="M3971" t="b">
        <v>0</v>
      </c>
      <c r="N3971" t="b">
        <v>0</v>
      </c>
      <c r="O3971" t="b">
        <v>0</v>
      </c>
      <c r="P3971" t="b">
        <v>0</v>
      </c>
      <c r="Q3971" t="b">
        <v>0</v>
      </c>
      <c r="R3971" t="b">
        <v>0</v>
      </c>
    </row>
    <row r="3972" spans="2:18" x14ac:dyDescent="0.4">
      <c r="B3972" t="s">
        <v>4581</v>
      </c>
      <c r="C3972" t="s">
        <v>4588</v>
      </c>
      <c r="D3972" t="b">
        <v>0</v>
      </c>
      <c r="E3972" t="b">
        <v>1</v>
      </c>
      <c r="F3972" t="b">
        <v>0</v>
      </c>
      <c r="G3972" t="b">
        <v>0</v>
      </c>
      <c r="H3972" t="b">
        <v>0</v>
      </c>
      <c r="I3972" t="b">
        <v>0</v>
      </c>
      <c r="J3972" t="b">
        <v>0</v>
      </c>
      <c r="K3972" t="b">
        <v>1</v>
      </c>
      <c r="L3972" t="b">
        <v>0</v>
      </c>
      <c r="M3972" t="b">
        <v>0</v>
      </c>
      <c r="N3972" t="b">
        <v>0</v>
      </c>
      <c r="O3972" t="b">
        <v>0</v>
      </c>
      <c r="P3972" t="b">
        <v>0</v>
      </c>
      <c r="Q3972" t="b">
        <v>0</v>
      </c>
      <c r="R3972" t="b">
        <v>1</v>
      </c>
    </row>
    <row r="3973" spans="2:18" x14ac:dyDescent="0.4">
      <c r="B3973" t="s">
        <v>4589</v>
      </c>
      <c r="C3973" t="s">
        <v>4590</v>
      </c>
      <c r="D3973" t="b">
        <v>0</v>
      </c>
      <c r="E3973" t="b">
        <v>1</v>
      </c>
      <c r="F3973" t="b">
        <v>1</v>
      </c>
      <c r="G3973" t="b">
        <v>1</v>
      </c>
      <c r="H3973" t="b">
        <v>0</v>
      </c>
      <c r="I3973" t="b">
        <v>1</v>
      </c>
      <c r="J3973" t="b">
        <v>0</v>
      </c>
      <c r="K3973" t="b">
        <v>0</v>
      </c>
      <c r="L3973" t="b">
        <v>1</v>
      </c>
      <c r="M3973" t="b">
        <v>0</v>
      </c>
      <c r="N3973" t="b">
        <v>0</v>
      </c>
      <c r="O3973" t="b">
        <v>0</v>
      </c>
      <c r="P3973" t="b">
        <v>0</v>
      </c>
      <c r="Q3973" t="b">
        <v>0</v>
      </c>
      <c r="R3973" t="b">
        <v>0</v>
      </c>
    </row>
    <row r="3974" spans="2:18" x14ac:dyDescent="0.4">
      <c r="B3974" t="s">
        <v>4589</v>
      </c>
      <c r="C3974" t="s">
        <v>4591</v>
      </c>
      <c r="D3974" t="b">
        <v>0</v>
      </c>
      <c r="E3974" t="b">
        <v>0</v>
      </c>
      <c r="F3974" t="b">
        <v>0</v>
      </c>
      <c r="G3974" t="b">
        <v>1</v>
      </c>
      <c r="H3974" t="b">
        <v>0</v>
      </c>
      <c r="I3974" t="b">
        <v>0</v>
      </c>
      <c r="J3974" t="b">
        <v>0</v>
      </c>
      <c r="K3974" t="b">
        <v>0</v>
      </c>
      <c r="L3974" t="b">
        <v>0</v>
      </c>
      <c r="M3974" t="b">
        <v>0</v>
      </c>
      <c r="N3974" t="b">
        <v>0</v>
      </c>
      <c r="O3974" t="b">
        <v>0</v>
      </c>
      <c r="P3974" t="b">
        <v>0</v>
      </c>
      <c r="Q3974" t="b">
        <v>1</v>
      </c>
      <c r="R3974" t="b">
        <v>1</v>
      </c>
    </row>
    <row r="3975" spans="2:18" x14ac:dyDescent="0.4">
      <c r="B3975" t="s">
        <v>4589</v>
      </c>
      <c r="C3975" t="s">
        <v>4592</v>
      </c>
      <c r="D3975" t="b">
        <v>0</v>
      </c>
      <c r="E3975" t="b">
        <v>1</v>
      </c>
      <c r="F3975" t="b">
        <v>1</v>
      </c>
      <c r="G3975" t="b">
        <v>1</v>
      </c>
      <c r="H3975" t="b">
        <v>0</v>
      </c>
      <c r="I3975" t="b">
        <v>1</v>
      </c>
      <c r="J3975" t="b">
        <v>1</v>
      </c>
      <c r="K3975" t="b">
        <v>0</v>
      </c>
      <c r="L3975" t="b">
        <v>0</v>
      </c>
      <c r="M3975" t="b">
        <v>0</v>
      </c>
      <c r="N3975" t="b">
        <v>0</v>
      </c>
      <c r="O3975" t="b">
        <v>0</v>
      </c>
      <c r="P3975" t="b">
        <v>0</v>
      </c>
      <c r="Q3975" t="b">
        <v>0</v>
      </c>
      <c r="R3975" t="b">
        <v>0</v>
      </c>
    </row>
    <row r="3976" spans="2:18" x14ac:dyDescent="0.4">
      <c r="B3976" t="s">
        <v>4589</v>
      </c>
      <c r="C3976" t="s">
        <v>4593</v>
      </c>
      <c r="D3976" t="b">
        <v>0</v>
      </c>
      <c r="E3976" t="b">
        <v>1</v>
      </c>
      <c r="F3976" t="b">
        <v>1</v>
      </c>
      <c r="G3976" t="b">
        <v>1</v>
      </c>
      <c r="H3976" t="b">
        <v>1</v>
      </c>
      <c r="I3976" t="b">
        <v>0</v>
      </c>
      <c r="J3976" t="b">
        <v>0</v>
      </c>
      <c r="K3976" t="b">
        <v>1</v>
      </c>
      <c r="L3976" t="b">
        <v>0</v>
      </c>
      <c r="M3976" t="b">
        <v>0</v>
      </c>
      <c r="N3976" t="b">
        <v>0</v>
      </c>
      <c r="O3976" t="b">
        <v>0</v>
      </c>
      <c r="P3976" t="b">
        <v>0</v>
      </c>
      <c r="Q3976" t="b">
        <v>0</v>
      </c>
      <c r="R3976" t="b">
        <v>0</v>
      </c>
    </row>
    <row r="3977" spans="2:18" x14ac:dyDescent="0.4">
      <c r="B3977" t="s">
        <v>4589</v>
      </c>
      <c r="C3977" t="s">
        <v>4594</v>
      </c>
      <c r="D3977" t="b">
        <v>0</v>
      </c>
      <c r="E3977" t="b">
        <v>0</v>
      </c>
      <c r="F3977" t="b">
        <v>1</v>
      </c>
      <c r="G3977" t="b">
        <v>0</v>
      </c>
      <c r="H3977" t="b">
        <v>0</v>
      </c>
      <c r="I3977" t="b">
        <v>0</v>
      </c>
      <c r="J3977" t="b">
        <v>0</v>
      </c>
      <c r="K3977" t="b">
        <v>0</v>
      </c>
      <c r="L3977" t="b">
        <v>0</v>
      </c>
      <c r="M3977" t="b">
        <v>0</v>
      </c>
      <c r="N3977" t="b">
        <v>0</v>
      </c>
      <c r="O3977" t="b">
        <v>0</v>
      </c>
      <c r="P3977" t="b">
        <v>0</v>
      </c>
      <c r="Q3977" t="b">
        <v>0</v>
      </c>
      <c r="R3977" t="b">
        <v>0</v>
      </c>
    </row>
    <row r="3978" spans="2:18" x14ac:dyDescent="0.4">
      <c r="B3978" t="s">
        <v>4589</v>
      </c>
      <c r="C3978" t="s">
        <v>4595</v>
      </c>
      <c r="D3978" t="b">
        <v>0</v>
      </c>
      <c r="E3978" t="b">
        <v>0</v>
      </c>
      <c r="F3978" t="b">
        <v>1</v>
      </c>
      <c r="G3978" t="b">
        <v>0</v>
      </c>
      <c r="H3978" t="b">
        <v>0</v>
      </c>
      <c r="I3978" t="b">
        <v>0</v>
      </c>
      <c r="J3978" t="b">
        <v>0</v>
      </c>
      <c r="K3978" t="b">
        <v>0</v>
      </c>
      <c r="L3978" t="b">
        <v>0</v>
      </c>
      <c r="M3978" t="b">
        <v>0</v>
      </c>
      <c r="N3978" t="b">
        <v>0</v>
      </c>
      <c r="O3978" t="b">
        <v>0</v>
      </c>
      <c r="P3978" t="b">
        <v>0</v>
      </c>
      <c r="Q3978" t="b">
        <v>0</v>
      </c>
      <c r="R3978" t="b">
        <v>0</v>
      </c>
    </row>
    <row r="3979" spans="2:18" x14ac:dyDescent="0.4">
      <c r="B3979" t="s">
        <v>4596</v>
      </c>
      <c r="C3979" t="s">
        <v>4597</v>
      </c>
      <c r="D3979" t="b">
        <v>1</v>
      </c>
      <c r="E3979" t="b">
        <v>0</v>
      </c>
      <c r="F3979" t="b">
        <v>0</v>
      </c>
      <c r="G3979" t="b">
        <v>1</v>
      </c>
      <c r="H3979" t="b">
        <v>1</v>
      </c>
      <c r="I3979" t="b">
        <v>0</v>
      </c>
      <c r="J3979" t="b">
        <v>0</v>
      </c>
      <c r="K3979" t="b">
        <v>1</v>
      </c>
      <c r="L3979" t="b">
        <v>1</v>
      </c>
      <c r="M3979" t="b">
        <v>0</v>
      </c>
      <c r="N3979" t="b">
        <v>0</v>
      </c>
      <c r="O3979" t="b">
        <v>0</v>
      </c>
      <c r="P3979" t="b">
        <v>0</v>
      </c>
      <c r="Q3979" t="b">
        <v>0</v>
      </c>
      <c r="R3979" t="b">
        <v>0</v>
      </c>
    </row>
    <row r="3980" spans="2:18" x14ac:dyDescent="0.4">
      <c r="B3980" t="s">
        <v>4596</v>
      </c>
      <c r="C3980" t="s">
        <v>4598</v>
      </c>
      <c r="D3980" t="b">
        <v>1</v>
      </c>
      <c r="E3980" t="b">
        <v>0</v>
      </c>
      <c r="F3980" t="b">
        <v>1</v>
      </c>
      <c r="G3980" t="b">
        <v>1</v>
      </c>
      <c r="H3980" t="b">
        <v>0</v>
      </c>
      <c r="I3980" t="b">
        <v>0</v>
      </c>
      <c r="J3980" t="b">
        <v>0</v>
      </c>
      <c r="K3980" t="b">
        <v>0</v>
      </c>
      <c r="L3980" t="b">
        <v>1</v>
      </c>
      <c r="M3980" t="b">
        <v>0</v>
      </c>
      <c r="N3980" t="b">
        <v>0</v>
      </c>
      <c r="O3980" t="b">
        <v>0</v>
      </c>
      <c r="P3980" t="b">
        <v>0</v>
      </c>
      <c r="Q3980" t="b">
        <v>0</v>
      </c>
      <c r="R3980" t="b">
        <v>0</v>
      </c>
    </row>
    <row r="3981" spans="2:18" x14ac:dyDescent="0.4">
      <c r="B3981" t="s">
        <v>4596</v>
      </c>
      <c r="C3981" t="s">
        <v>4599</v>
      </c>
      <c r="D3981" t="b">
        <v>1</v>
      </c>
      <c r="E3981" t="b">
        <v>0</v>
      </c>
      <c r="F3981" t="b">
        <v>1</v>
      </c>
      <c r="G3981" t="b">
        <v>1</v>
      </c>
      <c r="H3981" t="b">
        <v>0</v>
      </c>
      <c r="I3981" t="b">
        <v>0</v>
      </c>
      <c r="J3981" t="b">
        <v>0</v>
      </c>
      <c r="K3981" t="b">
        <v>0</v>
      </c>
      <c r="L3981" t="b">
        <v>0</v>
      </c>
      <c r="M3981" t="b">
        <v>0</v>
      </c>
      <c r="N3981" t="b">
        <v>0</v>
      </c>
      <c r="O3981" t="b">
        <v>0</v>
      </c>
      <c r="P3981" t="b">
        <v>0</v>
      </c>
      <c r="Q3981" t="b">
        <v>0</v>
      </c>
      <c r="R3981" t="b">
        <v>0</v>
      </c>
    </row>
    <row r="3982" spans="2:18" x14ac:dyDescent="0.4">
      <c r="B3982" t="s">
        <v>4596</v>
      </c>
      <c r="C3982" t="s">
        <v>4600</v>
      </c>
      <c r="D3982" t="b">
        <v>0</v>
      </c>
      <c r="E3982" t="b">
        <v>0</v>
      </c>
      <c r="F3982" t="b">
        <v>1</v>
      </c>
      <c r="G3982" t="b">
        <v>0</v>
      </c>
      <c r="H3982" t="b">
        <v>1</v>
      </c>
      <c r="I3982" t="b">
        <v>1</v>
      </c>
      <c r="J3982" t="b">
        <v>0</v>
      </c>
      <c r="K3982" t="b">
        <v>0</v>
      </c>
      <c r="L3982" t="b">
        <v>0</v>
      </c>
      <c r="M3982" t="b">
        <v>0</v>
      </c>
      <c r="N3982" t="b">
        <v>0</v>
      </c>
      <c r="O3982" t="b">
        <v>0</v>
      </c>
      <c r="P3982" t="b">
        <v>0</v>
      </c>
      <c r="Q3982" t="b">
        <v>0</v>
      </c>
      <c r="R3982" t="b">
        <v>0</v>
      </c>
    </row>
    <row r="3983" spans="2:18" x14ac:dyDescent="0.4">
      <c r="B3983" t="s">
        <v>4596</v>
      </c>
      <c r="C3983" t="s">
        <v>4601</v>
      </c>
      <c r="D3983" t="b">
        <v>1</v>
      </c>
      <c r="E3983" t="b">
        <v>0</v>
      </c>
      <c r="F3983" t="b">
        <v>1</v>
      </c>
      <c r="G3983" t="b">
        <v>0</v>
      </c>
      <c r="H3983" t="b">
        <v>1</v>
      </c>
      <c r="I3983" t="b">
        <v>1</v>
      </c>
      <c r="J3983" t="b">
        <v>0</v>
      </c>
      <c r="K3983" t="b">
        <v>0</v>
      </c>
      <c r="L3983" t="b">
        <v>0</v>
      </c>
      <c r="M3983" t="b">
        <v>0</v>
      </c>
      <c r="N3983" t="b">
        <v>0</v>
      </c>
      <c r="O3983" t="b">
        <v>0</v>
      </c>
      <c r="P3983" t="b">
        <v>0</v>
      </c>
      <c r="Q3983" t="b">
        <v>0</v>
      </c>
      <c r="R3983" t="b">
        <v>0</v>
      </c>
    </row>
    <row r="3984" spans="2:18" x14ac:dyDescent="0.4">
      <c r="B3984" t="s">
        <v>4596</v>
      </c>
      <c r="C3984" t="s">
        <v>4602</v>
      </c>
      <c r="D3984" t="b">
        <v>1</v>
      </c>
      <c r="E3984" t="b">
        <v>0</v>
      </c>
      <c r="F3984" t="b">
        <v>1</v>
      </c>
      <c r="G3984" t="b">
        <v>0</v>
      </c>
      <c r="H3984" t="b">
        <v>1</v>
      </c>
      <c r="I3984" t="b">
        <v>1</v>
      </c>
      <c r="J3984" t="b">
        <v>0</v>
      </c>
      <c r="K3984" t="b">
        <v>0</v>
      </c>
      <c r="L3984" t="b">
        <v>0</v>
      </c>
      <c r="M3984" t="b">
        <v>0</v>
      </c>
      <c r="N3984" t="b">
        <v>0</v>
      </c>
      <c r="O3984" t="b">
        <v>0</v>
      </c>
      <c r="P3984" t="b">
        <v>0</v>
      </c>
      <c r="Q3984" t="b">
        <v>0</v>
      </c>
      <c r="R3984" t="b">
        <v>0</v>
      </c>
    </row>
    <row r="3985" spans="2:18" x14ac:dyDescent="0.4">
      <c r="B3985" t="s">
        <v>4596</v>
      </c>
      <c r="C3985" t="s">
        <v>4603</v>
      </c>
      <c r="D3985" t="b">
        <v>1</v>
      </c>
      <c r="E3985" t="b">
        <v>0</v>
      </c>
      <c r="F3985" t="b">
        <v>1</v>
      </c>
      <c r="G3985" t="b">
        <v>0</v>
      </c>
      <c r="H3985" t="b">
        <v>1</v>
      </c>
      <c r="I3985" t="b">
        <v>0</v>
      </c>
      <c r="J3985" t="b">
        <v>0</v>
      </c>
      <c r="K3985" t="b">
        <v>0</v>
      </c>
      <c r="L3985" t="b">
        <v>0</v>
      </c>
      <c r="M3985" t="b">
        <v>0</v>
      </c>
      <c r="N3985" t="b">
        <v>0</v>
      </c>
      <c r="O3985" t="b">
        <v>1</v>
      </c>
      <c r="P3985" t="b">
        <v>0</v>
      </c>
      <c r="Q3985" t="b">
        <v>0</v>
      </c>
      <c r="R3985" t="b">
        <v>0</v>
      </c>
    </row>
    <row r="3986" spans="2:18" x14ac:dyDescent="0.4">
      <c r="B3986" t="s">
        <v>4596</v>
      </c>
      <c r="C3986" t="s">
        <v>4604</v>
      </c>
      <c r="D3986" t="b">
        <v>1</v>
      </c>
      <c r="E3986" t="b">
        <v>1</v>
      </c>
      <c r="F3986" t="b">
        <v>1</v>
      </c>
      <c r="G3986" t="b">
        <v>0</v>
      </c>
      <c r="H3986" t="b">
        <v>1</v>
      </c>
      <c r="I3986" t="b">
        <v>0</v>
      </c>
      <c r="J3986" t="b">
        <v>1</v>
      </c>
      <c r="K3986" t="b">
        <v>0</v>
      </c>
      <c r="L3986" t="b">
        <v>0</v>
      </c>
      <c r="M3986" t="b">
        <v>0</v>
      </c>
      <c r="N3986" t="b">
        <v>0</v>
      </c>
      <c r="O3986" t="b">
        <v>0</v>
      </c>
      <c r="P3986" t="b">
        <v>0</v>
      </c>
      <c r="Q3986" t="b">
        <v>0</v>
      </c>
      <c r="R3986" t="b">
        <v>0</v>
      </c>
    </row>
    <row r="3987" spans="2:18" x14ac:dyDescent="0.4">
      <c r="B3987" t="s">
        <v>4596</v>
      </c>
      <c r="C3987" t="s">
        <v>4605</v>
      </c>
      <c r="D3987" t="b">
        <v>1</v>
      </c>
      <c r="E3987" t="b">
        <v>0</v>
      </c>
      <c r="F3987" t="b">
        <v>0</v>
      </c>
      <c r="G3987" t="b">
        <v>0</v>
      </c>
      <c r="H3987" t="b">
        <v>0</v>
      </c>
      <c r="I3987" t="b">
        <v>0</v>
      </c>
      <c r="J3987" t="b">
        <v>1</v>
      </c>
      <c r="K3987" t="b">
        <v>1</v>
      </c>
      <c r="L3987" t="b">
        <v>0</v>
      </c>
      <c r="M3987" t="b">
        <v>0</v>
      </c>
      <c r="N3987" t="b">
        <v>0</v>
      </c>
      <c r="O3987" t="b">
        <v>0</v>
      </c>
      <c r="P3987" t="b">
        <v>0</v>
      </c>
      <c r="Q3987" t="b">
        <v>0</v>
      </c>
      <c r="R3987" t="b">
        <v>0</v>
      </c>
    </row>
    <row r="3988" spans="2:18" x14ac:dyDescent="0.4">
      <c r="B3988" t="s">
        <v>4606</v>
      </c>
      <c r="C3988" t="s">
        <v>4607</v>
      </c>
      <c r="D3988" t="b">
        <v>0</v>
      </c>
      <c r="E3988" t="b">
        <v>1</v>
      </c>
      <c r="F3988" t="b">
        <v>1</v>
      </c>
      <c r="G3988" t="b">
        <v>0</v>
      </c>
      <c r="H3988" t="b">
        <v>0</v>
      </c>
      <c r="I3988" t="b">
        <v>0</v>
      </c>
      <c r="J3988" t="b">
        <v>0</v>
      </c>
      <c r="K3988" t="b">
        <v>0</v>
      </c>
      <c r="L3988" t="b">
        <v>1</v>
      </c>
      <c r="M3988" t="b">
        <v>0</v>
      </c>
      <c r="N3988" t="b">
        <v>0</v>
      </c>
      <c r="O3988" t="b">
        <v>0</v>
      </c>
      <c r="P3988" t="b">
        <v>0</v>
      </c>
      <c r="Q3988" t="b">
        <v>0</v>
      </c>
      <c r="R3988" t="b">
        <v>0</v>
      </c>
    </row>
    <row r="3989" spans="2:18" x14ac:dyDescent="0.4">
      <c r="B3989" t="s">
        <v>4606</v>
      </c>
      <c r="C3989" t="s">
        <v>4608</v>
      </c>
      <c r="D3989" t="b">
        <v>1</v>
      </c>
      <c r="E3989" t="b">
        <v>0</v>
      </c>
      <c r="F3989" t="b">
        <v>1</v>
      </c>
      <c r="G3989" t="b">
        <v>0</v>
      </c>
      <c r="H3989" t="b">
        <v>1</v>
      </c>
      <c r="I3989" t="b">
        <v>0</v>
      </c>
      <c r="J3989" t="b">
        <v>0</v>
      </c>
      <c r="K3989" t="b">
        <v>0</v>
      </c>
      <c r="L3989" t="b">
        <v>0</v>
      </c>
      <c r="M3989" t="b">
        <v>0</v>
      </c>
      <c r="N3989" t="b">
        <v>0</v>
      </c>
      <c r="O3989" t="b">
        <v>0</v>
      </c>
      <c r="P3989" t="b">
        <v>0</v>
      </c>
      <c r="Q3989" t="b">
        <v>0</v>
      </c>
      <c r="R3989" t="b">
        <v>0</v>
      </c>
    </row>
    <row r="3990" spans="2:18" x14ac:dyDescent="0.4">
      <c r="B3990" t="s">
        <v>4606</v>
      </c>
      <c r="C3990" t="s">
        <v>4609</v>
      </c>
      <c r="D3990" t="b">
        <v>0</v>
      </c>
      <c r="E3990" t="b">
        <v>0</v>
      </c>
      <c r="F3990" t="b">
        <v>1</v>
      </c>
      <c r="G3990" t="b">
        <v>0</v>
      </c>
      <c r="H3990" t="b">
        <v>1</v>
      </c>
      <c r="I3990" t="b">
        <v>0</v>
      </c>
      <c r="J3990" t="b">
        <v>0</v>
      </c>
      <c r="K3990" t="b">
        <v>0</v>
      </c>
      <c r="L3990" t="b">
        <v>0</v>
      </c>
      <c r="M3990" t="b">
        <v>0</v>
      </c>
      <c r="N3990" t="b">
        <v>0</v>
      </c>
      <c r="O3990" t="b">
        <v>0</v>
      </c>
      <c r="P3990" t="b">
        <v>0</v>
      </c>
      <c r="Q3990" t="b">
        <v>0</v>
      </c>
      <c r="R3990" t="b">
        <v>0</v>
      </c>
    </row>
    <row r="3991" spans="2:18" x14ac:dyDescent="0.4">
      <c r="B3991" t="s">
        <v>4606</v>
      </c>
      <c r="C3991" t="s">
        <v>4610</v>
      </c>
      <c r="D3991" t="b">
        <v>1</v>
      </c>
      <c r="E3991" t="b">
        <v>0</v>
      </c>
      <c r="F3991" t="b">
        <v>1</v>
      </c>
      <c r="G3991" t="b">
        <v>0</v>
      </c>
      <c r="H3991" t="b">
        <v>0</v>
      </c>
      <c r="I3991" t="b">
        <v>0</v>
      </c>
      <c r="J3991" t="b">
        <v>0</v>
      </c>
      <c r="K3991" t="b">
        <v>0</v>
      </c>
      <c r="L3991" t="b">
        <v>0</v>
      </c>
      <c r="M3991" t="b">
        <v>0</v>
      </c>
      <c r="N3991" t="b">
        <v>0</v>
      </c>
      <c r="O3991" t="b">
        <v>0</v>
      </c>
      <c r="P3991" t="b">
        <v>0</v>
      </c>
      <c r="Q3991" t="b">
        <v>0</v>
      </c>
      <c r="R3991" t="b">
        <v>0</v>
      </c>
    </row>
    <row r="3992" spans="2:18" x14ac:dyDescent="0.4">
      <c r="B3992" t="s">
        <v>4606</v>
      </c>
      <c r="C3992" t="s">
        <v>4611</v>
      </c>
      <c r="D3992" t="b">
        <v>1</v>
      </c>
      <c r="E3992" t="b">
        <v>0</v>
      </c>
      <c r="F3992" t="b">
        <v>1</v>
      </c>
      <c r="G3992" t="b">
        <v>0</v>
      </c>
      <c r="H3992" t="b">
        <v>1</v>
      </c>
      <c r="I3992" t="b">
        <v>0</v>
      </c>
      <c r="J3992" t="b">
        <v>0</v>
      </c>
      <c r="K3992" t="b">
        <v>0</v>
      </c>
      <c r="L3992" t="b">
        <v>0</v>
      </c>
      <c r="M3992" t="b">
        <v>0</v>
      </c>
      <c r="N3992" t="b">
        <v>0</v>
      </c>
      <c r="O3992" t="b">
        <v>0</v>
      </c>
      <c r="P3992" t="b">
        <v>0</v>
      </c>
      <c r="Q3992" t="b">
        <v>0</v>
      </c>
      <c r="R3992" t="b">
        <v>0</v>
      </c>
    </row>
    <row r="3993" spans="2:18" x14ac:dyDescent="0.4">
      <c r="B3993" t="s">
        <v>4606</v>
      </c>
      <c r="C3993" t="s">
        <v>4612</v>
      </c>
      <c r="D3993" t="b">
        <v>1</v>
      </c>
      <c r="E3993" t="b">
        <v>0</v>
      </c>
      <c r="F3993" t="b">
        <v>1</v>
      </c>
      <c r="G3993" t="b">
        <v>1</v>
      </c>
      <c r="H3993" t="b">
        <v>1</v>
      </c>
      <c r="I3993" t="b">
        <v>1</v>
      </c>
      <c r="J3993" t="b">
        <v>0</v>
      </c>
      <c r="K3993" t="b">
        <v>0</v>
      </c>
      <c r="L3993" t="b">
        <v>0</v>
      </c>
      <c r="M3993" t="b">
        <v>0</v>
      </c>
      <c r="N3993" t="b">
        <v>0</v>
      </c>
      <c r="O3993" t="b">
        <v>0</v>
      </c>
      <c r="P3993" t="b">
        <v>0</v>
      </c>
      <c r="Q3993" t="b">
        <v>0</v>
      </c>
      <c r="R3993" t="b">
        <v>0</v>
      </c>
    </row>
    <row r="3994" spans="2:18" x14ac:dyDescent="0.4">
      <c r="B3994" t="s">
        <v>4606</v>
      </c>
      <c r="C3994" t="s">
        <v>4613</v>
      </c>
      <c r="D3994" t="b">
        <v>1</v>
      </c>
      <c r="E3994" t="b">
        <v>0</v>
      </c>
      <c r="F3994" t="b">
        <v>1</v>
      </c>
      <c r="G3994" t="b">
        <v>0</v>
      </c>
      <c r="H3994" t="b">
        <v>0</v>
      </c>
      <c r="I3994" t="b">
        <v>1</v>
      </c>
      <c r="J3994" t="b">
        <v>0</v>
      </c>
      <c r="K3994" t="b">
        <v>0</v>
      </c>
      <c r="L3994" t="b">
        <v>0</v>
      </c>
      <c r="M3994" t="b">
        <v>0</v>
      </c>
      <c r="N3994" t="b">
        <v>0</v>
      </c>
      <c r="O3994" t="b">
        <v>0</v>
      </c>
      <c r="P3994" t="b">
        <v>0</v>
      </c>
      <c r="Q3994" t="b">
        <v>0</v>
      </c>
      <c r="R3994" t="b">
        <v>0</v>
      </c>
    </row>
    <row r="3995" spans="2:18" x14ac:dyDescent="0.4">
      <c r="B3995" t="s">
        <v>4606</v>
      </c>
      <c r="C3995" t="s">
        <v>4614</v>
      </c>
      <c r="D3995" t="b">
        <v>0</v>
      </c>
      <c r="E3995" t="b">
        <v>0</v>
      </c>
      <c r="F3995" t="b">
        <v>1</v>
      </c>
      <c r="G3995" t="b">
        <v>0</v>
      </c>
      <c r="H3995" t="b">
        <v>0</v>
      </c>
      <c r="I3995" t="b">
        <v>1</v>
      </c>
      <c r="J3995" t="b">
        <v>0</v>
      </c>
      <c r="K3995" t="b">
        <v>0</v>
      </c>
      <c r="L3995" t="b">
        <v>0</v>
      </c>
      <c r="M3995" t="b">
        <v>0</v>
      </c>
      <c r="N3995" t="b">
        <v>0</v>
      </c>
      <c r="O3995" t="b">
        <v>0</v>
      </c>
      <c r="P3995" t="b">
        <v>0</v>
      </c>
      <c r="Q3995" t="b">
        <v>0</v>
      </c>
      <c r="R3995" t="b">
        <v>0</v>
      </c>
    </row>
    <row r="3996" spans="2:18" x14ac:dyDescent="0.4">
      <c r="B3996" t="s">
        <v>4606</v>
      </c>
      <c r="C3996" t="s">
        <v>4615</v>
      </c>
      <c r="D3996" t="b">
        <v>1</v>
      </c>
      <c r="E3996" t="b">
        <v>0</v>
      </c>
      <c r="F3996" t="b">
        <v>0</v>
      </c>
      <c r="G3996" t="b">
        <v>0</v>
      </c>
      <c r="H3996" t="b">
        <v>0</v>
      </c>
      <c r="I3996" t="b">
        <v>0</v>
      </c>
      <c r="J3996" t="b">
        <v>0</v>
      </c>
      <c r="K3996" t="b">
        <v>0</v>
      </c>
      <c r="L3996" t="b">
        <v>0</v>
      </c>
      <c r="M3996" t="b">
        <v>1</v>
      </c>
      <c r="N3996" t="b">
        <v>0</v>
      </c>
      <c r="O3996" t="b">
        <v>0</v>
      </c>
      <c r="P3996" t="b">
        <v>0</v>
      </c>
      <c r="Q3996" t="b">
        <v>0</v>
      </c>
      <c r="R3996" t="b">
        <v>0</v>
      </c>
    </row>
    <row r="3997" spans="2:18" x14ac:dyDescent="0.4">
      <c r="B3997" t="s">
        <v>4616</v>
      </c>
      <c r="C3997" t="s">
        <v>4617</v>
      </c>
      <c r="D3997" t="b">
        <v>0</v>
      </c>
      <c r="E3997" t="b">
        <v>0</v>
      </c>
      <c r="F3997" t="b">
        <v>0</v>
      </c>
      <c r="G3997" t="b">
        <v>0</v>
      </c>
      <c r="H3997" t="b">
        <v>0</v>
      </c>
      <c r="I3997" t="b">
        <v>0</v>
      </c>
      <c r="J3997" t="b">
        <v>0</v>
      </c>
      <c r="K3997" t="b">
        <v>0</v>
      </c>
      <c r="L3997" t="b">
        <v>0</v>
      </c>
      <c r="M3997" t="b">
        <v>1</v>
      </c>
      <c r="N3997" t="b">
        <v>0</v>
      </c>
      <c r="O3997" t="b">
        <v>0</v>
      </c>
      <c r="P3997" t="b">
        <v>0</v>
      </c>
      <c r="Q3997" t="b">
        <v>0</v>
      </c>
      <c r="R3997" t="b">
        <v>0</v>
      </c>
    </row>
    <row r="3998" spans="2:18" x14ac:dyDescent="0.4">
      <c r="B3998" t="s">
        <v>4616</v>
      </c>
      <c r="C3998" t="s">
        <v>4618</v>
      </c>
      <c r="D3998" t="b">
        <v>0</v>
      </c>
      <c r="E3998" t="b">
        <v>0</v>
      </c>
      <c r="F3998" t="b">
        <v>0</v>
      </c>
      <c r="G3998" t="b">
        <v>0</v>
      </c>
      <c r="H3998" t="b">
        <v>0</v>
      </c>
      <c r="I3998" t="b">
        <v>0</v>
      </c>
      <c r="J3998" t="b">
        <v>0</v>
      </c>
      <c r="K3998" t="b">
        <v>0</v>
      </c>
      <c r="L3998" t="b">
        <v>0</v>
      </c>
      <c r="M3998" t="b">
        <v>0</v>
      </c>
      <c r="N3998" t="b">
        <v>0</v>
      </c>
      <c r="O3998" t="b">
        <v>0</v>
      </c>
      <c r="P3998" t="b">
        <v>0</v>
      </c>
      <c r="Q3998" t="b">
        <v>0</v>
      </c>
      <c r="R3998" t="b">
        <v>0</v>
      </c>
    </row>
    <row r="3999" spans="2:18" x14ac:dyDescent="0.4">
      <c r="B3999" t="s">
        <v>4616</v>
      </c>
      <c r="C3999" t="s">
        <v>4619</v>
      </c>
      <c r="D3999" t="b">
        <v>0</v>
      </c>
      <c r="E3999" t="b">
        <v>0</v>
      </c>
      <c r="F3999" t="b">
        <v>0</v>
      </c>
      <c r="G3999" t="b">
        <v>0</v>
      </c>
      <c r="H3999" t="b">
        <v>0</v>
      </c>
      <c r="I3999" t="b">
        <v>0</v>
      </c>
      <c r="J3999" t="b">
        <v>0</v>
      </c>
      <c r="K3999" t="b">
        <v>0</v>
      </c>
      <c r="L3999" t="b">
        <v>0</v>
      </c>
      <c r="M3999" t="b">
        <v>0</v>
      </c>
      <c r="N3999" t="b">
        <v>0</v>
      </c>
      <c r="O3999" t="b">
        <v>0</v>
      </c>
      <c r="P3999" t="b">
        <v>0</v>
      </c>
      <c r="Q3999" t="b">
        <v>0</v>
      </c>
      <c r="R3999" t="b">
        <v>0</v>
      </c>
    </row>
    <row r="4000" spans="2:18" x14ac:dyDescent="0.4">
      <c r="B4000" t="s">
        <v>4616</v>
      </c>
      <c r="C4000" t="s">
        <v>4620</v>
      </c>
      <c r="D4000" t="b">
        <v>0</v>
      </c>
      <c r="E4000" t="b">
        <v>0</v>
      </c>
      <c r="F4000" t="b">
        <v>0</v>
      </c>
      <c r="G4000" t="b">
        <v>0</v>
      </c>
      <c r="H4000" t="b">
        <v>0</v>
      </c>
      <c r="I4000" t="b">
        <v>0</v>
      </c>
      <c r="J4000" t="b">
        <v>0</v>
      </c>
      <c r="K4000" t="b">
        <v>0</v>
      </c>
      <c r="L4000" t="b">
        <v>0</v>
      </c>
      <c r="M4000" t="b">
        <v>0</v>
      </c>
      <c r="N4000" t="b">
        <v>0</v>
      </c>
      <c r="O4000" t="b">
        <v>0</v>
      </c>
      <c r="P4000" t="b">
        <v>0</v>
      </c>
      <c r="Q4000" t="b">
        <v>0</v>
      </c>
      <c r="R4000" t="b">
        <v>0</v>
      </c>
    </row>
    <row r="4001" spans="2:18" x14ac:dyDescent="0.4">
      <c r="B4001" t="s">
        <v>4616</v>
      </c>
      <c r="C4001" t="s">
        <v>4621</v>
      </c>
      <c r="D4001" t="b">
        <v>0</v>
      </c>
      <c r="E4001" t="b">
        <v>0</v>
      </c>
      <c r="F4001" t="b">
        <v>0</v>
      </c>
      <c r="G4001" t="b">
        <v>0</v>
      </c>
      <c r="H4001" t="b">
        <v>0</v>
      </c>
      <c r="I4001" t="b">
        <v>0</v>
      </c>
      <c r="J4001" t="b">
        <v>0</v>
      </c>
      <c r="K4001" t="b">
        <v>0</v>
      </c>
      <c r="L4001" t="b">
        <v>0</v>
      </c>
      <c r="M4001" t="b">
        <v>0</v>
      </c>
      <c r="N4001" t="b">
        <v>0</v>
      </c>
      <c r="O4001" t="b">
        <v>0</v>
      </c>
      <c r="P4001" t="b">
        <v>0</v>
      </c>
      <c r="Q4001" t="b">
        <v>0</v>
      </c>
      <c r="R4001" t="b">
        <v>0</v>
      </c>
    </row>
    <row r="4002" spans="2:18" x14ac:dyDescent="0.4">
      <c r="B4002" t="s">
        <v>4616</v>
      </c>
      <c r="C4002" t="s">
        <v>4622</v>
      </c>
      <c r="D4002" t="b">
        <v>0</v>
      </c>
      <c r="E4002" t="b">
        <v>0</v>
      </c>
      <c r="F4002" t="b">
        <v>0</v>
      </c>
      <c r="G4002" t="b">
        <v>0</v>
      </c>
      <c r="H4002" t="b">
        <v>0</v>
      </c>
      <c r="I4002" t="b">
        <v>0</v>
      </c>
      <c r="J4002" t="b">
        <v>0</v>
      </c>
      <c r="K4002" t="b">
        <v>0</v>
      </c>
      <c r="L4002" t="b">
        <v>0</v>
      </c>
      <c r="M4002" t="b">
        <v>0</v>
      </c>
      <c r="N4002" t="b">
        <v>0</v>
      </c>
      <c r="O4002" t="b">
        <v>0</v>
      </c>
      <c r="P4002" t="b">
        <v>0</v>
      </c>
      <c r="Q4002" t="b">
        <v>0</v>
      </c>
      <c r="R4002" t="b">
        <v>0</v>
      </c>
    </row>
    <row r="4003" spans="2:18" x14ac:dyDescent="0.4">
      <c r="B4003" t="s">
        <v>4616</v>
      </c>
      <c r="C4003" t="s">
        <v>4623</v>
      </c>
      <c r="D4003" t="b">
        <v>0</v>
      </c>
      <c r="E4003" t="b">
        <v>0</v>
      </c>
      <c r="F4003" t="b">
        <v>0</v>
      </c>
      <c r="G4003" t="b">
        <v>0</v>
      </c>
      <c r="H4003" t="b">
        <v>0</v>
      </c>
      <c r="I4003" t="b">
        <v>0</v>
      </c>
      <c r="J4003" t="b">
        <v>0</v>
      </c>
      <c r="K4003" t="b">
        <v>0</v>
      </c>
      <c r="L4003" t="b">
        <v>0</v>
      </c>
      <c r="M4003" t="b">
        <v>0</v>
      </c>
      <c r="N4003" t="b">
        <v>0</v>
      </c>
      <c r="O4003" t="b">
        <v>0</v>
      </c>
      <c r="P4003" t="b">
        <v>0</v>
      </c>
      <c r="Q4003" t="b">
        <v>0</v>
      </c>
      <c r="R4003" t="b">
        <v>0</v>
      </c>
    </row>
    <row r="4004" spans="2:18" x14ac:dyDescent="0.4">
      <c r="B4004" t="s">
        <v>4624</v>
      </c>
      <c r="C4004" t="s">
        <v>4625</v>
      </c>
      <c r="D4004" t="b">
        <v>1</v>
      </c>
      <c r="E4004" t="b">
        <v>0</v>
      </c>
      <c r="F4004" t="b">
        <v>0</v>
      </c>
      <c r="G4004" t="b">
        <v>1</v>
      </c>
      <c r="H4004" t="b">
        <v>1</v>
      </c>
      <c r="I4004" t="b">
        <v>0</v>
      </c>
      <c r="J4004" t="b">
        <v>0</v>
      </c>
      <c r="K4004" t="b">
        <v>0</v>
      </c>
      <c r="L4004" t="b">
        <v>0</v>
      </c>
      <c r="M4004" t="b">
        <v>0</v>
      </c>
      <c r="N4004" t="b">
        <v>0</v>
      </c>
      <c r="O4004" t="b">
        <v>0</v>
      </c>
      <c r="P4004" t="b">
        <v>0</v>
      </c>
      <c r="Q4004" t="b">
        <v>0</v>
      </c>
      <c r="R4004" t="b">
        <v>0</v>
      </c>
    </row>
    <row r="4005" spans="2:18" x14ac:dyDescent="0.4">
      <c r="B4005" t="s">
        <v>4624</v>
      </c>
      <c r="C4005" t="s">
        <v>4626</v>
      </c>
      <c r="D4005" t="b">
        <v>1</v>
      </c>
      <c r="E4005" t="b">
        <v>0</v>
      </c>
      <c r="F4005" t="b">
        <v>0</v>
      </c>
      <c r="G4005" t="b">
        <v>0</v>
      </c>
      <c r="H4005" t="b">
        <v>0</v>
      </c>
      <c r="I4005" t="b">
        <v>1</v>
      </c>
      <c r="J4005" t="b">
        <v>0</v>
      </c>
      <c r="K4005" t="b">
        <v>0</v>
      </c>
      <c r="L4005" t="b">
        <v>0</v>
      </c>
      <c r="M4005" t="b">
        <v>0</v>
      </c>
      <c r="N4005" t="b">
        <v>0</v>
      </c>
      <c r="O4005" t="b">
        <v>0</v>
      </c>
      <c r="P4005" t="b">
        <v>0</v>
      </c>
      <c r="Q4005" t="b">
        <v>0</v>
      </c>
      <c r="R4005" t="b">
        <v>0</v>
      </c>
    </row>
    <row r="4006" spans="2:18" x14ac:dyDescent="0.4">
      <c r="B4006" t="s">
        <v>4624</v>
      </c>
      <c r="C4006" t="s">
        <v>4627</v>
      </c>
      <c r="D4006" t="b">
        <v>0</v>
      </c>
      <c r="E4006" t="b">
        <v>0</v>
      </c>
      <c r="F4006" t="b">
        <v>0</v>
      </c>
      <c r="G4006" t="b">
        <v>1</v>
      </c>
      <c r="H4006" t="b">
        <v>0</v>
      </c>
      <c r="I4006" t="b">
        <v>1</v>
      </c>
      <c r="J4006" t="b">
        <v>1</v>
      </c>
      <c r="K4006" t="b">
        <v>1</v>
      </c>
      <c r="L4006" t="b">
        <v>0</v>
      </c>
      <c r="M4006" t="b">
        <v>0</v>
      </c>
      <c r="N4006" t="b">
        <v>1</v>
      </c>
      <c r="O4006" t="b">
        <v>0</v>
      </c>
      <c r="P4006" t="b">
        <v>0</v>
      </c>
      <c r="Q4006" t="b">
        <v>0</v>
      </c>
      <c r="R4006" t="b">
        <v>0</v>
      </c>
    </row>
    <row r="4007" spans="2:18" x14ac:dyDescent="0.4">
      <c r="B4007" t="s">
        <v>4624</v>
      </c>
      <c r="C4007" t="s">
        <v>4628</v>
      </c>
      <c r="D4007" t="b">
        <v>1</v>
      </c>
      <c r="E4007" t="b">
        <v>1</v>
      </c>
      <c r="F4007" t="b">
        <v>0</v>
      </c>
      <c r="G4007" t="b">
        <v>0</v>
      </c>
      <c r="H4007" t="b">
        <v>0</v>
      </c>
      <c r="I4007" t="b">
        <v>1</v>
      </c>
      <c r="J4007" t="b">
        <v>0</v>
      </c>
      <c r="K4007" t="b">
        <v>0</v>
      </c>
      <c r="L4007" t="b">
        <v>0</v>
      </c>
      <c r="M4007" t="b">
        <v>0</v>
      </c>
      <c r="N4007" t="b">
        <v>1</v>
      </c>
      <c r="O4007" t="b">
        <v>0</v>
      </c>
      <c r="P4007" t="b">
        <v>1</v>
      </c>
      <c r="Q4007" t="b">
        <v>0</v>
      </c>
      <c r="R4007" t="b">
        <v>0</v>
      </c>
    </row>
    <row r="4008" spans="2:18" x14ac:dyDescent="0.4">
      <c r="B4008" t="s">
        <v>4629</v>
      </c>
      <c r="C4008" t="s">
        <v>4630</v>
      </c>
      <c r="D4008" t="b">
        <v>1</v>
      </c>
      <c r="E4008" t="b">
        <v>0</v>
      </c>
      <c r="F4008" t="b">
        <v>1</v>
      </c>
      <c r="G4008" t="b">
        <v>1</v>
      </c>
      <c r="H4008" t="b">
        <v>0</v>
      </c>
      <c r="I4008" t="b">
        <v>1</v>
      </c>
      <c r="J4008" t="b">
        <v>1</v>
      </c>
      <c r="K4008" t="b">
        <v>0</v>
      </c>
      <c r="L4008" t="b">
        <v>0</v>
      </c>
      <c r="M4008" t="b">
        <v>0</v>
      </c>
      <c r="N4008" t="b">
        <v>0</v>
      </c>
      <c r="O4008" t="b">
        <v>0</v>
      </c>
      <c r="P4008" t="b">
        <v>0</v>
      </c>
      <c r="Q4008" t="b">
        <v>0</v>
      </c>
      <c r="R4008" t="b">
        <v>0</v>
      </c>
    </row>
    <row r="4009" spans="2:18" x14ac:dyDescent="0.4">
      <c r="B4009" t="s">
        <v>4629</v>
      </c>
      <c r="C4009" t="s">
        <v>4631</v>
      </c>
      <c r="D4009" t="b">
        <v>1</v>
      </c>
      <c r="E4009" t="b">
        <v>0</v>
      </c>
      <c r="F4009" t="b">
        <v>1</v>
      </c>
      <c r="G4009" t="b">
        <v>0</v>
      </c>
      <c r="H4009" t="b">
        <v>1</v>
      </c>
      <c r="I4009" t="b">
        <v>0</v>
      </c>
      <c r="J4009" t="b">
        <v>1</v>
      </c>
      <c r="K4009" t="b">
        <v>0</v>
      </c>
      <c r="L4009" t="b">
        <v>0</v>
      </c>
      <c r="M4009" t="b">
        <v>0</v>
      </c>
      <c r="N4009" t="b">
        <v>1</v>
      </c>
      <c r="O4009" t="b">
        <v>0</v>
      </c>
      <c r="P4009" t="b">
        <v>0</v>
      </c>
      <c r="Q4009" t="b">
        <v>0</v>
      </c>
      <c r="R4009" t="b">
        <v>0</v>
      </c>
    </row>
    <row r="4010" spans="2:18" x14ac:dyDescent="0.4">
      <c r="B4010" t="s">
        <v>4629</v>
      </c>
      <c r="C4010" t="s">
        <v>4632</v>
      </c>
      <c r="D4010" t="b">
        <v>1</v>
      </c>
      <c r="E4010" t="b">
        <v>1</v>
      </c>
      <c r="F4010" t="b">
        <v>1</v>
      </c>
      <c r="G4010" t="b">
        <v>0</v>
      </c>
      <c r="H4010" t="b">
        <v>0</v>
      </c>
      <c r="I4010" t="b">
        <v>1</v>
      </c>
      <c r="J4010" t="b">
        <v>0</v>
      </c>
      <c r="K4010" t="b">
        <v>1</v>
      </c>
      <c r="L4010" t="b">
        <v>0</v>
      </c>
      <c r="M4010" t="b">
        <v>0</v>
      </c>
      <c r="N4010" t="b">
        <v>0</v>
      </c>
      <c r="O4010" t="b">
        <v>0</v>
      </c>
      <c r="P4010" t="b">
        <v>0</v>
      </c>
      <c r="Q4010" t="b">
        <v>0</v>
      </c>
      <c r="R4010" t="b">
        <v>0</v>
      </c>
    </row>
    <row r="4011" spans="2:18" x14ac:dyDescent="0.4">
      <c r="B4011" t="s">
        <v>4629</v>
      </c>
      <c r="C4011" t="s">
        <v>4633</v>
      </c>
      <c r="D4011" t="b">
        <v>1</v>
      </c>
      <c r="E4011" t="b">
        <v>0</v>
      </c>
      <c r="F4011" t="b">
        <v>1</v>
      </c>
      <c r="G4011" t="b">
        <v>0</v>
      </c>
      <c r="H4011" t="b">
        <v>1</v>
      </c>
      <c r="I4011" t="b">
        <v>0</v>
      </c>
      <c r="J4011" t="b">
        <v>0</v>
      </c>
      <c r="K4011" t="b">
        <v>0</v>
      </c>
      <c r="L4011" t="b">
        <v>0</v>
      </c>
      <c r="M4011" t="b">
        <v>0</v>
      </c>
      <c r="N4011" t="b">
        <v>1</v>
      </c>
      <c r="O4011" t="b">
        <v>0</v>
      </c>
      <c r="P4011" t="b">
        <v>1</v>
      </c>
      <c r="Q4011" t="b">
        <v>0</v>
      </c>
      <c r="R4011" t="b">
        <v>0</v>
      </c>
    </row>
    <row r="4012" spans="2:18" x14ac:dyDescent="0.4">
      <c r="B4012" t="s">
        <v>4629</v>
      </c>
      <c r="C4012" t="s">
        <v>4634</v>
      </c>
      <c r="D4012" t="b">
        <v>1</v>
      </c>
      <c r="E4012" t="b">
        <v>1</v>
      </c>
      <c r="F4012" t="b">
        <v>0</v>
      </c>
      <c r="G4012" t="b">
        <v>0</v>
      </c>
      <c r="H4012" t="b">
        <v>1</v>
      </c>
      <c r="I4012" t="b">
        <v>0</v>
      </c>
      <c r="J4012" t="b">
        <v>1</v>
      </c>
      <c r="K4012" t="b">
        <v>0</v>
      </c>
      <c r="L4012" t="b">
        <v>0</v>
      </c>
      <c r="M4012" t="b">
        <v>0</v>
      </c>
      <c r="N4012" t="b">
        <v>1</v>
      </c>
      <c r="O4012" t="b">
        <v>0</v>
      </c>
      <c r="P4012" t="b">
        <v>0</v>
      </c>
      <c r="Q4012" t="b">
        <v>0</v>
      </c>
      <c r="R4012" t="b">
        <v>0</v>
      </c>
    </row>
    <row r="4013" spans="2:18" x14ac:dyDescent="0.4">
      <c r="B4013" t="s">
        <v>4629</v>
      </c>
      <c r="C4013" t="s">
        <v>4635</v>
      </c>
      <c r="D4013" t="b">
        <v>1</v>
      </c>
      <c r="E4013" t="b">
        <v>0</v>
      </c>
      <c r="F4013" t="b">
        <v>1</v>
      </c>
      <c r="G4013" t="b">
        <v>0</v>
      </c>
      <c r="H4013" t="b">
        <v>0</v>
      </c>
      <c r="I4013" t="b">
        <v>0</v>
      </c>
      <c r="J4013" t="b">
        <v>0</v>
      </c>
      <c r="K4013" t="b">
        <v>0</v>
      </c>
      <c r="L4013" t="b">
        <v>0</v>
      </c>
      <c r="M4013" t="b">
        <v>0</v>
      </c>
      <c r="N4013" t="b">
        <v>1</v>
      </c>
      <c r="O4013" t="b">
        <v>0</v>
      </c>
      <c r="P4013" t="b">
        <v>0</v>
      </c>
      <c r="Q4013" t="b">
        <v>0</v>
      </c>
      <c r="R4013" t="b">
        <v>0</v>
      </c>
    </row>
    <row r="4014" spans="2:18" x14ac:dyDescent="0.4">
      <c r="B4014" t="s">
        <v>4629</v>
      </c>
      <c r="C4014" t="s">
        <v>4636</v>
      </c>
      <c r="D4014" t="b">
        <v>1</v>
      </c>
      <c r="E4014" t="b">
        <v>1</v>
      </c>
      <c r="F4014" t="b">
        <v>0</v>
      </c>
      <c r="G4014" t="b">
        <v>0</v>
      </c>
      <c r="H4014" t="b">
        <v>1</v>
      </c>
      <c r="I4014" t="b">
        <v>1</v>
      </c>
      <c r="J4014" t="b">
        <v>0</v>
      </c>
      <c r="K4014" t="b">
        <v>0</v>
      </c>
      <c r="L4014" t="b">
        <v>1</v>
      </c>
      <c r="M4014" t="b">
        <v>0</v>
      </c>
      <c r="N4014" t="b">
        <v>0</v>
      </c>
      <c r="O4014" t="b">
        <v>0</v>
      </c>
      <c r="P4014" t="b">
        <v>0</v>
      </c>
      <c r="Q4014" t="b">
        <v>0</v>
      </c>
      <c r="R4014" t="b">
        <v>0</v>
      </c>
    </row>
    <row r="4015" spans="2:18" x14ac:dyDescent="0.4">
      <c r="B4015" t="s">
        <v>4629</v>
      </c>
      <c r="C4015" t="s">
        <v>4637</v>
      </c>
      <c r="D4015" t="b">
        <v>1</v>
      </c>
      <c r="E4015" t="b">
        <v>1</v>
      </c>
      <c r="F4015" t="b">
        <v>0</v>
      </c>
      <c r="G4015" t="b">
        <v>0</v>
      </c>
      <c r="H4015" t="b">
        <v>1</v>
      </c>
      <c r="I4015" t="b">
        <v>0</v>
      </c>
      <c r="J4015" t="b">
        <v>0</v>
      </c>
      <c r="K4015" t="b">
        <v>0</v>
      </c>
      <c r="L4015" t="b">
        <v>0</v>
      </c>
      <c r="M4015" t="b">
        <v>0</v>
      </c>
      <c r="N4015" t="b">
        <v>1</v>
      </c>
      <c r="O4015" t="b">
        <v>0</v>
      </c>
      <c r="P4015" t="b">
        <v>0</v>
      </c>
      <c r="Q4015" t="b">
        <v>0</v>
      </c>
      <c r="R4015" t="b">
        <v>0</v>
      </c>
    </row>
    <row r="4016" spans="2:18" x14ac:dyDescent="0.4">
      <c r="B4016" t="s">
        <v>4629</v>
      </c>
      <c r="C4016" t="s">
        <v>4638</v>
      </c>
      <c r="D4016" t="b">
        <v>0</v>
      </c>
      <c r="E4016" t="b">
        <v>1</v>
      </c>
      <c r="F4016" t="b">
        <v>0</v>
      </c>
      <c r="G4016" t="b">
        <v>0</v>
      </c>
      <c r="H4016" t="b">
        <v>0</v>
      </c>
      <c r="I4016" t="b">
        <v>0</v>
      </c>
      <c r="J4016" t="b">
        <v>1</v>
      </c>
      <c r="K4016" t="b">
        <v>0</v>
      </c>
      <c r="L4016" t="b">
        <v>0</v>
      </c>
      <c r="M4016" t="b">
        <v>0</v>
      </c>
      <c r="N4016" t="b">
        <v>0</v>
      </c>
      <c r="O4016" t="b">
        <v>0</v>
      </c>
      <c r="P4016" t="b">
        <v>0</v>
      </c>
      <c r="Q4016" t="b">
        <v>0</v>
      </c>
      <c r="R4016" t="b">
        <v>0</v>
      </c>
    </row>
    <row r="4017" spans="2:18" x14ac:dyDescent="0.4">
      <c r="B4017" t="s">
        <v>4639</v>
      </c>
      <c r="C4017" t="s">
        <v>4640</v>
      </c>
      <c r="D4017" t="b">
        <v>0</v>
      </c>
      <c r="E4017" t="b">
        <v>0</v>
      </c>
      <c r="F4017" t="b">
        <v>0</v>
      </c>
      <c r="G4017" t="b">
        <v>0</v>
      </c>
      <c r="H4017" t="b">
        <v>0</v>
      </c>
      <c r="I4017" t="b">
        <v>0</v>
      </c>
      <c r="J4017" t="b">
        <v>0</v>
      </c>
      <c r="K4017" t="b">
        <v>0</v>
      </c>
      <c r="L4017" t="b">
        <v>1</v>
      </c>
      <c r="M4017" t="b">
        <v>0</v>
      </c>
      <c r="N4017" t="b">
        <v>0</v>
      </c>
      <c r="O4017" t="b">
        <v>1</v>
      </c>
      <c r="P4017" t="b">
        <v>1</v>
      </c>
      <c r="Q4017" t="b">
        <v>0</v>
      </c>
      <c r="R4017" t="b">
        <v>1</v>
      </c>
    </row>
    <row r="4018" spans="2:18" x14ac:dyDescent="0.4">
      <c r="B4018" t="s">
        <v>4639</v>
      </c>
      <c r="C4018" t="s">
        <v>4641</v>
      </c>
      <c r="D4018" t="b">
        <v>0</v>
      </c>
      <c r="E4018" t="b">
        <v>0</v>
      </c>
      <c r="F4018" t="b">
        <v>0</v>
      </c>
      <c r="G4018" t="b">
        <v>0</v>
      </c>
      <c r="H4018" t="b">
        <v>0</v>
      </c>
      <c r="I4018" t="b">
        <v>0</v>
      </c>
      <c r="J4018" t="b">
        <v>0</v>
      </c>
      <c r="K4018" t="b">
        <v>0</v>
      </c>
      <c r="L4018" t="b">
        <v>0</v>
      </c>
      <c r="M4018" t="b">
        <v>0</v>
      </c>
      <c r="N4018" t="b">
        <v>0</v>
      </c>
      <c r="O4018" t="b">
        <v>0</v>
      </c>
      <c r="P4018" t="b">
        <v>0</v>
      </c>
      <c r="Q4018" t="b">
        <v>0</v>
      </c>
      <c r="R4018" t="b">
        <v>0</v>
      </c>
    </row>
    <row r="4019" spans="2:18" x14ac:dyDescent="0.4">
      <c r="B4019" t="s">
        <v>4642</v>
      </c>
      <c r="C4019" t="s">
        <v>4643</v>
      </c>
      <c r="D4019" t="b">
        <v>1</v>
      </c>
      <c r="E4019" t="b">
        <v>1</v>
      </c>
      <c r="F4019" t="b">
        <v>1</v>
      </c>
      <c r="G4019" t="b">
        <v>1</v>
      </c>
      <c r="H4019" t="b">
        <v>0</v>
      </c>
      <c r="I4019" t="b">
        <v>0</v>
      </c>
      <c r="J4019" t="b">
        <v>0</v>
      </c>
      <c r="K4019" t="b">
        <v>1</v>
      </c>
      <c r="L4019" t="b">
        <v>0</v>
      </c>
      <c r="M4019" t="b">
        <v>0</v>
      </c>
      <c r="N4019" t="b">
        <v>0</v>
      </c>
      <c r="O4019" t="b">
        <v>0</v>
      </c>
      <c r="P4019" t="b">
        <v>0</v>
      </c>
      <c r="Q4019" t="b">
        <v>0</v>
      </c>
      <c r="R4019" t="b">
        <v>0</v>
      </c>
    </row>
    <row r="4020" spans="2:18" x14ac:dyDescent="0.4">
      <c r="B4020" t="s">
        <v>4642</v>
      </c>
      <c r="C4020" t="s">
        <v>4644</v>
      </c>
      <c r="D4020" t="b">
        <v>0</v>
      </c>
      <c r="E4020" t="b">
        <v>1</v>
      </c>
      <c r="F4020" t="b">
        <v>0</v>
      </c>
      <c r="G4020" t="b">
        <v>1</v>
      </c>
      <c r="H4020" t="b">
        <v>0</v>
      </c>
      <c r="I4020" t="b">
        <v>0</v>
      </c>
      <c r="J4020" t="b">
        <v>1</v>
      </c>
      <c r="K4020" t="b">
        <v>1</v>
      </c>
      <c r="L4020" t="b">
        <v>0</v>
      </c>
      <c r="M4020" t="b">
        <v>0</v>
      </c>
      <c r="N4020" t="b">
        <v>0</v>
      </c>
      <c r="O4020" t="b">
        <v>0</v>
      </c>
      <c r="P4020" t="b">
        <v>1</v>
      </c>
      <c r="Q4020" t="b">
        <v>0</v>
      </c>
      <c r="R4020" t="b">
        <v>0</v>
      </c>
    </row>
    <row r="4021" spans="2:18" x14ac:dyDescent="0.4">
      <c r="B4021" t="s">
        <v>4642</v>
      </c>
      <c r="C4021" t="s">
        <v>4645</v>
      </c>
      <c r="D4021" t="b">
        <v>1</v>
      </c>
      <c r="E4021" t="b">
        <v>1</v>
      </c>
      <c r="F4021" t="b">
        <v>0</v>
      </c>
      <c r="G4021" t="b">
        <v>1</v>
      </c>
      <c r="H4021" t="b">
        <v>0</v>
      </c>
      <c r="I4021" t="b">
        <v>0</v>
      </c>
      <c r="J4021" t="b">
        <v>0</v>
      </c>
      <c r="K4021" t="b">
        <v>1</v>
      </c>
      <c r="L4021" t="b">
        <v>1</v>
      </c>
      <c r="M4021" t="b">
        <v>0</v>
      </c>
      <c r="N4021" t="b">
        <v>0</v>
      </c>
      <c r="O4021" t="b">
        <v>0</v>
      </c>
      <c r="P4021" t="b">
        <v>0</v>
      </c>
      <c r="Q4021" t="b">
        <v>0</v>
      </c>
      <c r="R4021" t="b">
        <v>0</v>
      </c>
    </row>
    <row r="4022" spans="2:18" x14ac:dyDescent="0.4">
      <c r="B4022" t="s">
        <v>4642</v>
      </c>
      <c r="C4022" t="s">
        <v>4646</v>
      </c>
      <c r="D4022" t="b">
        <v>1</v>
      </c>
      <c r="E4022" t="b">
        <v>0</v>
      </c>
      <c r="F4022" t="b">
        <v>0</v>
      </c>
      <c r="G4022" t="b">
        <v>1</v>
      </c>
      <c r="H4022" t="b">
        <v>1</v>
      </c>
      <c r="I4022" t="b">
        <v>1</v>
      </c>
      <c r="J4022" t="b">
        <v>0</v>
      </c>
      <c r="K4022" t="b">
        <v>1</v>
      </c>
      <c r="L4022" t="b">
        <v>0</v>
      </c>
      <c r="M4022" t="b">
        <v>0</v>
      </c>
      <c r="N4022" t="b">
        <v>0</v>
      </c>
      <c r="O4022" t="b">
        <v>0</v>
      </c>
      <c r="P4022" t="b">
        <v>0</v>
      </c>
      <c r="Q4022" t="b">
        <v>0</v>
      </c>
      <c r="R4022" t="b">
        <v>0</v>
      </c>
    </row>
    <row r="4023" spans="2:18" x14ac:dyDescent="0.4">
      <c r="B4023" t="s">
        <v>4647</v>
      </c>
      <c r="C4023" t="s">
        <v>4648</v>
      </c>
      <c r="D4023" t="b">
        <v>1</v>
      </c>
      <c r="E4023" t="b">
        <v>0</v>
      </c>
      <c r="F4023" t="b">
        <v>0</v>
      </c>
      <c r="G4023" t="b">
        <v>1</v>
      </c>
      <c r="H4023" t="b">
        <v>1</v>
      </c>
      <c r="I4023" t="b">
        <v>1</v>
      </c>
      <c r="J4023" t="b">
        <v>0</v>
      </c>
      <c r="K4023" t="b">
        <v>1</v>
      </c>
      <c r="L4023" t="b">
        <v>0</v>
      </c>
      <c r="M4023" t="b">
        <v>0</v>
      </c>
      <c r="N4023" t="b">
        <v>0</v>
      </c>
      <c r="O4023" t="b">
        <v>0</v>
      </c>
      <c r="P4023" t="b">
        <v>0</v>
      </c>
      <c r="Q4023" t="b">
        <v>0</v>
      </c>
      <c r="R4023" t="b">
        <v>0</v>
      </c>
    </row>
    <row r="4024" spans="2:18" x14ac:dyDescent="0.4">
      <c r="B4024" t="s">
        <v>4647</v>
      </c>
      <c r="C4024" t="s">
        <v>4649</v>
      </c>
      <c r="D4024" t="b">
        <v>1</v>
      </c>
      <c r="E4024" t="b">
        <v>1</v>
      </c>
      <c r="F4024" t="b">
        <v>0</v>
      </c>
      <c r="G4024" t="b">
        <v>1</v>
      </c>
      <c r="H4024" t="b">
        <v>1</v>
      </c>
      <c r="I4024" t="b">
        <v>1</v>
      </c>
      <c r="J4024" t="b">
        <v>0</v>
      </c>
      <c r="K4024" t="b">
        <v>0</v>
      </c>
      <c r="L4024" t="b">
        <v>0</v>
      </c>
      <c r="M4024" t="b">
        <v>0</v>
      </c>
      <c r="N4024" t="b">
        <v>0</v>
      </c>
      <c r="O4024" t="b">
        <v>0</v>
      </c>
      <c r="P4024" t="b">
        <v>0</v>
      </c>
      <c r="Q4024" t="b">
        <v>0</v>
      </c>
      <c r="R4024" t="b">
        <v>0</v>
      </c>
    </row>
    <row r="4025" spans="2:18" x14ac:dyDescent="0.4">
      <c r="B4025" t="s">
        <v>4647</v>
      </c>
      <c r="C4025" t="s">
        <v>4650</v>
      </c>
      <c r="D4025" t="b">
        <v>1</v>
      </c>
      <c r="E4025" t="b">
        <v>0</v>
      </c>
      <c r="F4025" t="b">
        <v>0</v>
      </c>
      <c r="G4025" t="b">
        <v>1</v>
      </c>
      <c r="H4025" t="b">
        <v>1</v>
      </c>
      <c r="I4025" t="b">
        <v>1</v>
      </c>
      <c r="J4025" t="b">
        <v>0</v>
      </c>
      <c r="K4025" t="b">
        <v>1</v>
      </c>
      <c r="L4025" t="b">
        <v>0</v>
      </c>
      <c r="M4025" t="b">
        <v>0</v>
      </c>
      <c r="N4025" t="b">
        <v>0</v>
      </c>
      <c r="O4025" t="b">
        <v>0</v>
      </c>
      <c r="P4025" t="b">
        <v>0</v>
      </c>
      <c r="Q4025" t="b">
        <v>0</v>
      </c>
      <c r="R4025" t="b">
        <v>0</v>
      </c>
    </row>
    <row r="4026" spans="2:18" x14ac:dyDescent="0.4">
      <c r="B4026" t="s">
        <v>4647</v>
      </c>
      <c r="C4026" t="s">
        <v>4651</v>
      </c>
      <c r="D4026" t="b">
        <v>0</v>
      </c>
      <c r="E4026" t="b">
        <v>0</v>
      </c>
      <c r="F4026" t="b">
        <v>0</v>
      </c>
      <c r="G4026" t="b">
        <v>0</v>
      </c>
      <c r="H4026" t="b">
        <v>1</v>
      </c>
      <c r="I4026" t="b">
        <v>0</v>
      </c>
      <c r="J4026" t="b">
        <v>0</v>
      </c>
      <c r="K4026" t="b">
        <v>0</v>
      </c>
      <c r="L4026" t="b">
        <v>0</v>
      </c>
      <c r="M4026" t="b">
        <v>0</v>
      </c>
      <c r="N4026" t="b">
        <v>0</v>
      </c>
      <c r="O4026" t="b">
        <v>0</v>
      </c>
      <c r="P4026" t="b">
        <v>0</v>
      </c>
      <c r="Q4026" t="b">
        <v>0</v>
      </c>
      <c r="R4026" t="b">
        <v>0</v>
      </c>
    </row>
    <row r="4027" spans="2:18" x14ac:dyDescent="0.4">
      <c r="B4027" t="s">
        <v>4647</v>
      </c>
      <c r="C4027" t="s">
        <v>4652</v>
      </c>
      <c r="D4027" t="b">
        <v>1</v>
      </c>
      <c r="E4027" t="b">
        <v>0</v>
      </c>
      <c r="F4027" t="b">
        <v>1</v>
      </c>
      <c r="G4027" t="b">
        <v>0</v>
      </c>
      <c r="H4027" t="b">
        <v>1</v>
      </c>
      <c r="I4027" t="b">
        <v>1</v>
      </c>
      <c r="J4027" t="b">
        <v>0</v>
      </c>
      <c r="K4027" t="b">
        <v>0</v>
      </c>
      <c r="L4027" t="b">
        <v>0</v>
      </c>
      <c r="M4027" t="b">
        <v>0</v>
      </c>
      <c r="N4027" t="b">
        <v>1</v>
      </c>
      <c r="O4027" t="b">
        <v>0</v>
      </c>
      <c r="P4027" t="b">
        <v>0</v>
      </c>
      <c r="Q4027" t="b">
        <v>0</v>
      </c>
      <c r="R4027" t="b">
        <v>0</v>
      </c>
    </row>
    <row r="4028" spans="2:18" x14ac:dyDescent="0.4">
      <c r="B4028" t="s">
        <v>4653</v>
      </c>
      <c r="C4028" t="s">
        <v>4654</v>
      </c>
      <c r="D4028" t="b">
        <v>1</v>
      </c>
      <c r="E4028" t="b">
        <v>1</v>
      </c>
      <c r="F4028" t="b">
        <v>1</v>
      </c>
      <c r="G4028" t="b">
        <v>0</v>
      </c>
      <c r="H4028" t="b">
        <v>0</v>
      </c>
      <c r="I4028" t="b">
        <v>0</v>
      </c>
      <c r="J4028" t="b">
        <v>0</v>
      </c>
      <c r="K4028" t="b">
        <v>0</v>
      </c>
      <c r="L4028" t="b">
        <v>0</v>
      </c>
      <c r="M4028" t="b">
        <v>0</v>
      </c>
      <c r="N4028" t="b">
        <v>0</v>
      </c>
      <c r="O4028" t="b">
        <v>0</v>
      </c>
      <c r="P4028" t="b">
        <v>0</v>
      </c>
      <c r="Q4028" t="b">
        <v>0</v>
      </c>
      <c r="R4028" t="b">
        <v>0</v>
      </c>
    </row>
    <row r="4029" spans="2:18" x14ac:dyDescent="0.4">
      <c r="B4029" t="s">
        <v>4653</v>
      </c>
      <c r="C4029" t="s">
        <v>4655</v>
      </c>
      <c r="D4029" t="b">
        <v>1</v>
      </c>
      <c r="E4029" t="b">
        <v>0</v>
      </c>
      <c r="F4029" t="b">
        <v>1</v>
      </c>
      <c r="G4029" t="b">
        <v>0</v>
      </c>
      <c r="H4029" t="b">
        <v>0</v>
      </c>
      <c r="I4029" t="b">
        <v>1</v>
      </c>
      <c r="J4029" t="b">
        <v>0</v>
      </c>
      <c r="K4029" t="b">
        <v>0</v>
      </c>
      <c r="L4029" t="b">
        <v>0</v>
      </c>
      <c r="M4029" t="b">
        <v>0</v>
      </c>
      <c r="N4029" t="b">
        <v>0</v>
      </c>
      <c r="O4029" t="b">
        <v>0</v>
      </c>
      <c r="P4029" t="b">
        <v>0</v>
      </c>
      <c r="Q4029" t="b">
        <v>0</v>
      </c>
      <c r="R4029" t="b">
        <v>0</v>
      </c>
    </row>
    <row r="4030" spans="2:18" x14ac:dyDescent="0.4">
      <c r="B4030" t="s">
        <v>4653</v>
      </c>
      <c r="C4030" t="s">
        <v>4656</v>
      </c>
      <c r="D4030" t="b">
        <v>1</v>
      </c>
      <c r="E4030" t="b">
        <v>0</v>
      </c>
      <c r="F4030" t="b">
        <v>1</v>
      </c>
      <c r="G4030" t="b">
        <v>0</v>
      </c>
      <c r="H4030" t="b">
        <v>0</v>
      </c>
      <c r="I4030" t="b">
        <v>1</v>
      </c>
      <c r="J4030" t="b">
        <v>0</v>
      </c>
      <c r="K4030" t="b">
        <v>0</v>
      </c>
      <c r="L4030" t="b">
        <v>0</v>
      </c>
      <c r="M4030" t="b">
        <v>0</v>
      </c>
      <c r="N4030" t="b">
        <v>0</v>
      </c>
      <c r="O4030" t="b">
        <v>0</v>
      </c>
      <c r="P4030" t="b">
        <v>0</v>
      </c>
      <c r="Q4030" t="b">
        <v>0</v>
      </c>
      <c r="R4030" t="b">
        <v>0</v>
      </c>
    </row>
    <row r="4031" spans="2:18" x14ac:dyDescent="0.4">
      <c r="B4031" t="s">
        <v>4653</v>
      </c>
      <c r="C4031" t="s">
        <v>4657</v>
      </c>
      <c r="D4031" t="b">
        <v>1</v>
      </c>
      <c r="E4031" t="b">
        <v>0</v>
      </c>
      <c r="F4031" t="b">
        <v>1</v>
      </c>
      <c r="G4031" t="b">
        <v>0</v>
      </c>
      <c r="H4031" t="b">
        <v>0</v>
      </c>
      <c r="I4031" t="b">
        <v>1</v>
      </c>
      <c r="J4031" t="b">
        <v>0</v>
      </c>
      <c r="K4031" t="b">
        <v>0</v>
      </c>
      <c r="L4031" t="b">
        <v>0</v>
      </c>
      <c r="M4031" t="b">
        <v>0</v>
      </c>
      <c r="N4031" t="b">
        <v>1</v>
      </c>
      <c r="O4031" t="b">
        <v>0</v>
      </c>
      <c r="P4031" t="b">
        <v>0</v>
      </c>
      <c r="Q4031" t="b">
        <v>0</v>
      </c>
      <c r="R4031" t="b">
        <v>0</v>
      </c>
    </row>
    <row r="4032" spans="2:18" x14ac:dyDescent="0.4">
      <c r="B4032" t="s">
        <v>4653</v>
      </c>
      <c r="C4032" t="s">
        <v>4658</v>
      </c>
      <c r="D4032" t="b">
        <v>1</v>
      </c>
      <c r="E4032" t="b">
        <v>0</v>
      </c>
      <c r="F4032" t="b">
        <v>1</v>
      </c>
      <c r="G4032" t="b">
        <v>0</v>
      </c>
      <c r="H4032" t="b">
        <v>1</v>
      </c>
      <c r="I4032" t="b">
        <v>1</v>
      </c>
      <c r="J4032" t="b">
        <v>0</v>
      </c>
      <c r="K4032" t="b">
        <v>0</v>
      </c>
      <c r="L4032" t="b">
        <v>0</v>
      </c>
      <c r="M4032" t="b">
        <v>0</v>
      </c>
      <c r="N4032" t="b">
        <v>0</v>
      </c>
      <c r="O4032" t="b">
        <v>0</v>
      </c>
      <c r="P4032" t="b">
        <v>0</v>
      </c>
      <c r="Q4032" t="b">
        <v>0</v>
      </c>
      <c r="R4032" t="b">
        <v>0</v>
      </c>
    </row>
    <row r="4033" spans="2:18" x14ac:dyDescent="0.4">
      <c r="B4033" t="s">
        <v>4653</v>
      </c>
      <c r="C4033" t="s">
        <v>4659</v>
      </c>
      <c r="D4033" t="b">
        <v>0</v>
      </c>
      <c r="E4033" t="b">
        <v>0</v>
      </c>
      <c r="F4033" t="b">
        <v>1</v>
      </c>
      <c r="G4033" t="b">
        <v>1</v>
      </c>
      <c r="H4033" t="b">
        <v>1</v>
      </c>
      <c r="I4033" t="b">
        <v>1</v>
      </c>
      <c r="J4033" t="b">
        <v>0</v>
      </c>
      <c r="K4033" t="b">
        <v>1</v>
      </c>
      <c r="L4033" t="b">
        <v>0</v>
      </c>
      <c r="M4033" t="b">
        <v>0</v>
      </c>
      <c r="N4033" t="b">
        <v>0</v>
      </c>
      <c r="O4033" t="b">
        <v>0</v>
      </c>
      <c r="P4033" t="b">
        <v>0</v>
      </c>
      <c r="Q4033" t="b">
        <v>0</v>
      </c>
      <c r="R4033" t="b">
        <v>0</v>
      </c>
    </row>
    <row r="4034" spans="2:18" x14ac:dyDescent="0.4">
      <c r="B4034" t="s">
        <v>4653</v>
      </c>
      <c r="C4034" t="s">
        <v>4660</v>
      </c>
      <c r="D4034" t="b">
        <v>0</v>
      </c>
      <c r="E4034" t="b">
        <v>0</v>
      </c>
      <c r="F4034" t="b">
        <v>1</v>
      </c>
      <c r="G4034" t="b">
        <v>1</v>
      </c>
      <c r="H4034" t="b">
        <v>1</v>
      </c>
      <c r="I4034" t="b">
        <v>1</v>
      </c>
      <c r="J4034" t="b">
        <v>0</v>
      </c>
      <c r="K4034" t="b">
        <v>0</v>
      </c>
      <c r="L4034" t="b">
        <v>0</v>
      </c>
      <c r="M4034" t="b">
        <v>0</v>
      </c>
      <c r="N4034" t="b">
        <v>0</v>
      </c>
      <c r="O4034" t="b">
        <v>0</v>
      </c>
      <c r="P4034" t="b">
        <v>0</v>
      </c>
      <c r="Q4034" t="b">
        <v>0</v>
      </c>
      <c r="R4034" t="b">
        <v>0</v>
      </c>
    </row>
    <row r="4035" spans="2:18" x14ac:dyDescent="0.4">
      <c r="B4035" t="s">
        <v>4653</v>
      </c>
      <c r="C4035" t="s">
        <v>4661</v>
      </c>
      <c r="D4035" t="b">
        <v>0</v>
      </c>
      <c r="E4035" t="b">
        <v>0</v>
      </c>
      <c r="F4035" t="b">
        <v>1</v>
      </c>
      <c r="G4035" t="b">
        <v>0</v>
      </c>
      <c r="H4035" t="b">
        <v>1</v>
      </c>
      <c r="I4035" t="b">
        <v>1</v>
      </c>
      <c r="J4035" t="b">
        <v>1</v>
      </c>
      <c r="K4035" t="b">
        <v>0</v>
      </c>
      <c r="L4035" t="b">
        <v>0</v>
      </c>
      <c r="M4035" t="b">
        <v>0</v>
      </c>
      <c r="N4035" t="b">
        <v>0</v>
      </c>
      <c r="O4035" t="b">
        <v>0</v>
      </c>
      <c r="P4035" t="b">
        <v>0</v>
      </c>
      <c r="Q4035" t="b">
        <v>1</v>
      </c>
      <c r="R4035" t="b">
        <v>0</v>
      </c>
    </row>
    <row r="4036" spans="2:18" x14ac:dyDescent="0.4">
      <c r="B4036" t="s">
        <v>4662</v>
      </c>
      <c r="C4036" t="s">
        <v>4663</v>
      </c>
      <c r="D4036" t="b">
        <v>0</v>
      </c>
      <c r="E4036" t="b">
        <v>0</v>
      </c>
      <c r="F4036" t="b">
        <v>0</v>
      </c>
      <c r="G4036" t="b">
        <v>0</v>
      </c>
      <c r="H4036" t="b">
        <v>0</v>
      </c>
      <c r="I4036" t="b">
        <v>0</v>
      </c>
      <c r="J4036" t="b">
        <v>1</v>
      </c>
      <c r="K4036" t="b">
        <v>0</v>
      </c>
      <c r="L4036" t="b">
        <v>0</v>
      </c>
      <c r="M4036" t="b">
        <v>0</v>
      </c>
      <c r="N4036" t="b">
        <v>0</v>
      </c>
      <c r="O4036" t="b">
        <v>0</v>
      </c>
      <c r="P4036" t="b">
        <v>0</v>
      </c>
      <c r="Q4036" t="b">
        <v>0</v>
      </c>
      <c r="R4036" t="b">
        <v>0</v>
      </c>
    </row>
    <row r="4037" spans="2:18" x14ac:dyDescent="0.4">
      <c r="B4037" t="s">
        <v>4662</v>
      </c>
      <c r="C4037" t="s">
        <v>4664</v>
      </c>
      <c r="D4037" t="b">
        <v>0</v>
      </c>
      <c r="E4037" t="b">
        <v>1</v>
      </c>
      <c r="F4037" t="b">
        <v>0</v>
      </c>
      <c r="G4037" t="b">
        <v>0</v>
      </c>
      <c r="H4037" t="b">
        <v>0</v>
      </c>
      <c r="I4037" t="b">
        <v>0</v>
      </c>
      <c r="J4037" t="b">
        <v>0</v>
      </c>
      <c r="K4037" t="b">
        <v>0</v>
      </c>
      <c r="L4037" t="b">
        <v>0</v>
      </c>
      <c r="M4037" t="b">
        <v>0</v>
      </c>
      <c r="N4037" t="b">
        <v>1</v>
      </c>
      <c r="O4037" t="b">
        <v>0</v>
      </c>
      <c r="P4037" t="b">
        <v>0</v>
      </c>
      <c r="Q4037" t="b">
        <v>0</v>
      </c>
      <c r="R4037" t="b">
        <v>0</v>
      </c>
    </row>
    <row r="4038" spans="2:18" x14ac:dyDescent="0.4">
      <c r="B4038" t="s">
        <v>4662</v>
      </c>
      <c r="C4038" t="s">
        <v>4665</v>
      </c>
      <c r="D4038" t="b">
        <v>1</v>
      </c>
      <c r="E4038" t="b">
        <v>1</v>
      </c>
      <c r="F4038" t="b">
        <v>0</v>
      </c>
      <c r="G4038" t="b">
        <v>0</v>
      </c>
      <c r="H4038" t="b">
        <v>1</v>
      </c>
      <c r="I4038" t="b">
        <v>0</v>
      </c>
      <c r="J4038" t="b">
        <v>1</v>
      </c>
      <c r="K4038" t="b">
        <v>0</v>
      </c>
      <c r="L4038" t="b">
        <v>0</v>
      </c>
      <c r="M4038" t="b">
        <v>0</v>
      </c>
      <c r="N4038" t="b">
        <v>1</v>
      </c>
      <c r="O4038" t="b">
        <v>0</v>
      </c>
      <c r="P4038" t="b">
        <v>0</v>
      </c>
      <c r="Q4038" t="b">
        <v>0</v>
      </c>
      <c r="R4038" t="b">
        <v>0</v>
      </c>
    </row>
    <row r="4039" spans="2:18" x14ac:dyDescent="0.4">
      <c r="B4039" t="s">
        <v>4662</v>
      </c>
      <c r="C4039" t="s">
        <v>4666</v>
      </c>
      <c r="D4039" t="b">
        <v>1</v>
      </c>
      <c r="E4039" t="b">
        <v>1</v>
      </c>
      <c r="F4039" t="b">
        <v>0</v>
      </c>
      <c r="G4039" t="b">
        <v>0</v>
      </c>
      <c r="H4039" t="b">
        <v>0</v>
      </c>
      <c r="I4039" t="b">
        <v>1</v>
      </c>
      <c r="J4039" t="b">
        <v>0</v>
      </c>
      <c r="K4039" t="b">
        <v>0</v>
      </c>
      <c r="L4039" t="b">
        <v>0</v>
      </c>
      <c r="M4039" t="b">
        <v>0</v>
      </c>
      <c r="N4039" t="b">
        <v>1</v>
      </c>
      <c r="O4039" t="b">
        <v>0</v>
      </c>
      <c r="P4039" t="b">
        <v>0</v>
      </c>
      <c r="Q4039" t="b">
        <v>0</v>
      </c>
      <c r="R4039" t="b">
        <v>0</v>
      </c>
    </row>
    <row r="4040" spans="2:18" x14ac:dyDescent="0.4">
      <c r="B4040" t="s">
        <v>4662</v>
      </c>
      <c r="C4040" t="s">
        <v>4667</v>
      </c>
      <c r="D4040" t="b">
        <v>1</v>
      </c>
      <c r="E4040" t="b">
        <v>1</v>
      </c>
      <c r="F4040" t="b">
        <v>0</v>
      </c>
      <c r="G4040" t="b">
        <v>1</v>
      </c>
      <c r="H4040" t="b">
        <v>0</v>
      </c>
      <c r="I4040" t="b">
        <v>1</v>
      </c>
      <c r="J4040" t="b">
        <v>1</v>
      </c>
      <c r="K4040" t="b">
        <v>0</v>
      </c>
      <c r="L4040" t="b">
        <v>0</v>
      </c>
      <c r="M4040" t="b">
        <v>0</v>
      </c>
      <c r="N4040" t="b">
        <v>0</v>
      </c>
      <c r="O4040" t="b">
        <v>0</v>
      </c>
      <c r="P4040" t="b">
        <v>0</v>
      </c>
      <c r="Q4040" t="b">
        <v>0</v>
      </c>
      <c r="R4040" t="b">
        <v>0</v>
      </c>
    </row>
    <row r="4041" spans="2:18" x14ac:dyDescent="0.4">
      <c r="B4041" t="s">
        <v>4662</v>
      </c>
      <c r="C4041" t="s">
        <v>4668</v>
      </c>
      <c r="D4041" t="b">
        <v>1</v>
      </c>
      <c r="E4041" t="b">
        <v>1</v>
      </c>
      <c r="F4041" t="b">
        <v>0</v>
      </c>
      <c r="G4041" t="b">
        <v>0</v>
      </c>
      <c r="H4041" t="b">
        <v>1</v>
      </c>
      <c r="I4041" t="b">
        <v>0</v>
      </c>
      <c r="J4041" t="b">
        <v>1</v>
      </c>
      <c r="K4041" t="b">
        <v>0</v>
      </c>
      <c r="L4041" t="b">
        <v>0</v>
      </c>
      <c r="M4041" t="b">
        <v>0</v>
      </c>
      <c r="N4041" t="b">
        <v>1</v>
      </c>
      <c r="O4041" t="b">
        <v>0</v>
      </c>
      <c r="P4041" t="b">
        <v>0</v>
      </c>
      <c r="Q4041" t="b">
        <v>0</v>
      </c>
      <c r="R4041" t="b">
        <v>0</v>
      </c>
    </row>
    <row r="4042" spans="2:18" x14ac:dyDescent="0.4">
      <c r="B4042" t="s">
        <v>4662</v>
      </c>
      <c r="C4042" t="s">
        <v>4669</v>
      </c>
      <c r="D4042" t="b">
        <v>0</v>
      </c>
      <c r="E4042" t="b">
        <v>0</v>
      </c>
      <c r="F4042" t="b">
        <v>0</v>
      </c>
      <c r="G4042" t="b">
        <v>0</v>
      </c>
      <c r="H4042" t="b">
        <v>0</v>
      </c>
      <c r="I4042" t="b">
        <v>0</v>
      </c>
      <c r="J4042" t="b">
        <v>0</v>
      </c>
      <c r="K4042" t="b">
        <v>0</v>
      </c>
      <c r="L4042" t="b">
        <v>1</v>
      </c>
      <c r="M4042" t="b">
        <v>0</v>
      </c>
      <c r="N4042" t="b">
        <v>0</v>
      </c>
      <c r="O4042" t="b">
        <v>0</v>
      </c>
      <c r="P4042" t="b">
        <v>1</v>
      </c>
      <c r="Q4042" t="b">
        <v>0</v>
      </c>
      <c r="R4042" t="b">
        <v>1</v>
      </c>
    </row>
    <row r="4043" spans="2:18" x14ac:dyDescent="0.4">
      <c r="B4043" t="s">
        <v>4670</v>
      </c>
      <c r="C4043" t="s">
        <v>4671</v>
      </c>
      <c r="D4043" t="b">
        <v>0</v>
      </c>
      <c r="E4043" t="b">
        <v>1</v>
      </c>
      <c r="F4043" t="b">
        <v>0</v>
      </c>
      <c r="G4043" t="b">
        <v>0</v>
      </c>
      <c r="H4043" t="b">
        <v>0</v>
      </c>
      <c r="I4043" t="b">
        <v>0</v>
      </c>
      <c r="J4043" t="b">
        <v>0</v>
      </c>
      <c r="K4043" t="b">
        <v>0</v>
      </c>
      <c r="L4043" t="b">
        <v>0</v>
      </c>
      <c r="M4043" t="b">
        <v>0</v>
      </c>
      <c r="N4043" t="b">
        <v>1</v>
      </c>
      <c r="O4043" t="b">
        <v>0</v>
      </c>
      <c r="P4043" t="b">
        <v>0</v>
      </c>
      <c r="Q4043" t="b">
        <v>0</v>
      </c>
      <c r="R4043" t="b">
        <v>0</v>
      </c>
    </row>
    <row r="4044" spans="2:18" x14ac:dyDescent="0.4">
      <c r="B4044" t="s">
        <v>4670</v>
      </c>
      <c r="C4044" t="s">
        <v>4672</v>
      </c>
      <c r="D4044" t="b">
        <v>0</v>
      </c>
      <c r="E4044" t="b">
        <v>1</v>
      </c>
      <c r="F4044" t="b">
        <v>0</v>
      </c>
      <c r="G4044" t="b">
        <v>0</v>
      </c>
      <c r="H4044" t="b">
        <v>0</v>
      </c>
      <c r="I4044" t="b">
        <v>0</v>
      </c>
      <c r="J4044" t="b">
        <v>0</v>
      </c>
      <c r="K4044" t="b">
        <v>0</v>
      </c>
      <c r="L4044" t="b">
        <v>0</v>
      </c>
      <c r="M4044" t="b">
        <v>0</v>
      </c>
      <c r="N4044" t="b">
        <v>1</v>
      </c>
      <c r="O4044" t="b">
        <v>0</v>
      </c>
      <c r="P4044" t="b">
        <v>0</v>
      </c>
      <c r="Q4044" t="b">
        <v>0</v>
      </c>
      <c r="R4044" t="b">
        <v>0</v>
      </c>
    </row>
    <row r="4045" spans="2:18" x14ac:dyDescent="0.4">
      <c r="B4045" t="s">
        <v>4670</v>
      </c>
      <c r="C4045" t="s">
        <v>4673</v>
      </c>
      <c r="D4045" t="b">
        <v>1</v>
      </c>
      <c r="E4045" t="b">
        <v>0</v>
      </c>
      <c r="F4045" t="b">
        <v>0</v>
      </c>
      <c r="G4045" t="b">
        <v>0</v>
      </c>
      <c r="H4045" t="b">
        <v>0</v>
      </c>
      <c r="I4045" t="b">
        <v>1</v>
      </c>
      <c r="J4045" t="b">
        <v>1</v>
      </c>
      <c r="K4045" t="b">
        <v>0</v>
      </c>
      <c r="L4045" t="b">
        <v>0</v>
      </c>
      <c r="M4045" t="b">
        <v>0</v>
      </c>
      <c r="N4045" t="b">
        <v>1</v>
      </c>
      <c r="O4045" t="b">
        <v>0</v>
      </c>
      <c r="P4045" t="b">
        <v>0</v>
      </c>
      <c r="Q4045" t="b">
        <v>0</v>
      </c>
      <c r="R4045" t="b">
        <v>1</v>
      </c>
    </row>
    <row r="4046" spans="2:18" x14ac:dyDescent="0.4">
      <c r="B4046" t="s">
        <v>4670</v>
      </c>
      <c r="C4046" t="s">
        <v>4674</v>
      </c>
      <c r="D4046" t="b">
        <v>0</v>
      </c>
      <c r="E4046" t="b">
        <v>1</v>
      </c>
      <c r="F4046" t="b">
        <v>0</v>
      </c>
      <c r="G4046" t="b">
        <v>0</v>
      </c>
      <c r="H4046" t="b">
        <v>0</v>
      </c>
      <c r="I4046" t="b">
        <v>0</v>
      </c>
      <c r="J4046" t="b">
        <v>0</v>
      </c>
      <c r="K4046" t="b">
        <v>0</v>
      </c>
      <c r="L4046" t="b">
        <v>0</v>
      </c>
      <c r="M4046" t="b">
        <v>0</v>
      </c>
      <c r="N4046" t="b">
        <v>0</v>
      </c>
      <c r="O4046" t="b">
        <v>0</v>
      </c>
      <c r="P4046" t="b">
        <v>0</v>
      </c>
      <c r="Q4046" t="b">
        <v>0</v>
      </c>
      <c r="R4046" t="b">
        <v>0</v>
      </c>
    </row>
    <row r="4047" spans="2:18" x14ac:dyDescent="0.4">
      <c r="B4047" t="s">
        <v>4670</v>
      </c>
      <c r="C4047" t="s">
        <v>4675</v>
      </c>
      <c r="D4047" t="b">
        <v>0</v>
      </c>
      <c r="E4047" t="b">
        <v>0</v>
      </c>
      <c r="F4047" t="b">
        <v>0</v>
      </c>
      <c r="G4047" t="b">
        <v>0</v>
      </c>
      <c r="H4047" t="b">
        <v>0</v>
      </c>
      <c r="I4047" t="b">
        <v>0</v>
      </c>
      <c r="J4047" t="b">
        <v>0</v>
      </c>
      <c r="K4047" t="b">
        <v>0</v>
      </c>
      <c r="L4047" t="b">
        <v>0</v>
      </c>
      <c r="M4047" t="b">
        <v>0</v>
      </c>
      <c r="N4047" t="b">
        <v>0</v>
      </c>
      <c r="O4047" t="b">
        <v>0</v>
      </c>
      <c r="P4047" t="b">
        <v>0</v>
      </c>
      <c r="Q4047" t="b">
        <v>0</v>
      </c>
      <c r="R4047" t="b">
        <v>0</v>
      </c>
    </row>
    <row r="4048" spans="2:18" x14ac:dyDescent="0.4">
      <c r="B4048" t="s">
        <v>4670</v>
      </c>
      <c r="C4048" t="s">
        <v>4676</v>
      </c>
      <c r="D4048" t="b">
        <v>0</v>
      </c>
      <c r="E4048" t="b">
        <v>0</v>
      </c>
      <c r="F4048" t="b">
        <v>0</v>
      </c>
      <c r="G4048" t="b">
        <v>0</v>
      </c>
      <c r="H4048" t="b">
        <v>0</v>
      </c>
      <c r="I4048" t="b">
        <v>0</v>
      </c>
      <c r="J4048" t="b">
        <v>0</v>
      </c>
      <c r="K4048" t="b">
        <v>0</v>
      </c>
      <c r="L4048" t="b">
        <v>0</v>
      </c>
      <c r="M4048" t="b">
        <v>0</v>
      </c>
      <c r="N4048" t="b">
        <v>1</v>
      </c>
      <c r="O4048" t="b">
        <v>0</v>
      </c>
      <c r="P4048" t="b">
        <v>0</v>
      </c>
      <c r="Q4048" t="b">
        <v>0</v>
      </c>
      <c r="R4048" t="b">
        <v>0</v>
      </c>
    </row>
    <row r="4049" spans="2:18" x14ac:dyDescent="0.4">
      <c r="B4049" t="s">
        <v>4677</v>
      </c>
      <c r="C4049" t="s">
        <v>4678</v>
      </c>
      <c r="D4049" t="b">
        <v>0</v>
      </c>
      <c r="E4049" t="b">
        <v>1</v>
      </c>
      <c r="F4049" t="b">
        <v>0</v>
      </c>
      <c r="G4049" t="b">
        <v>0</v>
      </c>
      <c r="H4049" t="b">
        <v>0</v>
      </c>
      <c r="I4049" t="b">
        <v>0</v>
      </c>
      <c r="J4049" t="b">
        <v>0</v>
      </c>
      <c r="K4049" t="b">
        <v>0</v>
      </c>
      <c r="L4049" t="b">
        <v>0</v>
      </c>
      <c r="M4049" t="b">
        <v>0</v>
      </c>
      <c r="N4049" t="b">
        <v>0</v>
      </c>
      <c r="O4049" t="b">
        <v>0</v>
      </c>
      <c r="P4049" t="b">
        <v>0</v>
      </c>
      <c r="Q4049" t="b">
        <v>0</v>
      </c>
      <c r="R4049" t="b">
        <v>0</v>
      </c>
    </row>
    <row r="4050" spans="2:18" x14ac:dyDescent="0.4">
      <c r="B4050" t="s">
        <v>4677</v>
      </c>
      <c r="C4050" t="s">
        <v>4679</v>
      </c>
      <c r="D4050" t="b">
        <v>0</v>
      </c>
      <c r="E4050" t="b">
        <v>0</v>
      </c>
      <c r="F4050" t="b">
        <v>0</v>
      </c>
      <c r="G4050" t="b">
        <v>0</v>
      </c>
      <c r="H4050" t="b">
        <v>1</v>
      </c>
      <c r="I4050" t="b">
        <v>0</v>
      </c>
      <c r="J4050" t="b">
        <v>0</v>
      </c>
      <c r="K4050" t="b">
        <v>0</v>
      </c>
      <c r="L4050" t="b">
        <v>0</v>
      </c>
      <c r="M4050" t="b">
        <v>0</v>
      </c>
      <c r="N4050" t="b">
        <v>0</v>
      </c>
      <c r="O4050" t="b">
        <v>0</v>
      </c>
      <c r="P4050" t="b">
        <v>0</v>
      </c>
      <c r="Q4050" t="b">
        <v>0</v>
      </c>
      <c r="R4050" t="b">
        <v>0</v>
      </c>
    </row>
    <row r="4051" spans="2:18" x14ac:dyDescent="0.4">
      <c r="B4051" t="s">
        <v>4677</v>
      </c>
      <c r="C4051" t="s">
        <v>4680</v>
      </c>
      <c r="D4051" t="b">
        <v>0</v>
      </c>
      <c r="E4051" t="b">
        <v>1</v>
      </c>
      <c r="F4051" t="b">
        <v>0</v>
      </c>
      <c r="G4051" t="b">
        <v>0</v>
      </c>
      <c r="H4051" t="b">
        <v>0</v>
      </c>
      <c r="I4051" t="b">
        <v>0</v>
      </c>
      <c r="J4051" t="b">
        <v>0</v>
      </c>
      <c r="K4051" t="b">
        <v>0</v>
      </c>
      <c r="L4051" t="b">
        <v>0</v>
      </c>
      <c r="M4051" t="b">
        <v>0</v>
      </c>
      <c r="N4051" t="b">
        <v>0</v>
      </c>
      <c r="O4051" t="b">
        <v>0</v>
      </c>
      <c r="P4051" t="b">
        <v>0</v>
      </c>
      <c r="Q4051" t="b">
        <v>0</v>
      </c>
      <c r="R4051" t="b">
        <v>0</v>
      </c>
    </row>
    <row r="4052" spans="2:18" x14ac:dyDescent="0.4">
      <c r="B4052" t="s">
        <v>4681</v>
      </c>
      <c r="C4052" t="s">
        <v>4682</v>
      </c>
      <c r="D4052" t="b">
        <v>1</v>
      </c>
      <c r="E4052" t="b">
        <v>1</v>
      </c>
      <c r="F4052" t="b">
        <v>1</v>
      </c>
      <c r="G4052" t="b">
        <v>0</v>
      </c>
      <c r="H4052" t="b">
        <v>0</v>
      </c>
      <c r="I4052" t="b">
        <v>1</v>
      </c>
      <c r="J4052" t="b">
        <v>1</v>
      </c>
      <c r="K4052" t="b">
        <v>0</v>
      </c>
      <c r="L4052" t="b">
        <v>0</v>
      </c>
      <c r="M4052" t="b">
        <v>0</v>
      </c>
      <c r="N4052" t="b">
        <v>0</v>
      </c>
      <c r="O4052" t="b">
        <v>0</v>
      </c>
      <c r="P4052" t="b">
        <v>0</v>
      </c>
      <c r="Q4052" t="b">
        <v>0</v>
      </c>
      <c r="R4052" t="b">
        <v>0</v>
      </c>
    </row>
    <row r="4053" spans="2:18" x14ac:dyDescent="0.4">
      <c r="B4053" t="s">
        <v>4681</v>
      </c>
      <c r="C4053" t="s">
        <v>4683</v>
      </c>
      <c r="D4053" t="b">
        <v>0</v>
      </c>
      <c r="E4053" t="b">
        <v>1</v>
      </c>
      <c r="F4053" t="b">
        <v>0</v>
      </c>
      <c r="G4053" t="b">
        <v>0</v>
      </c>
      <c r="H4053" t="b">
        <v>1</v>
      </c>
      <c r="I4053" t="b">
        <v>0</v>
      </c>
      <c r="J4053" t="b">
        <v>0</v>
      </c>
      <c r="K4053" t="b">
        <v>0</v>
      </c>
      <c r="L4053" t="b">
        <v>0</v>
      </c>
      <c r="M4053" t="b">
        <v>0</v>
      </c>
      <c r="N4053" t="b">
        <v>0</v>
      </c>
      <c r="O4053" t="b">
        <v>0</v>
      </c>
      <c r="P4053" t="b">
        <v>0</v>
      </c>
      <c r="Q4053" t="b">
        <v>0</v>
      </c>
      <c r="R4053" t="b">
        <v>0</v>
      </c>
    </row>
    <row r="4054" spans="2:18" x14ac:dyDescent="0.4">
      <c r="B4054" t="s">
        <v>4681</v>
      </c>
      <c r="C4054" t="s">
        <v>4684</v>
      </c>
      <c r="D4054" t="b">
        <v>0</v>
      </c>
      <c r="E4054" t="b">
        <v>1</v>
      </c>
      <c r="F4054" t="b">
        <v>0</v>
      </c>
      <c r="G4054" t="b">
        <v>0</v>
      </c>
      <c r="H4054" t="b">
        <v>0</v>
      </c>
      <c r="I4054" t="b">
        <v>0</v>
      </c>
      <c r="J4054" t="b">
        <v>0</v>
      </c>
      <c r="K4054" t="b">
        <v>0</v>
      </c>
      <c r="L4054" t="b">
        <v>0</v>
      </c>
      <c r="M4054" t="b">
        <v>0</v>
      </c>
      <c r="N4054" t="b">
        <v>0</v>
      </c>
      <c r="O4054" t="b">
        <v>0</v>
      </c>
      <c r="P4054" t="b">
        <v>0</v>
      </c>
      <c r="Q4054" t="b">
        <v>0</v>
      </c>
      <c r="R4054" t="b">
        <v>0</v>
      </c>
    </row>
    <row r="4055" spans="2:18" x14ac:dyDescent="0.4">
      <c r="B4055" t="s">
        <v>4685</v>
      </c>
      <c r="C4055" t="s">
        <v>4686</v>
      </c>
      <c r="D4055" t="b">
        <v>0</v>
      </c>
      <c r="E4055" t="b">
        <v>1</v>
      </c>
      <c r="F4055" t="b">
        <v>0</v>
      </c>
      <c r="G4055" t="b">
        <v>0</v>
      </c>
      <c r="H4055" t="b">
        <v>0</v>
      </c>
      <c r="I4055" t="b">
        <v>0</v>
      </c>
      <c r="J4055" t="b">
        <v>1</v>
      </c>
      <c r="K4055" t="b">
        <v>0</v>
      </c>
      <c r="L4055" t="b">
        <v>0</v>
      </c>
      <c r="M4055" t="b">
        <v>0</v>
      </c>
      <c r="N4055" t="b">
        <v>1</v>
      </c>
      <c r="O4055" t="b">
        <v>0</v>
      </c>
      <c r="P4055" t="b">
        <v>0</v>
      </c>
      <c r="Q4055" t="b">
        <v>0</v>
      </c>
      <c r="R4055" t="b">
        <v>0</v>
      </c>
    </row>
    <row r="4056" spans="2:18" x14ac:dyDescent="0.4">
      <c r="B4056" t="s">
        <v>4687</v>
      </c>
      <c r="C4056" t="s">
        <v>4688</v>
      </c>
      <c r="D4056" t="b">
        <v>1</v>
      </c>
      <c r="E4056" t="b">
        <v>0</v>
      </c>
      <c r="F4056" t="b">
        <v>0</v>
      </c>
      <c r="G4056" t="b">
        <v>1</v>
      </c>
      <c r="H4056" t="b">
        <v>0</v>
      </c>
      <c r="I4056" t="b">
        <v>0</v>
      </c>
      <c r="J4056" t="b">
        <v>0</v>
      </c>
      <c r="K4056" t="b">
        <v>0</v>
      </c>
      <c r="L4056" t="b">
        <v>0</v>
      </c>
      <c r="M4056" t="b">
        <v>0</v>
      </c>
      <c r="N4056" t="b">
        <v>0</v>
      </c>
      <c r="O4056" t="b">
        <v>0</v>
      </c>
      <c r="P4056" t="b">
        <v>0</v>
      </c>
      <c r="Q4056" t="b">
        <v>0</v>
      </c>
      <c r="R4056" t="b">
        <v>0</v>
      </c>
    </row>
    <row r="4057" spans="2:18" x14ac:dyDescent="0.4">
      <c r="B4057" t="s">
        <v>4687</v>
      </c>
      <c r="C4057" t="s">
        <v>4689</v>
      </c>
      <c r="D4057" t="b">
        <v>0</v>
      </c>
      <c r="E4057" t="b">
        <v>0</v>
      </c>
      <c r="F4057" t="b">
        <v>0</v>
      </c>
      <c r="G4057" t="b">
        <v>1</v>
      </c>
      <c r="H4057" t="b">
        <v>0</v>
      </c>
      <c r="I4057" t="b">
        <v>0</v>
      </c>
      <c r="J4057" t="b">
        <v>0</v>
      </c>
      <c r="K4057" t="b">
        <v>0</v>
      </c>
      <c r="L4057" t="b">
        <v>0</v>
      </c>
      <c r="M4057" t="b">
        <v>0</v>
      </c>
      <c r="N4057" t="b">
        <v>0</v>
      </c>
      <c r="O4057" t="b">
        <v>0</v>
      </c>
      <c r="P4057" t="b">
        <v>0</v>
      </c>
      <c r="Q4057" t="b">
        <v>0</v>
      </c>
      <c r="R4057" t="b">
        <v>0</v>
      </c>
    </row>
    <row r="4058" spans="2:18" x14ac:dyDescent="0.4">
      <c r="B4058" t="s">
        <v>4687</v>
      </c>
      <c r="C4058" t="s">
        <v>4690</v>
      </c>
      <c r="D4058" t="b">
        <v>1</v>
      </c>
      <c r="E4058" t="b">
        <v>0</v>
      </c>
      <c r="F4058" t="b">
        <v>0</v>
      </c>
      <c r="G4058" t="b">
        <v>0</v>
      </c>
      <c r="H4058" t="b">
        <v>0</v>
      </c>
      <c r="I4058" t="b">
        <v>1</v>
      </c>
      <c r="J4058" t="b">
        <v>0</v>
      </c>
      <c r="K4058" t="b">
        <v>0</v>
      </c>
      <c r="L4058" t="b">
        <v>0</v>
      </c>
      <c r="M4058" t="b">
        <v>0</v>
      </c>
      <c r="N4058" t="b">
        <v>0</v>
      </c>
      <c r="O4058" t="b">
        <v>0</v>
      </c>
      <c r="P4058" t="b">
        <v>0</v>
      </c>
      <c r="Q4058" t="b">
        <v>0</v>
      </c>
      <c r="R4058" t="b">
        <v>0</v>
      </c>
    </row>
    <row r="4059" spans="2:18" x14ac:dyDescent="0.4">
      <c r="B4059" t="s">
        <v>4687</v>
      </c>
      <c r="C4059" t="s">
        <v>4691</v>
      </c>
      <c r="D4059" t="b">
        <v>0</v>
      </c>
      <c r="E4059" t="b">
        <v>0</v>
      </c>
      <c r="F4059" t="b">
        <v>0</v>
      </c>
      <c r="G4059" t="b">
        <v>1</v>
      </c>
      <c r="H4059" t="b">
        <v>1</v>
      </c>
      <c r="I4059" t="b">
        <v>1</v>
      </c>
      <c r="J4059" t="b">
        <v>0</v>
      </c>
      <c r="K4059" t="b">
        <v>0</v>
      </c>
      <c r="L4059" t="b">
        <v>0</v>
      </c>
      <c r="M4059" t="b">
        <v>0</v>
      </c>
      <c r="N4059" t="b">
        <v>0</v>
      </c>
      <c r="O4059" t="b">
        <v>0</v>
      </c>
      <c r="P4059" t="b">
        <v>0</v>
      </c>
      <c r="Q4059" t="b">
        <v>0</v>
      </c>
      <c r="R4059" t="b">
        <v>0</v>
      </c>
    </row>
    <row r="4060" spans="2:18" x14ac:dyDescent="0.4">
      <c r="B4060" t="s">
        <v>4687</v>
      </c>
      <c r="C4060" t="s">
        <v>4692</v>
      </c>
      <c r="D4060" t="b">
        <v>1</v>
      </c>
      <c r="E4060" t="b">
        <v>0</v>
      </c>
      <c r="F4060" t="b">
        <v>0</v>
      </c>
      <c r="G4060" t="b">
        <v>1</v>
      </c>
      <c r="H4060" t="b">
        <v>0</v>
      </c>
      <c r="I4060" t="b">
        <v>1</v>
      </c>
      <c r="J4060" t="b">
        <v>0</v>
      </c>
      <c r="K4060" t="b">
        <v>0</v>
      </c>
      <c r="L4060" t="b">
        <v>0</v>
      </c>
      <c r="M4060" t="b">
        <v>0</v>
      </c>
      <c r="N4060" t="b">
        <v>0</v>
      </c>
      <c r="O4060" t="b">
        <v>0</v>
      </c>
      <c r="P4060" t="b">
        <v>0</v>
      </c>
      <c r="Q4060" t="b">
        <v>0</v>
      </c>
      <c r="R4060" t="b">
        <v>0</v>
      </c>
    </row>
    <row r="4061" spans="2:18" x14ac:dyDescent="0.4">
      <c r="B4061" t="s">
        <v>4687</v>
      </c>
      <c r="C4061" t="s">
        <v>4693</v>
      </c>
      <c r="D4061" t="b">
        <v>1</v>
      </c>
      <c r="E4061" t="b">
        <v>0</v>
      </c>
      <c r="F4061" t="b">
        <v>0</v>
      </c>
      <c r="G4061" t="b">
        <v>0</v>
      </c>
      <c r="H4061" t="b">
        <v>0</v>
      </c>
      <c r="I4061" t="b">
        <v>0</v>
      </c>
      <c r="J4061" t="b">
        <v>0</v>
      </c>
      <c r="K4061" t="b">
        <v>0</v>
      </c>
      <c r="L4061" t="b">
        <v>0</v>
      </c>
      <c r="M4061" t="b">
        <v>0</v>
      </c>
      <c r="N4061" t="b">
        <v>0</v>
      </c>
      <c r="O4061" t="b">
        <v>0</v>
      </c>
      <c r="P4061" t="b">
        <v>0</v>
      </c>
      <c r="Q4061" t="b">
        <v>0</v>
      </c>
      <c r="R4061" t="b">
        <v>0</v>
      </c>
    </row>
    <row r="4062" spans="2:18" x14ac:dyDescent="0.4">
      <c r="B4062" t="s">
        <v>4687</v>
      </c>
      <c r="C4062" t="s">
        <v>4694</v>
      </c>
      <c r="D4062" t="b">
        <v>0</v>
      </c>
      <c r="E4062" t="b">
        <v>0</v>
      </c>
      <c r="F4062" t="b">
        <v>0</v>
      </c>
      <c r="G4062" t="b">
        <v>0</v>
      </c>
      <c r="H4062" t="b">
        <v>1</v>
      </c>
      <c r="I4062" t="b">
        <v>0</v>
      </c>
      <c r="J4062" t="b">
        <v>0</v>
      </c>
      <c r="K4062" t="b">
        <v>0</v>
      </c>
      <c r="L4062" t="b">
        <v>0</v>
      </c>
      <c r="M4062" t="b">
        <v>0</v>
      </c>
      <c r="N4062" t="b">
        <v>1</v>
      </c>
      <c r="O4062" t="b">
        <v>0</v>
      </c>
      <c r="P4062" t="b">
        <v>0</v>
      </c>
      <c r="Q4062" t="b">
        <v>0</v>
      </c>
      <c r="R4062" t="b">
        <v>0</v>
      </c>
    </row>
    <row r="4063" spans="2:18" x14ac:dyDescent="0.4">
      <c r="B4063" t="s">
        <v>4687</v>
      </c>
      <c r="C4063" t="s">
        <v>4695</v>
      </c>
      <c r="D4063" t="b">
        <v>0</v>
      </c>
      <c r="E4063" t="b">
        <v>1</v>
      </c>
      <c r="F4063" t="b">
        <v>0</v>
      </c>
      <c r="G4063" t="b">
        <v>0</v>
      </c>
      <c r="H4063" t="b">
        <v>1</v>
      </c>
      <c r="I4063" t="b">
        <v>0</v>
      </c>
      <c r="J4063" t="b">
        <v>1</v>
      </c>
      <c r="K4063" t="b">
        <v>0</v>
      </c>
      <c r="L4063" t="b">
        <v>0</v>
      </c>
      <c r="M4063" t="b">
        <v>0</v>
      </c>
      <c r="N4063" t="b">
        <v>0</v>
      </c>
      <c r="O4063" t="b">
        <v>0</v>
      </c>
      <c r="P4063" t="b">
        <v>0</v>
      </c>
      <c r="Q4063" t="b">
        <v>0</v>
      </c>
      <c r="R4063" t="b">
        <v>0</v>
      </c>
    </row>
    <row r="4064" spans="2:18" x14ac:dyDescent="0.4">
      <c r="B4064" t="s">
        <v>4696</v>
      </c>
      <c r="C4064" t="s">
        <v>4697</v>
      </c>
      <c r="D4064" t="b">
        <v>0</v>
      </c>
      <c r="E4064" t="b">
        <v>1</v>
      </c>
      <c r="F4064" t="b">
        <v>0</v>
      </c>
      <c r="G4064" t="b">
        <v>1</v>
      </c>
      <c r="H4064" t="b">
        <v>0</v>
      </c>
      <c r="I4064" t="b">
        <v>0</v>
      </c>
      <c r="J4064" t="b">
        <v>1</v>
      </c>
      <c r="K4064" t="b">
        <v>0</v>
      </c>
      <c r="L4064" t="b">
        <v>0</v>
      </c>
      <c r="M4064" t="b">
        <v>0</v>
      </c>
      <c r="N4064" t="b">
        <v>0</v>
      </c>
      <c r="O4064" t="b">
        <v>0</v>
      </c>
      <c r="P4064" t="b">
        <v>0</v>
      </c>
      <c r="Q4064" t="b">
        <v>0</v>
      </c>
      <c r="R4064" t="b">
        <v>0</v>
      </c>
    </row>
    <row r="4065" spans="2:18" x14ac:dyDescent="0.4">
      <c r="B4065" t="s">
        <v>4696</v>
      </c>
      <c r="C4065" t="s">
        <v>4698</v>
      </c>
      <c r="D4065" t="b">
        <v>0</v>
      </c>
      <c r="E4065" t="b">
        <v>1</v>
      </c>
      <c r="F4065" t="b">
        <v>0</v>
      </c>
      <c r="G4065" t="b">
        <v>1</v>
      </c>
      <c r="H4065" t="b">
        <v>1</v>
      </c>
      <c r="I4065" t="b">
        <v>1</v>
      </c>
      <c r="J4065" t="b">
        <v>0</v>
      </c>
      <c r="K4065" t="b">
        <v>1</v>
      </c>
      <c r="L4065" t="b">
        <v>0</v>
      </c>
      <c r="M4065" t="b">
        <v>0</v>
      </c>
      <c r="N4065" t="b">
        <v>0</v>
      </c>
      <c r="O4065" t="b">
        <v>0</v>
      </c>
      <c r="P4065" t="b">
        <v>0</v>
      </c>
      <c r="Q4065" t="b">
        <v>0</v>
      </c>
      <c r="R4065" t="b">
        <v>0</v>
      </c>
    </row>
    <row r="4066" spans="2:18" x14ac:dyDescent="0.4">
      <c r="B4066" t="s">
        <v>4696</v>
      </c>
      <c r="C4066" t="s">
        <v>4699</v>
      </c>
      <c r="D4066" t="b">
        <v>1</v>
      </c>
      <c r="E4066" t="b">
        <v>1</v>
      </c>
      <c r="F4066" t="b">
        <v>0</v>
      </c>
      <c r="G4066" t="b">
        <v>1</v>
      </c>
      <c r="H4066" t="b">
        <v>0</v>
      </c>
      <c r="I4066" t="b">
        <v>1</v>
      </c>
      <c r="J4066" t="b">
        <v>0</v>
      </c>
      <c r="K4066" t="b">
        <v>1</v>
      </c>
      <c r="L4066" t="b">
        <v>0</v>
      </c>
      <c r="M4066" t="b">
        <v>0</v>
      </c>
      <c r="N4066" t="b">
        <v>0</v>
      </c>
      <c r="O4066" t="b">
        <v>0</v>
      </c>
      <c r="P4066" t="b">
        <v>0</v>
      </c>
      <c r="Q4066" t="b">
        <v>0</v>
      </c>
      <c r="R4066" t="b">
        <v>0</v>
      </c>
    </row>
    <row r="4067" spans="2:18" x14ac:dyDescent="0.4">
      <c r="B4067" t="s">
        <v>4696</v>
      </c>
      <c r="C4067" t="s">
        <v>4700</v>
      </c>
      <c r="D4067" t="b">
        <v>1</v>
      </c>
      <c r="E4067" t="b">
        <v>1</v>
      </c>
      <c r="F4067" t="b">
        <v>0</v>
      </c>
      <c r="G4067" t="b">
        <v>1</v>
      </c>
      <c r="H4067" t="b">
        <v>0</v>
      </c>
      <c r="I4067" t="b">
        <v>0</v>
      </c>
      <c r="J4067" t="b">
        <v>0</v>
      </c>
      <c r="K4067" t="b">
        <v>0</v>
      </c>
      <c r="L4067" t="b">
        <v>0</v>
      </c>
      <c r="M4067" t="b">
        <v>0</v>
      </c>
      <c r="N4067" t="b">
        <v>0</v>
      </c>
      <c r="O4067" t="b">
        <v>0</v>
      </c>
      <c r="P4067" t="b">
        <v>0</v>
      </c>
      <c r="Q4067" t="b">
        <v>0</v>
      </c>
      <c r="R4067" t="b">
        <v>0</v>
      </c>
    </row>
    <row r="4068" spans="2:18" x14ac:dyDescent="0.4">
      <c r="B4068" t="s">
        <v>4696</v>
      </c>
      <c r="C4068" t="s">
        <v>4701</v>
      </c>
      <c r="D4068" t="b">
        <v>1</v>
      </c>
      <c r="E4068" t="b">
        <v>1</v>
      </c>
      <c r="F4068" t="b">
        <v>0</v>
      </c>
      <c r="G4068" t="b">
        <v>1</v>
      </c>
      <c r="H4068" t="b">
        <v>0</v>
      </c>
      <c r="I4068" t="b">
        <v>0</v>
      </c>
      <c r="J4068" t="b">
        <v>1</v>
      </c>
      <c r="K4068" t="b">
        <v>1</v>
      </c>
      <c r="L4068" t="b">
        <v>0</v>
      </c>
      <c r="M4068" t="b">
        <v>0</v>
      </c>
      <c r="N4068" t="b">
        <v>0</v>
      </c>
      <c r="O4068" t="b">
        <v>0</v>
      </c>
      <c r="P4068" t="b">
        <v>0</v>
      </c>
      <c r="Q4068" t="b">
        <v>0</v>
      </c>
      <c r="R4068" t="b">
        <v>0</v>
      </c>
    </row>
    <row r="4069" spans="2:18" x14ac:dyDescent="0.4">
      <c r="B4069" t="s">
        <v>4696</v>
      </c>
      <c r="C4069" t="s">
        <v>4702</v>
      </c>
      <c r="D4069" t="b">
        <v>1</v>
      </c>
      <c r="E4069" t="b">
        <v>1</v>
      </c>
      <c r="F4069" t="b">
        <v>0</v>
      </c>
      <c r="G4069" t="b">
        <v>1</v>
      </c>
      <c r="H4069" t="b">
        <v>0</v>
      </c>
      <c r="I4069" t="b">
        <v>0</v>
      </c>
      <c r="J4069" t="b">
        <v>0</v>
      </c>
      <c r="K4069" t="b">
        <v>0</v>
      </c>
      <c r="L4069" t="b">
        <v>0</v>
      </c>
      <c r="M4069" t="b">
        <v>0</v>
      </c>
      <c r="N4069" t="b">
        <v>1</v>
      </c>
      <c r="O4069" t="b">
        <v>0</v>
      </c>
      <c r="P4069" t="b">
        <v>1</v>
      </c>
      <c r="Q4069" t="b">
        <v>0</v>
      </c>
      <c r="R4069" t="b">
        <v>0</v>
      </c>
    </row>
    <row r="4070" spans="2:18" x14ac:dyDescent="0.4">
      <c r="B4070" t="s">
        <v>4696</v>
      </c>
      <c r="C4070" t="s">
        <v>4703</v>
      </c>
      <c r="D4070" t="b">
        <v>1</v>
      </c>
      <c r="E4070" t="b">
        <v>1</v>
      </c>
      <c r="F4070" t="b">
        <v>0</v>
      </c>
      <c r="G4070" t="b">
        <v>1</v>
      </c>
      <c r="H4070" t="b">
        <v>0</v>
      </c>
      <c r="I4070" t="b">
        <v>0</v>
      </c>
      <c r="J4070" t="b">
        <v>0</v>
      </c>
      <c r="K4070" t="b">
        <v>0</v>
      </c>
      <c r="L4070" t="b">
        <v>0</v>
      </c>
      <c r="M4070" t="b">
        <v>0</v>
      </c>
      <c r="N4070" t="b">
        <v>0</v>
      </c>
      <c r="O4070" t="b">
        <v>0</v>
      </c>
      <c r="P4070" t="b">
        <v>0</v>
      </c>
      <c r="Q4070" t="b">
        <v>1</v>
      </c>
      <c r="R4070" t="b">
        <v>0</v>
      </c>
    </row>
    <row r="4071" spans="2:18" x14ac:dyDescent="0.4">
      <c r="B4071" t="s">
        <v>4696</v>
      </c>
      <c r="C4071" t="s">
        <v>4704</v>
      </c>
      <c r="D4071" t="b">
        <v>1</v>
      </c>
      <c r="E4071" t="b">
        <v>1</v>
      </c>
      <c r="F4071" t="b">
        <v>0</v>
      </c>
      <c r="G4071" t="b">
        <v>1</v>
      </c>
      <c r="H4071" t="b">
        <v>0</v>
      </c>
      <c r="I4071" t="b">
        <v>0</v>
      </c>
      <c r="J4071" t="b">
        <v>0</v>
      </c>
      <c r="K4071" t="b">
        <v>1</v>
      </c>
      <c r="L4071" t="b">
        <v>1</v>
      </c>
      <c r="M4071" t="b">
        <v>0</v>
      </c>
      <c r="N4071" t="b">
        <v>0</v>
      </c>
      <c r="O4071" t="b">
        <v>0</v>
      </c>
      <c r="P4071" t="b">
        <v>0</v>
      </c>
      <c r="Q4071" t="b">
        <v>0</v>
      </c>
      <c r="R4071" t="b">
        <v>0</v>
      </c>
    </row>
    <row r="4072" spans="2:18" x14ac:dyDescent="0.4">
      <c r="B4072" t="s">
        <v>4696</v>
      </c>
      <c r="C4072" t="s">
        <v>4705</v>
      </c>
      <c r="D4072" t="b">
        <v>0</v>
      </c>
      <c r="E4072" t="b">
        <v>0</v>
      </c>
      <c r="F4072" t="b">
        <v>0</v>
      </c>
      <c r="G4072" t="b">
        <v>1</v>
      </c>
      <c r="H4072" t="b">
        <v>1</v>
      </c>
      <c r="I4072" t="b">
        <v>0</v>
      </c>
      <c r="J4072" t="b">
        <v>1</v>
      </c>
      <c r="K4072" t="b">
        <v>0</v>
      </c>
      <c r="L4072" t="b">
        <v>0</v>
      </c>
      <c r="M4072" t="b">
        <v>0</v>
      </c>
      <c r="N4072" t="b">
        <v>0</v>
      </c>
      <c r="O4072" t="b">
        <v>0</v>
      </c>
      <c r="P4072" t="b">
        <v>0</v>
      </c>
      <c r="Q4072" t="b">
        <v>0</v>
      </c>
      <c r="R4072" t="b">
        <v>0</v>
      </c>
    </row>
    <row r="4073" spans="2:18" x14ac:dyDescent="0.4">
      <c r="B4073" t="s">
        <v>4706</v>
      </c>
      <c r="C4073" t="s">
        <v>4707</v>
      </c>
      <c r="D4073" t="b">
        <v>0</v>
      </c>
      <c r="E4073" t="b">
        <v>0</v>
      </c>
      <c r="F4073" t="b">
        <v>0</v>
      </c>
      <c r="G4073" t="b">
        <v>0</v>
      </c>
      <c r="H4073" t="b">
        <v>0</v>
      </c>
      <c r="I4073" t="b">
        <v>0</v>
      </c>
      <c r="J4073" t="b">
        <v>1</v>
      </c>
      <c r="K4073" t="b">
        <v>0</v>
      </c>
      <c r="L4073" t="b">
        <v>0</v>
      </c>
      <c r="M4073" t="b">
        <v>0</v>
      </c>
      <c r="N4073" t="b">
        <v>0</v>
      </c>
      <c r="O4073" t="b">
        <v>0</v>
      </c>
      <c r="P4073" t="b">
        <v>0</v>
      </c>
      <c r="Q4073" t="b">
        <v>0</v>
      </c>
      <c r="R4073" t="b">
        <v>0</v>
      </c>
    </row>
    <row r="4074" spans="2:18" x14ac:dyDescent="0.4">
      <c r="B4074" t="s">
        <v>4706</v>
      </c>
      <c r="C4074" t="s">
        <v>4708</v>
      </c>
      <c r="D4074" t="b">
        <v>0</v>
      </c>
      <c r="E4074" t="b">
        <v>0</v>
      </c>
      <c r="F4074" t="b">
        <v>0</v>
      </c>
      <c r="G4074" t="b">
        <v>0</v>
      </c>
      <c r="H4074" t="b">
        <v>0</v>
      </c>
      <c r="I4074" t="b">
        <v>1</v>
      </c>
      <c r="J4074" t="b">
        <v>0</v>
      </c>
      <c r="K4074" t="b">
        <v>0</v>
      </c>
      <c r="L4074" t="b">
        <v>0</v>
      </c>
      <c r="M4074" t="b">
        <v>0</v>
      </c>
      <c r="N4074" t="b">
        <v>0</v>
      </c>
      <c r="O4074" t="b">
        <v>0</v>
      </c>
      <c r="P4074" t="b">
        <v>0</v>
      </c>
      <c r="Q4074" t="b">
        <v>0</v>
      </c>
      <c r="R4074" t="b">
        <v>0</v>
      </c>
    </row>
    <row r="4075" spans="2:18" x14ac:dyDescent="0.4">
      <c r="B4075" t="s">
        <v>4706</v>
      </c>
      <c r="C4075" t="s">
        <v>4709</v>
      </c>
      <c r="D4075" t="b">
        <v>0</v>
      </c>
      <c r="E4075" t="b">
        <v>0</v>
      </c>
      <c r="F4075" t="b">
        <v>0</v>
      </c>
      <c r="G4075" t="b">
        <v>0</v>
      </c>
      <c r="H4075" t="b">
        <v>0</v>
      </c>
      <c r="I4075" t="b">
        <v>0</v>
      </c>
      <c r="J4075" t="b">
        <v>0</v>
      </c>
      <c r="K4075" t="b">
        <v>0</v>
      </c>
      <c r="L4075" t="b">
        <v>0</v>
      </c>
      <c r="M4075" t="b">
        <v>0</v>
      </c>
      <c r="N4075" t="b">
        <v>0</v>
      </c>
      <c r="O4075" t="b">
        <v>0</v>
      </c>
      <c r="P4075" t="b">
        <v>0</v>
      </c>
      <c r="Q4075" t="b">
        <v>0</v>
      </c>
      <c r="R4075" t="b">
        <v>0</v>
      </c>
    </row>
    <row r="4076" spans="2:18" x14ac:dyDescent="0.4">
      <c r="B4076" t="s">
        <v>4706</v>
      </c>
      <c r="C4076" t="s">
        <v>4710</v>
      </c>
      <c r="D4076" t="b">
        <v>1</v>
      </c>
      <c r="E4076" t="b">
        <v>1</v>
      </c>
      <c r="F4076" t="b">
        <v>0</v>
      </c>
      <c r="G4076" t="b">
        <v>0</v>
      </c>
      <c r="H4076" t="b">
        <v>0</v>
      </c>
      <c r="I4076" t="b">
        <v>1</v>
      </c>
      <c r="J4076" t="b">
        <v>0</v>
      </c>
      <c r="K4076" t="b">
        <v>0</v>
      </c>
      <c r="L4076" t="b">
        <v>0</v>
      </c>
      <c r="M4076" t="b">
        <v>0</v>
      </c>
      <c r="N4076" t="b">
        <v>0</v>
      </c>
      <c r="O4076" t="b">
        <v>1</v>
      </c>
      <c r="P4076" t="b">
        <v>0</v>
      </c>
      <c r="Q4076" t="b">
        <v>0</v>
      </c>
      <c r="R4076" t="b">
        <v>0</v>
      </c>
    </row>
    <row r="4077" spans="2:18" x14ac:dyDescent="0.4">
      <c r="B4077" t="s">
        <v>4711</v>
      </c>
      <c r="C4077" t="s">
        <v>4712</v>
      </c>
      <c r="D4077" t="b">
        <v>0</v>
      </c>
      <c r="E4077" t="b">
        <v>0</v>
      </c>
      <c r="F4077" t="b">
        <v>1</v>
      </c>
      <c r="G4077" t="b">
        <v>0</v>
      </c>
      <c r="H4077" t="b">
        <v>1</v>
      </c>
      <c r="I4077" t="b">
        <v>1</v>
      </c>
      <c r="J4077" t="b">
        <v>0</v>
      </c>
      <c r="K4077" t="b">
        <v>1</v>
      </c>
      <c r="L4077" t="b">
        <v>1</v>
      </c>
      <c r="M4077" t="b">
        <v>0</v>
      </c>
      <c r="N4077" t="b">
        <v>0</v>
      </c>
      <c r="O4077" t="b">
        <v>0</v>
      </c>
      <c r="P4077" t="b">
        <v>0</v>
      </c>
      <c r="Q4077" t="b">
        <v>0</v>
      </c>
      <c r="R4077" t="b">
        <v>0</v>
      </c>
    </row>
    <row r="4078" spans="2:18" x14ac:dyDescent="0.4">
      <c r="B4078" t="s">
        <v>4711</v>
      </c>
      <c r="C4078" t="s">
        <v>4713</v>
      </c>
      <c r="D4078" t="b">
        <v>1</v>
      </c>
      <c r="E4078" t="b">
        <v>0</v>
      </c>
      <c r="F4078" t="b">
        <v>1</v>
      </c>
      <c r="G4078" t="b">
        <v>0</v>
      </c>
      <c r="H4078" t="b">
        <v>1</v>
      </c>
      <c r="I4078" t="b">
        <v>0</v>
      </c>
      <c r="J4078" t="b">
        <v>0</v>
      </c>
      <c r="K4078" t="b">
        <v>0</v>
      </c>
      <c r="L4078" t="b">
        <v>0</v>
      </c>
      <c r="M4078" t="b">
        <v>0</v>
      </c>
      <c r="N4078" t="b">
        <v>0</v>
      </c>
      <c r="O4078" t="b">
        <v>1</v>
      </c>
      <c r="P4078" t="b">
        <v>0</v>
      </c>
      <c r="Q4078" t="b">
        <v>0</v>
      </c>
      <c r="R4078" t="b">
        <v>0</v>
      </c>
    </row>
    <row r="4079" spans="2:18" x14ac:dyDescent="0.4">
      <c r="B4079" t="s">
        <v>4711</v>
      </c>
      <c r="C4079" t="s">
        <v>4714</v>
      </c>
      <c r="D4079" t="b">
        <v>1</v>
      </c>
      <c r="E4079" t="b">
        <v>1</v>
      </c>
      <c r="F4079" t="b">
        <v>1</v>
      </c>
      <c r="G4079" t="b">
        <v>0</v>
      </c>
      <c r="H4079" t="b">
        <v>0</v>
      </c>
      <c r="I4079" t="b">
        <v>0</v>
      </c>
      <c r="J4079" t="b">
        <v>0</v>
      </c>
      <c r="K4079" t="b">
        <v>1</v>
      </c>
      <c r="L4079" t="b">
        <v>0</v>
      </c>
      <c r="M4079" t="b">
        <v>0</v>
      </c>
      <c r="N4079" t="b">
        <v>0</v>
      </c>
      <c r="O4079" t="b">
        <v>1</v>
      </c>
      <c r="P4079" t="b">
        <v>0</v>
      </c>
      <c r="Q4079" t="b">
        <v>0</v>
      </c>
      <c r="R4079" t="b">
        <v>0</v>
      </c>
    </row>
    <row r="4080" spans="2:18" x14ac:dyDescent="0.4">
      <c r="B4080" t="s">
        <v>4711</v>
      </c>
      <c r="C4080" t="s">
        <v>4715</v>
      </c>
      <c r="D4080" t="b">
        <v>0</v>
      </c>
      <c r="E4080" t="b">
        <v>0</v>
      </c>
      <c r="F4080" t="b">
        <v>1</v>
      </c>
      <c r="G4080" t="b">
        <v>1</v>
      </c>
      <c r="H4080" t="b">
        <v>1</v>
      </c>
      <c r="I4080" t="b">
        <v>0</v>
      </c>
      <c r="J4080" t="b">
        <v>1</v>
      </c>
      <c r="K4080" t="b">
        <v>1</v>
      </c>
      <c r="L4080" t="b">
        <v>0</v>
      </c>
      <c r="M4080" t="b">
        <v>0</v>
      </c>
      <c r="N4080" t="b">
        <v>0</v>
      </c>
      <c r="O4080" t="b">
        <v>0</v>
      </c>
      <c r="P4080" t="b">
        <v>0</v>
      </c>
      <c r="Q4080" t="b">
        <v>0</v>
      </c>
      <c r="R4080" t="b">
        <v>0</v>
      </c>
    </row>
    <row r="4081" spans="2:18" x14ac:dyDescent="0.4">
      <c r="B4081" t="s">
        <v>4711</v>
      </c>
      <c r="C4081" t="s">
        <v>4716</v>
      </c>
      <c r="D4081" t="b">
        <v>0</v>
      </c>
      <c r="E4081" t="b">
        <v>1</v>
      </c>
      <c r="F4081" t="b">
        <v>1</v>
      </c>
      <c r="G4081" t="b">
        <v>0</v>
      </c>
      <c r="H4081" t="b">
        <v>1</v>
      </c>
      <c r="I4081" t="b">
        <v>1</v>
      </c>
      <c r="J4081" t="b">
        <v>0</v>
      </c>
      <c r="K4081" t="b">
        <v>1</v>
      </c>
      <c r="L4081" t="b">
        <v>0</v>
      </c>
      <c r="M4081" t="b">
        <v>0</v>
      </c>
      <c r="N4081" t="b">
        <v>0</v>
      </c>
      <c r="O4081" t="b">
        <v>0</v>
      </c>
      <c r="P4081" t="b">
        <v>0</v>
      </c>
      <c r="Q4081" t="b">
        <v>0</v>
      </c>
      <c r="R4081" t="b">
        <v>0</v>
      </c>
    </row>
    <row r="4082" spans="2:18" x14ac:dyDescent="0.4">
      <c r="B4082" t="s">
        <v>4711</v>
      </c>
      <c r="C4082" t="s">
        <v>4717</v>
      </c>
      <c r="D4082" t="b">
        <v>1</v>
      </c>
      <c r="E4082" t="b">
        <v>1</v>
      </c>
      <c r="F4082" t="b">
        <v>0</v>
      </c>
      <c r="G4082" t="b">
        <v>1</v>
      </c>
      <c r="H4082" t="b">
        <v>1</v>
      </c>
      <c r="I4082" t="b">
        <v>0</v>
      </c>
      <c r="J4082" t="b">
        <v>0</v>
      </c>
      <c r="K4082" t="b">
        <v>0</v>
      </c>
      <c r="L4082" t="b">
        <v>0</v>
      </c>
      <c r="M4082" t="b">
        <v>0</v>
      </c>
      <c r="N4082" t="b">
        <v>0</v>
      </c>
      <c r="O4082" t="b">
        <v>1</v>
      </c>
      <c r="P4082" t="b">
        <v>0</v>
      </c>
      <c r="Q4082" t="b">
        <v>0</v>
      </c>
      <c r="R4082" t="b">
        <v>0</v>
      </c>
    </row>
    <row r="4083" spans="2:18" x14ac:dyDescent="0.4">
      <c r="B4083" t="s">
        <v>4711</v>
      </c>
      <c r="C4083" t="s">
        <v>4718</v>
      </c>
      <c r="D4083" t="b">
        <v>0</v>
      </c>
      <c r="E4083" t="b">
        <v>0</v>
      </c>
      <c r="F4083" t="b">
        <v>0</v>
      </c>
      <c r="G4083" t="b">
        <v>0</v>
      </c>
      <c r="H4083" t="b">
        <v>1</v>
      </c>
      <c r="I4083" t="b">
        <v>1</v>
      </c>
      <c r="J4083" t="b">
        <v>0</v>
      </c>
      <c r="K4083" t="b">
        <v>0</v>
      </c>
      <c r="L4083" t="b">
        <v>0</v>
      </c>
      <c r="M4083" t="b">
        <v>0</v>
      </c>
      <c r="N4083" t="b">
        <v>0</v>
      </c>
      <c r="O4083" t="b">
        <v>0</v>
      </c>
      <c r="P4083" t="b">
        <v>0</v>
      </c>
      <c r="Q4083" t="b">
        <v>1</v>
      </c>
      <c r="R4083" t="b">
        <v>0</v>
      </c>
    </row>
    <row r="4084" spans="2:18" x14ac:dyDescent="0.4">
      <c r="B4084" t="s">
        <v>4711</v>
      </c>
      <c r="C4084" t="s">
        <v>4719</v>
      </c>
      <c r="D4084" t="b">
        <v>0</v>
      </c>
      <c r="E4084" t="b">
        <v>1</v>
      </c>
      <c r="F4084" t="b">
        <v>1</v>
      </c>
      <c r="G4084" t="b">
        <v>1</v>
      </c>
      <c r="H4084" t="b">
        <v>0</v>
      </c>
      <c r="I4084" t="b">
        <v>0</v>
      </c>
      <c r="J4084" t="b">
        <v>0</v>
      </c>
      <c r="K4084" t="b">
        <v>0</v>
      </c>
      <c r="L4084" t="b">
        <v>1</v>
      </c>
      <c r="M4084" t="b">
        <v>0</v>
      </c>
      <c r="N4084" t="b">
        <v>0</v>
      </c>
      <c r="O4084" t="b">
        <v>0</v>
      </c>
      <c r="P4084" t="b">
        <v>0</v>
      </c>
      <c r="Q4084" t="b">
        <v>0</v>
      </c>
      <c r="R4084" t="b">
        <v>0</v>
      </c>
    </row>
    <row r="4085" spans="2:18" x14ac:dyDescent="0.4">
      <c r="B4085" t="s">
        <v>4720</v>
      </c>
      <c r="C4085" t="s">
        <v>4721</v>
      </c>
      <c r="D4085" t="b">
        <v>0</v>
      </c>
      <c r="E4085" t="b">
        <v>0</v>
      </c>
      <c r="F4085" t="b">
        <v>1</v>
      </c>
      <c r="G4085" t="b">
        <v>1</v>
      </c>
      <c r="H4085" t="b">
        <v>0</v>
      </c>
      <c r="I4085" t="b">
        <v>0</v>
      </c>
      <c r="J4085" t="b">
        <v>1</v>
      </c>
      <c r="K4085" t="b">
        <v>0</v>
      </c>
      <c r="L4085" t="b">
        <v>1</v>
      </c>
      <c r="M4085" t="b">
        <v>0</v>
      </c>
      <c r="N4085" t="b">
        <v>0</v>
      </c>
      <c r="O4085" t="b">
        <v>1</v>
      </c>
      <c r="P4085" t="b">
        <v>0</v>
      </c>
      <c r="Q4085" t="b">
        <v>0</v>
      </c>
      <c r="R4085" t="b">
        <v>0</v>
      </c>
    </row>
    <row r="4086" spans="2:18" x14ac:dyDescent="0.4">
      <c r="B4086" t="s">
        <v>4720</v>
      </c>
      <c r="C4086" t="s">
        <v>4722</v>
      </c>
      <c r="D4086" t="b">
        <v>0</v>
      </c>
      <c r="E4086" t="b">
        <v>0</v>
      </c>
      <c r="F4086" t="b">
        <v>0</v>
      </c>
      <c r="G4086" t="b">
        <v>0</v>
      </c>
      <c r="H4086" t="b">
        <v>0</v>
      </c>
      <c r="I4086" t="b">
        <v>1</v>
      </c>
      <c r="J4086" t="b">
        <v>0</v>
      </c>
      <c r="K4086" t="b">
        <v>0</v>
      </c>
      <c r="L4086" t="b">
        <v>0</v>
      </c>
      <c r="M4086" t="b">
        <v>0</v>
      </c>
      <c r="N4086" t="b">
        <v>0</v>
      </c>
      <c r="O4086" t="b">
        <v>0</v>
      </c>
      <c r="P4086" t="b">
        <v>0</v>
      </c>
      <c r="Q4086" t="b">
        <v>0</v>
      </c>
      <c r="R4086" t="b">
        <v>0</v>
      </c>
    </row>
    <row r="4087" spans="2:18" x14ac:dyDescent="0.4">
      <c r="B4087" t="s">
        <v>4720</v>
      </c>
      <c r="C4087" t="s">
        <v>4723</v>
      </c>
      <c r="D4087" t="b">
        <v>1</v>
      </c>
      <c r="E4087" t="b">
        <v>1</v>
      </c>
      <c r="F4087" t="b">
        <v>1</v>
      </c>
      <c r="G4087" t="b">
        <v>1</v>
      </c>
      <c r="H4087" t="b">
        <v>0</v>
      </c>
      <c r="I4087" t="b">
        <v>0</v>
      </c>
      <c r="J4087" t="b">
        <v>0</v>
      </c>
      <c r="K4087" t="b">
        <v>1</v>
      </c>
      <c r="L4087" t="b">
        <v>0</v>
      </c>
      <c r="M4087" t="b">
        <v>0</v>
      </c>
      <c r="N4087" t="b">
        <v>0</v>
      </c>
      <c r="O4087" t="b">
        <v>0</v>
      </c>
      <c r="P4087" t="b">
        <v>0</v>
      </c>
      <c r="Q4087" t="b">
        <v>0</v>
      </c>
      <c r="R4087" t="b">
        <v>0</v>
      </c>
    </row>
    <row r="4088" spans="2:18" x14ac:dyDescent="0.4">
      <c r="B4088" t="s">
        <v>4720</v>
      </c>
      <c r="C4088" t="s">
        <v>4724</v>
      </c>
      <c r="D4088" t="b">
        <v>0</v>
      </c>
      <c r="E4088" t="b">
        <v>0</v>
      </c>
      <c r="F4088" t="b">
        <v>0</v>
      </c>
      <c r="G4088" t="b">
        <v>0</v>
      </c>
      <c r="H4088" t="b">
        <v>0</v>
      </c>
      <c r="I4088" t="b">
        <v>0</v>
      </c>
      <c r="J4088" t="b">
        <v>0</v>
      </c>
      <c r="K4088" t="b">
        <v>0</v>
      </c>
      <c r="L4088" t="b">
        <v>0</v>
      </c>
      <c r="M4088" t="b">
        <v>0</v>
      </c>
      <c r="N4088" t="b">
        <v>0</v>
      </c>
      <c r="O4088" t="b">
        <v>0</v>
      </c>
      <c r="P4088" t="b">
        <v>0</v>
      </c>
      <c r="Q4088" t="b">
        <v>0</v>
      </c>
      <c r="R4088" t="b">
        <v>0</v>
      </c>
    </row>
    <row r="4089" spans="2:18" x14ac:dyDescent="0.4">
      <c r="B4089" t="s">
        <v>4720</v>
      </c>
      <c r="C4089" t="s">
        <v>4725</v>
      </c>
      <c r="D4089" t="b">
        <v>0</v>
      </c>
      <c r="E4089" t="b">
        <v>1</v>
      </c>
      <c r="F4089" t="b">
        <v>0</v>
      </c>
      <c r="G4089" t="b">
        <v>0</v>
      </c>
      <c r="H4089" t="b">
        <v>0</v>
      </c>
      <c r="I4089" t="b">
        <v>1</v>
      </c>
      <c r="J4089" t="b">
        <v>0</v>
      </c>
      <c r="K4089" t="b">
        <v>0</v>
      </c>
      <c r="L4089" t="b">
        <v>0</v>
      </c>
      <c r="M4089" t="b">
        <v>0</v>
      </c>
      <c r="N4089" t="b">
        <v>0</v>
      </c>
      <c r="O4089" t="b">
        <v>0</v>
      </c>
      <c r="P4089" t="b">
        <v>1</v>
      </c>
      <c r="Q4089" t="b">
        <v>1</v>
      </c>
      <c r="R4089" t="b">
        <v>1</v>
      </c>
    </row>
    <row r="4090" spans="2:18" x14ac:dyDescent="0.4">
      <c r="B4090" t="s">
        <v>4720</v>
      </c>
      <c r="C4090" t="s">
        <v>4726</v>
      </c>
      <c r="D4090" t="b">
        <v>0</v>
      </c>
      <c r="E4090" t="b">
        <v>1</v>
      </c>
      <c r="F4090" t="b">
        <v>0</v>
      </c>
      <c r="G4090" t="b">
        <v>1</v>
      </c>
      <c r="H4090" t="b">
        <v>0</v>
      </c>
      <c r="I4090" t="b">
        <v>0</v>
      </c>
      <c r="J4090" t="b">
        <v>0</v>
      </c>
      <c r="K4090" t="b">
        <v>1</v>
      </c>
      <c r="L4090" t="b">
        <v>0</v>
      </c>
      <c r="M4090" t="b">
        <v>0</v>
      </c>
      <c r="N4090" t="b">
        <v>1</v>
      </c>
      <c r="O4090" t="b">
        <v>0</v>
      </c>
      <c r="P4090" t="b">
        <v>1</v>
      </c>
      <c r="Q4090" t="b">
        <v>0</v>
      </c>
      <c r="R4090" t="b">
        <v>0</v>
      </c>
    </row>
    <row r="4091" spans="2:18" x14ac:dyDescent="0.4">
      <c r="B4091" t="s">
        <v>4720</v>
      </c>
      <c r="C4091" t="s">
        <v>4727</v>
      </c>
      <c r="D4091" t="b">
        <v>0</v>
      </c>
      <c r="E4091" t="b">
        <v>0</v>
      </c>
      <c r="F4091" t="b">
        <v>0</v>
      </c>
      <c r="G4091" t="b">
        <v>0</v>
      </c>
      <c r="H4091" t="b">
        <v>0</v>
      </c>
      <c r="I4091" t="b">
        <v>0</v>
      </c>
      <c r="J4091" t="b">
        <v>0</v>
      </c>
      <c r="K4091" t="b">
        <v>0</v>
      </c>
      <c r="L4091" t="b">
        <v>0</v>
      </c>
      <c r="M4091" t="b">
        <v>0</v>
      </c>
      <c r="N4091" t="b">
        <v>0</v>
      </c>
      <c r="O4091" t="b">
        <v>0</v>
      </c>
      <c r="P4091" t="b">
        <v>0</v>
      </c>
      <c r="Q4091" t="b">
        <v>0</v>
      </c>
      <c r="R4091" t="b">
        <v>0</v>
      </c>
    </row>
    <row r="4092" spans="2:18" x14ac:dyDescent="0.4">
      <c r="B4092" t="s">
        <v>4728</v>
      </c>
      <c r="C4092" t="s">
        <v>4729</v>
      </c>
      <c r="D4092" t="b">
        <v>0</v>
      </c>
      <c r="E4092" t="b">
        <v>1</v>
      </c>
      <c r="F4092" t="b">
        <v>1</v>
      </c>
      <c r="G4092" t="b">
        <v>1</v>
      </c>
      <c r="H4092" t="b">
        <v>1</v>
      </c>
      <c r="I4092" t="b">
        <v>1</v>
      </c>
      <c r="J4092" t="b">
        <v>0</v>
      </c>
      <c r="K4092" t="b">
        <v>0</v>
      </c>
      <c r="L4092" t="b">
        <v>0</v>
      </c>
      <c r="M4092" t="b">
        <v>0</v>
      </c>
      <c r="N4092" t="b">
        <v>0</v>
      </c>
      <c r="O4092" t="b">
        <v>0</v>
      </c>
      <c r="P4092" t="b">
        <v>0</v>
      </c>
      <c r="Q4092" t="b">
        <v>0</v>
      </c>
      <c r="R4092" t="b">
        <v>0</v>
      </c>
    </row>
    <row r="4093" spans="2:18" x14ac:dyDescent="0.4">
      <c r="B4093" t="s">
        <v>4728</v>
      </c>
      <c r="C4093" t="s">
        <v>4730</v>
      </c>
      <c r="D4093" t="b">
        <v>0</v>
      </c>
      <c r="E4093" t="b">
        <v>1</v>
      </c>
      <c r="F4093" t="b">
        <v>1</v>
      </c>
      <c r="G4093" t="b">
        <v>0</v>
      </c>
      <c r="H4093" t="b">
        <v>1</v>
      </c>
      <c r="I4093" t="b">
        <v>0</v>
      </c>
      <c r="J4093" t="b">
        <v>1</v>
      </c>
      <c r="K4093" t="b">
        <v>0</v>
      </c>
      <c r="L4093" t="b">
        <v>0</v>
      </c>
      <c r="M4093" t="b">
        <v>0</v>
      </c>
      <c r="N4093" t="b">
        <v>1</v>
      </c>
      <c r="O4093" t="b">
        <v>0</v>
      </c>
      <c r="P4093" t="b">
        <v>0</v>
      </c>
      <c r="Q4093" t="b">
        <v>0</v>
      </c>
      <c r="R4093" t="b">
        <v>0</v>
      </c>
    </row>
    <row r="4094" spans="2:18" x14ac:dyDescent="0.4">
      <c r="B4094" t="s">
        <v>4728</v>
      </c>
      <c r="C4094" t="s">
        <v>4731</v>
      </c>
      <c r="D4094" t="b">
        <v>0</v>
      </c>
      <c r="E4094" t="b">
        <v>0</v>
      </c>
      <c r="F4094" t="b">
        <v>0</v>
      </c>
      <c r="G4094" t="b">
        <v>0</v>
      </c>
      <c r="H4094" t="b">
        <v>1</v>
      </c>
      <c r="I4094" t="b">
        <v>1</v>
      </c>
      <c r="J4094" t="b">
        <v>1</v>
      </c>
      <c r="K4094" t="b">
        <v>1</v>
      </c>
      <c r="L4094" t="b">
        <v>1</v>
      </c>
      <c r="M4094" t="b">
        <v>0</v>
      </c>
      <c r="N4094" t="b">
        <v>0</v>
      </c>
      <c r="O4094" t="b">
        <v>0</v>
      </c>
      <c r="P4094" t="b">
        <v>0</v>
      </c>
      <c r="Q4094" t="b">
        <v>0</v>
      </c>
      <c r="R4094" t="b">
        <v>0</v>
      </c>
    </row>
    <row r="4095" spans="2:18" x14ac:dyDescent="0.4">
      <c r="B4095" t="s">
        <v>4728</v>
      </c>
      <c r="C4095" t="s">
        <v>4732</v>
      </c>
      <c r="D4095" t="b">
        <v>1</v>
      </c>
      <c r="E4095" t="b">
        <v>1</v>
      </c>
      <c r="F4095" t="b">
        <v>1</v>
      </c>
      <c r="G4095" t="b">
        <v>0</v>
      </c>
      <c r="H4095" t="b">
        <v>1</v>
      </c>
      <c r="I4095" t="b">
        <v>0</v>
      </c>
      <c r="J4095" t="b">
        <v>1</v>
      </c>
      <c r="K4095" t="b">
        <v>0</v>
      </c>
      <c r="L4095" t="b">
        <v>0</v>
      </c>
      <c r="M4095" t="b">
        <v>0</v>
      </c>
      <c r="N4095" t="b">
        <v>0</v>
      </c>
      <c r="O4095" t="b">
        <v>0</v>
      </c>
      <c r="P4095" t="b">
        <v>0</v>
      </c>
      <c r="Q4095" t="b">
        <v>0</v>
      </c>
      <c r="R4095" t="b">
        <v>0</v>
      </c>
    </row>
    <row r="4096" spans="2:18" x14ac:dyDescent="0.4">
      <c r="B4096" t="s">
        <v>4728</v>
      </c>
      <c r="C4096" t="s">
        <v>4733</v>
      </c>
      <c r="D4096" t="b">
        <v>1</v>
      </c>
      <c r="E4096" t="b">
        <v>0</v>
      </c>
      <c r="F4096" t="b">
        <v>0</v>
      </c>
      <c r="G4096" t="b">
        <v>0</v>
      </c>
      <c r="H4096" t="b">
        <v>0</v>
      </c>
      <c r="I4096" t="b">
        <v>1</v>
      </c>
      <c r="J4096" t="b">
        <v>0</v>
      </c>
      <c r="K4096" t="b">
        <v>0</v>
      </c>
      <c r="L4096" t="b">
        <v>0</v>
      </c>
      <c r="M4096" t="b">
        <v>0</v>
      </c>
      <c r="N4096" t="b">
        <v>1</v>
      </c>
      <c r="O4096" t="b">
        <v>0</v>
      </c>
      <c r="P4096" t="b">
        <v>0</v>
      </c>
      <c r="Q4096" t="b">
        <v>0</v>
      </c>
      <c r="R4096" t="b">
        <v>1</v>
      </c>
    </row>
    <row r="4097" spans="2:18" x14ac:dyDescent="0.4">
      <c r="B4097" t="s">
        <v>4728</v>
      </c>
      <c r="C4097" t="s">
        <v>4734</v>
      </c>
      <c r="D4097" t="b">
        <v>0</v>
      </c>
      <c r="E4097" t="b">
        <v>1</v>
      </c>
      <c r="F4097" t="b">
        <v>0</v>
      </c>
      <c r="G4097" t="b">
        <v>1</v>
      </c>
      <c r="H4097" t="b">
        <v>1</v>
      </c>
      <c r="I4097" t="b">
        <v>0</v>
      </c>
      <c r="J4097" t="b">
        <v>0</v>
      </c>
      <c r="K4097" t="b">
        <v>0</v>
      </c>
      <c r="L4097" t="b">
        <v>0</v>
      </c>
      <c r="M4097" t="b">
        <v>0</v>
      </c>
      <c r="N4097" t="b">
        <v>0</v>
      </c>
      <c r="O4097" t="b">
        <v>1</v>
      </c>
      <c r="P4097" t="b">
        <v>0</v>
      </c>
      <c r="Q4097" t="b">
        <v>0</v>
      </c>
      <c r="R4097" t="b">
        <v>1</v>
      </c>
    </row>
    <row r="4098" spans="2:18" x14ac:dyDescent="0.4">
      <c r="B4098" t="s">
        <v>4728</v>
      </c>
      <c r="C4098" t="s">
        <v>4735</v>
      </c>
      <c r="D4098" t="b">
        <v>1</v>
      </c>
      <c r="E4098" t="b">
        <v>0</v>
      </c>
      <c r="F4098" t="b">
        <v>0</v>
      </c>
      <c r="G4098" t="b">
        <v>0</v>
      </c>
      <c r="H4098" t="b">
        <v>0</v>
      </c>
      <c r="I4098" t="b">
        <v>1</v>
      </c>
      <c r="J4098" t="b">
        <v>1</v>
      </c>
      <c r="K4098" t="b">
        <v>0</v>
      </c>
      <c r="L4098" t="b">
        <v>1</v>
      </c>
      <c r="M4098" t="b">
        <v>0</v>
      </c>
      <c r="N4098" t="b">
        <v>0</v>
      </c>
      <c r="O4098" t="b">
        <v>0</v>
      </c>
      <c r="P4098" t="b">
        <v>0</v>
      </c>
      <c r="Q4098" t="b">
        <v>0</v>
      </c>
      <c r="R4098" t="b">
        <v>0</v>
      </c>
    </row>
    <row r="4099" spans="2:18" x14ac:dyDescent="0.4">
      <c r="B4099" t="s">
        <v>4728</v>
      </c>
      <c r="C4099" t="s">
        <v>4736</v>
      </c>
      <c r="D4099" t="b">
        <v>0</v>
      </c>
      <c r="E4099" t="b">
        <v>1</v>
      </c>
      <c r="F4099" t="b">
        <v>0</v>
      </c>
      <c r="G4099" t="b">
        <v>0</v>
      </c>
      <c r="H4099" t="b">
        <v>0</v>
      </c>
      <c r="I4099" t="b">
        <v>0</v>
      </c>
      <c r="J4099" t="b">
        <v>0</v>
      </c>
      <c r="K4099" t="b">
        <v>0</v>
      </c>
      <c r="L4099" t="b">
        <v>0</v>
      </c>
      <c r="M4099" t="b">
        <v>0</v>
      </c>
      <c r="N4099" t="b">
        <v>1</v>
      </c>
      <c r="O4099" t="b">
        <v>0</v>
      </c>
      <c r="P4099" t="b">
        <v>0</v>
      </c>
      <c r="Q4099" t="b">
        <v>0</v>
      </c>
      <c r="R4099" t="b">
        <v>0</v>
      </c>
    </row>
    <row r="4100" spans="2:18" x14ac:dyDescent="0.4">
      <c r="B4100" t="s">
        <v>4737</v>
      </c>
      <c r="C4100" t="s">
        <v>4738</v>
      </c>
      <c r="D4100" t="b">
        <v>0</v>
      </c>
      <c r="E4100" t="b">
        <v>0</v>
      </c>
      <c r="F4100" t="b">
        <v>1</v>
      </c>
      <c r="G4100" t="b">
        <v>0</v>
      </c>
      <c r="H4100" t="b">
        <v>0</v>
      </c>
      <c r="I4100" t="b">
        <v>0</v>
      </c>
      <c r="J4100" t="b">
        <v>0</v>
      </c>
      <c r="K4100" t="b">
        <v>0</v>
      </c>
      <c r="L4100" t="b">
        <v>0</v>
      </c>
      <c r="M4100" t="b">
        <v>0</v>
      </c>
      <c r="N4100" t="b">
        <v>0</v>
      </c>
      <c r="O4100" t="b">
        <v>0</v>
      </c>
      <c r="P4100" t="b">
        <v>0</v>
      </c>
      <c r="Q4100" t="b">
        <v>0</v>
      </c>
      <c r="R4100" t="b">
        <v>0</v>
      </c>
    </row>
    <row r="4101" spans="2:18" x14ac:dyDescent="0.4">
      <c r="B4101" t="s">
        <v>4737</v>
      </c>
      <c r="C4101" t="s">
        <v>4739</v>
      </c>
      <c r="D4101" t="b">
        <v>0</v>
      </c>
      <c r="E4101" t="b">
        <v>1</v>
      </c>
      <c r="F4101" t="b">
        <v>0</v>
      </c>
      <c r="G4101" t="b">
        <v>0</v>
      </c>
      <c r="H4101" t="b">
        <v>0</v>
      </c>
      <c r="I4101" t="b">
        <v>0</v>
      </c>
      <c r="J4101" t="b">
        <v>0</v>
      </c>
      <c r="K4101" t="b">
        <v>0</v>
      </c>
      <c r="L4101" t="b">
        <v>0</v>
      </c>
      <c r="M4101" t="b">
        <v>0</v>
      </c>
      <c r="N4101" t="b">
        <v>0</v>
      </c>
      <c r="O4101" t="b">
        <v>0</v>
      </c>
      <c r="P4101" t="b">
        <v>0</v>
      </c>
      <c r="Q4101" t="b">
        <v>0</v>
      </c>
      <c r="R4101" t="b">
        <v>0</v>
      </c>
    </row>
    <row r="4102" spans="2:18" x14ac:dyDescent="0.4">
      <c r="B4102" t="s">
        <v>4737</v>
      </c>
      <c r="C4102" t="s">
        <v>4740</v>
      </c>
      <c r="D4102" t="b">
        <v>0</v>
      </c>
      <c r="E4102" t="b">
        <v>0</v>
      </c>
      <c r="F4102" t="b">
        <v>0</v>
      </c>
      <c r="G4102" t="b">
        <v>0</v>
      </c>
      <c r="H4102" t="b">
        <v>0</v>
      </c>
      <c r="I4102" t="b">
        <v>0</v>
      </c>
      <c r="J4102" t="b">
        <v>0</v>
      </c>
      <c r="K4102" t="b">
        <v>0</v>
      </c>
      <c r="L4102" t="b">
        <v>0</v>
      </c>
      <c r="M4102" t="b">
        <v>0</v>
      </c>
      <c r="N4102" t="b">
        <v>1</v>
      </c>
      <c r="O4102" t="b">
        <v>0</v>
      </c>
      <c r="P4102" t="b">
        <v>0</v>
      </c>
      <c r="Q4102" t="b">
        <v>0</v>
      </c>
      <c r="R4102" t="b">
        <v>0</v>
      </c>
    </row>
    <row r="4103" spans="2:18" x14ac:dyDescent="0.4">
      <c r="B4103" t="s">
        <v>4737</v>
      </c>
      <c r="C4103" t="s">
        <v>4741</v>
      </c>
      <c r="D4103" t="b">
        <v>0</v>
      </c>
      <c r="E4103" t="b">
        <v>0</v>
      </c>
      <c r="F4103" t="b">
        <v>0</v>
      </c>
      <c r="G4103" t="b">
        <v>0</v>
      </c>
      <c r="H4103" t="b">
        <v>0</v>
      </c>
      <c r="I4103" t="b">
        <v>0</v>
      </c>
      <c r="J4103" t="b">
        <v>0</v>
      </c>
      <c r="K4103" t="b">
        <v>0</v>
      </c>
      <c r="L4103" t="b">
        <v>0</v>
      </c>
      <c r="M4103" t="b">
        <v>0</v>
      </c>
      <c r="N4103" t="b">
        <v>0</v>
      </c>
      <c r="O4103" t="b">
        <v>0</v>
      </c>
      <c r="P4103" t="b">
        <v>0</v>
      </c>
      <c r="Q4103" t="b">
        <v>0</v>
      </c>
      <c r="R4103" t="b">
        <v>0</v>
      </c>
    </row>
    <row r="4104" spans="2:18" x14ac:dyDescent="0.4">
      <c r="B4104" t="s">
        <v>4737</v>
      </c>
      <c r="C4104" t="s">
        <v>4742</v>
      </c>
      <c r="D4104" t="b">
        <v>1</v>
      </c>
      <c r="E4104" t="b">
        <v>1</v>
      </c>
      <c r="F4104" t="b">
        <v>0</v>
      </c>
      <c r="G4104" t="b">
        <v>1</v>
      </c>
      <c r="H4104" t="b">
        <v>0</v>
      </c>
      <c r="I4104" t="b">
        <v>1</v>
      </c>
      <c r="J4104" t="b">
        <v>0</v>
      </c>
      <c r="K4104" t="b">
        <v>0</v>
      </c>
      <c r="L4104" t="b">
        <v>0</v>
      </c>
      <c r="M4104" t="b">
        <v>0</v>
      </c>
      <c r="N4104" t="b">
        <v>1</v>
      </c>
      <c r="O4104" t="b">
        <v>0</v>
      </c>
      <c r="P4104" t="b">
        <v>0</v>
      </c>
      <c r="Q4104" t="b">
        <v>0</v>
      </c>
      <c r="R4104" t="b">
        <v>0</v>
      </c>
    </row>
    <row r="4105" spans="2:18" x14ac:dyDescent="0.4">
      <c r="B4105" t="s">
        <v>4737</v>
      </c>
      <c r="C4105" t="s">
        <v>4743</v>
      </c>
      <c r="D4105" t="b">
        <v>0</v>
      </c>
      <c r="E4105" t="b">
        <v>1</v>
      </c>
      <c r="F4105" t="b">
        <v>0</v>
      </c>
      <c r="G4105" t="b">
        <v>0</v>
      </c>
      <c r="H4105" t="b">
        <v>0</v>
      </c>
      <c r="I4105" t="b">
        <v>0</v>
      </c>
      <c r="J4105" t="b">
        <v>0</v>
      </c>
      <c r="K4105" t="b">
        <v>0</v>
      </c>
      <c r="L4105" t="b">
        <v>0</v>
      </c>
      <c r="M4105" t="b">
        <v>0</v>
      </c>
      <c r="N4105" t="b">
        <v>1</v>
      </c>
      <c r="O4105" t="b">
        <v>0</v>
      </c>
      <c r="P4105" t="b">
        <v>0</v>
      </c>
      <c r="Q4105" t="b">
        <v>0</v>
      </c>
      <c r="R4105" t="b">
        <v>0</v>
      </c>
    </row>
    <row r="4106" spans="2:18" x14ac:dyDescent="0.4">
      <c r="B4106" t="s">
        <v>4737</v>
      </c>
      <c r="C4106" t="s">
        <v>4744</v>
      </c>
      <c r="D4106" t="b">
        <v>1</v>
      </c>
      <c r="E4106" t="b">
        <v>0</v>
      </c>
      <c r="F4106" t="b">
        <v>1</v>
      </c>
      <c r="G4106" t="b">
        <v>1</v>
      </c>
      <c r="H4106" t="b">
        <v>1</v>
      </c>
      <c r="I4106" t="b">
        <v>0</v>
      </c>
      <c r="J4106" t="b">
        <v>0</v>
      </c>
      <c r="K4106" t="b">
        <v>1</v>
      </c>
      <c r="L4106" t="b">
        <v>0</v>
      </c>
      <c r="M4106" t="b">
        <v>0</v>
      </c>
      <c r="N4106" t="b">
        <v>0</v>
      </c>
      <c r="O4106" t="b">
        <v>0</v>
      </c>
      <c r="P4106" t="b">
        <v>0</v>
      </c>
      <c r="Q4106" t="b">
        <v>0</v>
      </c>
      <c r="R4106" t="b">
        <v>0</v>
      </c>
    </row>
    <row r="4107" spans="2:18" x14ac:dyDescent="0.4">
      <c r="B4107" t="s">
        <v>4745</v>
      </c>
      <c r="C4107" t="s">
        <v>4746</v>
      </c>
      <c r="D4107" t="b">
        <v>0</v>
      </c>
      <c r="E4107" t="b">
        <v>1</v>
      </c>
      <c r="F4107" t="b">
        <v>0</v>
      </c>
      <c r="G4107" t="b">
        <v>0</v>
      </c>
      <c r="H4107" t="b">
        <v>0</v>
      </c>
      <c r="I4107" t="b">
        <v>0</v>
      </c>
      <c r="J4107" t="b">
        <v>0</v>
      </c>
      <c r="K4107" t="b">
        <v>0</v>
      </c>
      <c r="L4107" t="b">
        <v>0</v>
      </c>
      <c r="M4107" t="b">
        <v>0</v>
      </c>
      <c r="N4107" t="b">
        <v>0</v>
      </c>
      <c r="O4107" t="b">
        <v>0</v>
      </c>
      <c r="P4107" t="b">
        <v>0</v>
      </c>
      <c r="Q4107" t="b">
        <v>0</v>
      </c>
      <c r="R4107" t="b">
        <v>0</v>
      </c>
    </row>
    <row r="4108" spans="2:18" x14ac:dyDescent="0.4">
      <c r="B4108" t="s">
        <v>4745</v>
      </c>
      <c r="C4108" t="s">
        <v>4747</v>
      </c>
      <c r="D4108" t="b">
        <v>1</v>
      </c>
      <c r="E4108" t="b">
        <v>1</v>
      </c>
      <c r="F4108" t="b">
        <v>0</v>
      </c>
      <c r="G4108" t="b">
        <v>1</v>
      </c>
      <c r="H4108" t="b">
        <v>0</v>
      </c>
      <c r="I4108" t="b">
        <v>0</v>
      </c>
      <c r="J4108" t="b">
        <v>0</v>
      </c>
      <c r="K4108" t="b">
        <v>0</v>
      </c>
      <c r="L4108" t="b">
        <v>0</v>
      </c>
      <c r="M4108" t="b">
        <v>0</v>
      </c>
      <c r="N4108" t="b">
        <v>0</v>
      </c>
      <c r="O4108" t="b">
        <v>1</v>
      </c>
      <c r="P4108" t="b">
        <v>0</v>
      </c>
      <c r="Q4108" t="b">
        <v>0</v>
      </c>
      <c r="R4108" t="b">
        <v>0</v>
      </c>
    </row>
    <row r="4109" spans="2:18" x14ac:dyDescent="0.4">
      <c r="B4109" t="s">
        <v>4745</v>
      </c>
      <c r="C4109" t="s">
        <v>4748</v>
      </c>
      <c r="D4109" t="b">
        <v>1</v>
      </c>
      <c r="E4109" t="b">
        <v>1</v>
      </c>
      <c r="F4109" t="b">
        <v>0</v>
      </c>
      <c r="G4109" t="b">
        <v>0</v>
      </c>
      <c r="H4109" t="b">
        <v>0</v>
      </c>
      <c r="I4109" t="b">
        <v>1</v>
      </c>
      <c r="J4109" t="b">
        <v>0</v>
      </c>
      <c r="K4109" t="b">
        <v>0</v>
      </c>
      <c r="L4109" t="b">
        <v>0</v>
      </c>
      <c r="M4109" t="b">
        <v>0</v>
      </c>
      <c r="N4109" t="b">
        <v>0</v>
      </c>
      <c r="O4109" t="b">
        <v>1</v>
      </c>
      <c r="P4109" t="b">
        <v>0</v>
      </c>
      <c r="Q4109" t="b">
        <v>0</v>
      </c>
      <c r="R4109" t="b">
        <v>0</v>
      </c>
    </row>
    <row r="4110" spans="2:18" x14ac:dyDescent="0.4">
      <c r="B4110" t="s">
        <v>4745</v>
      </c>
      <c r="C4110" t="s">
        <v>4749</v>
      </c>
      <c r="D4110" t="b">
        <v>0</v>
      </c>
      <c r="E4110" t="b">
        <v>1</v>
      </c>
      <c r="F4110" t="b">
        <v>1</v>
      </c>
      <c r="G4110" t="b">
        <v>1</v>
      </c>
      <c r="H4110" t="b">
        <v>0</v>
      </c>
      <c r="I4110" t="b">
        <v>0</v>
      </c>
      <c r="J4110" t="b">
        <v>1</v>
      </c>
      <c r="K4110" t="b">
        <v>0</v>
      </c>
      <c r="L4110" t="b">
        <v>0</v>
      </c>
      <c r="M4110" t="b">
        <v>0</v>
      </c>
      <c r="N4110" t="b">
        <v>0</v>
      </c>
      <c r="O4110" t="b">
        <v>0</v>
      </c>
      <c r="P4110" t="b">
        <v>0</v>
      </c>
      <c r="Q4110" t="b">
        <v>0</v>
      </c>
      <c r="R4110" t="b">
        <v>0</v>
      </c>
    </row>
    <row r="4111" spans="2:18" x14ac:dyDescent="0.4">
      <c r="B4111" t="s">
        <v>4745</v>
      </c>
      <c r="C4111" t="s">
        <v>4750</v>
      </c>
      <c r="D4111" t="b">
        <v>1</v>
      </c>
      <c r="E4111" t="b">
        <v>1</v>
      </c>
      <c r="F4111" t="b">
        <v>0</v>
      </c>
      <c r="G4111" t="b">
        <v>0</v>
      </c>
      <c r="H4111" t="b">
        <v>1</v>
      </c>
      <c r="I4111" t="b">
        <v>0</v>
      </c>
      <c r="J4111" t="b">
        <v>1</v>
      </c>
      <c r="K4111" t="b">
        <v>0</v>
      </c>
      <c r="L4111" t="b">
        <v>0</v>
      </c>
      <c r="M4111" t="b">
        <v>0</v>
      </c>
      <c r="N4111" t="b">
        <v>1</v>
      </c>
      <c r="O4111" t="b">
        <v>0</v>
      </c>
      <c r="P4111" t="b">
        <v>0</v>
      </c>
      <c r="Q4111" t="b">
        <v>0</v>
      </c>
      <c r="R4111" t="b">
        <v>0</v>
      </c>
    </row>
    <row r="4112" spans="2:18" x14ac:dyDescent="0.4">
      <c r="B4112" t="s">
        <v>4745</v>
      </c>
      <c r="C4112" t="s">
        <v>4751</v>
      </c>
      <c r="D4112" t="b">
        <v>0</v>
      </c>
      <c r="E4112" t="b">
        <v>0</v>
      </c>
      <c r="F4112" t="b">
        <v>1</v>
      </c>
      <c r="G4112" t="b">
        <v>0</v>
      </c>
      <c r="H4112" t="b">
        <v>0</v>
      </c>
      <c r="I4112" t="b">
        <v>0</v>
      </c>
      <c r="J4112" t="b">
        <v>0</v>
      </c>
      <c r="K4112" t="b">
        <v>0</v>
      </c>
      <c r="L4112" t="b">
        <v>0</v>
      </c>
      <c r="M4112" t="b">
        <v>0</v>
      </c>
      <c r="N4112" t="b">
        <v>0</v>
      </c>
      <c r="O4112" t="b">
        <v>0</v>
      </c>
      <c r="P4112" t="b">
        <v>0</v>
      </c>
      <c r="Q4112" t="b">
        <v>1</v>
      </c>
      <c r="R4112" t="b">
        <v>0</v>
      </c>
    </row>
    <row r="4113" spans="2:18" x14ac:dyDescent="0.4">
      <c r="B4113" t="s">
        <v>4745</v>
      </c>
      <c r="C4113" t="s">
        <v>4752</v>
      </c>
      <c r="D4113" t="b">
        <v>0</v>
      </c>
      <c r="E4113" t="b">
        <v>1</v>
      </c>
      <c r="F4113" t="b">
        <v>0</v>
      </c>
      <c r="G4113" t="b">
        <v>0</v>
      </c>
      <c r="H4113" t="b">
        <v>0</v>
      </c>
      <c r="I4113" t="b">
        <v>0</v>
      </c>
      <c r="J4113" t="b">
        <v>0</v>
      </c>
      <c r="K4113" t="b">
        <v>0</v>
      </c>
      <c r="L4113" t="b">
        <v>0</v>
      </c>
      <c r="M4113" t="b">
        <v>0</v>
      </c>
      <c r="N4113" t="b">
        <v>0</v>
      </c>
      <c r="O4113" t="b">
        <v>0</v>
      </c>
      <c r="P4113" t="b">
        <v>0</v>
      </c>
      <c r="Q4113" t="b">
        <v>0</v>
      </c>
      <c r="R4113" t="b">
        <v>0</v>
      </c>
    </row>
    <row r="4114" spans="2:18" x14ac:dyDescent="0.4">
      <c r="B4114" t="s">
        <v>4753</v>
      </c>
      <c r="C4114" t="s">
        <v>4754</v>
      </c>
      <c r="D4114" t="b">
        <v>0</v>
      </c>
      <c r="E4114" t="b">
        <v>1</v>
      </c>
      <c r="F4114" t="b">
        <v>0</v>
      </c>
      <c r="G4114" t="b">
        <v>0</v>
      </c>
      <c r="H4114" t="b">
        <v>0</v>
      </c>
      <c r="I4114" t="b">
        <v>0</v>
      </c>
      <c r="J4114" t="b">
        <v>1</v>
      </c>
      <c r="K4114" t="b">
        <v>0</v>
      </c>
      <c r="L4114" t="b">
        <v>0</v>
      </c>
      <c r="M4114" t="b">
        <v>0</v>
      </c>
      <c r="N4114" t="b">
        <v>0</v>
      </c>
      <c r="O4114" t="b">
        <v>0</v>
      </c>
      <c r="P4114" t="b">
        <v>0</v>
      </c>
      <c r="Q4114" t="b">
        <v>0</v>
      </c>
      <c r="R4114" t="b">
        <v>0</v>
      </c>
    </row>
    <row r="4115" spans="2:18" x14ac:dyDescent="0.4">
      <c r="B4115" t="s">
        <v>4753</v>
      </c>
      <c r="C4115" t="s">
        <v>4755</v>
      </c>
      <c r="D4115" t="b">
        <v>0</v>
      </c>
      <c r="E4115" t="b">
        <v>0</v>
      </c>
      <c r="F4115" t="b">
        <v>0</v>
      </c>
      <c r="G4115" t="b">
        <v>0</v>
      </c>
      <c r="H4115" t="b">
        <v>0</v>
      </c>
      <c r="I4115" t="b">
        <v>0</v>
      </c>
      <c r="J4115" t="b">
        <v>0</v>
      </c>
      <c r="K4115" t="b">
        <v>0</v>
      </c>
      <c r="L4115" t="b">
        <v>0</v>
      </c>
      <c r="M4115" t="b">
        <v>0</v>
      </c>
      <c r="N4115" t="b">
        <v>1</v>
      </c>
      <c r="O4115" t="b">
        <v>0</v>
      </c>
      <c r="P4115" t="b">
        <v>0</v>
      </c>
      <c r="Q4115" t="b">
        <v>0</v>
      </c>
      <c r="R4115" t="b">
        <v>0</v>
      </c>
    </row>
    <row r="4116" spans="2:18" x14ac:dyDescent="0.4">
      <c r="B4116" t="s">
        <v>4753</v>
      </c>
      <c r="C4116" t="s">
        <v>4756</v>
      </c>
      <c r="D4116" t="b">
        <v>1</v>
      </c>
      <c r="E4116" t="b">
        <v>1</v>
      </c>
      <c r="F4116" t="b">
        <v>0</v>
      </c>
      <c r="G4116" t="b">
        <v>0</v>
      </c>
      <c r="H4116" t="b">
        <v>0</v>
      </c>
      <c r="I4116" t="b">
        <v>0</v>
      </c>
      <c r="J4116" t="b">
        <v>0</v>
      </c>
      <c r="K4116" t="b">
        <v>0</v>
      </c>
      <c r="L4116" t="b">
        <v>0</v>
      </c>
      <c r="M4116" t="b">
        <v>0</v>
      </c>
      <c r="N4116" t="b">
        <v>1</v>
      </c>
      <c r="O4116" t="b">
        <v>0</v>
      </c>
      <c r="P4116" t="b">
        <v>0</v>
      </c>
      <c r="Q4116" t="b">
        <v>0</v>
      </c>
      <c r="R4116" t="b">
        <v>0</v>
      </c>
    </row>
    <row r="4117" spans="2:18" x14ac:dyDescent="0.4">
      <c r="B4117" t="s">
        <v>4753</v>
      </c>
      <c r="C4117" t="s">
        <v>4757</v>
      </c>
      <c r="D4117" t="b">
        <v>1</v>
      </c>
      <c r="E4117" t="b">
        <v>1</v>
      </c>
      <c r="F4117" t="b">
        <v>0</v>
      </c>
      <c r="G4117" t="b">
        <v>0</v>
      </c>
      <c r="H4117" t="b">
        <v>0</v>
      </c>
      <c r="I4117" t="b">
        <v>0</v>
      </c>
      <c r="J4117" t="b">
        <v>1</v>
      </c>
      <c r="K4117" t="b">
        <v>0</v>
      </c>
      <c r="L4117" t="b">
        <v>0</v>
      </c>
      <c r="M4117" t="b">
        <v>0</v>
      </c>
      <c r="N4117" t="b">
        <v>0</v>
      </c>
      <c r="O4117" t="b">
        <v>0</v>
      </c>
      <c r="P4117" t="b">
        <v>0</v>
      </c>
      <c r="Q4117" t="b">
        <v>0</v>
      </c>
      <c r="R4117" t="b">
        <v>0</v>
      </c>
    </row>
    <row r="4118" spans="2:18" x14ac:dyDescent="0.4">
      <c r="B4118" t="s">
        <v>4758</v>
      </c>
      <c r="C4118" t="s">
        <v>4759</v>
      </c>
      <c r="D4118" t="b">
        <v>1</v>
      </c>
      <c r="E4118" t="b">
        <v>0</v>
      </c>
      <c r="F4118" t="b">
        <v>0</v>
      </c>
      <c r="G4118" t="b">
        <v>0</v>
      </c>
      <c r="H4118" t="b">
        <v>1</v>
      </c>
      <c r="I4118" t="b">
        <v>0</v>
      </c>
      <c r="J4118" t="b">
        <v>0</v>
      </c>
      <c r="K4118" t="b">
        <v>1</v>
      </c>
      <c r="L4118" t="b">
        <v>0</v>
      </c>
      <c r="M4118" t="b">
        <v>1</v>
      </c>
      <c r="N4118" t="b">
        <v>0</v>
      </c>
      <c r="O4118" t="b">
        <v>0</v>
      </c>
      <c r="P4118" t="b">
        <v>0</v>
      </c>
      <c r="Q4118" t="b">
        <v>0</v>
      </c>
      <c r="R4118" t="b">
        <v>0</v>
      </c>
    </row>
    <row r="4119" spans="2:18" x14ac:dyDescent="0.4">
      <c r="B4119" t="s">
        <v>4758</v>
      </c>
      <c r="C4119" t="s">
        <v>4760</v>
      </c>
      <c r="D4119" t="b">
        <v>1</v>
      </c>
      <c r="E4119" t="b">
        <v>0</v>
      </c>
      <c r="F4119" t="b">
        <v>0</v>
      </c>
      <c r="G4119" t="b">
        <v>0</v>
      </c>
      <c r="H4119" t="b">
        <v>0</v>
      </c>
      <c r="I4119" t="b">
        <v>0</v>
      </c>
      <c r="J4119" t="b">
        <v>0</v>
      </c>
      <c r="K4119" t="b">
        <v>0</v>
      </c>
      <c r="L4119" t="b">
        <v>0</v>
      </c>
      <c r="M4119" t="b">
        <v>1</v>
      </c>
      <c r="N4119" t="b">
        <v>0</v>
      </c>
      <c r="O4119" t="b">
        <v>0</v>
      </c>
      <c r="P4119" t="b">
        <v>0</v>
      </c>
      <c r="Q4119" t="b">
        <v>0</v>
      </c>
      <c r="R4119" t="b">
        <v>0</v>
      </c>
    </row>
    <row r="4120" spans="2:18" x14ac:dyDescent="0.4">
      <c r="B4120" t="s">
        <v>4758</v>
      </c>
      <c r="C4120" t="s">
        <v>4761</v>
      </c>
      <c r="D4120" t="b">
        <v>0</v>
      </c>
      <c r="E4120" t="b">
        <v>0</v>
      </c>
      <c r="F4120" t="b">
        <v>0</v>
      </c>
      <c r="G4120" t="b">
        <v>0</v>
      </c>
      <c r="H4120" t="b">
        <v>0</v>
      </c>
      <c r="I4120" t="b">
        <v>0</v>
      </c>
      <c r="J4120" t="b">
        <v>0</v>
      </c>
      <c r="K4120" t="b">
        <v>0</v>
      </c>
      <c r="L4120" t="b">
        <v>0</v>
      </c>
      <c r="M4120" t="b">
        <v>1</v>
      </c>
      <c r="N4120" t="b">
        <v>0</v>
      </c>
      <c r="O4120" t="b">
        <v>0</v>
      </c>
      <c r="P4120" t="b">
        <v>0</v>
      </c>
      <c r="Q4120" t="b">
        <v>0</v>
      </c>
      <c r="R4120" t="b">
        <v>0</v>
      </c>
    </row>
    <row r="4121" spans="2:18" x14ac:dyDescent="0.4">
      <c r="B4121" t="s">
        <v>4758</v>
      </c>
      <c r="C4121" t="s">
        <v>4762</v>
      </c>
      <c r="D4121" t="b">
        <v>1</v>
      </c>
      <c r="E4121" t="b">
        <v>0</v>
      </c>
      <c r="F4121" t="b">
        <v>0</v>
      </c>
      <c r="G4121" t="b">
        <v>0</v>
      </c>
      <c r="H4121" t="b">
        <v>1</v>
      </c>
      <c r="I4121" t="b">
        <v>0</v>
      </c>
      <c r="J4121" t="b">
        <v>0</v>
      </c>
      <c r="K4121" t="b">
        <v>0</v>
      </c>
      <c r="L4121" t="b">
        <v>0</v>
      </c>
      <c r="M4121" t="b">
        <v>1</v>
      </c>
      <c r="N4121" t="b">
        <v>0</v>
      </c>
      <c r="O4121" t="b">
        <v>0</v>
      </c>
      <c r="P4121" t="b">
        <v>0</v>
      </c>
      <c r="Q4121" t="b">
        <v>0</v>
      </c>
      <c r="R4121" t="b">
        <v>0</v>
      </c>
    </row>
    <row r="4122" spans="2:18" x14ac:dyDescent="0.4">
      <c r="B4122" t="s">
        <v>4758</v>
      </c>
      <c r="C4122" t="s">
        <v>4763</v>
      </c>
      <c r="D4122" t="b">
        <v>1</v>
      </c>
      <c r="E4122" t="b">
        <v>0</v>
      </c>
      <c r="F4122" t="b">
        <v>0</v>
      </c>
      <c r="G4122" t="b">
        <v>1</v>
      </c>
      <c r="H4122" t="b">
        <v>0</v>
      </c>
      <c r="I4122" t="b">
        <v>1</v>
      </c>
      <c r="J4122" t="b">
        <v>0</v>
      </c>
      <c r="K4122" t="b">
        <v>0</v>
      </c>
      <c r="L4122" t="b">
        <v>0</v>
      </c>
      <c r="M4122" t="b">
        <v>1</v>
      </c>
      <c r="N4122" t="b">
        <v>0</v>
      </c>
      <c r="O4122" t="b">
        <v>0</v>
      </c>
      <c r="P4122" t="b">
        <v>0</v>
      </c>
      <c r="Q4122" t="b">
        <v>0</v>
      </c>
      <c r="R4122" t="b">
        <v>0</v>
      </c>
    </row>
    <row r="4123" spans="2:18" x14ac:dyDescent="0.4">
      <c r="B4123" t="s">
        <v>4758</v>
      </c>
      <c r="C4123" t="s">
        <v>4764</v>
      </c>
      <c r="D4123" t="b">
        <v>0</v>
      </c>
      <c r="E4123" t="b">
        <v>0</v>
      </c>
      <c r="F4123" t="b">
        <v>0</v>
      </c>
      <c r="G4123" t="b">
        <v>0</v>
      </c>
      <c r="H4123" t="b">
        <v>0</v>
      </c>
      <c r="I4123" t="b">
        <v>0</v>
      </c>
      <c r="J4123" t="b">
        <v>0</v>
      </c>
      <c r="K4123" t="b">
        <v>0</v>
      </c>
      <c r="L4123" t="b">
        <v>0</v>
      </c>
      <c r="M4123" t="b">
        <v>1</v>
      </c>
      <c r="N4123" t="b">
        <v>0</v>
      </c>
      <c r="O4123" t="b">
        <v>0</v>
      </c>
      <c r="P4123" t="b">
        <v>0</v>
      </c>
      <c r="Q4123" t="b">
        <v>0</v>
      </c>
      <c r="R4123" t="b">
        <v>0</v>
      </c>
    </row>
    <row r="4124" spans="2:18" x14ac:dyDescent="0.4">
      <c r="B4124" t="s">
        <v>4758</v>
      </c>
      <c r="C4124" t="s">
        <v>4765</v>
      </c>
      <c r="D4124" t="b">
        <v>0</v>
      </c>
      <c r="E4124" t="b">
        <v>0</v>
      </c>
      <c r="F4124" t="b">
        <v>0</v>
      </c>
      <c r="G4124" t="b">
        <v>1</v>
      </c>
      <c r="H4124" t="b">
        <v>0</v>
      </c>
      <c r="I4124" t="b">
        <v>1</v>
      </c>
      <c r="J4124" t="b">
        <v>0</v>
      </c>
      <c r="K4124" t="b">
        <v>1</v>
      </c>
      <c r="L4124" t="b">
        <v>0</v>
      </c>
      <c r="M4124" t="b">
        <v>1</v>
      </c>
      <c r="N4124" t="b">
        <v>0</v>
      </c>
      <c r="O4124" t="b">
        <v>1</v>
      </c>
      <c r="P4124" t="b">
        <v>0</v>
      </c>
      <c r="Q4124" t="b">
        <v>0</v>
      </c>
      <c r="R4124" t="b">
        <v>0</v>
      </c>
    </row>
    <row r="4125" spans="2:18" x14ac:dyDescent="0.4">
      <c r="B4125" t="s">
        <v>4758</v>
      </c>
      <c r="C4125" t="s">
        <v>4766</v>
      </c>
      <c r="D4125" t="b">
        <v>1</v>
      </c>
      <c r="E4125" t="b">
        <v>0</v>
      </c>
      <c r="F4125" t="b">
        <v>0</v>
      </c>
      <c r="G4125" t="b">
        <v>0</v>
      </c>
      <c r="H4125" t="b">
        <v>1</v>
      </c>
      <c r="I4125" t="b">
        <v>0</v>
      </c>
      <c r="J4125" t="b">
        <v>1</v>
      </c>
      <c r="K4125" t="b">
        <v>0</v>
      </c>
      <c r="L4125" t="b">
        <v>0</v>
      </c>
      <c r="M4125" t="b">
        <v>1</v>
      </c>
      <c r="N4125" t="b">
        <v>1</v>
      </c>
      <c r="O4125" t="b">
        <v>0</v>
      </c>
      <c r="P4125" t="b">
        <v>0</v>
      </c>
      <c r="Q4125" t="b">
        <v>0</v>
      </c>
      <c r="R4125" t="b">
        <v>0</v>
      </c>
    </row>
    <row r="4126" spans="2:18" x14ac:dyDescent="0.4">
      <c r="B4126" t="s">
        <v>4767</v>
      </c>
      <c r="C4126" t="s">
        <v>4768</v>
      </c>
      <c r="D4126" t="b">
        <v>1</v>
      </c>
      <c r="E4126" t="b">
        <v>0</v>
      </c>
      <c r="F4126" t="b">
        <v>0</v>
      </c>
      <c r="G4126" t="b">
        <v>0</v>
      </c>
      <c r="H4126" t="b">
        <v>1</v>
      </c>
      <c r="I4126" t="b">
        <v>1</v>
      </c>
      <c r="J4126" t="b">
        <v>0</v>
      </c>
      <c r="K4126" t="b">
        <v>0</v>
      </c>
      <c r="L4126" t="b">
        <v>0</v>
      </c>
      <c r="M4126" t="b">
        <v>1</v>
      </c>
      <c r="N4126" t="b">
        <v>1</v>
      </c>
      <c r="O4126" t="b">
        <v>0</v>
      </c>
      <c r="P4126" t="b">
        <v>0</v>
      </c>
      <c r="Q4126" t="b">
        <v>0</v>
      </c>
      <c r="R4126" t="b">
        <v>0</v>
      </c>
    </row>
    <row r="4127" spans="2:18" x14ac:dyDescent="0.4">
      <c r="B4127" t="s">
        <v>4767</v>
      </c>
      <c r="C4127" t="s">
        <v>4769</v>
      </c>
      <c r="D4127" t="b">
        <v>1</v>
      </c>
      <c r="E4127" t="b">
        <v>0</v>
      </c>
      <c r="F4127" t="b">
        <v>0</v>
      </c>
      <c r="G4127" t="b">
        <v>0</v>
      </c>
      <c r="H4127" t="b">
        <v>1</v>
      </c>
      <c r="I4127" t="b">
        <v>1</v>
      </c>
      <c r="J4127" t="b">
        <v>0</v>
      </c>
      <c r="K4127" t="b">
        <v>0</v>
      </c>
      <c r="L4127" t="b">
        <v>0</v>
      </c>
      <c r="M4127" t="b">
        <v>1</v>
      </c>
      <c r="N4127" t="b">
        <v>0</v>
      </c>
      <c r="O4127" t="b">
        <v>0</v>
      </c>
      <c r="P4127" t="b">
        <v>0</v>
      </c>
      <c r="Q4127" t="b">
        <v>0</v>
      </c>
      <c r="R4127" t="b">
        <v>0</v>
      </c>
    </row>
    <row r="4128" spans="2:18" x14ac:dyDescent="0.4">
      <c r="B4128" t="s">
        <v>4767</v>
      </c>
      <c r="C4128" t="s">
        <v>4770</v>
      </c>
      <c r="D4128" t="b">
        <v>1</v>
      </c>
      <c r="E4128" t="b">
        <v>0</v>
      </c>
      <c r="F4128" t="b">
        <v>0</v>
      </c>
      <c r="G4128" t="b">
        <v>0</v>
      </c>
      <c r="H4128" t="b">
        <v>0</v>
      </c>
      <c r="I4128" t="b">
        <v>1</v>
      </c>
      <c r="J4128" t="b">
        <v>0</v>
      </c>
      <c r="K4128" t="b">
        <v>0</v>
      </c>
      <c r="L4128" t="b">
        <v>0</v>
      </c>
      <c r="M4128" t="b">
        <v>1</v>
      </c>
      <c r="N4128" t="b">
        <v>0</v>
      </c>
      <c r="O4128" t="b">
        <v>0</v>
      </c>
      <c r="P4128" t="b">
        <v>0</v>
      </c>
      <c r="Q4128" t="b">
        <v>0</v>
      </c>
      <c r="R4128" t="b">
        <v>0</v>
      </c>
    </row>
    <row r="4129" spans="2:18" x14ac:dyDescent="0.4">
      <c r="B4129" t="s">
        <v>4767</v>
      </c>
      <c r="C4129" t="s">
        <v>4771</v>
      </c>
      <c r="D4129" t="b">
        <v>1</v>
      </c>
      <c r="E4129" t="b">
        <v>0</v>
      </c>
      <c r="F4129" t="b">
        <v>0</v>
      </c>
      <c r="G4129" t="b">
        <v>0</v>
      </c>
      <c r="H4129" t="b">
        <v>0</v>
      </c>
      <c r="I4129" t="b">
        <v>0</v>
      </c>
      <c r="J4129" t="b">
        <v>0</v>
      </c>
      <c r="K4129" t="b">
        <v>0</v>
      </c>
      <c r="L4129" t="b">
        <v>0</v>
      </c>
      <c r="M4129" t="b">
        <v>1</v>
      </c>
      <c r="N4129" t="b">
        <v>0</v>
      </c>
      <c r="O4129" t="b">
        <v>0</v>
      </c>
      <c r="P4129" t="b">
        <v>0</v>
      </c>
      <c r="Q4129" t="b">
        <v>0</v>
      </c>
      <c r="R4129" t="b">
        <v>0</v>
      </c>
    </row>
    <row r="4130" spans="2:18" x14ac:dyDescent="0.4">
      <c r="B4130" t="s">
        <v>4767</v>
      </c>
      <c r="C4130" t="s">
        <v>4772</v>
      </c>
      <c r="D4130" t="b">
        <v>1</v>
      </c>
      <c r="E4130" t="b">
        <v>0</v>
      </c>
      <c r="F4130" t="b">
        <v>0</v>
      </c>
      <c r="G4130" t="b">
        <v>0</v>
      </c>
      <c r="H4130" t="b">
        <v>1</v>
      </c>
      <c r="I4130" t="b">
        <v>1</v>
      </c>
      <c r="J4130" t="b">
        <v>0</v>
      </c>
      <c r="K4130" t="b">
        <v>0</v>
      </c>
      <c r="L4130" t="b">
        <v>0</v>
      </c>
      <c r="M4130" t="b">
        <v>1</v>
      </c>
      <c r="N4130" t="b">
        <v>1</v>
      </c>
      <c r="O4130" t="b">
        <v>0</v>
      </c>
      <c r="P4130" t="b">
        <v>0</v>
      </c>
      <c r="Q4130" t="b">
        <v>0</v>
      </c>
      <c r="R4130" t="b">
        <v>0</v>
      </c>
    </row>
    <row r="4131" spans="2:18" x14ac:dyDescent="0.4">
      <c r="B4131" t="s">
        <v>4767</v>
      </c>
      <c r="C4131" t="s">
        <v>4773</v>
      </c>
      <c r="D4131" t="b">
        <v>1</v>
      </c>
      <c r="E4131" t="b">
        <v>0</v>
      </c>
      <c r="F4131" t="b">
        <v>0</v>
      </c>
      <c r="G4131" t="b">
        <v>0</v>
      </c>
      <c r="H4131" t="b">
        <v>0</v>
      </c>
      <c r="I4131" t="b">
        <v>0</v>
      </c>
      <c r="J4131" t="b">
        <v>0</v>
      </c>
      <c r="K4131" t="b">
        <v>0</v>
      </c>
      <c r="L4131" t="b">
        <v>0</v>
      </c>
      <c r="M4131" t="b">
        <v>1</v>
      </c>
      <c r="N4131" t="b">
        <v>0</v>
      </c>
      <c r="O4131" t="b">
        <v>0</v>
      </c>
      <c r="P4131" t="b">
        <v>0</v>
      </c>
      <c r="Q4131" t="b">
        <v>0</v>
      </c>
      <c r="R4131" t="b">
        <v>0</v>
      </c>
    </row>
    <row r="4132" spans="2:18" x14ac:dyDescent="0.4">
      <c r="B4132" t="s">
        <v>4767</v>
      </c>
      <c r="C4132" t="s">
        <v>4774</v>
      </c>
      <c r="D4132" t="b">
        <v>0</v>
      </c>
      <c r="E4132" t="b">
        <v>0</v>
      </c>
      <c r="F4132" t="b">
        <v>0</v>
      </c>
      <c r="G4132" t="b">
        <v>0</v>
      </c>
      <c r="H4132" t="b">
        <v>0</v>
      </c>
      <c r="I4132" t="b">
        <v>0</v>
      </c>
      <c r="J4132" t="b">
        <v>0</v>
      </c>
      <c r="K4132" t="b">
        <v>0</v>
      </c>
      <c r="L4132" t="b">
        <v>0</v>
      </c>
      <c r="M4132" t="b">
        <v>1</v>
      </c>
      <c r="N4132" t="b">
        <v>0</v>
      </c>
      <c r="O4132" t="b">
        <v>0</v>
      </c>
      <c r="P4132" t="b">
        <v>0</v>
      </c>
      <c r="Q4132" t="b">
        <v>0</v>
      </c>
      <c r="R4132" t="b">
        <v>0</v>
      </c>
    </row>
    <row r="4133" spans="2:18" x14ac:dyDescent="0.4">
      <c r="B4133" t="s">
        <v>4767</v>
      </c>
      <c r="C4133" t="s">
        <v>4775</v>
      </c>
      <c r="D4133" t="b">
        <v>0</v>
      </c>
      <c r="E4133" t="b">
        <v>1</v>
      </c>
      <c r="F4133" t="b">
        <v>0</v>
      </c>
      <c r="G4133" t="b">
        <v>1</v>
      </c>
      <c r="H4133" t="b">
        <v>1</v>
      </c>
      <c r="I4133" t="b">
        <v>0</v>
      </c>
      <c r="J4133" t="b">
        <v>1</v>
      </c>
      <c r="K4133" t="b">
        <v>1</v>
      </c>
      <c r="L4133" t="b">
        <v>0</v>
      </c>
      <c r="M4133" t="b">
        <v>0</v>
      </c>
      <c r="N4133" t="b">
        <v>0</v>
      </c>
      <c r="O4133" t="b">
        <v>0</v>
      </c>
      <c r="P4133" t="b">
        <v>0</v>
      </c>
      <c r="Q4133" t="b">
        <v>0</v>
      </c>
      <c r="R4133" t="b">
        <v>0</v>
      </c>
    </row>
    <row r="4134" spans="2:18" x14ac:dyDescent="0.4">
      <c r="B4134" t="s">
        <v>4776</v>
      </c>
      <c r="C4134" t="s">
        <v>4777</v>
      </c>
      <c r="D4134" t="b">
        <v>1</v>
      </c>
      <c r="E4134" t="b">
        <v>1</v>
      </c>
      <c r="F4134" t="b">
        <v>0</v>
      </c>
      <c r="G4134" t="b">
        <v>1</v>
      </c>
      <c r="H4134" t="b">
        <v>1</v>
      </c>
      <c r="I4134" t="b">
        <v>0</v>
      </c>
      <c r="J4134" t="b">
        <v>0</v>
      </c>
      <c r="K4134" t="b">
        <v>1</v>
      </c>
      <c r="L4134" t="b">
        <v>0</v>
      </c>
      <c r="M4134" t="b">
        <v>0</v>
      </c>
      <c r="N4134" t="b">
        <v>0</v>
      </c>
      <c r="O4134" t="b">
        <v>0</v>
      </c>
      <c r="P4134" t="b">
        <v>0</v>
      </c>
      <c r="Q4134" t="b">
        <v>0</v>
      </c>
      <c r="R4134" t="b">
        <v>0</v>
      </c>
    </row>
    <row r="4135" spans="2:18" x14ac:dyDescent="0.4">
      <c r="B4135" t="s">
        <v>4776</v>
      </c>
      <c r="C4135" t="s">
        <v>4778</v>
      </c>
      <c r="D4135" t="b">
        <v>0</v>
      </c>
      <c r="E4135" t="b">
        <v>0</v>
      </c>
      <c r="F4135" t="b">
        <v>0</v>
      </c>
      <c r="G4135" t="b">
        <v>1</v>
      </c>
      <c r="H4135" t="b">
        <v>0</v>
      </c>
      <c r="I4135" t="b">
        <v>0</v>
      </c>
      <c r="J4135" t="b">
        <v>0</v>
      </c>
      <c r="K4135" t="b">
        <v>0</v>
      </c>
      <c r="L4135" t="b">
        <v>0</v>
      </c>
      <c r="M4135" t="b">
        <v>0</v>
      </c>
      <c r="N4135" t="b">
        <v>0</v>
      </c>
      <c r="O4135" t="b">
        <v>0</v>
      </c>
      <c r="P4135" t="b">
        <v>0</v>
      </c>
      <c r="Q4135" t="b">
        <v>1</v>
      </c>
      <c r="R4135" t="b">
        <v>0</v>
      </c>
    </row>
    <row r="4136" spans="2:18" x14ac:dyDescent="0.4">
      <c r="B4136" t="s">
        <v>4776</v>
      </c>
      <c r="C4136" t="s">
        <v>4779</v>
      </c>
      <c r="D4136" t="b">
        <v>1</v>
      </c>
      <c r="E4136" t="b">
        <v>0</v>
      </c>
      <c r="F4136" t="b">
        <v>0</v>
      </c>
      <c r="G4136" t="b">
        <v>1</v>
      </c>
      <c r="H4136" t="b">
        <v>1</v>
      </c>
      <c r="I4136" t="b">
        <v>0</v>
      </c>
      <c r="J4136" t="b">
        <v>0</v>
      </c>
      <c r="K4136" t="b">
        <v>1</v>
      </c>
      <c r="L4136" t="b">
        <v>0</v>
      </c>
      <c r="M4136" t="b">
        <v>0</v>
      </c>
      <c r="N4136" t="b">
        <v>0</v>
      </c>
      <c r="O4136" t="b">
        <v>1</v>
      </c>
      <c r="P4136" t="b">
        <v>0</v>
      </c>
      <c r="Q4136" t="b">
        <v>0</v>
      </c>
      <c r="R4136" t="b">
        <v>0</v>
      </c>
    </row>
    <row r="4137" spans="2:18" x14ac:dyDescent="0.4">
      <c r="B4137" t="s">
        <v>4776</v>
      </c>
      <c r="C4137" t="s">
        <v>4780</v>
      </c>
      <c r="D4137" t="b">
        <v>1</v>
      </c>
      <c r="E4137" t="b">
        <v>1</v>
      </c>
      <c r="F4137" t="b">
        <v>0</v>
      </c>
      <c r="G4137" t="b">
        <v>1</v>
      </c>
      <c r="H4137" t="b">
        <v>0</v>
      </c>
      <c r="I4137" t="b">
        <v>0</v>
      </c>
      <c r="J4137" t="b">
        <v>0</v>
      </c>
      <c r="K4137" t="b">
        <v>0</v>
      </c>
      <c r="L4137" t="b">
        <v>0</v>
      </c>
      <c r="M4137" t="b">
        <v>0</v>
      </c>
      <c r="N4137" t="b">
        <v>0</v>
      </c>
      <c r="O4137" t="b">
        <v>0</v>
      </c>
      <c r="P4137" t="b">
        <v>0</v>
      </c>
      <c r="Q4137" t="b">
        <v>0</v>
      </c>
      <c r="R4137" t="b">
        <v>0</v>
      </c>
    </row>
    <row r="4138" spans="2:18" x14ac:dyDescent="0.4">
      <c r="B4138" t="s">
        <v>4776</v>
      </c>
      <c r="C4138" t="s">
        <v>4781</v>
      </c>
      <c r="D4138" t="b">
        <v>1</v>
      </c>
      <c r="E4138" t="b">
        <v>1</v>
      </c>
      <c r="F4138" t="b">
        <v>1</v>
      </c>
      <c r="G4138" t="b">
        <v>0</v>
      </c>
      <c r="H4138" t="b">
        <v>1</v>
      </c>
      <c r="I4138" t="b">
        <v>0</v>
      </c>
      <c r="J4138" t="b">
        <v>0</v>
      </c>
      <c r="K4138" t="b">
        <v>0</v>
      </c>
      <c r="L4138" t="b">
        <v>0</v>
      </c>
      <c r="M4138" t="b">
        <v>0</v>
      </c>
      <c r="N4138" t="b">
        <v>0</v>
      </c>
      <c r="O4138" t="b">
        <v>1</v>
      </c>
      <c r="P4138" t="b">
        <v>0</v>
      </c>
      <c r="Q4138" t="b">
        <v>0</v>
      </c>
      <c r="R4138" t="b">
        <v>0</v>
      </c>
    </row>
    <row r="4139" spans="2:18" x14ac:dyDescent="0.4">
      <c r="B4139" t="s">
        <v>4776</v>
      </c>
      <c r="C4139" t="s">
        <v>4782</v>
      </c>
      <c r="D4139" t="b">
        <v>0</v>
      </c>
      <c r="E4139" t="b">
        <v>0</v>
      </c>
      <c r="F4139" t="b">
        <v>0</v>
      </c>
      <c r="G4139" t="b">
        <v>0</v>
      </c>
      <c r="H4139" t="b">
        <v>0</v>
      </c>
      <c r="I4139" t="b">
        <v>0</v>
      </c>
      <c r="J4139" t="b">
        <v>0</v>
      </c>
      <c r="K4139" t="b">
        <v>0</v>
      </c>
      <c r="L4139" t="b">
        <v>0</v>
      </c>
      <c r="M4139" t="b">
        <v>0</v>
      </c>
      <c r="N4139" t="b">
        <v>0</v>
      </c>
      <c r="O4139" t="b">
        <v>0</v>
      </c>
      <c r="P4139" t="b">
        <v>0</v>
      </c>
      <c r="Q4139" t="b">
        <v>0</v>
      </c>
      <c r="R4139" t="b">
        <v>0</v>
      </c>
    </row>
    <row r="4140" spans="2:18" x14ac:dyDescent="0.4">
      <c r="B4140" t="s">
        <v>4776</v>
      </c>
      <c r="C4140" t="s">
        <v>4783</v>
      </c>
      <c r="D4140" t="b">
        <v>0</v>
      </c>
      <c r="E4140" t="b">
        <v>0</v>
      </c>
      <c r="F4140" t="b">
        <v>0</v>
      </c>
      <c r="G4140" t="b">
        <v>0</v>
      </c>
      <c r="H4140" t="b">
        <v>0</v>
      </c>
      <c r="I4140" t="b">
        <v>0</v>
      </c>
      <c r="J4140" t="b">
        <v>0</v>
      </c>
      <c r="K4140" t="b">
        <v>0</v>
      </c>
      <c r="L4140" t="b">
        <v>0</v>
      </c>
      <c r="M4140" t="b">
        <v>0</v>
      </c>
      <c r="N4140" t="b">
        <v>0</v>
      </c>
      <c r="O4140" t="b">
        <v>0</v>
      </c>
      <c r="P4140" t="b">
        <v>0</v>
      </c>
      <c r="Q4140" t="b">
        <v>0</v>
      </c>
      <c r="R4140" t="b">
        <v>0</v>
      </c>
    </row>
    <row r="4141" spans="2:18" x14ac:dyDescent="0.4">
      <c r="B4141" t="s">
        <v>4776</v>
      </c>
      <c r="C4141" t="s">
        <v>4784</v>
      </c>
      <c r="D4141" t="b">
        <v>1</v>
      </c>
      <c r="E4141" t="b">
        <v>1</v>
      </c>
      <c r="F4141" t="b">
        <v>1</v>
      </c>
      <c r="G4141" t="b">
        <v>1</v>
      </c>
      <c r="H4141" t="b">
        <v>1</v>
      </c>
      <c r="I4141" t="b">
        <v>0</v>
      </c>
      <c r="J4141" t="b">
        <v>0</v>
      </c>
      <c r="K4141" t="b">
        <v>0</v>
      </c>
      <c r="L4141" t="b">
        <v>0</v>
      </c>
      <c r="M4141" t="b">
        <v>0</v>
      </c>
      <c r="N4141" t="b">
        <v>0</v>
      </c>
      <c r="O4141" t="b">
        <v>0</v>
      </c>
      <c r="P4141" t="b">
        <v>0</v>
      </c>
      <c r="Q4141" t="b">
        <v>0</v>
      </c>
      <c r="R4141" t="b">
        <v>0</v>
      </c>
    </row>
    <row r="4142" spans="2:18" x14ac:dyDescent="0.4">
      <c r="B4142" t="s">
        <v>4776</v>
      </c>
      <c r="C4142" t="s">
        <v>4785</v>
      </c>
      <c r="D4142" t="b">
        <v>1</v>
      </c>
      <c r="E4142" t="b">
        <v>1</v>
      </c>
      <c r="F4142" t="b">
        <v>0</v>
      </c>
      <c r="G4142" t="b">
        <v>0</v>
      </c>
      <c r="H4142" t="b">
        <v>0</v>
      </c>
      <c r="I4142" t="b">
        <v>0</v>
      </c>
      <c r="J4142" t="b">
        <v>0</v>
      </c>
      <c r="K4142" t="b">
        <v>0</v>
      </c>
      <c r="L4142" t="b">
        <v>0</v>
      </c>
      <c r="M4142" t="b">
        <v>0</v>
      </c>
      <c r="N4142" t="b">
        <v>0</v>
      </c>
      <c r="O4142" t="b">
        <v>0</v>
      </c>
      <c r="P4142" t="b">
        <v>0</v>
      </c>
      <c r="Q4142" t="b">
        <v>0</v>
      </c>
      <c r="R4142" t="b">
        <v>0</v>
      </c>
    </row>
    <row r="4143" spans="2:18" x14ac:dyDescent="0.4">
      <c r="B4143" t="s">
        <v>4786</v>
      </c>
      <c r="C4143" t="s">
        <v>4787</v>
      </c>
      <c r="D4143" t="b">
        <v>1</v>
      </c>
      <c r="E4143" t="b">
        <v>1</v>
      </c>
      <c r="F4143" t="b">
        <v>0</v>
      </c>
      <c r="G4143" t="b">
        <v>0</v>
      </c>
      <c r="H4143" t="b">
        <v>0</v>
      </c>
      <c r="I4143" t="b">
        <v>0</v>
      </c>
      <c r="J4143" t="b">
        <v>0</v>
      </c>
      <c r="K4143" t="b">
        <v>0</v>
      </c>
      <c r="L4143" t="b">
        <v>0</v>
      </c>
      <c r="M4143" t="b">
        <v>0</v>
      </c>
      <c r="N4143" t="b">
        <v>1</v>
      </c>
      <c r="O4143" t="b">
        <v>0</v>
      </c>
      <c r="P4143" t="b">
        <v>0</v>
      </c>
      <c r="Q4143" t="b">
        <v>0</v>
      </c>
      <c r="R4143" t="b">
        <v>0</v>
      </c>
    </row>
    <row r="4144" spans="2:18" x14ac:dyDescent="0.4">
      <c r="B4144" t="s">
        <v>4786</v>
      </c>
      <c r="C4144" t="s">
        <v>4788</v>
      </c>
      <c r="D4144" t="b">
        <v>0</v>
      </c>
      <c r="E4144" t="b">
        <v>0</v>
      </c>
      <c r="F4144" t="b">
        <v>0</v>
      </c>
      <c r="G4144" t="b">
        <v>0</v>
      </c>
      <c r="H4144" t="b">
        <v>0</v>
      </c>
      <c r="I4144" t="b">
        <v>0</v>
      </c>
      <c r="J4144" t="b">
        <v>0</v>
      </c>
      <c r="K4144" t="b">
        <v>0</v>
      </c>
      <c r="L4144" t="b">
        <v>0</v>
      </c>
      <c r="M4144" t="b">
        <v>0</v>
      </c>
      <c r="N4144" t="b">
        <v>0</v>
      </c>
      <c r="O4144" t="b">
        <v>0</v>
      </c>
      <c r="P4144" t="b">
        <v>0</v>
      </c>
      <c r="Q4144" t="b">
        <v>0</v>
      </c>
      <c r="R4144" t="b">
        <v>0</v>
      </c>
    </row>
    <row r="4145" spans="2:18" x14ac:dyDescent="0.4">
      <c r="B4145" t="s">
        <v>4786</v>
      </c>
      <c r="C4145" t="s">
        <v>4789</v>
      </c>
      <c r="D4145" t="b">
        <v>0</v>
      </c>
      <c r="E4145" t="b">
        <v>0</v>
      </c>
      <c r="F4145" t="b">
        <v>0</v>
      </c>
      <c r="G4145" t="b">
        <v>0</v>
      </c>
      <c r="H4145" t="b">
        <v>0</v>
      </c>
      <c r="I4145" t="b">
        <v>0</v>
      </c>
      <c r="J4145" t="b">
        <v>0</v>
      </c>
      <c r="K4145" t="b">
        <v>0</v>
      </c>
      <c r="L4145" t="b">
        <v>0</v>
      </c>
      <c r="M4145" t="b">
        <v>0</v>
      </c>
      <c r="N4145" t="b">
        <v>0</v>
      </c>
      <c r="O4145" t="b">
        <v>0</v>
      </c>
      <c r="P4145" t="b">
        <v>0</v>
      </c>
      <c r="Q4145" t="b">
        <v>0</v>
      </c>
      <c r="R4145" t="b">
        <v>0</v>
      </c>
    </row>
    <row r="4146" spans="2:18" x14ac:dyDescent="0.4">
      <c r="B4146" t="s">
        <v>4786</v>
      </c>
      <c r="C4146" t="s">
        <v>4790</v>
      </c>
      <c r="D4146" t="b">
        <v>0</v>
      </c>
      <c r="E4146" t="b">
        <v>0</v>
      </c>
      <c r="F4146" t="b">
        <v>0</v>
      </c>
      <c r="G4146" t="b">
        <v>0</v>
      </c>
      <c r="H4146" t="b">
        <v>0</v>
      </c>
      <c r="I4146" t="b">
        <v>0</v>
      </c>
      <c r="J4146" t="b">
        <v>0</v>
      </c>
      <c r="K4146" t="b">
        <v>0</v>
      </c>
      <c r="L4146" t="b">
        <v>0</v>
      </c>
      <c r="M4146" t="b">
        <v>0</v>
      </c>
      <c r="N4146" t="b">
        <v>0</v>
      </c>
      <c r="O4146" t="b">
        <v>0</v>
      </c>
      <c r="P4146" t="b">
        <v>0</v>
      </c>
      <c r="Q4146" t="b">
        <v>0</v>
      </c>
      <c r="R4146" t="b">
        <v>0</v>
      </c>
    </row>
    <row r="4147" spans="2:18" x14ac:dyDescent="0.4">
      <c r="B4147" t="s">
        <v>4786</v>
      </c>
      <c r="C4147" t="s">
        <v>4791</v>
      </c>
      <c r="D4147" t="b">
        <v>0</v>
      </c>
      <c r="E4147" t="b">
        <v>0</v>
      </c>
      <c r="F4147" t="b">
        <v>0</v>
      </c>
      <c r="G4147" t="b">
        <v>0</v>
      </c>
      <c r="H4147" t="b">
        <v>0</v>
      </c>
      <c r="I4147" t="b">
        <v>0</v>
      </c>
      <c r="J4147" t="b">
        <v>0</v>
      </c>
      <c r="K4147" t="b">
        <v>0</v>
      </c>
      <c r="L4147" t="b">
        <v>0</v>
      </c>
      <c r="M4147" t="b">
        <v>0</v>
      </c>
      <c r="N4147" t="b">
        <v>0</v>
      </c>
      <c r="O4147" t="b">
        <v>0</v>
      </c>
      <c r="P4147" t="b">
        <v>0</v>
      </c>
      <c r="Q4147" t="b">
        <v>0</v>
      </c>
      <c r="R4147" t="b">
        <v>0</v>
      </c>
    </row>
    <row r="4148" spans="2:18" x14ac:dyDescent="0.4">
      <c r="B4148" t="s">
        <v>4786</v>
      </c>
      <c r="C4148" t="s">
        <v>4792</v>
      </c>
      <c r="D4148" t="b">
        <v>0</v>
      </c>
      <c r="E4148" t="b">
        <v>0</v>
      </c>
      <c r="F4148" t="b">
        <v>0</v>
      </c>
      <c r="G4148" t="b">
        <v>0</v>
      </c>
      <c r="H4148" t="b">
        <v>0</v>
      </c>
      <c r="I4148" t="b">
        <v>0</v>
      </c>
      <c r="J4148" t="b">
        <v>0</v>
      </c>
      <c r="K4148" t="b">
        <v>0</v>
      </c>
      <c r="L4148" t="b">
        <v>0</v>
      </c>
      <c r="M4148" t="b">
        <v>1</v>
      </c>
      <c r="N4148" t="b">
        <v>0</v>
      </c>
      <c r="O4148" t="b">
        <v>0</v>
      </c>
      <c r="P4148" t="b">
        <v>0</v>
      </c>
      <c r="Q4148" t="b">
        <v>0</v>
      </c>
      <c r="R4148" t="b">
        <v>0</v>
      </c>
    </row>
    <row r="4149" spans="2:18" x14ac:dyDescent="0.4">
      <c r="B4149" t="s">
        <v>4793</v>
      </c>
      <c r="C4149" t="s">
        <v>4794</v>
      </c>
      <c r="D4149" t="b">
        <v>1</v>
      </c>
      <c r="E4149" t="b">
        <v>0</v>
      </c>
      <c r="F4149" t="b">
        <v>0</v>
      </c>
      <c r="G4149" t="b">
        <v>0</v>
      </c>
      <c r="H4149" t="b">
        <v>0</v>
      </c>
      <c r="I4149" t="b">
        <v>1</v>
      </c>
      <c r="J4149" t="b">
        <v>0</v>
      </c>
      <c r="K4149" t="b">
        <v>0</v>
      </c>
      <c r="L4149" t="b">
        <v>0</v>
      </c>
      <c r="M4149" t="b">
        <v>1</v>
      </c>
      <c r="N4149" t="b">
        <v>0</v>
      </c>
      <c r="O4149" t="b">
        <v>0</v>
      </c>
      <c r="P4149" t="b">
        <v>0</v>
      </c>
      <c r="Q4149" t="b">
        <v>0</v>
      </c>
      <c r="R4149" t="b">
        <v>0</v>
      </c>
    </row>
    <row r="4150" spans="2:18" x14ac:dyDescent="0.4">
      <c r="B4150" t="s">
        <v>4793</v>
      </c>
      <c r="C4150" t="s">
        <v>4795</v>
      </c>
      <c r="D4150" t="b">
        <v>0</v>
      </c>
      <c r="E4150" t="b">
        <v>1</v>
      </c>
      <c r="F4150" t="b">
        <v>0</v>
      </c>
      <c r="G4150" t="b">
        <v>0</v>
      </c>
      <c r="H4150" t="b">
        <v>0</v>
      </c>
      <c r="I4150" t="b">
        <v>0</v>
      </c>
      <c r="J4150" t="b">
        <v>0</v>
      </c>
      <c r="K4150" t="b">
        <v>0</v>
      </c>
      <c r="L4150" t="b">
        <v>0</v>
      </c>
      <c r="M4150" t="b">
        <v>1</v>
      </c>
      <c r="N4150" t="b">
        <v>0</v>
      </c>
      <c r="O4150" t="b">
        <v>0</v>
      </c>
      <c r="P4150" t="b">
        <v>0</v>
      </c>
      <c r="Q4150" t="b">
        <v>0</v>
      </c>
      <c r="R4150" t="b">
        <v>0</v>
      </c>
    </row>
    <row r="4151" spans="2:18" x14ac:dyDescent="0.4">
      <c r="B4151" t="s">
        <v>4793</v>
      </c>
      <c r="C4151" t="s">
        <v>4796</v>
      </c>
      <c r="D4151" t="b">
        <v>0</v>
      </c>
      <c r="E4151" t="b">
        <v>0</v>
      </c>
      <c r="F4151" t="b">
        <v>0</v>
      </c>
      <c r="G4151" t="b">
        <v>0</v>
      </c>
      <c r="H4151" t="b">
        <v>0</v>
      </c>
      <c r="I4151" t="b">
        <v>0</v>
      </c>
      <c r="J4151" t="b">
        <v>0</v>
      </c>
      <c r="K4151" t="b">
        <v>0</v>
      </c>
      <c r="L4151" t="b">
        <v>0</v>
      </c>
      <c r="M4151" t="b">
        <v>1</v>
      </c>
      <c r="N4151" t="b">
        <v>0</v>
      </c>
      <c r="O4151" t="b">
        <v>0</v>
      </c>
      <c r="P4151" t="b">
        <v>0</v>
      </c>
      <c r="Q4151" t="b">
        <v>0</v>
      </c>
      <c r="R4151" t="b">
        <v>0</v>
      </c>
    </row>
    <row r="4152" spans="2:18" x14ac:dyDescent="0.4">
      <c r="B4152" t="s">
        <v>4793</v>
      </c>
      <c r="C4152" t="s">
        <v>4797</v>
      </c>
      <c r="D4152" t="b">
        <v>0</v>
      </c>
      <c r="E4152" t="b">
        <v>0</v>
      </c>
      <c r="F4152" t="b">
        <v>0</v>
      </c>
      <c r="G4152" t="b">
        <v>0</v>
      </c>
      <c r="H4152" t="b">
        <v>0</v>
      </c>
      <c r="I4152" t="b">
        <v>0</v>
      </c>
      <c r="J4152" t="b">
        <v>0</v>
      </c>
      <c r="K4152" t="b">
        <v>0</v>
      </c>
      <c r="L4152" t="b">
        <v>0</v>
      </c>
      <c r="M4152" t="b">
        <v>1</v>
      </c>
      <c r="N4152" t="b">
        <v>0</v>
      </c>
      <c r="O4152" t="b">
        <v>0</v>
      </c>
      <c r="P4152" t="b">
        <v>0</v>
      </c>
      <c r="Q4152" t="b">
        <v>0</v>
      </c>
      <c r="R4152" t="b">
        <v>0</v>
      </c>
    </row>
    <row r="4153" spans="2:18" x14ac:dyDescent="0.4">
      <c r="B4153" t="s">
        <v>4793</v>
      </c>
      <c r="C4153" t="s">
        <v>4798</v>
      </c>
      <c r="D4153" t="b">
        <v>0</v>
      </c>
      <c r="E4153" t="b">
        <v>0</v>
      </c>
      <c r="F4153" t="b">
        <v>0</v>
      </c>
      <c r="G4153" t="b">
        <v>0</v>
      </c>
      <c r="H4153" t="b">
        <v>0</v>
      </c>
      <c r="I4153" t="b">
        <v>0</v>
      </c>
      <c r="J4153" t="b">
        <v>0</v>
      </c>
      <c r="K4153" t="b">
        <v>0</v>
      </c>
      <c r="L4153" t="b">
        <v>0</v>
      </c>
      <c r="M4153" t="b">
        <v>1</v>
      </c>
      <c r="N4153" t="b">
        <v>0</v>
      </c>
      <c r="O4153" t="b">
        <v>0</v>
      </c>
      <c r="P4153" t="b">
        <v>0</v>
      </c>
      <c r="Q4153" t="b">
        <v>0</v>
      </c>
      <c r="R4153" t="b">
        <v>0</v>
      </c>
    </row>
    <row r="4154" spans="2:18" x14ac:dyDescent="0.4">
      <c r="B4154" t="s">
        <v>4793</v>
      </c>
      <c r="C4154" t="s">
        <v>4799</v>
      </c>
      <c r="D4154" t="b">
        <v>0</v>
      </c>
      <c r="E4154" t="b">
        <v>0</v>
      </c>
      <c r="F4154" t="b">
        <v>0</v>
      </c>
      <c r="G4154" t="b">
        <v>0</v>
      </c>
      <c r="H4154" t="b">
        <v>0</v>
      </c>
      <c r="I4154" t="b">
        <v>0</v>
      </c>
      <c r="J4154" t="b">
        <v>0</v>
      </c>
      <c r="K4154" t="b">
        <v>0</v>
      </c>
      <c r="L4154" t="b">
        <v>0</v>
      </c>
      <c r="M4154" t="b">
        <v>0</v>
      </c>
      <c r="N4154" t="b">
        <v>1</v>
      </c>
      <c r="O4154" t="b">
        <v>0</v>
      </c>
      <c r="P4154" t="b">
        <v>0</v>
      </c>
      <c r="Q4154" t="b">
        <v>0</v>
      </c>
      <c r="R4154" t="b">
        <v>0</v>
      </c>
    </row>
    <row r="4155" spans="2:18" x14ac:dyDescent="0.4">
      <c r="B4155" t="s">
        <v>4793</v>
      </c>
      <c r="C4155" t="s">
        <v>4800</v>
      </c>
      <c r="D4155" t="b">
        <v>0</v>
      </c>
      <c r="E4155" t="b">
        <v>0</v>
      </c>
      <c r="F4155" t="b">
        <v>0</v>
      </c>
      <c r="G4155" t="b">
        <v>0</v>
      </c>
      <c r="H4155" t="b">
        <v>0</v>
      </c>
      <c r="I4155" t="b">
        <v>0</v>
      </c>
      <c r="J4155" t="b">
        <v>0</v>
      </c>
      <c r="K4155" t="b">
        <v>0</v>
      </c>
      <c r="L4155" t="b">
        <v>0</v>
      </c>
      <c r="M4155" t="b">
        <v>1</v>
      </c>
      <c r="N4155" t="b">
        <v>0</v>
      </c>
      <c r="O4155" t="b">
        <v>0</v>
      </c>
      <c r="P4155" t="b">
        <v>0</v>
      </c>
      <c r="Q4155" t="b">
        <v>0</v>
      </c>
      <c r="R4155" t="b">
        <v>0</v>
      </c>
    </row>
    <row r="4156" spans="2:18" x14ac:dyDescent="0.4">
      <c r="B4156" t="s">
        <v>4801</v>
      </c>
      <c r="C4156" t="s">
        <v>4802</v>
      </c>
      <c r="D4156" t="b">
        <v>1</v>
      </c>
      <c r="E4156" t="b">
        <v>0</v>
      </c>
      <c r="F4156" t="b">
        <v>0</v>
      </c>
      <c r="G4156" t="b">
        <v>0</v>
      </c>
      <c r="H4156" t="b">
        <v>0</v>
      </c>
      <c r="I4156" t="b">
        <v>1</v>
      </c>
      <c r="J4156" t="b">
        <v>0</v>
      </c>
      <c r="K4156" t="b">
        <v>0</v>
      </c>
      <c r="L4156" t="b">
        <v>0</v>
      </c>
      <c r="M4156" t="b">
        <v>0</v>
      </c>
      <c r="N4156" t="b">
        <v>1</v>
      </c>
      <c r="O4156" t="b">
        <v>0</v>
      </c>
      <c r="P4156" t="b">
        <v>0</v>
      </c>
      <c r="Q4156" t="b">
        <v>0</v>
      </c>
      <c r="R4156" t="b">
        <v>0</v>
      </c>
    </row>
    <row r="4157" spans="2:18" x14ac:dyDescent="0.4">
      <c r="B4157" t="s">
        <v>4801</v>
      </c>
      <c r="C4157" t="s">
        <v>4803</v>
      </c>
      <c r="D4157" t="b">
        <v>1</v>
      </c>
      <c r="E4157" t="b">
        <v>0</v>
      </c>
      <c r="F4157" t="b">
        <v>0</v>
      </c>
      <c r="G4157" t="b">
        <v>0</v>
      </c>
      <c r="H4157" t="b">
        <v>0</v>
      </c>
      <c r="I4157" t="b">
        <v>1</v>
      </c>
      <c r="J4157" t="b">
        <v>1</v>
      </c>
      <c r="K4157" t="b">
        <v>0</v>
      </c>
      <c r="L4157" t="b">
        <v>0</v>
      </c>
      <c r="M4157" t="b">
        <v>0</v>
      </c>
      <c r="N4157" t="b">
        <v>0</v>
      </c>
      <c r="O4157" t="b">
        <v>0</v>
      </c>
      <c r="P4157" t="b">
        <v>0</v>
      </c>
      <c r="Q4157" t="b">
        <v>0</v>
      </c>
      <c r="R4157" t="b">
        <v>1</v>
      </c>
    </row>
    <row r="4158" spans="2:18" x14ac:dyDescent="0.4">
      <c r="B4158" t="s">
        <v>4801</v>
      </c>
      <c r="C4158" t="s">
        <v>4804</v>
      </c>
      <c r="D4158" t="b">
        <v>1</v>
      </c>
      <c r="E4158" t="b">
        <v>1</v>
      </c>
      <c r="F4158" t="b">
        <v>0</v>
      </c>
      <c r="G4158" t="b">
        <v>0</v>
      </c>
      <c r="H4158" t="b">
        <v>0</v>
      </c>
      <c r="I4158" t="b">
        <v>1</v>
      </c>
      <c r="J4158" t="b">
        <v>0</v>
      </c>
      <c r="K4158" t="b">
        <v>0</v>
      </c>
      <c r="L4158" t="b">
        <v>1</v>
      </c>
      <c r="M4158" t="b">
        <v>0</v>
      </c>
      <c r="N4158" t="b">
        <v>0</v>
      </c>
      <c r="O4158" t="b">
        <v>0</v>
      </c>
      <c r="P4158" t="b">
        <v>0</v>
      </c>
      <c r="Q4158" t="b">
        <v>0</v>
      </c>
      <c r="R4158" t="b">
        <v>1</v>
      </c>
    </row>
    <row r="4159" spans="2:18" x14ac:dyDescent="0.4">
      <c r="B4159" t="s">
        <v>4801</v>
      </c>
      <c r="C4159" t="s">
        <v>4805</v>
      </c>
      <c r="D4159" t="b">
        <v>1</v>
      </c>
      <c r="E4159" t="b">
        <v>1</v>
      </c>
      <c r="F4159" t="b">
        <v>0</v>
      </c>
      <c r="G4159" t="b">
        <v>1</v>
      </c>
      <c r="H4159" t="b">
        <v>0</v>
      </c>
      <c r="I4159" t="b">
        <v>0</v>
      </c>
      <c r="J4159" t="b">
        <v>0</v>
      </c>
      <c r="K4159" t="b">
        <v>0</v>
      </c>
      <c r="L4159" t="b">
        <v>0</v>
      </c>
      <c r="M4159" t="b">
        <v>0</v>
      </c>
      <c r="N4159" t="b">
        <v>0</v>
      </c>
      <c r="O4159" t="b">
        <v>1</v>
      </c>
      <c r="P4159" t="b">
        <v>0</v>
      </c>
      <c r="Q4159" t="b">
        <v>0</v>
      </c>
      <c r="R4159" t="b">
        <v>1</v>
      </c>
    </row>
    <row r="4160" spans="2:18" x14ac:dyDescent="0.4">
      <c r="B4160" t="s">
        <v>4801</v>
      </c>
      <c r="C4160" t="s">
        <v>4806</v>
      </c>
      <c r="D4160" t="b">
        <v>0</v>
      </c>
      <c r="E4160" t="b">
        <v>0</v>
      </c>
      <c r="F4160" t="b">
        <v>0</v>
      </c>
      <c r="G4160" t="b">
        <v>0</v>
      </c>
      <c r="H4160" t="b">
        <v>0</v>
      </c>
      <c r="I4160" t="b">
        <v>0</v>
      </c>
      <c r="J4160" t="b">
        <v>0</v>
      </c>
      <c r="K4160" t="b">
        <v>0</v>
      </c>
      <c r="L4160" t="b">
        <v>0</v>
      </c>
      <c r="M4160" t="b">
        <v>1</v>
      </c>
      <c r="N4160" t="b">
        <v>0</v>
      </c>
      <c r="O4160" t="b">
        <v>0</v>
      </c>
      <c r="P4160" t="b">
        <v>0</v>
      </c>
      <c r="Q4160" t="b">
        <v>0</v>
      </c>
      <c r="R4160" t="b">
        <v>0</v>
      </c>
    </row>
    <row r="4161" spans="2:18" x14ac:dyDescent="0.4">
      <c r="B4161" t="s">
        <v>4807</v>
      </c>
      <c r="C4161" t="s">
        <v>4808</v>
      </c>
      <c r="D4161" t="b">
        <v>0</v>
      </c>
      <c r="E4161" t="b">
        <v>0</v>
      </c>
      <c r="F4161" t="b">
        <v>0</v>
      </c>
      <c r="G4161" t="b">
        <v>0</v>
      </c>
      <c r="H4161" t="b">
        <v>0</v>
      </c>
      <c r="I4161" t="b">
        <v>0</v>
      </c>
      <c r="J4161" t="b">
        <v>0</v>
      </c>
      <c r="K4161" t="b">
        <v>0</v>
      </c>
      <c r="L4161" t="b">
        <v>0</v>
      </c>
      <c r="M4161" t="b">
        <v>0</v>
      </c>
      <c r="N4161" t="b">
        <v>0</v>
      </c>
      <c r="O4161" t="b">
        <v>0</v>
      </c>
      <c r="P4161" t="b">
        <v>0</v>
      </c>
      <c r="Q4161" t="b">
        <v>0</v>
      </c>
      <c r="R4161" t="b">
        <v>0</v>
      </c>
    </row>
    <row r="4162" spans="2:18" x14ac:dyDescent="0.4">
      <c r="B4162" t="s">
        <v>4809</v>
      </c>
      <c r="C4162" t="s">
        <v>4810</v>
      </c>
      <c r="D4162" t="b">
        <v>0</v>
      </c>
      <c r="E4162" t="b">
        <v>0</v>
      </c>
      <c r="F4162" t="b">
        <v>1</v>
      </c>
      <c r="G4162" t="b">
        <v>0</v>
      </c>
      <c r="H4162" t="b">
        <v>0</v>
      </c>
      <c r="I4162" t="b">
        <v>1</v>
      </c>
      <c r="J4162" t="b">
        <v>0</v>
      </c>
      <c r="K4162" t="b">
        <v>0</v>
      </c>
      <c r="L4162" t="b">
        <v>0</v>
      </c>
      <c r="M4162" t="b">
        <v>0</v>
      </c>
      <c r="N4162" t="b">
        <v>1</v>
      </c>
      <c r="O4162" t="b">
        <v>0</v>
      </c>
      <c r="P4162" t="b">
        <v>0</v>
      </c>
      <c r="Q4162" t="b">
        <v>0</v>
      </c>
      <c r="R4162" t="b">
        <v>0</v>
      </c>
    </row>
    <row r="4163" spans="2:18" x14ac:dyDescent="0.4">
      <c r="B4163" t="s">
        <v>4809</v>
      </c>
      <c r="C4163" t="s">
        <v>4811</v>
      </c>
      <c r="D4163" t="b">
        <v>0</v>
      </c>
      <c r="E4163" t="b">
        <v>0</v>
      </c>
      <c r="F4163" t="b">
        <v>0</v>
      </c>
      <c r="G4163" t="b">
        <v>1</v>
      </c>
      <c r="H4163" t="b">
        <v>0</v>
      </c>
      <c r="I4163" t="b">
        <v>1</v>
      </c>
      <c r="J4163" t="b">
        <v>0</v>
      </c>
      <c r="K4163" t="b">
        <v>0</v>
      </c>
      <c r="L4163" t="b">
        <v>0</v>
      </c>
      <c r="M4163" t="b">
        <v>0</v>
      </c>
      <c r="N4163" t="b">
        <v>1</v>
      </c>
      <c r="O4163" t="b">
        <v>0</v>
      </c>
      <c r="P4163" t="b">
        <v>0</v>
      </c>
      <c r="Q4163" t="b">
        <v>0</v>
      </c>
      <c r="R4163" t="b">
        <v>0</v>
      </c>
    </row>
    <row r="4164" spans="2:18" x14ac:dyDescent="0.4">
      <c r="B4164" t="s">
        <v>4809</v>
      </c>
      <c r="C4164" t="s">
        <v>4812</v>
      </c>
      <c r="D4164" t="b">
        <v>0</v>
      </c>
      <c r="E4164" t="b">
        <v>0</v>
      </c>
      <c r="F4164" t="b">
        <v>0</v>
      </c>
      <c r="G4164" t="b">
        <v>0</v>
      </c>
      <c r="H4164" t="b">
        <v>0</v>
      </c>
      <c r="I4164" t="b">
        <v>1</v>
      </c>
      <c r="J4164" t="b">
        <v>0</v>
      </c>
      <c r="K4164" t="b">
        <v>0</v>
      </c>
      <c r="L4164" t="b">
        <v>0</v>
      </c>
      <c r="M4164" t="b">
        <v>0</v>
      </c>
      <c r="N4164" t="b">
        <v>1</v>
      </c>
      <c r="O4164" t="b">
        <v>0</v>
      </c>
      <c r="P4164" t="b">
        <v>0</v>
      </c>
      <c r="Q4164" t="b">
        <v>0</v>
      </c>
      <c r="R4164" t="b">
        <v>0</v>
      </c>
    </row>
    <row r="4165" spans="2:18" x14ac:dyDescent="0.4">
      <c r="B4165" t="s">
        <v>4809</v>
      </c>
      <c r="C4165" t="s">
        <v>4813</v>
      </c>
      <c r="D4165" t="b">
        <v>0</v>
      </c>
      <c r="E4165" t="b">
        <v>0</v>
      </c>
      <c r="F4165" t="b">
        <v>0</v>
      </c>
      <c r="G4165" t="b">
        <v>0</v>
      </c>
      <c r="H4165" t="b">
        <v>1</v>
      </c>
      <c r="I4165" t="b">
        <v>1</v>
      </c>
      <c r="J4165" t="b">
        <v>0</v>
      </c>
      <c r="K4165" t="b">
        <v>0</v>
      </c>
      <c r="L4165" t="b">
        <v>0</v>
      </c>
      <c r="M4165" t="b">
        <v>0</v>
      </c>
      <c r="N4165" t="b">
        <v>1</v>
      </c>
      <c r="O4165" t="b">
        <v>0</v>
      </c>
      <c r="P4165" t="b">
        <v>0</v>
      </c>
      <c r="Q4165" t="b">
        <v>0</v>
      </c>
      <c r="R4165" t="b">
        <v>0</v>
      </c>
    </row>
    <row r="4166" spans="2:18" x14ac:dyDescent="0.4">
      <c r="B4166" t="s">
        <v>4814</v>
      </c>
      <c r="C4166" t="s">
        <v>4815</v>
      </c>
      <c r="D4166" t="b">
        <v>0</v>
      </c>
      <c r="E4166" t="b">
        <v>0</v>
      </c>
      <c r="F4166" t="b">
        <v>0</v>
      </c>
      <c r="G4166" t="b">
        <v>1</v>
      </c>
      <c r="H4166" t="b">
        <v>1</v>
      </c>
      <c r="I4166" t="b">
        <v>1</v>
      </c>
      <c r="J4166" t="b">
        <v>0</v>
      </c>
      <c r="K4166" t="b">
        <v>0</v>
      </c>
      <c r="L4166" t="b">
        <v>1</v>
      </c>
      <c r="M4166" t="b">
        <v>0</v>
      </c>
      <c r="N4166" t="b">
        <v>0</v>
      </c>
      <c r="O4166" t="b">
        <v>0</v>
      </c>
      <c r="P4166" t="b">
        <v>0</v>
      </c>
      <c r="Q4166" t="b">
        <v>0</v>
      </c>
      <c r="R4166" t="b">
        <v>0</v>
      </c>
    </row>
    <row r="4167" spans="2:18" x14ac:dyDescent="0.4">
      <c r="B4167" t="s">
        <v>4814</v>
      </c>
      <c r="C4167" t="s">
        <v>4816</v>
      </c>
      <c r="D4167" t="b">
        <v>1</v>
      </c>
      <c r="E4167" t="b">
        <v>1</v>
      </c>
      <c r="F4167" t="b">
        <v>0</v>
      </c>
      <c r="G4167" t="b">
        <v>1</v>
      </c>
      <c r="H4167" t="b">
        <v>1</v>
      </c>
      <c r="I4167" t="b">
        <v>0</v>
      </c>
      <c r="J4167" t="b">
        <v>0</v>
      </c>
      <c r="K4167" t="b">
        <v>1</v>
      </c>
      <c r="L4167" t="b">
        <v>0</v>
      </c>
      <c r="M4167" t="b">
        <v>0</v>
      </c>
      <c r="N4167" t="b">
        <v>0</v>
      </c>
      <c r="O4167" t="b">
        <v>0</v>
      </c>
      <c r="P4167" t="b">
        <v>0</v>
      </c>
      <c r="Q4167" t="b">
        <v>0</v>
      </c>
      <c r="R4167" t="b">
        <v>0</v>
      </c>
    </row>
    <row r="4168" spans="2:18" x14ac:dyDescent="0.4">
      <c r="B4168" t="s">
        <v>4814</v>
      </c>
      <c r="C4168" t="s">
        <v>4817</v>
      </c>
      <c r="D4168" t="b">
        <v>0</v>
      </c>
      <c r="E4168" t="b">
        <v>1</v>
      </c>
      <c r="F4168" t="b">
        <v>0</v>
      </c>
      <c r="G4168" t="b">
        <v>1</v>
      </c>
      <c r="H4168" t="b">
        <v>1</v>
      </c>
      <c r="I4168" t="b">
        <v>0</v>
      </c>
      <c r="J4168" t="b">
        <v>1</v>
      </c>
      <c r="K4168" t="b">
        <v>1</v>
      </c>
      <c r="L4168" t="b">
        <v>0</v>
      </c>
      <c r="M4168" t="b">
        <v>0</v>
      </c>
      <c r="N4168" t="b">
        <v>0</v>
      </c>
      <c r="O4168" t="b">
        <v>0</v>
      </c>
      <c r="P4168" t="b">
        <v>0</v>
      </c>
      <c r="Q4168" t="b">
        <v>0</v>
      </c>
      <c r="R4168" t="b">
        <v>0</v>
      </c>
    </row>
    <row r="4169" spans="2:18" x14ac:dyDescent="0.4">
      <c r="B4169" t="s">
        <v>4814</v>
      </c>
      <c r="C4169" t="s">
        <v>4818</v>
      </c>
      <c r="D4169" t="b">
        <v>1</v>
      </c>
      <c r="E4169" t="b">
        <v>1</v>
      </c>
      <c r="F4169" t="b">
        <v>0</v>
      </c>
      <c r="G4169" t="b">
        <v>1</v>
      </c>
      <c r="H4169" t="b">
        <v>0</v>
      </c>
      <c r="I4169" t="b">
        <v>0</v>
      </c>
      <c r="J4169" t="b">
        <v>1</v>
      </c>
      <c r="K4169" t="b">
        <v>1</v>
      </c>
      <c r="L4169" t="b">
        <v>0</v>
      </c>
      <c r="M4169" t="b">
        <v>0</v>
      </c>
      <c r="N4169" t="b">
        <v>0</v>
      </c>
      <c r="O4169" t="b">
        <v>0</v>
      </c>
      <c r="P4169" t="b">
        <v>0</v>
      </c>
      <c r="Q4169" t="b">
        <v>0</v>
      </c>
      <c r="R4169" t="b">
        <v>0</v>
      </c>
    </row>
    <row r="4170" spans="2:18" x14ac:dyDescent="0.4">
      <c r="B4170" t="s">
        <v>4814</v>
      </c>
      <c r="C4170" t="s">
        <v>4819</v>
      </c>
      <c r="D4170" t="b">
        <v>0</v>
      </c>
      <c r="E4170" t="b">
        <v>1</v>
      </c>
      <c r="F4170" t="b">
        <v>0</v>
      </c>
      <c r="G4170" t="b">
        <v>0</v>
      </c>
      <c r="H4170" t="b">
        <v>1</v>
      </c>
      <c r="I4170" t="b">
        <v>0</v>
      </c>
      <c r="J4170" t="b">
        <v>1</v>
      </c>
      <c r="K4170" t="b">
        <v>1</v>
      </c>
      <c r="L4170" t="b">
        <v>1</v>
      </c>
      <c r="M4170" t="b">
        <v>0</v>
      </c>
      <c r="N4170" t="b">
        <v>0</v>
      </c>
      <c r="O4170" t="b">
        <v>0</v>
      </c>
      <c r="P4170" t="b">
        <v>0</v>
      </c>
      <c r="Q4170" t="b">
        <v>0</v>
      </c>
      <c r="R4170" t="b">
        <v>0</v>
      </c>
    </row>
    <row r="4171" spans="2:18" x14ac:dyDescent="0.4">
      <c r="B4171" t="s">
        <v>4814</v>
      </c>
      <c r="C4171" t="s">
        <v>4820</v>
      </c>
      <c r="D4171" t="b">
        <v>0</v>
      </c>
      <c r="E4171" t="b">
        <v>1</v>
      </c>
      <c r="F4171" t="b">
        <v>1</v>
      </c>
      <c r="G4171" t="b">
        <v>1</v>
      </c>
      <c r="H4171" t="b">
        <v>0</v>
      </c>
      <c r="I4171" t="b">
        <v>0</v>
      </c>
      <c r="J4171" t="b">
        <v>1</v>
      </c>
      <c r="K4171" t="b">
        <v>1</v>
      </c>
      <c r="L4171" t="b">
        <v>0</v>
      </c>
      <c r="M4171" t="b">
        <v>0</v>
      </c>
      <c r="N4171" t="b">
        <v>0</v>
      </c>
      <c r="O4171" t="b">
        <v>0</v>
      </c>
      <c r="P4171" t="b">
        <v>0</v>
      </c>
      <c r="Q4171" t="b">
        <v>0</v>
      </c>
      <c r="R4171" t="b">
        <v>0</v>
      </c>
    </row>
    <row r="4172" spans="2:18" x14ac:dyDescent="0.4">
      <c r="B4172" t="s">
        <v>4814</v>
      </c>
      <c r="C4172" t="s">
        <v>4821</v>
      </c>
      <c r="D4172" t="b">
        <v>0</v>
      </c>
      <c r="E4172" t="b">
        <v>1</v>
      </c>
      <c r="F4172" t="b">
        <v>0</v>
      </c>
      <c r="G4172" t="b">
        <v>1</v>
      </c>
      <c r="H4172" t="b">
        <v>1</v>
      </c>
      <c r="I4172" t="b">
        <v>0</v>
      </c>
      <c r="J4172" t="b">
        <v>1</v>
      </c>
      <c r="K4172" t="b">
        <v>1</v>
      </c>
      <c r="L4172" t="b">
        <v>0</v>
      </c>
      <c r="M4172" t="b">
        <v>0</v>
      </c>
      <c r="N4172" t="b">
        <v>0</v>
      </c>
      <c r="O4172" t="b">
        <v>0</v>
      </c>
      <c r="P4172" t="b">
        <v>0</v>
      </c>
      <c r="Q4172" t="b">
        <v>0</v>
      </c>
      <c r="R4172" t="b">
        <v>0</v>
      </c>
    </row>
    <row r="4173" spans="2:18" x14ac:dyDescent="0.4">
      <c r="B4173" t="s">
        <v>4814</v>
      </c>
      <c r="C4173" t="s">
        <v>4822</v>
      </c>
      <c r="D4173" t="b">
        <v>0</v>
      </c>
      <c r="E4173" t="b">
        <v>0</v>
      </c>
      <c r="F4173" t="b">
        <v>0</v>
      </c>
      <c r="G4173" t="b">
        <v>1</v>
      </c>
      <c r="H4173" t="b">
        <v>0</v>
      </c>
      <c r="I4173" t="b">
        <v>0</v>
      </c>
      <c r="J4173" t="b">
        <v>0</v>
      </c>
      <c r="K4173" t="b">
        <v>0</v>
      </c>
      <c r="L4173" t="b">
        <v>0</v>
      </c>
      <c r="M4173" t="b">
        <v>0</v>
      </c>
      <c r="N4173" t="b">
        <v>0</v>
      </c>
      <c r="O4173" t="b">
        <v>0</v>
      </c>
      <c r="P4173" t="b">
        <v>0</v>
      </c>
      <c r="Q4173" t="b">
        <v>0</v>
      </c>
      <c r="R4173" t="b">
        <v>0</v>
      </c>
    </row>
    <row r="4174" spans="2:18" x14ac:dyDescent="0.4">
      <c r="B4174" t="s">
        <v>4823</v>
      </c>
      <c r="C4174" t="s">
        <v>4824</v>
      </c>
      <c r="D4174" t="b">
        <v>0</v>
      </c>
      <c r="E4174" t="b">
        <v>1</v>
      </c>
      <c r="F4174" t="b">
        <v>1</v>
      </c>
      <c r="G4174" t="b">
        <v>1</v>
      </c>
      <c r="H4174" t="b">
        <v>0</v>
      </c>
      <c r="I4174" t="b">
        <v>0</v>
      </c>
      <c r="J4174" t="b">
        <v>1</v>
      </c>
      <c r="K4174" t="b">
        <v>0</v>
      </c>
      <c r="L4174" t="b">
        <v>1</v>
      </c>
      <c r="M4174" t="b">
        <v>0</v>
      </c>
      <c r="N4174" t="b">
        <v>0</v>
      </c>
      <c r="O4174" t="b">
        <v>0</v>
      </c>
      <c r="P4174" t="b">
        <v>0</v>
      </c>
      <c r="Q4174" t="b">
        <v>0</v>
      </c>
      <c r="R4174" t="b">
        <v>0</v>
      </c>
    </row>
    <row r="4175" spans="2:18" x14ac:dyDescent="0.4">
      <c r="B4175" t="s">
        <v>4823</v>
      </c>
      <c r="C4175" t="s">
        <v>4825</v>
      </c>
      <c r="D4175" t="b">
        <v>0</v>
      </c>
      <c r="E4175" t="b">
        <v>0</v>
      </c>
      <c r="F4175" t="b">
        <v>0</v>
      </c>
      <c r="G4175" t="b">
        <v>0</v>
      </c>
      <c r="H4175" t="b">
        <v>1</v>
      </c>
      <c r="I4175" t="b">
        <v>0</v>
      </c>
      <c r="J4175" t="b">
        <v>0</v>
      </c>
      <c r="K4175" t="b">
        <v>0</v>
      </c>
      <c r="L4175" t="b">
        <v>0</v>
      </c>
      <c r="M4175" t="b">
        <v>0</v>
      </c>
      <c r="N4175" t="b">
        <v>0</v>
      </c>
      <c r="O4175" t="b">
        <v>0</v>
      </c>
      <c r="P4175" t="b">
        <v>0</v>
      </c>
      <c r="Q4175" t="b">
        <v>0</v>
      </c>
      <c r="R4175" t="b">
        <v>0</v>
      </c>
    </row>
    <row r="4176" spans="2:18" x14ac:dyDescent="0.4">
      <c r="B4176" t="s">
        <v>4823</v>
      </c>
      <c r="C4176" t="s">
        <v>4826</v>
      </c>
      <c r="D4176" t="b">
        <v>0</v>
      </c>
      <c r="E4176" t="b">
        <v>1</v>
      </c>
      <c r="F4176" t="b">
        <v>1</v>
      </c>
      <c r="G4176" t="b">
        <v>1</v>
      </c>
      <c r="H4176" t="b">
        <v>0</v>
      </c>
      <c r="I4176" t="b">
        <v>0</v>
      </c>
      <c r="J4176" t="b">
        <v>0</v>
      </c>
      <c r="K4176" t="b">
        <v>1</v>
      </c>
      <c r="L4176" t="b">
        <v>1</v>
      </c>
      <c r="M4176" t="b">
        <v>0</v>
      </c>
      <c r="N4176" t="b">
        <v>0</v>
      </c>
      <c r="O4176" t="b">
        <v>0</v>
      </c>
      <c r="P4176" t="b">
        <v>0</v>
      </c>
      <c r="Q4176" t="b">
        <v>0</v>
      </c>
      <c r="R4176" t="b">
        <v>0</v>
      </c>
    </row>
    <row r="4177" spans="2:18" x14ac:dyDescent="0.4">
      <c r="B4177" t="s">
        <v>4823</v>
      </c>
      <c r="C4177" t="s">
        <v>4827</v>
      </c>
      <c r="D4177" t="b">
        <v>0</v>
      </c>
      <c r="E4177" t="b">
        <v>1</v>
      </c>
      <c r="F4177" t="b">
        <v>1</v>
      </c>
      <c r="G4177" t="b">
        <v>0</v>
      </c>
      <c r="H4177" t="b">
        <v>0</v>
      </c>
      <c r="I4177" t="b">
        <v>0</v>
      </c>
      <c r="J4177" t="b">
        <v>0</v>
      </c>
      <c r="K4177" t="b">
        <v>0</v>
      </c>
      <c r="L4177" t="b">
        <v>0</v>
      </c>
      <c r="M4177" t="b">
        <v>0</v>
      </c>
      <c r="N4177" t="b">
        <v>0</v>
      </c>
      <c r="O4177" t="b">
        <v>0</v>
      </c>
      <c r="P4177" t="b">
        <v>0</v>
      </c>
      <c r="Q4177" t="b">
        <v>0</v>
      </c>
      <c r="R4177" t="b">
        <v>0</v>
      </c>
    </row>
    <row r="4178" spans="2:18" x14ac:dyDescent="0.4">
      <c r="B4178" t="s">
        <v>4823</v>
      </c>
      <c r="C4178" t="s">
        <v>4828</v>
      </c>
      <c r="D4178" t="b">
        <v>0</v>
      </c>
      <c r="E4178" t="b">
        <v>0</v>
      </c>
      <c r="F4178" t="b">
        <v>0</v>
      </c>
      <c r="G4178" t="b">
        <v>0</v>
      </c>
      <c r="H4178" t="b">
        <v>0</v>
      </c>
      <c r="I4178" t="b">
        <v>0</v>
      </c>
      <c r="J4178" t="b">
        <v>0</v>
      </c>
      <c r="K4178" t="b">
        <v>1</v>
      </c>
      <c r="L4178" t="b">
        <v>1</v>
      </c>
      <c r="M4178" t="b">
        <v>0</v>
      </c>
      <c r="N4178" t="b">
        <v>0</v>
      </c>
      <c r="O4178" t="b">
        <v>1</v>
      </c>
      <c r="P4178" t="b">
        <v>0</v>
      </c>
      <c r="Q4178" t="b">
        <v>0</v>
      </c>
      <c r="R4178" t="b">
        <v>0</v>
      </c>
    </row>
    <row r="4179" spans="2:18" x14ac:dyDescent="0.4">
      <c r="B4179" t="s">
        <v>4823</v>
      </c>
      <c r="C4179" t="s">
        <v>4829</v>
      </c>
      <c r="D4179" t="b">
        <v>0</v>
      </c>
      <c r="E4179" t="b">
        <v>0</v>
      </c>
      <c r="F4179" t="b">
        <v>1</v>
      </c>
      <c r="G4179" t="b">
        <v>1</v>
      </c>
      <c r="H4179" t="b">
        <v>0</v>
      </c>
      <c r="I4179" t="b">
        <v>0</v>
      </c>
      <c r="J4179" t="b">
        <v>0</v>
      </c>
      <c r="K4179" t="b">
        <v>1</v>
      </c>
      <c r="L4179" t="b">
        <v>1</v>
      </c>
      <c r="M4179" t="b">
        <v>0</v>
      </c>
      <c r="N4179" t="b">
        <v>0</v>
      </c>
      <c r="O4179" t="b">
        <v>0</v>
      </c>
      <c r="P4179" t="b">
        <v>0</v>
      </c>
      <c r="Q4179" t="b">
        <v>0</v>
      </c>
      <c r="R4179" t="b">
        <v>0</v>
      </c>
    </row>
    <row r="4180" spans="2:18" x14ac:dyDescent="0.4">
      <c r="B4180" t="s">
        <v>4823</v>
      </c>
      <c r="C4180" t="s">
        <v>4830</v>
      </c>
      <c r="D4180" t="b">
        <v>0</v>
      </c>
      <c r="E4180" t="b">
        <v>0</v>
      </c>
      <c r="F4180" t="b">
        <v>1</v>
      </c>
      <c r="G4180" t="b">
        <v>1</v>
      </c>
      <c r="H4180" t="b">
        <v>1</v>
      </c>
      <c r="I4180" t="b">
        <v>0</v>
      </c>
      <c r="J4180" t="b">
        <v>1</v>
      </c>
      <c r="K4180" t="b">
        <v>0</v>
      </c>
      <c r="L4180" t="b">
        <v>1</v>
      </c>
      <c r="M4180" t="b">
        <v>0</v>
      </c>
      <c r="N4180" t="b">
        <v>0</v>
      </c>
      <c r="O4180" t="b">
        <v>0</v>
      </c>
      <c r="P4180" t="b">
        <v>0</v>
      </c>
      <c r="Q4180" t="b">
        <v>0</v>
      </c>
      <c r="R4180" t="b">
        <v>0</v>
      </c>
    </row>
    <row r="4181" spans="2:18" x14ac:dyDescent="0.4">
      <c r="B4181" t="s">
        <v>4823</v>
      </c>
      <c r="C4181" t="s">
        <v>4831</v>
      </c>
      <c r="D4181" t="b">
        <v>0</v>
      </c>
      <c r="E4181" t="b">
        <v>1</v>
      </c>
      <c r="F4181" t="b">
        <v>1</v>
      </c>
      <c r="G4181" t="b">
        <v>0</v>
      </c>
      <c r="H4181" t="b">
        <v>0</v>
      </c>
      <c r="I4181" t="b">
        <v>0</v>
      </c>
      <c r="J4181" t="b">
        <v>0</v>
      </c>
      <c r="K4181" t="b">
        <v>0</v>
      </c>
      <c r="L4181" t="b">
        <v>0</v>
      </c>
      <c r="M4181" t="b">
        <v>0</v>
      </c>
      <c r="N4181" t="b">
        <v>0</v>
      </c>
      <c r="O4181" t="b">
        <v>0</v>
      </c>
      <c r="P4181" t="b">
        <v>0</v>
      </c>
      <c r="Q4181" t="b">
        <v>0</v>
      </c>
      <c r="R4181" t="b">
        <v>0</v>
      </c>
    </row>
    <row r="4182" spans="2:18" x14ac:dyDescent="0.4">
      <c r="B4182" t="s">
        <v>4823</v>
      </c>
      <c r="C4182" t="s">
        <v>4832</v>
      </c>
      <c r="D4182" t="b">
        <v>0</v>
      </c>
      <c r="E4182" t="b">
        <v>0</v>
      </c>
      <c r="F4182" t="b">
        <v>0</v>
      </c>
      <c r="G4182" t="b">
        <v>0</v>
      </c>
      <c r="H4182" t="b">
        <v>0</v>
      </c>
      <c r="I4182" t="b">
        <v>0</v>
      </c>
      <c r="J4182" t="b">
        <v>0</v>
      </c>
      <c r="K4182" t="b">
        <v>0</v>
      </c>
      <c r="L4182" t="b">
        <v>0</v>
      </c>
      <c r="M4182" t="b">
        <v>1</v>
      </c>
      <c r="N4182" t="b">
        <v>0</v>
      </c>
      <c r="O4182" t="b">
        <v>0</v>
      </c>
      <c r="P4182" t="b">
        <v>0</v>
      </c>
      <c r="Q4182" t="b">
        <v>0</v>
      </c>
      <c r="R4182" t="b">
        <v>0</v>
      </c>
    </row>
    <row r="4183" spans="2:18" x14ac:dyDescent="0.4">
      <c r="B4183" t="s">
        <v>4833</v>
      </c>
      <c r="C4183" t="s">
        <v>4834</v>
      </c>
      <c r="D4183" t="b">
        <v>0</v>
      </c>
      <c r="E4183" t="b">
        <v>1</v>
      </c>
      <c r="F4183" t="b">
        <v>0</v>
      </c>
      <c r="G4183" t="b">
        <v>1</v>
      </c>
      <c r="H4183" t="b">
        <v>1</v>
      </c>
      <c r="I4183" t="b">
        <v>0</v>
      </c>
      <c r="J4183" t="b">
        <v>0</v>
      </c>
      <c r="K4183" t="b">
        <v>0</v>
      </c>
      <c r="L4183" t="b">
        <v>0</v>
      </c>
      <c r="M4183" t="b">
        <v>1</v>
      </c>
      <c r="N4183" t="b">
        <v>0</v>
      </c>
      <c r="O4183" t="b">
        <v>0</v>
      </c>
      <c r="P4183" t="b">
        <v>1</v>
      </c>
      <c r="Q4183" t="b">
        <v>0</v>
      </c>
      <c r="R4183" t="b">
        <v>0</v>
      </c>
    </row>
    <row r="4184" spans="2:18" x14ac:dyDescent="0.4">
      <c r="B4184" t="s">
        <v>4833</v>
      </c>
      <c r="C4184" t="s">
        <v>4835</v>
      </c>
      <c r="D4184" t="b">
        <v>0</v>
      </c>
      <c r="E4184" t="b">
        <v>0</v>
      </c>
      <c r="F4184" t="b">
        <v>0</v>
      </c>
      <c r="G4184" t="b">
        <v>0</v>
      </c>
      <c r="H4184" t="b">
        <v>0</v>
      </c>
      <c r="I4184" t="b">
        <v>0</v>
      </c>
      <c r="J4184" t="b">
        <v>0</v>
      </c>
      <c r="K4184" t="b">
        <v>0</v>
      </c>
      <c r="L4184" t="b">
        <v>0</v>
      </c>
      <c r="M4184" t="b">
        <v>1</v>
      </c>
      <c r="N4184" t="b">
        <v>0</v>
      </c>
      <c r="O4184" t="b">
        <v>0</v>
      </c>
      <c r="P4184" t="b">
        <v>0</v>
      </c>
      <c r="Q4184" t="b">
        <v>0</v>
      </c>
      <c r="R4184" t="b">
        <v>0</v>
      </c>
    </row>
    <row r="4185" spans="2:18" x14ac:dyDescent="0.4">
      <c r="B4185" t="s">
        <v>4833</v>
      </c>
      <c r="C4185" t="s">
        <v>4836</v>
      </c>
      <c r="D4185" t="b">
        <v>0</v>
      </c>
      <c r="E4185" t="b">
        <v>0</v>
      </c>
      <c r="F4185" t="b">
        <v>0</v>
      </c>
      <c r="G4185" t="b">
        <v>1</v>
      </c>
      <c r="H4185" t="b">
        <v>1</v>
      </c>
      <c r="I4185" t="b">
        <v>0</v>
      </c>
      <c r="J4185" t="b">
        <v>0</v>
      </c>
      <c r="K4185" t="b">
        <v>0</v>
      </c>
      <c r="L4185" t="b">
        <v>0</v>
      </c>
      <c r="M4185" t="b">
        <v>1</v>
      </c>
      <c r="N4185" t="b">
        <v>0</v>
      </c>
      <c r="O4185" t="b">
        <v>0</v>
      </c>
      <c r="P4185" t="b">
        <v>0</v>
      </c>
      <c r="Q4185" t="b">
        <v>0</v>
      </c>
      <c r="R4185" t="b">
        <v>0</v>
      </c>
    </row>
    <row r="4186" spans="2:18" x14ac:dyDescent="0.4">
      <c r="B4186" t="s">
        <v>4833</v>
      </c>
      <c r="C4186" t="s">
        <v>4837</v>
      </c>
      <c r="D4186" t="b">
        <v>1</v>
      </c>
      <c r="E4186" t="b">
        <v>0</v>
      </c>
      <c r="F4186" t="b">
        <v>0</v>
      </c>
      <c r="G4186" t="b">
        <v>0</v>
      </c>
      <c r="H4186" t="b">
        <v>0</v>
      </c>
      <c r="I4186" t="b">
        <v>1</v>
      </c>
      <c r="J4186" t="b">
        <v>0</v>
      </c>
      <c r="K4186" t="b">
        <v>0</v>
      </c>
      <c r="L4186" t="b">
        <v>0</v>
      </c>
      <c r="M4186" t="b">
        <v>1</v>
      </c>
      <c r="N4186" t="b">
        <v>0</v>
      </c>
      <c r="O4186" t="b">
        <v>0</v>
      </c>
      <c r="P4186" t="b">
        <v>0</v>
      </c>
      <c r="Q4186" t="b">
        <v>0</v>
      </c>
      <c r="R4186" t="b">
        <v>0</v>
      </c>
    </row>
    <row r="4187" spans="2:18" x14ac:dyDescent="0.4">
      <c r="B4187" t="s">
        <v>4833</v>
      </c>
      <c r="C4187" t="s">
        <v>4838</v>
      </c>
      <c r="D4187" t="b">
        <v>0</v>
      </c>
      <c r="E4187" t="b">
        <v>0</v>
      </c>
      <c r="F4187" t="b">
        <v>0</v>
      </c>
      <c r="G4187" t="b">
        <v>1</v>
      </c>
      <c r="H4187" t="b">
        <v>0</v>
      </c>
      <c r="I4187" t="b">
        <v>1</v>
      </c>
      <c r="J4187" t="b">
        <v>0</v>
      </c>
      <c r="K4187" t="b">
        <v>1</v>
      </c>
      <c r="L4187" t="b">
        <v>0</v>
      </c>
      <c r="M4187" t="b">
        <v>0</v>
      </c>
      <c r="N4187" t="b">
        <v>0</v>
      </c>
      <c r="O4187" t="b">
        <v>0</v>
      </c>
      <c r="P4187" t="b">
        <v>0</v>
      </c>
      <c r="Q4187" t="b">
        <v>0</v>
      </c>
      <c r="R4187" t="b">
        <v>1</v>
      </c>
    </row>
    <row r="4188" spans="2:18" x14ac:dyDescent="0.4">
      <c r="B4188" t="s">
        <v>4833</v>
      </c>
      <c r="C4188" t="s">
        <v>4839</v>
      </c>
      <c r="D4188" t="b">
        <v>1</v>
      </c>
      <c r="E4188" t="b">
        <v>0</v>
      </c>
      <c r="F4188" t="b">
        <v>1</v>
      </c>
      <c r="G4188" t="b">
        <v>1</v>
      </c>
      <c r="H4188" t="b">
        <v>0</v>
      </c>
      <c r="I4188" t="b">
        <v>1</v>
      </c>
      <c r="J4188" t="b">
        <v>0</v>
      </c>
      <c r="K4188" t="b">
        <v>1</v>
      </c>
      <c r="L4188" t="b">
        <v>0</v>
      </c>
      <c r="M4188" t="b">
        <v>0</v>
      </c>
      <c r="N4188" t="b">
        <v>0</v>
      </c>
      <c r="O4188" t="b">
        <v>0</v>
      </c>
      <c r="P4188" t="b">
        <v>0</v>
      </c>
      <c r="Q4188" t="b">
        <v>0</v>
      </c>
      <c r="R4188" t="b">
        <v>0</v>
      </c>
    </row>
    <row r="4189" spans="2:18" x14ac:dyDescent="0.4">
      <c r="B4189" t="s">
        <v>4840</v>
      </c>
      <c r="C4189" t="s">
        <v>4841</v>
      </c>
      <c r="D4189" t="b">
        <v>0</v>
      </c>
      <c r="E4189" t="b">
        <v>1</v>
      </c>
      <c r="F4189" t="b">
        <v>0</v>
      </c>
      <c r="G4189" t="b">
        <v>0</v>
      </c>
      <c r="H4189" t="b">
        <v>0</v>
      </c>
      <c r="I4189" t="b">
        <v>0</v>
      </c>
      <c r="J4189" t="b">
        <v>1</v>
      </c>
      <c r="K4189" t="b">
        <v>0</v>
      </c>
      <c r="L4189" t="b">
        <v>0</v>
      </c>
      <c r="M4189" t="b">
        <v>0</v>
      </c>
      <c r="N4189" t="b">
        <v>1</v>
      </c>
      <c r="O4189" t="b">
        <v>0</v>
      </c>
      <c r="P4189" t="b">
        <v>0</v>
      </c>
      <c r="Q4189" t="b">
        <v>0</v>
      </c>
      <c r="R4189" t="b">
        <v>0</v>
      </c>
    </row>
    <row r="4190" spans="2:18" x14ac:dyDescent="0.4">
      <c r="B4190" t="s">
        <v>4840</v>
      </c>
      <c r="C4190" t="s">
        <v>4842</v>
      </c>
      <c r="D4190" t="b">
        <v>0</v>
      </c>
      <c r="E4190" t="b">
        <v>1</v>
      </c>
      <c r="F4190" t="b">
        <v>0</v>
      </c>
      <c r="G4190" t="b">
        <v>0</v>
      </c>
      <c r="H4190" t="b">
        <v>0</v>
      </c>
      <c r="I4190" t="b">
        <v>0</v>
      </c>
      <c r="J4190" t="b">
        <v>0</v>
      </c>
      <c r="K4190" t="b">
        <v>0</v>
      </c>
      <c r="L4190" t="b">
        <v>0</v>
      </c>
      <c r="M4190" t="b">
        <v>0</v>
      </c>
      <c r="N4190" t="b">
        <v>0</v>
      </c>
      <c r="O4190" t="b">
        <v>0</v>
      </c>
      <c r="P4190" t="b">
        <v>0</v>
      </c>
      <c r="Q4190" t="b">
        <v>0</v>
      </c>
      <c r="R4190" t="b">
        <v>0</v>
      </c>
    </row>
    <row r="4191" spans="2:18" x14ac:dyDescent="0.4">
      <c r="B4191" t="s">
        <v>4840</v>
      </c>
      <c r="C4191" t="s">
        <v>4843</v>
      </c>
      <c r="D4191" t="b">
        <v>0</v>
      </c>
      <c r="E4191" t="b">
        <v>1</v>
      </c>
      <c r="F4191" t="b">
        <v>0</v>
      </c>
      <c r="G4191" t="b">
        <v>1</v>
      </c>
      <c r="H4191" t="b">
        <v>0</v>
      </c>
      <c r="I4191" t="b">
        <v>0</v>
      </c>
      <c r="J4191" t="b">
        <v>0</v>
      </c>
      <c r="K4191" t="b">
        <v>1</v>
      </c>
      <c r="L4191" t="b">
        <v>0</v>
      </c>
      <c r="M4191" t="b">
        <v>0</v>
      </c>
      <c r="N4191" t="b">
        <v>0</v>
      </c>
      <c r="O4191" t="b">
        <v>0</v>
      </c>
      <c r="P4191" t="b">
        <v>0</v>
      </c>
      <c r="Q4191" t="b">
        <v>0</v>
      </c>
      <c r="R4191" t="b">
        <v>0</v>
      </c>
    </row>
    <row r="4192" spans="2:18" x14ac:dyDescent="0.4">
      <c r="B4192" t="s">
        <v>4840</v>
      </c>
      <c r="C4192" t="s">
        <v>4844</v>
      </c>
      <c r="D4192" t="b">
        <v>1</v>
      </c>
      <c r="E4192" t="b">
        <v>0</v>
      </c>
      <c r="F4192" t="b">
        <v>1</v>
      </c>
      <c r="G4192" t="b">
        <v>1</v>
      </c>
      <c r="H4192" t="b">
        <v>1</v>
      </c>
      <c r="I4192" t="b">
        <v>0</v>
      </c>
      <c r="J4192" t="b">
        <v>1</v>
      </c>
      <c r="K4192" t="b">
        <v>0</v>
      </c>
      <c r="L4192" t="b">
        <v>0</v>
      </c>
      <c r="M4192" t="b">
        <v>0</v>
      </c>
      <c r="N4192" t="b">
        <v>0</v>
      </c>
      <c r="O4192" t="b">
        <v>0</v>
      </c>
      <c r="P4192" t="b">
        <v>0</v>
      </c>
      <c r="Q4192" t="b">
        <v>0</v>
      </c>
      <c r="R4192" t="b">
        <v>0</v>
      </c>
    </row>
    <row r="4193" spans="2:18" x14ac:dyDescent="0.4">
      <c r="B4193" t="s">
        <v>4840</v>
      </c>
      <c r="C4193" t="s">
        <v>4845</v>
      </c>
      <c r="D4193" t="b">
        <v>0</v>
      </c>
      <c r="E4193" t="b">
        <v>1</v>
      </c>
      <c r="F4193" t="b">
        <v>0</v>
      </c>
      <c r="G4193" t="b">
        <v>0</v>
      </c>
      <c r="H4193" t="b">
        <v>0</v>
      </c>
      <c r="I4193" t="b">
        <v>1</v>
      </c>
      <c r="J4193" t="b">
        <v>1</v>
      </c>
      <c r="K4193" t="b">
        <v>1</v>
      </c>
      <c r="L4193" t="b">
        <v>0</v>
      </c>
      <c r="M4193" t="b">
        <v>0</v>
      </c>
      <c r="N4193" t="b">
        <v>0</v>
      </c>
      <c r="O4193" t="b">
        <v>0</v>
      </c>
      <c r="P4193" t="b">
        <v>0</v>
      </c>
      <c r="Q4193" t="b">
        <v>0</v>
      </c>
      <c r="R4193" t="b">
        <v>0</v>
      </c>
    </row>
    <row r="4194" spans="2:18" x14ac:dyDescent="0.4">
      <c r="B4194" t="s">
        <v>4840</v>
      </c>
      <c r="C4194" t="s">
        <v>4846</v>
      </c>
      <c r="D4194" t="b">
        <v>0</v>
      </c>
      <c r="E4194" t="b">
        <v>0</v>
      </c>
      <c r="F4194" t="b">
        <v>1</v>
      </c>
      <c r="G4194" t="b">
        <v>0</v>
      </c>
      <c r="H4194" t="b">
        <v>1</v>
      </c>
      <c r="I4194" t="b">
        <v>0</v>
      </c>
      <c r="J4194" t="b">
        <v>0</v>
      </c>
      <c r="K4194" t="b">
        <v>0</v>
      </c>
      <c r="L4194" t="b">
        <v>1</v>
      </c>
      <c r="M4194" t="b">
        <v>0</v>
      </c>
      <c r="N4194" t="b">
        <v>0</v>
      </c>
      <c r="O4194" t="b">
        <v>0</v>
      </c>
      <c r="P4194" t="b">
        <v>0</v>
      </c>
      <c r="Q4194" t="b">
        <v>1</v>
      </c>
      <c r="R4194" t="b">
        <v>0</v>
      </c>
    </row>
    <row r="4195" spans="2:18" x14ac:dyDescent="0.4">
      <c r="B4195" t="s">
        <v>4840</v>
      </c>
      <c r="C4195" t="s">
        <v>4847</v>
      </c>
      <c r="D4195" t="b">
        <v>0</v>
      </c>
      <c r="E4195" t="b">
        <v>0</v>
      </c>
      <c r="F4195" t="b">
        <v>0</v>
      </c>
      <c r="G4195" t="b">
        <v>1</v>
      </c>
      <c r="H4195" t="b">
        <v>0</v>
      </c>
      <c r="I4195" t="b">
        <v>0</v>
      </c>
      <c r="J4195" t="b">
        <v>0</v>
      </c>
      <c r="K4195" t="b">
        <v>0</v>
      </c>
      <c r="L4195" t="b">
        <v>1</v>
      </c>
      <c r="M4195" t="b">
        <v>0</v>
      </c>
      <c r="N4195" t="b">
        <v>0</v>
      </c>
      <c r="O4195" t="b">
        <v>0</v>
      </c>
      <c r="P4195" t="b">
        <v>0</v>
      </c>
      <c r="Q4195" t="b">
        <v>0</v>
      </c>
      <c r="R4195" t="b">
        <v>0</v>
      </c>
    </row>
    <row r="4196" spans="2:18" x14ac:dyDescent="0.4">
      <c r="B4196" t="s">
        <v>4840</v>
      </c>
      <c r="C4196" t="s">
        <v>4848</v>
      </c>
      <c r="D4196" t="b">
        <v>0</v>
      </c>
      <c r="E4196" t="b">
        <v>0</v>
      </c>
      <c r="F4196" t="b">
        <v>0</v>
      </c>
      <c r="G4196" t="b">
        <v>0</v>
      </c>
      <c r="H4196" t="b">
        <v>0</v>
      </c>
      <c r="I4196" t="b">
        <v>0</v>
      </c>
      <c r="J4196" t="b">
        <v>0</v>
      </c>
      <c r="K4196" t="b">
        <v>0</v>
      </c>
      <c r="L4196" t="b">
        <v>0</v>
      </c>
      <c r="M4196" t="b">
        <v>0</v>
      </c>
      <c r="N4196" t="b">
        <v>0</v>
      </c>
      <c r="O4196" t="b">
        <v>0</v>
      </c>
      <c r="P4196" t="b">
        <v>0</v>
      </c>
      <c r="Q4196" t="b">
        <v>0</v>
      </c>
      <c r="R4196" t="b">
        <v>0</v>
      </c>
    </row>
    <row r="4197" spans="2:18" x14ac:dyDescent="0.4">
      <c r="B4197" t="s">
        <v>4849</v>
      </c>
      <c r="C4197" t="s">
        <v>4850</v>
      </c>
      <c r="D4197" t="b">
        <v>0</v>
      </c>
      <c r="E4197" t="b">
        <v>0</v>
      </c>
      <c r="F4197" t="b">
        <v>0</v>
      </c>
      <c r="G4197" t="b">
        <v>0</v>
      </c>
      <c r="H4197" t="b">
        <v>0</v>
      </c>
      <c r="I4197" t="b">
        <v>0</v>
      </c>
      <c r="J4197" t="b">
        <v>0</v>
      </c>
      <c r="K4197" t="b">
        <v>0</v>
      </c>
      <c r="L4197" t="b">
        <v>0</v>
      </c>
      <c r="M4197" t="b">
        <v>0</v>
      </c>
      <c r="N4197" t="b">
        <v>0</v>
      </c>
      <c r="O4197" t="b">
        <v>0</v>
      </c>
      <c r="P4197" t="b">
        <v>0</v>
      </c>
      <c r="Q4197" t="b">
        <v>0</v>
      </c>
      <c r="R4197" t="b">
        <v>0</v>
      </c>
    </row>
    <row r="4198" spans="2:18" x14ac:dyDescent="0.4">
      <c r="B4198" t="s">
        <v>4849</v>
      </c>
      <c r="C4198" t="s">
        <v>4851</v>
      </c>
      <c r="D4198" t="b">
        <v>0</v>
      </c>
      <c r="E4198" t="b">
        <v>0</v>
      </c>
      <c r="F4198" t="b">
        <v>0</v>
      </c>
      <c r="G4198" t="b">
        <v>0</v>
      </c>
      <c r="H4198" t="b">
        <v>0</v>
      </c>
      <c r="I4198" t="b">
        <v>1</v>
      </c>
      <c r="J4198" t="b">
        <v>0</v>
      </c>
      <c r="K4198" t="b">
        <v>0</v>
      </c>
      <c r="L4198" t="b">
        <v>0</v>
      </c>
      <c r="M4198" t="b">
        <v>0</v>
      </c>
      <c r="N4198" t="b">
        <v>0</v>
      </c>
      <c r="O4198" t="b">
        <v>0</v>
      </c>
      <c r="P4198" t="b">
        <v>0</v>
      </c>
      <c r="Q4198" t="b">
        <v>0</v>
      </c>
      <c r="R4198" t="b">
        <v>0</v>
      </c>
    </row>
    <row r="4199" spans="2:18" x14ac:dyDescent="0.4">
      <c r="B4199" t="s">
        <v>4849</v>
      </c>
      <c r="C4199" t="s">
        <v>4852</v>
      </c>
      <c r="D4199" t="b">
        <v>0</v>
      </c>
      <c r="E4199" t="b">
        <v>0</v>
      </c>
      <c r="F4199" t="b">
        <v>0</v>
      </c>
      <c r="G4199" t="b">
        <v>0</v>
      </c>
      <c r="H4199" t="b">
        <v>0</v>
      </c>
      <c r="I4199" t="b">
        <v>0</v>
      </c>
      <c r="J4199" t="b">
        <v>0</v>
      </c>
      <c r="K4199" t="b">
        <v>0</v>
      </c>
      <c r="L4199" t="b">
        <v>0</v>
      </c>
      <c r="M4199" t="b">
        <v>0</v>
      </c>
      <c r="N4199" t="b">
        <v>0</v>
      </c>
      <c r="O4199" t="b">
        <v>0</v>
      </c>
      <c r="P4199" t="b">
        <v>0</v>
      </c>
      <c r="Q4199" t="b">
        <v>0</v>
      </c>
      <c r="R4199" t="b">
        <v>0</v>
      </c>
    </row>
    <row r="4200" spans="2:18" x14ac:dyDescent="0.4">
      <c r="B4200" t="s">
        <v>4849</v>
      </c>
      <c r="C4200" t="s">
        <v>4853</v>
      </c>
      <c r="D4200" t="b">
        <v>0</v>
      </c>
      <c r="E4200" t="b">
        <v>0</v>
      </c>
      <c r="F4200" t="b">
        <v>0</v>
      </c>
      <c r="G4200" t="b">
        <v>1</v>
      </c>
      <c r="H4200" t="b">
        <v>0</v>
      </c>
      <c r="I4200" t="b">
        <v>0</v>
      </c>
      <c r="J4200" t="b">
        <v>0</v>
      </c>
      <c r="K4200" t="b">
        <v>0</v>
      </c>
      <c r="L4200" t="b">
        <v>0</v>
      </c>
      <c r="M4200" t="b">
        <v>0</v>
      </c>
      <c r="N4200" t="b">
        <v>0</v>
      </c>
      <c r="O4200" t="b">
        <v>0</v>
      </c>
      <c r="P4200" t="b">
        <v>0</v>
      </c>
      <c r="Q4200" t="b">
        <v>0</v>
      </c>
      <c r="R4200" t="b">
        <v>0</v>
      </c>
    </row>
    <row r="4201" spans="2:18" x14ac:dyDescent="0.4">
      <c r="B4201" t="s">
        <v>4849</v>
      </c>
      <c r="C4201" t="s">
        <v>4854</v>
      </c>
      <c r="D4201" t="b">
        <v>0</v>
      </c>
      <c r="E4201" t="b">
        <v>0</v>
      </c>
      <c r="F4201" t="b">
        <v>0</v>
      </c>
      <c r="G4201" t="b">
        <v>0</v>
      </c>
      <c r="H4201" t="b">
        <v>0</v>
      </c>
      <c r="I4201" t="b">
        <v>0</v>
      </c>
      <c r="J4201" t="b">
        <v>0</v>
      </c>
      <c r="K4201" t="b">
        <v>0</v>
      </c>
      <c r="L4201" t="b">
        <v>0</v>
      </c>
      <c r="M4201" t="b">
        <v>0</v>
      </c>
      <c r="N4201" t="b">
        <v>0</v>
      </c>
      <c r="O4201" t="b">
        <v>0</v>
      </c>
      <c r="P4201" t="b">
        <v>0</v>
      </c>
      <c r="Q4201" t="b">
        <v>0</v>
      </c>
      <c r="R4201" t="b">
        <v>0</v>
      </c>
    </row>
    <row r="4202" spans="2:18" x14ac:dyDescent="0.4">
      <c r="B4202" t="s">
        <v>4849</v>
      </c>
      <c r="C4202" t="s">
        <v>4855</v>
      </c>
      <c r="D4202" t="b">
        <v>0</v>
      </c>
      <c r="E4202" t="b">
        <v>0</v>
      </c>
      <c r="F4202" t="b">
        <v>0</v>
      </c>
      <c r="G4202" t="b">
        <v>0</v>
      </c>
      <c r="H4202" t="b">
        <v>0</v>
      </c>
      <c r="I4202" t="b">
        <v>0</v>
      </c>
      <c r="J4202" t="b">
        <v>0</v>
      </c>
      <c r="K4202" t="b">
        <v>0</v>
      </c>
      <c r="L4202" t="b">
        <v>0</v>
      </c>
      <c r="M4202" t="b">
        <v>0</v>
      </c>
      <c r="N4202" t="b">
        <v>0</v>
      </c>
      <c r="O4202" t="b">
        <v>0</v>
      </c>
      <c r="P4202" t="b">
        <v>0</v>
      </c>
      <c r="Q4202" t="b">
        <v>0</v>
      </c>
      <c r="R4202" t="b">
        <v>0</v>
      </c>
    </row>
    <row r="4203" spans="2:18" x14ac:dyDescent="0.4">
      <c r="B4203" t="s">
        <v>4856</v>
      </c>
      <c r="C4203" t="s">
        <v>4857</v>
      </c>
      <c r="D4203" t="b">
        <v>0</v>
      </c>
      <c r="E4203" t="b">
        <v>0</v>
      </c>
      <c r="F4203" t="b">
        <v>0</v>
      </c>
      <c r="G4203" t="b">
        <v>0</v>
      </c>
      <c r="H4203" t="b">
        <v>0</v>
      </c>
      <c r="I4203" t="b">
        <v>0</v>
      </c>
      <c r="J4203" t="b">
        <v>0</v>
      </c>
      <c r="K4203" t="b">
        <v>0</v>
      </c>
      <c r="L4203" t="b">
        <v>0</v>
      </c>
      <c r="M4203" t="b">
        <v>1</v>
      </c>
      <c r="N4203" t="b">
        <v>0</v>
      </c>
      <c r="O4203" t="b">
        <v>0</v>
      </c>
      <c r="P4203" t="b">
        <v>0</v>
      </c>
      <c r="Q4203" t="b">
        <v>0</v>
      </c>
      <c r="R4203" t="b">
        <v>0</v>
      </c>
    </row>
    <row r="4204" spans="2:18" x14ac:dyDescent="0.4">
      <c r="B4204" t="s">
        <v>4856</v>
      </c>
      <c r="C4204" t="s">
        <v>4858</v>
      </c>
      <c r="D4204" t="b">
        <v>1</v>
      </c>
      <c r="E4204" t="b">
        <v>0</v>
      </c>
      <c r="F4204" t="b">
        <v>0</v>
      </c>
      <c r="G4204" t="b">
        <v>0</v>
      </c>
      <c r="H4204" t="b">
        <v>0</v>
      </c>
      <c r="I4204" t="b">
        <v>0</v>
      </c>
      <c r="J4204" t="b">
        <v>0</v>
      </c>
      <c r="K4204" t="b">
        <v>0</v>
      </c>
      <c r="L4204" t="b">
        <v>0</v>
      </c>
      <c r="M4204" t="b">
        <v>1</v>
      </c>
      <c r="N4204" t="b">
        <v>0</v>
      </c>
      <c r="O4204" t="b">
        <v>0</v>
      </c>
      <c r="P4204" t="b">
        <v>0</v>
      </c>
      <c r="Q4204" t="b">
        <v>0</v>
      </c>
      <c r="R4204" t="b">
        <v>0</v>
      </c>
    </row>
    <row r="4205" spans="2:18" x14ac:dyDescent="0.4">
      <c r="B4205" t="s">
        <v>4856</v>
      </c>
      <c r="C4205" t="s">
        <v>4859</v>
      </c>
      <c r="D4205" t="b">
        <v>0</v>
      </c>
      <c r="E4205" t="b">
        <v>0</v>
      </c>
      <c r="F4205" t="b">
        <v>0</v>
      </c>
      <c r="G4205" t="b">
        <v>0</v>
      </c>
      <c r="H4205" t="b">
        <v>1</v>
      </c>
      <c r="I4205" t="b">
        <v>0</v>
      </c>
      <c r="J4205" t="b">
        <v>0</v>
      </c>
      <c r="K4205" t="b">
        <v>0</v>
      </c>
      <c r="L4205" t="b">
        <v>0</v>
      </c>
      <c r="M4205" t="b">
        <v>1</v>
      </c>
      <c r="N4205" t="b">
        <v>0</v>
      </c>
      <c r="O4205" t="b">
        <v>0</v>
      </c>
      <c r="P4205" t="b">
        <v>0</v>
      </c>
      <c r="Q4205" t="b">
        <v>0</v>
      </c>
      <c r="R4205" t="b">
        <v>0</v>
      </c>
    </row>
    <row r="4206" spans="2:18" x14ac:dyDescent="0.4">
      <c r="B4206" t="s">
        <v>4856</v>
      </c>
      <c r="C4206" t="s">
        <v>4860</v>
      </c>
      <c r="D4206" t="b">
        <v>0</v>
      </c>
      <c r="E4206" t="b">
        <v>0</v>
      </c>
      <c r="F4206" t="b">
        <v>0</v>
      </c>
      <c r="G4206" t="b">
        <v>0</v>
      </c>
      <c r="H4206" t="b">
        <v>0</v>
      </c>
      <c r="I4206" t="b">
        <v>0</v>
      </c>
      <c r="J4206" t="b">
        <v>0</v>
      </c>
      <c r="K4206" t="b">
        <v>0</v>
      </c>
      <c r="L4206" t="b">
        <v>0</v>
      </c>
      <c r="M4206" t="b">
        <v>1</v>
      </c>
      <c r="N4206" t="b">
        <v>0</v>
      </c>
      <c r="O4206" t="b">
        <v>0</v>
      </c>
      <c r="P4206" t="b">
        <v>0</v>
      </c>
      <c r="Q4206" t="b">
        <v>0</v>
      </c>
      <c r="R4206" t="b">
        <v>0</v>
      </c>
    </row>
    <row r="4207" spans="2:18" x14ac:dyDescent="0.4">
      <c r="B4207" t="s">
        <v>4856</v>
      </c>
      <c r="C4207" t="s">
        <v>4861</v>
      </c>
      <c r="D4207" t="b">
        <v>0</v>
      </c>
      <c r="E4207" t="b">
        <v>0</v>
      </c>
      <c r="F4207" t="b">
        <v>0</v>
      </c>
      <c r="G4207" t="b">
        <v>0</v>
      </c>
      <c r="H4207" t="b">
        <v>0</v>
      </c>
      <c r="I4207" t="b">
        <v>0</v>
      </c>
      <c r="J4207" t="b">
        <v>0</v>
      </c>
      <c r="K4207" t="b">
        <v>0</v>
      </c>
      <c r="L4207" t="b">
        <v>0</v>
      </c>
      <c r="M4207" t="b">
        <v>1</v>
      </c>
      <c r="N4207" t="b">
        <v>0</v>
      </c>
      <c r="O4207" t="b">
        <v>0</v>
      </c>
      <c r="P4207" t="b">
        <v>0</v>
      </c>
      <c r="Q4207" t="b">
        <v>0</v>
      </c>
      <c r="R4207" t="b">
        <v>0</v>
      </c>
    </row>
    <row r="4208" spans="2:18" x14ac:dyDescent="0.4">
      <c r="B4208" t="s">
        <v>4856</v>
      </c>
      <c r="C4208" t="s">
        <v>4862</v>
      </c>
      <c r="D4208" t="b">
        <v>0</v>
      </c>
      <c r="E4208" t="b">
        <v>0</v>
      </c>
      <c r="F4208" t="b">
        <v>0</v>
      </c>
      <c r="G4208" t="b">
        <v>0</v>
      </c>
      <c r="H4208" t="b">
        <v>0</v>
      </c>
      <c r="I4208" t="b">
        <v>0</v>
      </c>
      <c r="J4208" t="b">
        <v>0</v>
      </c>
      <c r="K4208" t="b">
        <v>0</v>
      </c>
      <c r="L4208" t="b">
        <v>0</v>
      </c>
      <c r="M4208" t="b">
        <v>0</v>
      </c>
      <c r="N4208" t="b">
        <v>0</v>
      </c>
      <c r="O4208" t="b">
        <v>0</v>
      </c>
      <c r="P4208" t="b">
        <v>0</v>
      </c>
      <c r="Q4208" t="b">
        <v>0</v>
      </c>
      <c r="R4208" t="b">
        <v>0</v>
      </c>
    </row>
    <row r="4209" spans="2:18" x14ac:dyDescent="0.4">
      <c r="B4209" t="s">
        <v>4856</v>
      </c>
      <c r="C4209" t="s">
        <v>4863</v>
      </c>
      <c r="D4209" t="b">
        <v>0</v>
      </c>
      <c r="E4209" t="b">
        <v>1</v>
      </c>
      <c r="F4209" t="b">
        <v>1</v>
      </c>
      <c r="G4209" t="b">
        <v>1</v>
      </c>
      <c r="H4209" t="b">
        <v>1</v>
      </c>
      <c r="I4209" t="b">
        <v>0</v>
      </c>
      <c r="J4209" t="b">
        <v>1</v>
      </c>
      <c r="K4209" t="b">
        <v>0</v>
      </c>
      <c r="L4209" t="b">
        <v>0</v>
      </c>
      <c r="M4209" t="b">
        <v>0</v>
      </c>
      <c r="N4209" t="b">
        <v>0</v>
      </c>
      <c r="O4209" t="b">
        <v>0</v>
      </c>
      <c r="P4209" t="b">
        <v>0</v>
      </c>
      <c r="Q4209" t="b">
        <v>0</v>
      </c>
      <c r="R4209" t="b">
        <v>0</v>
      </c>
    </row>
    <row r="4210" spans="2:18" x14ac:dyDescent="0.4">
      <c r="B4210" t="s">
        <v>4864</v>
      </c>
      <c r="C4210" t="s">
        <v>4865</v>
      </c>
      <c r="D4210" t="b">
        <v>1</v>
      </c>
      <c r="E4210" t="b">
        <v>0</v>
      </c>
      <c r="F4210" t="b">
        <v>0</v>
      </c>
      <c r="G4210" t="b">
        <v>1</v>
      </c>
      <c r="H4210" t="b">
        <v>1</v>
      </c>
      <c r="I4210" t="b">
        <v>0</v>
      </c>
      <c r="J4210" t="b">
        <v>1</v>
      </c>
      <c r="K4210" t="b">
        <v>1</v>
      </c>
      <c r="L4210" t="b">
        <v>0</v>
      </c>
      <c r="M4210" t="b">
        <v>0</v>
      </c>
      <c r="N4210" t="b">
        <v>0</v>
      </c>
      <c r="O4210" t="b">
        <v>0</v>
      </c>
      <c r="P4210" t="b">
        <v>0</v>
      </c>
      <c r="Q4210" t="b">
        <v>0</v>
      </c>
      <c r="R4210" t="b">
        <v>0</v>
      </c>
    </row>
    <row r="4211" spans="2:18" x14ac:dyDescent="0.4">
      <c r="B4211" t="s">
        <v>4864</v>
      </c>
      <c r="C4211" t="s">
        <v>4866</v>
      </c>
      <c r="D4211" t="b">
        <v>0</v>
      </c>
      <c r="E4211" t="b">
        <v>1</v>
      </c>
      <c r="F4211" t="b">
        <v>0</v>
      </c>
      <c r="G4211" t="b">
        <v>0</v>
      </c>
      <c r="H4211" t="b">
        <v>0</v>
      </c>
      <c r="I4211" t="b">
        <v>1</v>
      </c>
      <c r="J4211" t="b">
        <v>1</v>
      </c>
      <c r="K4211" t="b">
        <v>1</v>
      </c>
      <c r="L4211" t="b">
        <v>0</v>
      </c>
      <c r="M4211" t="b">
        <v>0</v>
      </c>
      <c r="N4211" t="b">
        <v>0</v>
      </c>
      <c r="O4211" t="b">
        <v>0</v>
      </c>
      <c r="P4211" t="b">
        <v>0</v>
      </c>
      <c r="Q4211" t="b">
        <v>0</v>
      </c>
      <c r="R4211" t="b">
        <v>1</v>
      </c>
    </row>
    <row r="4212" spans="2:18" x14ac:dyDescent="0.4">
      <c r="B4212" t="s">
        <v>4864</v>
      </c>
      <c r="C4212" t="s">
        <v>4867</v>
      </c>
      <c r="D4212" t="b">
        <v>1</v>
      </c>
      <c r="E4212" t="b">
        <v>0</v>
      </c>
      <c r="F4212" t="b">
        <v>0</v>
      </c>
      <c r="G4212" t="b">
        <v>0</v>
      </c>
      <c r="H4212" t="b">
        <v>1</v>
      </c>
      <c r="I4212" t="b">
        <v>1</v>
      </c>
      <c r="J4212" t="b">
        <v>1</v>
      </c>
      <c r="K4212" t="b">
        <v>0</v>
      </c>
      <c r="L4212" t="b">
        <v>0</v>
      </c>
      <c r="M4212" t="b">
        <v>0</v>
      </c>
      <c r="N4212" t="b">
        <v>0</v>
      </c>
      <c r="O4212" t="b">
        <v>0</v>
      </c>
      <c r="P4212" t="b">
        <v>0</v>
      </c>
      <c r="Q4212" t="b">
        <v>0</v>
      </c>
      <c r="R4212" t="b">
        <v>1</v>
      </c>
    </row>
    <row r="4213" spans="2:18" x14ac:dyDescent="0.4">
      <c r="B4213" t="s">
        <v>4864</v>
      </c>
      <c r="C4213" t="s">
        <v>4868</v>
      </c>
      <c r="D4213" t="b">
        <v>1</v>
      </c>
      <c r="E4213" t="b">
        <v>1</v>
      </c>
      <c r="F4213" t="b">
        <v>0</v>
      </c>
      <c r="G4213" t="b">
        <v>1</v>
      </c>
      <c r="H4213" t="b">
        <v>1</v>
      </c>
      <c r="I4213" t="b">
        <v>0</v>
      </c>
      <c r="J4213" t="b">
        <v>1</v>
      </c>
      <c r="K4213" t="b">
        <v>0</v>
      </c>
      <c r="L4213" t="b">
        <v>0</v>
      </c>
      <c r="M4213" t="b">
        <v>0</v>
      </c>
      <c r="N4213" t="b">
        <v>0</v>
      </c>
      <c r="O4213" t="b">
        <v>0</v>
      </c>
      <c r="P4213" t="b">
        <v>0</v>
      </c>
      <c r="Q4213" t="b">
        <v>0</v>
      </c>
      <c r="R4213" t="b">
        <v>0</v>
      </c>
    </row>
    <row r="4214" spans="2:18" x14ac:dyDescent="0.4">
      <c r="B4214" t="s">
        <v>4864</v>
      </c>
      <c r="C4214" t="s">
        <v>4869</v>
      </c>
      <c r="D4214" t="b">
        <v>0</v>
      </c>
      <c r="E4214" t="b">
        <v>0</v>
      </c>
      <c r="F4214" t="b">
        <v>0</v>
      </c>
      <c r="G4214" t="b">
        <v>0</v>
      </c>
      <c r="H4214" t="b">
        <v>0</v>
      </c>
      <c r="I4214" t="b">
        <v>0</v>
      </c>
      <c r="J4214" t="b">
        <v>0</v>
      </c>
      <c r="K4214" t="b">
        <v>0</v>
      </c>
      <c r="L4214" t="b">
        <v>0</v>
      </c>
      <c r="M4214" t="b">
        <v>0</v>
      </c>
      <c r="N4214" t="b">
        <v>0</v>
      </c>
      <c r="O4214" t="b">
        <v>0</v>
      </c>
      <c r="P4214" t="b">
        <v>0</v>
      </c>
      <c r="Q4214" t="b">
        <v>0</v>
      </c>
      <c r="R4214" t="b">
        <v>0</v>
      </c>
    </row>
    <row r="4215" spans="2:18" x14ac:dyDescent="0.4">
      <c r="B4215" t="s">
        <v>4864</v>
      </c>
      <c r="C4215" t="s">
        <v>4870</v>
      </c>
      <c r="D4215" t="b">
        <v>1</v>
      </c>
      <c r="E4215" t="b">
        <v>0</v>
      </c>
      <c r="F4215" t="b">
        <v>0</v>
      </c>
      <c r="G4215" t="b">
        <v>0</v>
      </c>
      <c r="H4215" t="b">
        <v>0</v>
      </c>
      <c r="I4215" t="b">
        <v>0</v>
      </c>
      <c r="J4215" t="b">
        <v>0</v>
      </c>
      <c r="K4215" t="b">
        <v>1</v>
      </c>
      <c r="L4215" t="b">
        <v>1</v>
      </c>
      <c r="M4215" t="b">
        <v>0</v>
      </c>
      <c r="N4215" t="b">
        <v>0</v>
      </c>
      <c r="O4215" t="b">
        <v>0</v>
      </c>
      <c r="P4215" t="b">
        <v>1</v>
      </c>
      <c r="Q4215" t="b">
        <v>0</v>
      </c>
      <c r="R4215" t="b">
        <v>0</v>
      </c>
    </row>
    <row r="4216" spans="2:18" x14ac:dyDescent="0.4">
      <c r="B4216" t="s">
        <v>4864</v>
      </c>
      <c r="C4216" t="s">
        <v>4871</v>
      </c>
      <c r="D4216" t="b">
        <v>0</v>
      </c>
      <c r="E4216" t="b">
        <v>1</v>
      </c>
      <c r="F4216" t="b">
        <v>0</v>
      </c>
      <c r="G4216" t="b">
        <v>1</v>
      </c>
      <c r="H4216" t="b">
        <v>0</v>
      </c>
      <c r="I4216" t="b">
        <v>0</v>
      </c>
      <c r="J4216" t="b">
        <v>0</v>
      </c>
      <c r="K4216" t="b">
        <v>0</v>
      </c>
      <c r="L4216" t="b">
        <v>0</v>
      </c>
      <c r="M4216" t="b">
        <v>0</v>
      </c>
      <c r="N4216" t="b">
        <v>0</v>
      </c>
      <c r="O4216" t="b">
        <v>0</v>
      </c>
      <c r="P4216" t="b">
        <v>0</v>
      </c>
      <c r="Q4216" t="b">
        <v>0</v>
      </c>
      <c r="R4216" t="b">
        <v>0</v>
      </c>
    </row>
    <row r="4217" spans="2:18" x14ac:dyDescent="0.4">
      <c r="B4217" t="s">
        <v>4864</v>
      </c>
      <c r="C4217" t="s">
        <v>4872</v>
      </c>
      <c r="D4217" t="b">
        <v>0</v>
      </c>
      <c r="E4217" t="b">
        <v>0</v>
      </c>
      <c r="F4217" t="b">
        <v>0</v>
      </c>
      <c r="G4217" t="b">
        <v>0</v>
      </c>
      <c r="H4217" t="b">
        <v>1</v>
      </c>
      <c r="I4217" t="b">
        <v>1</v>
      </c>
      <c r="J4217" t="b">
        <v>0</v>
      </c>
      <c r="K4217" t="b">
        <v>0</v>
      </c>
      <c r="L4217" t="b">
        <v>0</v>
      </c>
      <c r="M4217" t="b">
        <v>1</v>
      </c>
      <c r="N4217" t="b">
        <v>0</v>
      </c>
      <c r="O4217" t="b">
        <v>0</v>
      </c>
      <c r="P4217" t="b">
        <v>0</v>
      </c>
      <c r="Q4217" t="b">
        <v>0</v>
      </c>
      <c r="R4217" t="b">
        <v>0</v>
      </c>
    </row>
    <row r="4218" spans="2:18" x14ac:dyDescent="0.4">
      <c r="B4218" t="s">
        <v>4873</v>
      </c>
      <c r="C4218" t="s">
        <v>4874</v>
      </c>
      <c r="D4218" t="b">
        <v>1</v>
      </c>
      <c r="E4218" t="b">
        <v>0</v>
      </c>
      <c r="F4218" t="b">
        <v>0</v>
      </c>
      <c r="G4218" t="b">
        <v>1</v>
      </c>
      <c r="H4218" t="b">
        <v>0</v>
      </c>
      <c r="I4218" t="b">
        <v>0</v>
      </c>
      <c r="J4218" t="b">
        <v>0</v>
      </c>
      <c r="K4218" t="b">
        <v>0</v>
      </c>
      <c r="L4218" t="b">
        <v>0</v>
      </c>
      <c r="M4218" t="b">
        <v>1</v>
      </c>
      <c r="N4218" t="b">
        <v>0</v>
      </c>
      <c r="O4218" t="b">
        <v>0</v>
      </c>
      <c r="P4218" t="b">
        <v>0</v>
      </c>
      <c r="Q4218" t="b">
        <v>0</v>
      </c>
      <c r="R4218" t="b">
        <v>0</v>
      </c>
    </row>
    <row r="4219" spans="2:18" x14ac:dyDescent="0.4">
      <c r="B4219" t="s">
        <v>4873</v>
      </c>
      <c r="C4219" t="s">
        <v>4875</v>
      </c>
      <c r="D4219" t="b">
        <v>0</v>
      </c>
      <c r="E4219" t="b">
        <v>0</v>
      </c>
      <c r="F4219" t="b">
        <v>0</v>
      </c>
      <c r="G4219" t="b">
        <v>0</v>
      </c>
      <c r="H4219" t="b">
        <v>1</v>
      </c>
      <c r="I4219" t="b">
        <v>0</v>
      </c>
      <c r="J4219" t="b">
        <v>0</v>
      </c>
      <c r="K4219" t="b">
        <v>0</v>
      </c>
      <c r="L4219" t="b">
        <v>0</v>
      </c>
      <c r="M4219" t="b">
        <v>0</v>
      </c>
      <c r="N4219" t="b">
        <v>0</v>
      </c>
      <c r="O4219" t="b">
        <v>0</v>
      </c>
      <c r="P4219" t="b">
        <v>0</v>
      </c>
      <c r="Q4219" t="b">
        <v>0</v>
      </c>
      <c r="R4219" t="b">
        <v>0</v>
      </c>
    </row>
    <row r="4220" spans="2:18" x14ac:dyDescent="0.4">
      <c r="B4220" t="s">
        <v>4873</v>
      </c>
      <c r="C4220" t="s">
        <v>4876</v>
      </c>
      <c r="D4220" t="b">
        <v>0</v>
      </c>
      <c r="E4220" t="b">
        <v>0</v>
      </c>
      <c r="F4220" t="b">
        <v>0</v>
      </c>
      <c r="G4220" t="b">
        <v>1</v>
      </c>
      <c r="H4220" t="b">
        <v>1</v>
      </c>
      <c r="I4220" t="b">
        <v>1</v>
      </c>
      <c r="J4220" t="b">
        <v>0</v>
      </c>
      <c r="K4220" t="b">
        <v>0</v>
      </c>
      <c r="L4220" t="b">
        <v>0</v>
      </c>
      <c r="M4220" t="b">
        <v>1</v>
      </c>
      <c r="N4220" t="b">
        <v>0</v>
      </c>
      <c r="O4220" t="b">
        <v>0</v>
      </c>
      <c r="P4220" t="b">
        <v>0</v>
      </c>
      <c r="Q4220" t="b">
        <v>0</v>
      </c>
      <c r="R4220" t="b">
        <v>0</v>
      </c>
    </row>
    <row r="4221" spans="2:18" x14ac:dyDescent="0.4">
      <c r="B4221" t="s">
        <v>4873</v>
      </c>
      <c r="C4221" t="s">
        <v>4877</v>
      </c>
      <c r="D4221" t="b">
        <v>0</v>
      </c>
      <c r="E4221" t="b">
        <v>0</v>
      </c>
      <c r="F4221" t="b">
        <v>0</v>
      </c>
      <c r="G4221" t="b">
        <v>1</v>
      </c>
      <c r="H4221" t="b">
        <v>1</v>
      </c>
      <c r="I4221" t="b">
        <v>0</v>
      </c>
      <c r="J4221" t="b">
        <v>0</v>
      </c>
      <c r="K4221" t="b">
        <v>1</v>
      </c>
      <c r="L4221" t="b">
        <v>0</v>
      </c>
      <c r="M4221" t="b">
        <v>1</v>
      </c>
      <c r="N4221" t="b">
        <v>0</v>
      </c>
      <c r="O4221" t="b">
        <v>0</v>
      </c>
      <c r="P4221" t="b">
        <v>0</v>
      </c>
      <c r="Q4221" t="b">
        <v>0</v>
      </c>
      <c r="R4221" t="b">
        <v>0</v>
      </c>
    </row>
    <row r="4222" spans="2:18" x14ac:dyDescent="0.4">
      <c r="B4222" t="s">
        <v>4873</v>
      </c>
      <c r="C4222" t="s">
        <v>4878</v>
      </c>
      <c r="D4222" t="b">
        <v>0</v>
      </c>
      <c r="E4222" t="b">
        <v>0</v>
      </c>
      <c r="F4222" t="b">
        <v>0</v>
      </c>
      <c r="G4222" t="b">
        <v>1</v>
      </c>
      <c r="H4222" t="b">
        <v>1</v>
      </c>
      <c r="I4222" t="b">
        <v>1</v>
      </c>
      <c r="J4222" t="b">
        <v>0</v>
      </c>
      <c r="K4222" t="b">
        <v>0</v>
      </c>
      <c r="L4222" t="b">
        <v>0</v>
      </c>
      <c r="M4222" t="b">
        <v>0</v>
      </c>
      <c r="N4222" t="b">
        <v>0</v>
      </c>
      <c r="O4222" t="b">
        <v>0</v>
      </c>
      <c r="P4222" t="b">
        <v>0</v>
      </c>
      <c r="Q4222" t="b">
        <v>0</v>
      </c>
      <c r="R4222" t="b">
        <v>0</v>
      </c>
    </row>
    <row r="4223" spans="2:18" x14ac:dyDescent="0.4">
      <c r="B4223" t="s">
        <v>4873</v>
      </c>
      <c r="C4223" t="s">
        <v>4879</v>
      </c>
      <c r="D4223" t="b">
        <v>0</v>
      </c>
      <c r="E4223" t="b">
        <v>0</v>
      </c>
      <c r="F4223" t="b">
        <v>0</v>
      </c>
      <c r="G4223" t="b">
        <v>1</v>
      </c>
      <c r="H4223" t="b">
        <v>1</v>
      </c>
      <c r="I4223" t="b">
        <v>1</v>
      </c>
      <c r="J4223" t="b">
        <v>0</v>
      </c>
      <c r="K4223" t="b">
        <v>0</v>
      </c>
      <c r="L4223" t="b">
        <v>0</v>
      </c>
      <c r="M4223" t="b">
        <v>0</v>
      </c>
      <c r="N4223" t="b">
        <v>0</v>
      </c>
      <c r="O4223" t="b">
        <v>0</v>
      </c>
      <c r="P4223" t="b">
        <v>0</v>
      </c>
      <c r="Q4223" t="b">
        <v>0</v>
      </c>
      <c r="R4223" t="b">
        <v>0</v>
      </c>
    </row>
    <row r="4224" spans="2:18" x14ac:dyDescent="0.4">
      <c r="B4224" t="s">
        <v>4873</v>
      </c>
      <c r="C4224" t="s">
        <v>4880</v>
      </c>
      <c r="D4224" t="b">
        <v>0</v>
      </c>
      <c r="E4224" t="b">
        <v>0</v>
      </c>
      <c r="F4224" t="b">
        <v>0</v>
      </c>
      <c r="G4224" t="b">
        <v>1</v>
      </c>
      <c r="H4224" t="b">
        <v>1</v>
      </c>
      <c r="I4224" t="b">
        <v>0</v>
      </c>
      <c r="J4224" t="b">
        <v>0</v>
      </c>
      <c r="K4224" t="b">
        <v>0</v>
      </c>
      <c r="L4224" t="b">
        <v>0</v>
      </c>
      <c r="M4224" t="b">
        <v>1</v>
      </c>
      <c r="N4224" t="b">
        <v>0</v>
      </c>
      <c r="O4224" t="b">
        <v>0</v>
      </c>
      <c r="P4224" t="b">
        <v>0</v>
      </c>
      <c r="Q4224" t="b">
        <v>0</v>
      </c>
      <c r="R4224" t="b">
        <v>0</v>
      </c>
    </row>
    <row r="4225" spans="2:18" x14ac:dyDescent="0.4">
      <c r="B4225" t="s">
        <v>4873</v>
      </c>
      <c r="C4225" t="s">
        <v>4881</v>
      </c>
      <c r="D4225" t="b">
        <v>0</v>
      </c>
      <c r="E4225" t="b">
        <v>0</v>
      </c>
      <c r="F4225" t="b">
        <v>0</v>
      </c>
      <c r="G4225" t="b">
        <v>1</v>
      </c>
      <c r="H4225" t="b">
        <v>1</v>
      </c>
      <c r="I4225" t="b">
        <v>0</v>
      </c>
      <c r="J4225" t="b">
        <v>0</v>
      </c>
      <c r="K4225" t="b">
        <v>0</v>
      </c>
      <c r="L4225" t="b">
        <v>0</v>
      </c>
      <c r="M4225" t="b">
        <v>0</v>
      </c>
      <c r="N4225" t="b">
        <v>0</v>
      </c>
      <c r="O4225" t="b">
        <v>0</v>
      </c>
      <c r="P4225" t="b">
        <v>0</v>
      </c>
      <c r="Q4225" t="b">
        <v>0</v>
      </c>
      <c r="R4225" t="b">
        <v>0</v>
      </c>
    </row>
    <row r="4226" spans="2:18" x14ac:dyDescent="0.4">
      <c r="B4226" t="s">
        <v>4873</v>
      </c>
      <c r="C4226" t="s">
        <v>4882</v>
      </c>
      <c r="D4226" t="b">
        <v>0</v>
      </c>
      <c r="E4226" t="b">
        <v>0</v>
      </c>
      <c r="F4226" t="b">
        <v>0</v>
      </c>
      <c r="G4226" t="b">
        <v>0</v>
      </c>
      <c r="H4226" t="b">
        <v>0</v>
      </c>
      <c r="I4226" t="b">
        <v>0</v>
      </c>
      <c r="J4226" t="b">
        <v>1</v>
      </c>
      <c r="K4226" t="b">
        <v>0</v>
      </c>
      <c r="L4226" t="b">
        <v>0</v>
      </c>
      <c r="M4226" t="b">
        <v>0</v>
      </c>
      <c r="N4226" t="b">
        <v>1</v>
      </c>
      <c r="O4226" t="b">
        <v>0</v>
      </c>
      <c r="P4226" t="b">
        <v>0</v>
      </c>
      <c r="Q4226" t="b">
        <v>0</v>
      </c>
      <c r="R4226" t="b">
        <v>0</v>
      </c>
    </row>
    <row r="4227" spans="2:18" x14ac:dyDescent="0.4">
      <c r="B4227" t="s">
        <v>4883</v>
      </c>
      <c r="C4227" t="s">
        <v>4884</v>
      </c>
      <c r="D4227" t="b">
        <v>0</v>
      </c>
      <c r="E4227" t="b">
        <v>0</v>
      </c>
      <c r="F4227" t="b">
        <v>1</v>
      </c>
      <c r="G4227" t="b">
        <v>0</v>
      </c>
      <c r="H4227" t="b">
        <v>1</v>
      </c>
      <c r="I4227" t="b">
        <v>0</v>
      </c>
      <c r="J4227" t="b">
        <v>1</v>
      </c>
      <c r="K4227" t="b">
        <v>0</v>
      </c>
      <c r="L4227" t="b">
        <v>0</v>
      </c>
      <c r="M4227" t="b">
        <v>0</v>
      </c>
      <c r="N4227" t="b">
        <v>0</v>
      </c>
      <c r="O4227" t="b">
        <v>0</v>
      </c>
      <c r="P4227" t="b">
        <v>0</v>
      </c>
      <c r="Q4227" t="b">
        <v>0</v>
      </c>
      <c r="R4227" t="b">
        <v>0</v>
      </c>
    </row>
    <row r="4228" spans="2:18" x14ac:dyDescent="0.4">
      <c r="B4228" t="s">
        <v>4883</v>
      </c>
      <c r="C4228" t="s">
        <v>4885</v>
      </c>
      <c r="D4228" t="b">
        <v>0</v>
      </c>
      <c r="E4228" t="b">
        <v>0</v>
      </c>
      <c r="F4228" t="b">
        <v>0</v>
      </c>
      <c r="G4228" t="b">
        <v>0</v>
      </c>
      <c r="H4228" t="b">
        <v>1</v>
      </c>
      <c r="I4228" t="b">
        <v>0</v>
      </c>
      <c r="J4228" t="b">
        <v>1</v>
      </c>
      <c r="K4228" t="b">
        <v>0</v>
      </c>
      <c r="L4228" t="b">
        <v>0</v>
      </c>
      <c r="M4228" t="b">
        <v>0</v>
      </c>
      <c r="N4228" t="b">
        <v>1</v>
      </c>
      <c r="O4228" t="b">
        <v>0</v>
      </c>
      <c r="P4228" t="b">
        <v>0</v>
      </c>
      <c r="Q4228" t="b">
        <v>0</v>
      </c>
      <c r="R4228" t="b">
        <v>0</v>
      </c>
    </row>
    <row r="4229" spans="2:18" x14ac:dyDescent="0.4">
      <c r="B4229" t="s">
        <v>4883</v>
      </c>
      <c r="C4229" t="s">
        <v>4886</v>
      </c>
      <c r="D4229" t="b">
        <v>0</v>
      </c>
      <c r="E4229" t="b">
        <v>1</v>
      </c>
      <c r="F4229" t="b">
        <v>1</v>
      </c>
      <c r="G4229" t="b">
        <v>0</v>
      </c>
      <c r="H4229" t="b">
        <v>0</v>
      </c>
      <c r="I4229" t="b">
        <v>0</v>
      </c>
      <c r="J4229" t="b">
        <v>0</v>
      </c>
      <c r="K4229" t="b">
        <v>0</v>
      </c>
      <c r="L4229" t="b">
        <v>0</v>
      </c>
      <c r="M4229" t="b">
        <v>0</v>
      </c>
      <c r="N4229" t="b">
        <v>1</v>
      </c>
      <c r="O4229" t="b">
        <v>0</v>
      </c>
      <c r="P4229" t="b">
        <v>0</v>
      </c>
      <c r="Q4229" t="b">
        <v>0</v>
      </c>
      <c r="R4229" t="b">
        <v>0</v>
      </c>
    </row>
    <row r="4230" spans="2:18" x14ac:dyDescent="0.4">
      <c r="B4230" t="s">
        <v>4883</v>
      </c>
      <c r="C4230" t="s">
        <v>4887</v>
      </c>
      <c r="D4230" t="b">
        <v>0</v>
      </c>
      <c r="E4230" t="b">
        <v>1</v>
      </c>
      <c r="F4230" t="b">
        <v>1</v>
      </c>
      <c r="G4230" t="b">
        <v>0</v>
      </c>
      <c r="H4230" t="b">
        <v>0</v>
      </c>
      <c r="I4230" t="b">
        <v>0</v>
      </c>
      <c r="J4230" t="b">
        <v>1</v>
      </c>
      <c r="K4230" t="b">
        <v>0</v>
      </c>
      <c r="L4230" t="b">
        <v>0</v>
      </c>
      <c r="M4230" t="b">
        <v>0</v>
      </c>
      <c r="N4230" t="b">
        <v>0</v>
      </c>
      <c r="O4230" t="b">
        <v>0</v>
      </c>
      <c r="P4230" t="b">
        <v>0</v>
      </c>
      <c r="Q4230" t="b">
        <v>0</v>
      </c>
      <c r="R4230" t="b">
        <v>0</v>
      </c>
    </row>
    <row r="4231" spans="2:18" x14ac:dyDescent="0.4">
      <c r="B4231" t="s">
        <v>4883</v>
      </c>
      <c r="C4231" t="s">
        <v>4888</v>
      </c>
      <c r="D4231" t="b">
        <v>0</v>
      </c>
      <c r="E4231" t="b">
        <v>0</v>
      </c>
      <c r="F4231" t="b">
        <v>0</v>
      </c>
      <c r="G4231" t="b">
        <v>0</v>
      </c>
      <c r="H4231" t="b">
        <v>0</v>
      </c>
      <c r="I4231" t="b">
        <v>0</v>
      </c>
      <c r="J4231" t="b">
        <v>1</v>
      </c>
      <c r="K4231" t="b">
        <v>0</v>
      </c>
      <c r="L4231" t="b">
        <v>0</v>
      </c>
      <c r="M4231" t="b">
        <v>0</v>
      </c>
      <c r="N4231" t="b">
        <v>0</v>
      </c>
      <c r="O4231" t="b">
        <v>0</v>
      </c>
      <c r="P4231" t="b">
        <v>0</v>
      </c>
      <c r="Q4231" t="b">
        <v>0</v>
      </c>
      <c r="R4231" t="b">
        <v>0</v>
      </c>
    </row>
    <row r="4232" spans="2:18" x14ac:dyDescent="0.4">
      <c r="B4232" t="s">
        <v>4883</v>
      </c>
      <c r="C4232" t="s">
        <v>4889</v>
      </c>
      <c r="D4232" t="b">
        <v>0</v>
      </c>
      <c r="E4232" t="b">
        <v>0</v>
      </c>
      <c r="F4232" t="b">
        <v>0</v>
      </c>
      <c r="G4232" t="b">
        <v>0</v>
      </c>
      <c r="H4232" t="b">
        <v>0</v>
      </c>
      <c r="I4232" t="b">
        <v>0</v>
      </c>
      <c r="J4232" t="b">
        <v>1</v>
      </c>
      <c r="K4232" t="b">
        <v>0</v>
      </c>
      <c r="L4232" t="b">
        <v>0</v>
      </c>
      <c r="M4232" t="b">
        <v>0</v>
      </c>
      <c r="N4232" t="b">
        <v>0</v>
      </c>
      <c r="O4232" t="b">
        <v>0</v>
      </c>
      <c r="P4232" t="b">
        <v>0</v>
      </c>
      <c r="Q4232" t="b">
        <v>0</v>
      </c>
      <c r="R4232" t="b">
        <v>0</v>
      </c>
    </row>
    <row r="4233" spans="2:18" x14ac:dyDescent="0.4">
      <c r="B4233" t="s">
        <v>4883</v>
      </c>
      <c r="C4233" t="s">
        <v>4890</v>
      </c>
      <c r="D4233" t="b">
        <v>1</v>
      </c>
      <c r="E4233" t="b">
        <v>1</v>
      </c>
      <c r="F4233" t="b">
        <v>0</v>
      </c>
      <c r="G4233" t="b">
        <v>1</v>
      </c>
      <c r="H4233" t="b">
        <v>0</v>
      </c>
      <c r="I4233" t="b">
        <v>0</v>
      </c>
      <c r="J4233" t="b">
        <v>0</v>
      </c>
      <c r="K4233" t="b">
        <v>1</v>
      </c>
      <c r="L4233" t="b">
        <v>0</v>
      </c>
      <c r="M4233" t="b">
        <v>0</v>
      </c>
      <c r="N4233" t="b">
        <v>0</v>
      </c>
      <c r="O4233" t="b">
        <v>0</v>
      </c>
      <c r="P4233" t="b">
        <v>1</v>
      </c>
      <c r="Q4233" t="b">
        <v>0</v>
      </c>
      <c r="R4233" t="b">
        <v>0</v>
      </c>
    </row>
    <row r="4234" spans="2:18" x14ac:dyDescent="0.4">
      <c r="B4234" t="s">
        <v>4891</v>
      </c>
      <c r="C4234" t="s">
        <v>4892</v>
      </c>
      <c r="D4234" t="b">
        <v>1</v>
      </c>
      <c r="E4234" t="b">
        <v>0</v>
      </c>
      <c r="F4234" t="b">
        <v>0</v>
      </c>
      <c r="G4234" t="b">
        <v>1</v>
      </c>
      <c r="H4234" t="b">
        <v>0</v>
      </c>
      <c r="I4234" t="b">
        <v>0</v>
      </c>
      <c r="J4234" t="b">
        <v>1</v>
      </c>
      <c r="K4234" t="b">
        <v>1</v>
      </c>
      <c r="L4234" t="b">
        <v>1</v>
      </c>
      <c r="M4234" t="b">
        <v>0</v>
      </c>
      <c r="N4234" t="b">
        <v>0</v>
      </c>
      <c r="O4234" t="b">
        <v>0</v>
      </c>
      <c r="P4234" t="b">
        <v>0</v>
      </c>
      <c r="Q4234" t="b">
        <v>0</v>
      </c>
      <c r="R4234" t="b">
        <v>0</v>
      </c>
    </row>
    <row r="4235" spans="2:18" x14ac:dyDescent="0.4">
      <c r="B4235" t="s">
        <v>4891</v>
      </c>
      <c r="C4235" t="s">
        <v>4893</v>
      </c>
      <c r="D4235" t="b">
        <v>1</v>
      </c>
      <c r="E4235" t="b">
        <v>1</v>
      </c>
      <c r="F4235" t="b">
        <v>0</v>
      </c>
      <c r="G4235" t="b">
        <v>1</v>
      </c>
      <c r="H4235" t="b">
        <v>0</v>
      </c>
      <c r="I4235" t="b">
        <v>0</v>
      </c>
      <c r="J4235" t="b">
        <v>1</v>
      </c>
      <c r="K4235" t="b">
        <v>1</v>
      </c>
      <c r="L4235" t="b">
        <v>0</v>
      </c>
      <c r="M4235" t="b">
        <v>0</v>
      </c>
      <c r="N4235" t="b">
        <v>0</v>
      </c>
      <c r="O4235" t="b">
        <v>0</v>
      </c>
      <c r="P4235" t="b">
        <v>0</v>
      </c>
      <c r="Q4235" t="b">
        <v>0</v>
      </c>
      <c r="R4235" t="b">
        <v>0</v>
      </c>
    </row>
    <row r="4236" spans="2:18" x14ac:dyDescent="0.4">
      <c r="B4236" t="s">
        <v>4891</v>
      </c>
      <c r="C4236" t="s">
        <v>4894</v>
      </c>
      <c r="D4236" t="b">
        <v>1</v>
      </c>
      <c r="E4236" t="b">
        <v>1</v>
      </c>
      <c r="F4236" t="b">
        <v>0</v>
      </c>
      <c r="G4236" t="b">
        <v>1</v>
      </c>
      <c r="H4236" t="b">
        <v>0</v>
      </c>
      <c r="I4236" t="b">
        <v>0</v>
      </c>
      <c r="J4236" t="b">
        <v>0</v>
      </c>
      <c r="K4236" t="b">
        <v>1</v>
      </c>
      <c r="L4236" t="b">
        <v>1</v>
      </c>
      <c r="M4236" t="b">
        <v>0</v>
      </c>
      <c r="N4236" t="b">
        <v>0</v>
      </c>
      <c r="O4236" t="b">
        <v>0</v>
      </c>
      <c r="P4236" t="b">
        <v>0</v>
      </c>
      <c r="Q4236" t="b">
        <v>0</v>
      </c>
      <c r="R4236" t="b">
        <v>0</v>
      </c>
    </row>
    <row r="4237" spans="2:18" x14ac:dyDescent="0.4">
      <c r="B4237" t="s">
        <v>4891</v>
      </c>
      <c r="C4237" t="s">
        <v>4895</v>
      </c>
      <c r="D4237" t="b">
        <v>1</v>
      </c>
      <c r="E4237" t="b">
        <v>0</v>
      </c>
      <c r="F4237" t="b">
        <v>1</v>
      </c>
      <c r="G4237" t="b">
        <v>1</v>
      </c>
      <c r="H4237" t="b">
        <v>1</v>
      </c>
      <c r="I4237" t="b">
        <v>0</v>
      </c>
      <c r="J4237" t="b">
        <v>1</v>
      </c>
      <c r="K4237" t="b">
        <v>0</v>
      </c>
      <c r="L4237" t="b">
        <v>0</v>
      </c>
      <c r="M4237" t="b">
        <v>0</v>
      </c>
      <c r="N4237" t="b">
        <v>0</v>
      </c>
      <c r="O4237" t="b">
        <v>0</v>
      </c>
      <c r="P4237" t="b">
        <v>0</v>
      </c>
      <c r="Q4237" t="b">
        <v>0</v>
      </c>
      <c r="R4237" t="b">
        <v>0</v>
      </c>
    </row>
    <row r="4238" spans="2:18" x14ac:dyDescent="0.4">
      <c r="B4238" t="s">
        <v>4891</v>
      </c>
      <c r="C4238" t="s">
        <v>4896</v>
      </c>
      <c r="D4238" t="b">
        <v>1</v>
      </c>
      <c r="E4238" t="b">
        <v>0</v>
      </c>
      <c r="F4238" t="b">
        <v>0</v>
      </c>
      <c r="G4238" t="b">
        <v>1</v>
      </c>
      <c r="H4238" t="b">
        <v>0</v>
      </c>
      <c r="I4238" t="b">
        <v>0</v>
      </c>
      <c r="J4238" t="b">
        <v>0</v>
      </c>
      <c r="K4238" t="b">
        <v>0</v>
      </c>
      <c r="L4238" t="b">
        <v>0</v>
      </c>
      <c r="M4238" t="b">
        <v>0</v>
      </c>
      <c r="N4238" t="b">
        <v>0</v>
      </c>
      <c r="O4238" t="b">
        <v>0</v>
      </c>
      <c r="P4238" t="b">
        <v>0</v>
      </c>
      <c r="Q4238" t="b">
        <v>0</v>
      </c>
      <c r="R4238" t="b">
        <v>0</v>
      </c>
    </row>
    <row r="4239" spans="2:18" x14ac:dyDescent="0.4">
      <c r="B4239" t="s">
        <v>4891</v>
      </c>
      <c r="C4239" t="s">
        <v>4897</v>
      </c>
      <c r="D4239" t="b">
        <v>1</v>
      </c>
      <c r="E4239" t="b">
        <v>0</v>
      </c>
      <c r="F4239" t="b">
        <v>0</v>
      </c>
      <c r="G4239" t="b">
        <v>1</v>
      </c>
      <c r="H4239" t="b">
        <v>0</v>
      </c>
      <c r="I4239" t="b">
        <v>0</v>
      </c>
      <c r="J4239" t="b">
        <v>0</v>
      </c>
      <c r="K4239" t="b">
        <v>1</v>
      </c>
      <c r="L4239" t="b">
        <v>1</v>
      </c>
      <c r="M4239" t="b">
        <v>0</v>
      </c>
      <c r="N4239" t="b">
        <v>0</v>
      </c>
      <c r="O4239" t="b">
        <v>0</v>
      </c>
      <c r="P4239" t="b">
        <v>1</v>
      </c>
      <c r="Q4239" t="b">
        <v>0</v>
      </c>
      <c r="R4239" t="b">
        <v>0</v>
      </c>
    </row>
    <row r="4240" spans="2:18" x14ac:dyDescent="0.4">
      <c r="B4240" t="s">
        <v>4891</v>
      </c>
      <c r="C4240" t="s">
        <v>4898</v>
      </c>
      <c r="D4240" t="b">
        <v>1</v>
      </c>
      <c r="E4240" t="b">
        <v>1</v>
      </c>
      <c r="F4240" t="b">
        <v>0</v>
      </c>
      <c r="G4240" t="b">
        <v>1</v>
      </c>
      <c r="H4240" t="b">
        <v>0</v>
      </c>
      <c r="I4240" t="b">
        <v>0</v>
      </c>
      <c r="J4240" t="b">
        <v>0</v>
      </c>
      <c r="K4240" t="b">
        <v>0</v>
      </c>
      <c r="L4240" t="b">
        <v>0</v>
      </c>
      <c r="M4240" t="b">
        <v>0</v>
      </c>
      <c r="N4240" t="b">
        <v>0</v>
      </c>
      <c r="O4240" t="b">
        <v>0</v>
      </c>
      <c r="P4240" t="b">
        <v>0</v>
      </c>
      <c r="Q4240" t="b">
        <v>0</v>
      </c>
      <c r="R4240" t="b">
        <v>0</v>
      </c>
    </row>
    <row r="4241" spans="2:18" x14ac:dyDescent="0.4">
      <c r="B4241" t="s">
        <v>4891</v>
      </c>
      <c r="C4241" t="s">
        <v>4899</v>
      </c>
      <c r="D4241" t="b">
        <v>1</v>
      </c>
      <c r="E4241" t="b">
        <v>1</v>
      </c>
      <c r="F4241" t="b">
        <v>1</v>
      </c>
      <c r="G4241" t="b">
        <v>0</v>
      </c>
      <c r="H4241" t="b">
        <v>0</v>
      </c>
      <c r="I4241" t="b">
        <v>0</v>
      </c>
      <c r="J4241" t="b">
        <v>0</v>
      </c>
      <c r="K4241" t="b">
        <v>1</v>
      </c>
      <c r="L4241" t="b">
        <v>0</v>
      </c>
      <c r="M4241" t="b">
        <v>0</v>
      </c>
      <c r="N4241" t="b">
        <v>0</v>
      </c>
      <c r="O4241" t="b">
        <v>0</v>
      </c>
      <c r="P4241" t="b">
        <v>0</v>
      </c>
      <c r="Q4241" t="b">
        <v>0</v>
      </c>
      <c r="R4241" t="b">
        <v>0</v>
      </c>
    </row>
    <row r="4242" spans="2:18" x14ac:dyDescent="0.4">
      <c r="B4242" t="s">
        <v>4900</v>
      </c>
      <c r="C4242" t="s">
        <v>4901</v>
      </c>
      <c r="D4242" t="b">
        <v>0</v>
      </c>
      <c r="E4242" t="b">
        <v>1</v>
      </c>
      <c r="F4242" t="b">
        <v>1</v>
      </c>
      <c r="G4242" t="b">
        <v>0</v>
      </c>
      <c r="H4242" t="b">
        <v>0</v>
      </c>
      <c r="I4242" t="b">
        <v>1</v>
      </c>
      <c r="J4242" t="b">
        <v>1</v>
      </c>
      <c r="K4242" t="b">
        <v>0</v>
      </c>
      <c r="L4242" t="b">
        <v>1</v>
      </c>
      <c r="M4242" t="b">
        <v>0</v>
      </c>
      <c r="N4242" t="b">
        <v>0</v>
      </c>
      <c r="O4242" t="b">
        <v>0</v>
      </c>
      <c r="P4242" t="b">
        <v>0</v>
      </c>
      <c r="Q4242" t="b">
        <v>0</v>
      </c>
      <c r="R4242" t="b">
        <v>0</v>
      </c>
    </row>
    <row r="4243" spans="2:18" x14ac:dyDescent="0.4">
      <c r="B4243" t="s">
        <v>4900</v>
      </c>
      <c r="C4243" t="s">
        <v>4902</v>
      </c>
      <c r="D4243" t="b">
        <v>1</v>
      </c>
      <c r="E4243" t="b">
        <v>0</v>
      </c>
      <c r="F4243" t="b">
        <v>1</v>
      </c>
      <c r="G4243" t="b">
        <v>0</v>
      </c>
      <c r="H4243" t="b">
        <v>0</v>
      </c>
      <c r="I4243" t="b">
        <v>0</v>
      </c>
      <c r="J4243" t="b">
        <v>0</v>
      </c>
      <c r="K4243" t="b">
        <v>0</v>
      </c>
      <c r="L4243" t="b">
        <v>0</v>
      </c>
      <c r="M4243" t="b">
        <v>0</v>
      </c>
      <c r="N4243" t="b">
        <v>0</v>
      </c>
      <c r="O4243" t="b">
        <v>0</v>
      </c>
      <c r="P4243" t="b">
        <v>0</v>
      </c>
      <c r="Q4243" t="b">
        <v>0</v>
      </c>
      <c r="R4243" t="b">
        <v>0</v>
      </c>
    </row>
    <row r="4244" spans="2:18" x14ac:dyDescent="0.4">
      <c r="B4244" t="s">
        <v>4900</v>
      </c>
      <c r="C4244" t="s">
        <v>4903</v>
      </c>
      <c r="D4244" t="b">
        <v>1</v>
      </c>
      <c r="E4244" t="b">
        <v>0</v>
      </c>
      <c r="F4244" t="b">
        <v>1</v>
      </c>
      <c r="G4244" t="b">
        <v>0</v>
      </c>
      <c r="H4244" t="b">
        <v>0</v>
      </c>
      <c r="I4244" t="b">
        <v>0</v>
      </c>
      <c r="J4244" t="b">
        <v>0</v>
      </c>
      <c r="K4244" t="b">
        <v>1</v>
      </c>
      <c r="L4244" t="b">
        <v>0</v>
      </c>
      <c r="M4244" t="b">
        <v>0</v>
      </c>
      <c r="N4244" t="b">
        <v>0</v>
      </c>
      <c r="O4244" t="b">
        <v>0</v>
      </c>
      <c r="P4244" t="b">
        <v>0</v>
      </c>
      <c r="Q4244" t="b">
        <v>0</v>
      </c>
      <c r="R4244" t="b">
        <v>0</v>
      </c>
    </row>
    <row r="4245" spans="2:18" x14ac:dyDescent="0.4">
      <c r="B4245" t="s">
        <v>4900</v>
      </c>
      <c r="C4245" t="s">
        <v>4904</v>
      </c>
      <c r="D4245" t="b">
        <v>1</v>
      </c>
      <c r="E4245" t="b">
        <v>0</v>
      </c>
      <c r="F4245" t="b">
        <v>1</v>
      </c>
      <c r="G4245" t="b">
        <v>0</v>
      </c>
      <c r="H4245" t="b">
        <v>0</v>
      </c>
      <c r="I4245" t="b">
        <v>0</v>
      </c>
      <c r="J4245" t="b">
        <v>0</v>
      </c>
      <c r="K4245" t="b">
        <v>1</v>
      </c>
      <c r="L4245" t="b">
        <v>0</v>
      </c>
      <c r="M4245" t="b">
        <v>0</v>
      </c>
      <c r="N4245" t="b">
        <v>0</v>
      </c>
      <c r="O4245" t="b">
        <v>1</v>
      </c>
      <c r="P4245" t="b">
        <v>0</v>
      </c>
      <c r="Q4245" t="b">
        <v>0</v>
      </c>
      <c r="R4245" t="b">
        <v>0</v>
      </c>
    </row>
    <row r="4246" spans="2:18" x14ac:dyDescent="0.4">
      <c r="B4246" t="s">
        <v>4900</v>
      </c>
      <c r="C4246" t="s">
        <v>4905</v>
      </c>
      <c r="D4246" t="b">
        <v>0</v>
      </c>
      <c r="E4246" t="b">
        <v>0</v>
      </c>
      <c r="F4246" t="b">
        <v>1</v>
      </c>
      <c r="G4246" t="b">
        <v>0</v>
      </c>
      <c r="H4246" t="b">
        <v>0</v>
      </c>
      <c r="I4246" t="b">
        <v>0</v>
      </c>
      <c r="J4246" t="b">
        <v>0</v>
      </c>
      <c r="K4246" t="b">
        <v>0</v>
      </c>
      <c r="L4246" t="b">
        <v>0</v>
      </c>
      <c r="M4246" t="b">
        <v>0</v>
      </c>
      <c r="N4246" t="b">
        <v>0</v>
      </c>
      <c r="O4246" t="b">
        <v>0</v>
      </c>
      <c r="P4246" t="b">
        <v>0</v>
      </c>
      <c r="Q4246" t="b">
        <v>0</v>
      </c>
      <c r="R4246" t="b">
        <v>0</v>
      </c>
    </row>
    <row r="4247" spans="2:18" x14ac:dyDescent="0.4">
      <c r="B4247" t="s">
        <v>4900</v>
      </c>
      <c r="C4247" t="s">
        <v>4906</v>
      </c>
      <c r="D4247" t="b">
        <v>1</v>
      </c>
      <c r="E4247" t="b">
        <v>1</v>
      </c>
      <c r="F4247" t="b">
        <v>0</v>
      </c>
      <c r="G4247" t="b">
        <v>0</v>
      </c>
      <c r="H4247" t="b">
        <v>1</v>
      </c>
      <c r="I4247" t="b">
        <v>0</v>
      </c>
      <c r="J4247" t="b">
        <v>0</v>
      </c>
      <c r="K4247" t="b">
        <v>0</v>
      </c>
      <c r="L4247" t="b">
        <v>0</v>
      </c>
      <c r="M4247" t="b">
        <v>0</v>
      </c>
      <c r="N4247" t="b">
        <v>0</v>
      </c>
      <c r="O4247" t="b">
        <v>0</v>
      </c>
      <c r="P4247" t="b">
        <v>0</v>
      </c>
      <c r="Q4247" t="b">
        <v>0</v>
      </c>
      <c r="R4247" t="b">
        <v>0</v>
      </c>
    </row>
    <row r="4248" spans="2:18" x14ac:dyDescent="0.4">
      <c r="B4248" t="s">
        <v>4900</v>
      </c>
      <c r="C4248" t="s">
        <v>4907</v>
      </c>
      <c r="D4248" t="b">
        <v>1</v>
      </c>
      <c r="E4248" t="b">
        <v>0</v>
      </c>
      <c r="F4248" t="b">
        <v>1</v>
      </c>
      <c r="G4248" t="b">
        <v>0</v>
      </c>
      <c r="H4248" t="b">
        <v>1</v>
      </c>
      <c r="I4248" t="b">
        <v>1</v>
      </c>
      <c r="J4248" t="b">
        <v>0</v>
      </c>
      <c r="K4248" t="b">
        <v>0</v>
      </c>
      <c r="L4248" t="b">
        <v>0</v>
      </c>
      <c r="M4248" t="b">
        <v>0</v>
      </c>
      <c r="N4248" t="b">
        <v>0</v>
      </c>
      <c r="O4248" t="b">
        <v>0</v>
      </c>
      <c r="P4248" t="b">
        <v>0</v>
      </c>
      <c r="Q4248" t="b">
        <v>0</v>
      </c>
      <c r="R4248" t="b">
        <v>0</v>
      </c>
    </row>
    <row r="4249" spans="2:18" x14ac:dyDescent="0.4">
      <c r="B4249" t="s">
        <v>4900</v>
      </c>
      <c r="C4249" t="s">
        <v>4908</v>
      </c>
      <c r="D4249" t="b">
        <v>1</v>
      </c>
      <c r="E4249" t="b">
        <v>1</v>
      </c>
      <c r="F4249" t="b">
        <v>1</v>
      </c>
      <c r="G4249" t="b">
        <v>0</v>
      </c>
      <c r="H4249" t="b">
        <v>1</v>
      </c>
      <c r="I4249" t="b">
        <v>0</v>
      </c>
      <c r="J4249" t="b">
        <v>1</v>
      </c>
      <c r="K4249" t="b">
        <v>0</v>
      </c>
      <c r="L4249" t="b">
        <v>0</v>
      </c>
      <c r="M4249" t="b">
        <v>0</v>
      </c>
      <c r="N4249" t="b">
        <v>0</v>
      </c>
      <c r="O4249" t="b">
        <v>0</v>
      </c>
      <c r="P4249" t="b">
        <v>0</v>
      </c>
      <c r="Q4249" t="b">
        <v>0</v>
      </c>
      <c r="R4249" t="b">
        <v>0</v>
      </c>
    </row>
    <row r="4250" spans="2:18" x14ac:dyDescent="0.4">
      <c r="B4250" t="s">
        <v>4909</v>
      </c>
      <c r="C4250" t="s">
        <v>4910</v>
      </c>
      <c r="D4250" t="b">
        <v>0</v>
      </c>
      <c r="E4250" t="b">
        <v>1</v>
      </c>
      <c r="F4250" t="b">
        <v>1</v>
      </c>
      <c r="G4250" t="b">
        <v>0</v>
      </c>
      <c r="H4250" t="b">
        <v>0</v>
      </c>
      <c r="I4250" t="b">
        <v>0</v>
      </c>
      <c r="J4250" t="b">
        <v>1</v>
      </c>
      <c r="K4250" t="b">
        <v>0</v>
      </c>
      <c r="L4250" t="b">
        <v>0</v>
      </c>
      <c r="M4250" t="b">
        <v>0</v>
      </c>
      <c r="N4250" t="b">
        <v>0</v>
      </c>
      <c r="O4250" t="b">
        <v>0</v>
      </c>
      <c r="P4250" t="b">
        <v>0</v>
      </c>
      <c r="Q4250" t="b">
        <v>0</v>
      </c>
      <c r="R4250" t="b">
        <v>0</v>
      </c>
    </row>
    <row r="4251" spans="2:18" x14ac:dyDescent="0.4">
      <c r="B4251" t="s">
        <v>4909</v>
      </c>
      <c r="C4251" t="s">
        <v>4911</v>
      </c>
      <c r="D4251" t="b">
        <v>1</v>
      </c>
      <c r="E4251" t="b">
        <v>0</v>
      </c>
      <c r="F4251" t="b">
        <v>1</v>
      </c>
      <c r="G4251" t="b">
        <v>1</v>
      </c>
      <c r="H4251" t="b">
        <v>0</v>
      </c>
      <c r="I4251" t="b">
        <v>0</v>
      </c>
      <c r="J4251" t="b">
        <v>0</v>
      </c>
      <c r="K4251" t="b">
        <v>1</v>
      </c>
      <c r="L4251" t="b">
        <v>0</v>
      </c>
      <c r="M4251" t="b">
        <v>0</v>
      </c>
      <c r="N4251" t="b">
        <v>1</v>
      </c>
      <c r="O4251" t="b">
        <v>0</v>
      </c>
      <c r="P4251" t="b">
        <v>0</v>
      </c>
      <c r="Q4251" t="b">
        <v>0</v>
      </c>
      <c r="R4251" t="b">
        <v>0</v>
      </c>
    </row>
    <row r="4252" spans="2:18" x14ac:dyDescent="0.4">
      <c r="B4252" t="s">
        <v>4909</v>
      </c>
      <c r="C4252" t="s">
        <v>4912</v>
      </c>
      <c r="D4252" t="b">
        <v>1</v>
      </c>
      <c r="E4252" t="b">
        <v>0</v>
      </c>
      <c r="F4252" t="b">
        <v>0</v>
      </c>
      <c r="G4252" t="b">
        <v>0</v>
      </c>
      <c r="H4252" t="b">
        <v>0</v>
      </c>
      <c r="I4252" t="b">
        <v>1</v>
      </c>
      <c r="J4252" t="b">
        <v>1</v>
      </c>
      <c r="K4252" t="b">
        <v>0</v>
      </c>
      <c r="L4252" t="b">
        <v>0</v>
      </c>
      <c r="M4252" t="b">
        <v>0</v>
      </c>
      <c r="N4252" t="b">
        <v>1</v>
      </c>
      <c r="O4252" t="b">
        <v>0</v>
      </c>
      <c r="P4252" t="b">
        <v>0</v>
      </c>
      <c r="Q4252" t="b">
        <v>0</v>
      </c>
      <c r="R4252" t="b">
        <v>0</v>
      </c>
    </row>
    <row r="4253" spans="2:18" x14ac:dyDescent="0.4">
      <c r="B4253" t="s">
        <v>4909</v>
      </c>
      <c r="C4253" t="s">
        <v>4913</v>
      </c>
      <c r="D4253" t="b">
        <v>0</v>
      </c>
      <c r="E4253" t="b">
        <v>0</v>
      </c>
      <c r="F4253" t="b">
        <v>0</v>
      </c>
      <c r="G4253" t="b">
        <v>0</v>
      </c>
      <c r="H4253" t="b">
        <v>0</v>
      </c>
      <c r="I4253" t="b">
        <v>0</v>
      </c>
      <c r="J4253" t="b">
        <v>1</v>
      </c>
      <c r="K4253" t="b">
        <v>0</v>
      </c>
      <c r="L4253" t="b">
        <v>1</v>
      </c>
      <c r="M4253" t="b">
        <v>0</v>
      </c>
      <c r="N4253" t="b">
        <v>0</v>
      </c>
      <c r="O4253" t="b">
        <v>0</v>
      </c>
      <c r="P4253" t="b">
        <v>0</v>
      </c>
      <c r="Q4253" t="b">
        <v>0</v>
      </c>
      <c r="R4253" t="b">
        <v>1</v>
      </c>
    </row>
    <row r="4254" spans="2:18" x14ac:dyDescent="0.4">
      <c r="B4254" t="s">
        <v>4909</v>
      </c>
      <c r="C4254" t="s">
        <v>4914</v>
      </c>
      <c r="D4254" t="b">
        <v>1</v>
      </c>
      <c r="E4254" t="b">
        <v>0</v>
      </c>
      <c r="F4254" t="b">
        <v>1</v>
      </c>
      <c r="G4254" t="b">
        <v>1</v>
      </c>
      <c r="H4254" t="b">
        <v>0</v>
      </c>
      <c r="I4254" t="b">
        <v>1</v>
      </c>
      <c r="J4254" t="b">
        <v>0</v>
      </c>
      <c r="K4254" t="b">
        <v>0</v>
      </c>
      <c r="L4254" t="b">
        <v>0</v>
      </c>
      <c r="M4254" t="b">
        <v>0</v>
      </c>
      <c r="N4254" t="b">
        <v>0</v>
      </c>
      <c r="O4254" t="b">
        <v>0</v>
      </c>
      <c r="P4254" t="b">
        <v>0</v>
      </c>
      <c r="Q4254" t="b">
        <v>0</v>
      </c>
      <c r="R4254" t="b">
        <v>0</v>
      </c>
    </row>
    <row r="4255" spans="2:18" x14ac:dyDescent="0.4">
      <c r="B4255" t="s">
        <v>4909</v>
      </c>
      <c r="C4255" t="s">
        <v>4915</v>
      </c>
      <c r="D4255" t="b">
        <v>1</v>
      </c>
      <c r="E4255" t="b">
        <v>0</v>
      </c>
      <c r="F4255" t="b">
        <v>1</v>
      </c>
      <c r="G4255" t="b">
        <v>1</v>
      </c>
      <c r="H4255" t="b">
        <v>0</v>
      </c>
      <c r="I4255" t="b">
        <v>1</v>
      </c>
      <c r="J4255" t="b">
        <v>0</v>
      </c>
      <c r="K4255" t="b">
        <v>0</v>
      </c>
      <c r="L4255" t="b">
        <v>0</v>
      </c>
      <c r="M4255" t="b">
        <v>0</v>
      </c>
      <c r="N4255" t="b">
        <v>0</v>
      </c>
      <c r="O4255" t="b">
        <v>0</v>
      </c>
      <c r="P4255" t="b">
        <v>1</v>
      </c>
      <c r="Q4255" t="b">
        <v>0</v>
      </c>
      <c r="R4255" t="b">
        <v>0</v>
      </c>
    </row>
    <row r="4256" spans="2:18" x14ac:dyDescent="0.4">
      <c r="B4256" t="s">
        <v>4909</v>
      </c>
      <c r="C4256" t="s">
        <v>4916</v>
      </c>
      <c r="D4256" t="b">
        <v>1</v>
      </c>
      <c r="E4256" t="b">
        <v>0</v>
      </c>
      <c r="F4256" t="b">
        <v>0</v>
      </c>
      <c r="G4256" t="b">
        <v>1</v>
      </c>
      <c r="H4256" t="b">
        <v>0</v>
      </c>
      <c r="I4256" t="b">
        <v>0</v>
      </c>
      <c r="J4256" t="b">
        <v>0</v>
      </c>
      <c r="K4256" t="b">
        <v>0</v>
      </c>
      <c r="L4256" t="b">
        <v>0</v>
      </c>
      <c r="M4256" t="b">
        <v>0</v>
      </c>
      <c r="N4256" t="b">
        <v>0</v>
      </c>
      <c r="O4256" t="b">
        <v>0</v>
      </c>
      <c r="P4256" t="b">
        <v>0</v>
      </c>
      <c r="Q4256" t="b">
        <v>0</v>
      </c>
      <c r="R4256" t="b">
        <v>0</v>
      </c>
    </row>
    <row r="4257" spans="2:18" x14ac:dyDescent="0.4">
      <c r="B4257" t="s">
        <v>4909</v>
      </c>
      <c r="C4257" t="s">
        <v>4917</v>
      </c>
      <c r="D4257" t="b">
        <v>1</v>
      </c>
      <c r="E4257" t="b">
        <v>1</v>
      </c>
      <c r="F4257" t="b">
        <v>0</v>
      </c>
      <c r="G4257" t="b">
        <v>0</v>
      </c>
      <c r="H4257" t="b">
        <v>0</v>
      </c>
      <c r="I4257" t="b">
        <v>1</v>
      </c>
      <c r="J4257" t="b">
        <v>0</v>
      </c>
      <c r="K4257" t="b">
        <v>1</v>
      </c>
      <c r="L4257" t="b">
        <v>0</v>
      </c>
      <c r="M4257" t="b">
        <v>0</v>
      </c>
      <c r="N4257" t="b">
        <v>0</v>
      </c>
      <c r="O4257" t="b">
        <v>0</v>
      </c>
      <c r="P4257" t="b">
        <v>1</v>
      </c>
      <c r="Q4257" t="b">
        <v>0</v>
      </c>
      <c r="R4257" t="b">
        <v>0</v>
      </c>
    </row>
    <row r="4258" spans="2:18" x14ac:dyDescent="0.4">
      <c r="B4258" t="s">
        <v>4909</v>
      </c>
      <c r="C4258" t="s">
        <v>4918</v>
      </c>
      <c r="D4258" t="b">
        <v>1</v>
      </c>
      <c r="E4258" t="b">
        <v>1</v>
      </c>
      <c r="F4258" t="b">
        <v>0</v>
      </c>
      <c r="G4258" t="b">
        <v>1</v>
      </c>
      <c r="H4258" t="b">
        <v>1</v>
      </c>
      <c r="I4258" t="b">
        <v>0</v>
      </c>
      <c r="J4258" t="b">
        <v>1</v>
      </c>
      <c r="K4258" t="b">
        <v>0</v>
      </c>
      <c r="L4258" t="b">
        <v>0</v>
      </c>
      <c r="M4258" t="b">
        <v>0</v>
      </c>
      <c r="N4258" t="b">
        <v>0</v>
      </c>
      <c r="O4258" t="b">
        <v>0</v>
      </c>
      <c r="P4258" t="b">
        <v>0</v>
      </c>
      <c r="Q4258" t="b">
        <v>0</v>
      </c>
      <c r="R4258" t="b">
        <v>0</v>
      </c>
    </row>
    <row r="4259" spans="2:18" x14ac:dyDescent="0.4">
      <c r="B4259" t="s">
        <v>4919</v>
      </c>
      <c r="C4259" t="s">
        <v>4920</v>
      </c>
      <c r="D4259" t="b">
        <v>0</v>
      </c>
      <c r="E4259" t="b">
        <v>1</v>
      </c>
      <c r="F4259" t="b">
        <v>0</v>
      </c>
      <c r="G4259" t="b">
        <v>0</v>
      </c>
      <c r="H4259" t="b">
        <v>0</v>
      </c>
      <c r="I4259" t="b">
        <v>1</v>
      </c>
      <c r="J4259" t="b">
        <v>1</v>
      </c>
      <c r="K4259" t="b">
        <v>0</v>
      </c>
      <c r="L4259" t="b">
        <v>0</v>
      </c>
      <c r="M4259" t="b">
        <v>0</v>
      </c>
      <c r="N4259" t="b">
        <v>0</v>
      </c>
      <c r="O4259" t="b">
        <v>0</v>
      </c>
      <c r="P4259" t="b">
        <v>1</v>
      </c>
      <c r="Q4259" t="b">
        <v>0</v>
      </c>
      <c r="R4259" t="b">
        <v>1</v>
      </c>
    </row>
    <row r="4260" spans="2:18" x14ac:dyDescent="0.4">
      <c r="B4260" t="s">
        <v>4919</v>
      </c>
      <c r="C4260" t="s">
        <v>4921</v>
      </c>
      <c r="D4260" t="b">
        <v>1</v>
      </c>
      <c r="E4260" t="b">
        <v>0</v>
      </c>
      <c r="F4260" t="b">
        <v>0</v>
      </c>
      <c r="G4260" t="b">
        <v>0</v>
      </c>
      <c r="H4260" t="b">
        <v>0</v>
      </c>
      <c r="I4260" t="b">
        <v>1</v>
      </c>
      <c r="J4260" t="b">
        <v>1</v>
      </c>
      <c r="K4260" t="b">
        <v>0</v>
      </c>
      <c r="L4260" t="b">
        <v>0</v>
      </c>
      <c r="M4260" t="b">
        <v>0</v>
      </c>
      <c r="N4260" t="b">
        <v>0</v>
      </c>
      <c r="O4260" t="b">
        <v>0</v>
      </c>
      <c r="P4260" t="b">
        <v>1</v>
      </c>
      <c r="Q4260" t="b">
        <v>0</v>
      </c>
      <c r="R4260" t="b">
        <v>0</v>
      </c>
    </row>
    <row r="4261" spans="2:18" x14ac:dyDescent="0.4">
      <c r="B4261" t="s">
        <v>4919</v>
      </c>
      <c r="C4261" t="s">
        <v>4922</v>
      </c>
      <c r="D4261" t="b">
        <v>1</v>
      </c>
      <c r="E4261" t="b">
        <v>1</v>
      </c>
      <c r="F4261" t="b">
        <v>0</v>
      </c>
      <c r="G4261" t="b">
        <v>0</v>
      </c>
      <c r="H4261" t="b">
        <v>0</v>
      </c>
      <c r="I4261" t="b">
        <v>1</v>
      </c>
      <c r="J4261" t="b">
        <v>0</v>
      </c>
      <c r="K4261" t="b">
        <v>1</v>
      </c>
      <c r="L4261" t="b">
        <v>0</v>
      </c>
      <c r="M4261" t="b">
        <v>0</v>
      </c>
      <c r="N4261" t="b">
        <v>0</v>
      </c>
      <c r="O4261" t="b">
        <v>0</v>
      </c>
      <c r="P4261" t="b">
        <v>1</v>
      </c>
      <c r="Q4261" t="b">
        <v>0</v>
      </c>
      <c r="R4261" t="b">
        <v>0</v>
      </c>
    </row>
    <row r="4262" spans="2:18" x14ac:dyDescent="0.4">
      <c r="B4262" t="s">
        <v>4919</v>
      </c>
      <c r="C4262" t="s">
        <v>4923</v>
      </c>
      <c r="D4262" t="b">
        <v>0</v>
      </c>
      <c r="E4262" t="b">
        <v>0</v>
      </c>
      <c r="F4262" t="b">
        <v>0</v>
      </c>
      <c r="G4262" t="b">
        <v>1</v>
      </c>
      <c r="H4262" t="b">
        <v>1</v>
      </c>
      <c r="I4262" t="b">
        <v>0</v>
      </c>
      <c r="J4262" t="b">
        <v>1</v>
      </c>
      <c r="K4262" t="b">
        <v>0</v>
      </c>
      <c r="L4262" t="b">
        <v>0</v>
      </c>
      <c r="M4262" t="b">
        <v>0</v>
      </c>
      <c r="N4262" t="b">
        <v>0</v>
      </c>
      <c r="O4262" t="b">
        <v>0</v>
      </c>
      <c r="P4262" t="b">
        <v>0</v>
      </c>
      <c r="Q4262" t="b">
        <v>0</v>
      </c>
      <c r="R4262" t="b">
        <v>0</v>
      </c>
    </row>
    <row r="4263" spans="2:18" x14ac:dyDescent="0.4">
      <c r="B4263" t="s">
        <v>4919</v>
      </c>
      <c r="C4263" t="s">
        <v>4924</v>
      </c>
      <c r="D4263" t="b">
        <v>1</v>
      </c>
      <c r="E4263" t="b">
        <v>1</v>
      </c>
      <c r="F4263" t="b">
        <v>1</v>
      </c>
      <c r="G4263" t="b">
        <v>0</v>
      </c>
      <c r="H4263" t="b">
        <v>0</v>
      </c>
      <c r="I4263" t="b">
        <v>1</v>
      </c>
      <c r="J4263" t="b">
        <v>0</v>
      </c>
      <c r="K4263" t="b">
        <v>0</v>
      </c>
      <c r="L4263" t="b">
        <v>0</v>
      </c>
      <c r="M4263" t="b">
        <v>0</v>
      </c>
      <c r="N4263" t="b">
        <v>0</v>
      </c>
      <c r="O4263" t="b">
        <v>0</v>
      </c>
      <c r="P4263" t="b">
        <v>0</v>
      </c>
      <c r="Q4263" t="b">
        <v>0</v>
      </c>
      <c r="R4263" t="b">
        <v>1</v>
      </c>
    </row>
    <row r="4264" spans="2:18" x14ac:dyDescent="0.4">
      <c r="B4264" t="s">
        <v>4919</v>
      </c>
      <c r="C4264" t="s">
        <v>4925</v>
      </c>
      <c r="D4264" t="b">
        <v>1</v>
      </c>
      <c r="E4264" t="b">
        <v>1</v>
      </c>
      <c r="F4264" t="b">
        <v>0</v>
      </c>
      <c r="G4264" t="b">
        <v>0</v>
      </c>
      <c r="H4264" t="b">
        <v>0</v>
      </c>
      <c r="I4264" t="b">
        <v>0</v>
      </c>
      <c r="J4264" t="b">
        <v>1</v>
      </c>
      <c r="K4264" t="b">
        <v>0</v>
      </c>
      <c r="L4264" t="b">
        <v>1</v>
      </c>
      <c r="M4264" t="b">
        <v>0</v>
      </c>
      <c r="N4264" t="b">
        <v>1</v>
      </c>
      <c r="O4264" t="b">
        <v>0</v>
      </c>
      <c r="P4264" t="b">
        <v>0</v>
      </c>
      <c r="Q4264" t="b">
        <v>0</v>
      </c>
      <c r="R4264" t="b">
        <v>0</v>
      </c>
    </row>
    <row r="4265" spans="2:18" x14ac:dyDescent="0.4">
      <c r="B4265" t="s">
        <v>4919</v>
      </c>
      <c r="C4265" t="s">
        <v>4926</v>
      </c>
      <c r="D4265" t="b">
        <v>0</v>
      </c>
      <c r="E4265" t="b">
        <v>1</v>
      </c>
      <c r="F4265" t="b">
        <v>0</v>
      </c>
      <c r="G4265" t="b">
        <v>0</v>
      </c>
      <c r="H4265" t="b">
        <v>0</v>
      </c>
      <c r="I4265" t="b">
        <v>1</v>
      </c>
      <c r="J4265" t="b">
        <v>1</v>
      </c>
      <c r="K4265" t="b">
        <v>0</v>
      </c>
      <c r="L4265" t="b">
        <v>0</v>
      </c>
      <c r="M4265" t="b">
        <v>0</v>
      </c>
      <c r="N4265" t="b">
        <v>0</v>
      </c>
      <c r="O4265" t="b">
        <v>1</v>
      </c>
      <c r="P4265" t="b">
        <v>1</v>
      </c>
      <c r="Q4265" t="b">
        <v>0</v>
      </c>
      <c r="R4265" t="b">
        <v>0</v>
      </c>
    </row>
    <row r="4266" spans="2:18" x14ac:dyDescent="0.4">
      <c r="B4266" t="s">
        <v>4919</v>
      </c>
      <c r="C4266" t="s">
        <v>4927</v>
      </c>
      <c r="D4266" t="b">
        <v>0</v>
      </c>
      <c r="E4266" t="b">
        <v>1</v>
      </c>
      <c r="F4266" t="b">
        <v>0</v>
      </c>
      <c r="G4266" t="b">
        <v>0</v>
      </c>
      <c r="H4266" t="b">
        <v>0</v>
      </c>
      <c r="I4266" t="b">
        <v>0</v>
      </c>
      <c r="J4266" t="b">
        <v>1</v>
      </c>
      <c r="K4266" t="b">
        <v>0</v>
      </c>
      <c r="L4266" t="b">
        <v>1</v>
      </c>
      <c r="M4266" t="b">
        <v>0</v>
      </c>
      <c r="N4266" t="b">
        <v>0</v>
      </c>
      <c r="O4266" t="b">
        <v>0</v>
      </c>
      <c r="P4266" t="b">
        <v>1</v>
      </c>
      <c r="Q4266" t="b">
        <v>0</v>
      </c>
      <c r="R4266" t="b">
        <v>0</v>
      </c>
    </row>
    <row r="4267" spans="2:18" x14ac:dyDescent="0.4">
      <c r="B4267" t="s">
        <v>4919</v>
      </c>
      <c r="C4267" t="s">
        <v>4928</v>
      </c>
      <c r="D4267" t="b">
        <v>0</v>
      </c>
      <c r="E4267" t="b">
        <v>0</v>
      </c>
      <c r="F4267" t="b">
        <v>0</v>
      </c>
      <c r="G4267" t="b">
        <v>0</v>
      </c>
      <c r="H4267" t="b">
        <v>0</v>
      </c>
      <c r="I4267" t="b">
        <v>0</v>
      </c>
      <c r="J4267" t="b">
        <v>0</v>
      </c>
      <c r="K4267" t="b">
        <v>0</v>
      </c>
      <c r="L4267" t="b">
        <v>0</v>
      </c>
      <c r="M4267" t="b">
        <v>1</v>
      </c>
      <c r="N4267" t="b">
        <v>0</v>
      </c>
      <c r="O4267" t="b">
        <v>0</v>
      </c>
      <c r="P4267" t="b">
        <v>0</v>
      </c>
      <c r="Q4267" t="b">
        <v>0</v>
      </c>
      <c r="R4267" t="b">
        <v>0</v>
      </c>
    </row>
    <row r="4268" spans="2:18" x14ac:dyDescent="0.4">
      <c r="B4268" t="s">
        <v>4929</v>
      </c>
      <c r="C4268" t="s">
        <v>4930</v>
      </c>
      <c r="D4268" t="b">
        <v>0</v>
      </c>
      <c r="E4268" t="b">
        <v>0</v>
      </c>
      <c r="F4268" t="b">
        <v>0</v>
      </c>
      <c r="G4268" t="b">
        <v>0</v>
      </c>
      <c r="H4268" t="b">
        <v>1</v>
      </c>
      <c r="I4268" t="b">
        <v>0</v>
      </c>
      <c r="J4268" t="b">
        <v>0</v>
      </c>
      <c r="K4268" t="b">
        <v>0</v>
      </c>
      <c r="L4268" t="b">
        <v>0</v>
      </c>
      <c r="M4268" t="b">
        <v>0</v>
      </c>
      <c r="N4268" t="b">
        <v>0</v>
      </c>
      <c r="O4268" t="b">
        <v>0</v>
      </c>
      <c r="P4268" t="b">
        <v>0</v>
      </c>
      <c r="Q4268" t="b">
        <v>0</v>
      </c>
      <c r="R4268" t="b">
        <v>0</v>
      </c>
    </row>
    <row r="4269" spans="2:18" x14ac:dyDescent="0.4">
      <c r="B4269" t="s">
        <v>4929</v>
      </c>
      <c r="C4269" t="s">
        <v>4931</v>
      </c>
      <c r="D4269" t="b">
        <v>1</v>
      </c>
      <c r="E4269" t="b">
        <v>0</v>
      </c>
      <c r="F4269" t="b">
        <v>0</v>
      </c>
      <c r="G4269" t="b">
        <v>0</v>
      </c>
      <c r="H4269" t="b">
        <v>1</v>
      </c>
      <c r="I4269" t="b">
        <v>1</v>
      </c>
      <c r="J4269" t="b">
        <v>0</v>
      </c>
      <c r="K4269" t="b">
        <v>0</v>
      </c>
      <c r="L4269" t="b">
        <v>0</v>
      </c>
      <c r="M4269" t="b">
        <v>1</v>
      </c>
      <c r="N4269" t="b">
        <v>1</v>
      </c>
      <c r="O4269" t="b">
        <v>0</v>
      </c>
      <c r="P4269" t="b">
        <v>0</v>
      </c>
      <c r="Q4269" t="b">
        <v>0</v>
      </c>
      <c r="R4269" t="b">
        <v>0</v>
      </c>
    </row>
    <row r="4270" spans="2:18" x14ac:dyDescent="0.4">
      <c r="B4270" t="s">
        <v>4929</v>
      </c>
      <c r="C4270" t="s">
        <v>4932</v>
      </c>
      <c r="D4270" t="b">
        <v>0</v>
      </c>
      <c r="E4270" t="b">
        <v>0</v>
      </c>
      <c r="F4270" t="b">
        <v>0</v>
      </c>
      <c r="G4270" t="b">
        <v>0</v>
      </c>
      <c r="H4270" t="b">
        <v>0</v>
      </c>
      <c r="I4270" t="b">
        <v>0</v>
      </c>
      <c r="J4270" t="b">
        <v>0</v>
      </c>
      <c r="K4270" t="b">
        <v>0</v>
      </c>
      <c r="L4270" t="b">
        <v>0</v>
      </c>
      <c r="M4270" t="b">
        <v>1</v>
      </c>
      <c r="N4270" t="b">
        <v>1</v>
      </c>
      <c r="O4270" t="b">
        <v>0</v>
      </c>
      <c r="P4270" t="b">
        <v>0</v>
      </c>
      <c r="Q4270" t="b">
        <v>0</v>
      </c>
      <c r="R4270" t="b">
        <v>0</v>
      </c>
    </row>
    <row r="4271" spans="2:18" x14ac:dyDescent="0.4">
      <c r="B4271" t="s">
        <v>4929</v>
      </c>
      <c r="C4271" t="s">
        <v>4933</v>
      </c>
      <c r="D4271" t="b">
        <v>1</v>
      </c>
      <c r="E4271" t="b">
        <v>0</v>
      </c>
      <c r="F4271" t="b">
        <v>0</v>
      </c>
      <c r="G4271" t="b">
        <v>0</v>
      </c>
      <c r="H4271" t="b">
        <v>1</v>
      </c>
      <c r="I4271" t="b">
        <v>0</v>
      </c>
      <c r="J4271" t="b">
        <v>0</v>
      </c>
      <c r="K4271" t="b">
        <v>0</v>
      </c>
      <c r="L4271" t="b">
        <v>0</v>
      </c>
      <c r="M4271" t="b">
        <v>1</v>
      </c>
      <c r="N4271" t="b">
        <v>1</v>
      </c>
      <c r="O4271" t="b">
        <v>0</v>
      </c>
      <c r="P4271" t="b">
        <v>0</v>
      </c>
      <c r="Q4271" t="b">
        <v>0</v>
      </c>
      <c r="R4271" t="b">
        <v>0</v>
      </c>
    </row>
    <row r="4272" spans="2:18" x14ac:dyDescent="0.4">
      <c r="B4272" t="s">
        <v>4929</v>
      </c>
      <c r="C4272" t="s">
        <v>4934</v>
      </c>
      <c r="D4272" t="b">
        <v>0</v>
      </c>
      <c r="E4272" t="b">
        <v>0</v>
      </c>
      <c r="F4272" t="b">
        <v>0</v>
      </c>
      <c r="G4272" t="b">
        <v>0</v>
      </c>
      <c r="H4272" t="b">
        <v>0</v>
      </c>
      <c r="I4272" t="b">
        <v>0</v>
      </c>
      <c r="J4272" t="b">
        <v>0</v>
      </c>
      <c r="K4272" t="b">
        <v>0</v>
      </c>
      <c r="L4272" t="b">
        <v>0</v>
      </c>
      <c r="M4272" t="b">
        <v>1</v>
      </c>
      <c r="N4272" t="b">
        <v>0</v>
      </c>
      <c r="O4272" t="b">
        <v>0</v>
      </c>
      <c r="P4272" t="b">
        <v>0</v>
      </c>
      <c r="Q4272" t="b">
        <v>0</v>
      </c>
      <c r="R4272" t="b">
        <v>0</v>
      </c>
    </row>
    <row r="4273" spans="2:18" x14ac:dyDescent="0.4">
      <c r="B4273" t="s">
        <v>4929</v>
      </c>
      <c r="C4273" t="s">
        <v>4935</v>
      </c>
      <c r="D4273" t="b">
        <v>0</v>
      </c>
      <c r="E4273" t="b">
        <v>0</v>
      </c>
      <c r="F4273" t="b">
        <v>0</v>
      </c>
      <c r="G4273" t="b">
        <v>0</v>
      </c>
      <c r="H4273" t="b">
        <v>0</v>
      </c>
      <c r="I4273" t="b">
        <v>0</v>
      </c>
      <c r="J4273" t="b">
        <v>0</v>
      </c>
      <c r="K4273" t="b">
        <v>0</v>
      </c>
      <c r="L4273" t="b">
        <v>0</v>
      </c>
      <c r="M4273" t="b">
        <v>1</v>
      </c>
      <c r="N4273" t="b">
        <v>0</v>
      </c>
      <c r="O4273" t="b">
        <v>0</v>
      </c>
      <c r="P4273" t="b">
        <v>0</v>
      </c>
      <c r="Q4273" t="b">
        <v>0</v>
      </c>
      <c r="R4273" t="b">
        <v>0</v>
      </c>
    </row>
    <row r="4274" spans="2:18" x14ac:dyDescent="0.4">
      <c r="B4274" t="s">
        <v>4929</v>
      </c>
      <c r="C4274" t="s">
        <v>4936</v>
      </c>
      <c r="D4274" t="b">
        <v>0</v>
      </c>
      <c r="E4274" t="b">
        <v>0</v>
      </c>
      <c r="F4274" t="b">
        <v>0</v>
      </c>
      <c r="G4274" t="b">
        <v>0</v>
      </c>
      <c r="H4274" t="b">
        <v>1</v>
      </c>
      <c r="I4274" t="b">
        <v>0</v>
      </c>
      <c r="J4274" t="b">
        <v>0</v>
      </c>
      <c r="K4274" t="b">
        <v>0</v>
      </c>
      <c r="L4274" t="b">
        <v>0</v>
      </c>
      <c r="M4274" t="b">
        <v>1</v>
      </c>
      <c r="N4274" t="b">
        <v>0</v>
      </c>
      <c r="O4274" t="b">
        <v>0</v>
      </c>
      <c r="P4274" t="b">
        <v>0</v>
      </c>
      <c r="Q4274" t="b">
        <v>0</v>
      </c>
      <c r="R4274" t="b">
        <v>0</v>
      </c>
    </row>
    <row r="4275" spans="2:18" x14ac:dyDescent="0.4">
      <c r="B4275" t="s">
        <v>4929</v>
      </c>
      <c r="C4275" t="s">
        <v>4937</v>
      </c>
      <c r="D4275" t="b">
        <v>1</v>
      </c>
      <c r="E4275" t="b">
        <v>0</v>
      </c>
      <c r="F4275" t="b">
        <v>0</v>
      </c>
      <c r="G4275" t="b">
        <v>0</v>
      </c>
      <c r="H4275" t="b">
        <v>1</v>
      </c>
      <c r="I4275" t="b">
        <v>0</v>
      </c>
      <c r="J4275" t="b">
        <v>0</v>
      </c>
      <c r="K4275" t="b">
        <v>0</v>
      </c>
      <c r="L4275" t="b">
        <v>0</v>
      </c>
      <c r="M4275" t="b">
        <v>0</v>
      </c>
      <c r="N4275" t="b">
        <v>0</v>
      </c>
      <c r="O4275" t="b">
        <v>0</v>
      </c>
      <c r="P4275" t="b">
        <v>0</v>
      </c>
      <c r="Q4275" t="b">
        <v>0</v>
      </c>
      <c r="R4275" t="b">
        <v>0</v>
      </c>
    </row>
    <row r="4276" spans="2:18" x14ac:dyDescent="0.4">
      <c r="B4276" t="s">
        <v>4929</v>
      </c>
      <c r="C4276" t="s">
        <v>4938</v>
      </c>
      <c r="D4276" t="b">
        <v>1</v>
      </c>
      <c r="E4276" t="b">
        <v>0</v>
      </c>
      <c r="F4276" t="b">
        <v>1</v>
      </c>
      <c r="G4276" t="b">
        <v>0</v>
      </c>
      <c r="H4276" t="b">
        <v>0</v>
      </c>
      <c r="I4276" t="b">
        <v>0</v>
      </c>
      <c r="J4276" t="b">
        <v>1</v>
      </c>
      <c r="K4276" t="b">
        <v>0</v>
      </c>
      <c r="L4276" t="b">
        <v>0</v>
      </c>
      <c r="M4276" t="b">
        <v>0</v>
      </c>
      <c r="N4276" t="b">
        <v>0</v>
      </c>
      <c r="O4276" t="b">
        <v>0</v>
      </c>
      <c r="P4276" t="b">
        <v>0</v>
      </c>
      <c r="Q4276" t="b">
        <v>0</v>
      </c>
      <c r="R4276" t="b">
        <v>0</v>
      </c>
    </row>
    <row r="4277" spans="2:18" x14ac:dyDescent="0.4">
      <c r="B4277" t="s">
        <v>4939</v>
      </c>
      <c r="C4277" t="s">
        <v>4940</v>
      </c>
      <c r="D4277" t="b">
        <v>0</v>
      </c>
      <c r="E4277" t="b">
        <v>1</v>
      </c>
      <c r="F4277" t="b">
        <v>0</v>
      </c>
      <c r="G4277" t="b">
        <v>0</v>
      </c>
      <c r="H4277" t="b">
        <v>0</v>
      </c>
      <c r="I4277" t="b">
        <v>0</v>
      </c>
      <c r="J4277" t="b">
        <v>0</v>
      </c>
      <c r="K4277" t="b">
        <v>0</v>
      </c>
      <c r="L4277" t="b">
        <v>0</v>
      </c>
      <c r="M4277" t="b">
        <v>0</v>
      </c>
      <c r="N4277" t="b">
        <v>0</v>
      </c>
      <c r="O4277" t="b">
        <v>0</v>
      </c>
      <c r="P4277" t="b">
        <v>0</v>
      </c>
      <c r="Q4277" t="b">
        <v>0</v>
      </c>
      <c r="R4277" t="b">
        <v>0</v>
      </c>
    </row>
    <row r="4278" spans="2:18" x14ac:dyDescent="0.4">
      <c r="B4278" t="s">
        <v>4939</v>
      </c>
      <c r="C4278" t="s">
        <v>4941</v>
      </c>
      <c r="D4278" t="b">
        <v>0</v>
      </c>
      <c r="E4278" t="b">
        <v>0</v>
      </c>
      <c r="F4278" t="b">
        <v>1</v>
      </c>
      <c r="G4278" t="b">
        <v>0</v>
      </c>
      <c r="H4278" t="b">
        <v>0</v>
      </c>
      <c r="I4278" t="b">
        <v>0</v>
      </c>
      <c r="J4278" t="b">
        <v>1</v>
      </c>
      <c r="K4278" t="b">
        <v>0</v>
      </c>
      <c r="L4278" t="b">
        <v>1</v>
      </c>
      <c r="M4278" t="b">
        <v>0</v>
      </c>
      <c r="N4278" t="b">
        <v>0</v>
      </c>
      <c r="O4278" t="b">
        <v>0</v>
      </c>
      <c r="P4278" t="b">
        <v>0</v>
      </c>
      <c r="Q4278" t="b">
        <v>0</v>
      </c>
      <c r="R4278" t="b">
        <v>0</v>
      </c>
    </row>
    <row r="4279" spans="2:18" x14ac:dyDescent="0.4">
      <c r="B4279" t="s">
        <v>4939</v>
      </c>
      <c r="C4279" t="s">
        <v>4942</v>
      </c>
      <c r="D4279" t="b">
        <v>0</v>
      </c>
      <c r="E4279" t="b">
        <v>1</v>
      </c>
      <c r="F4279" t="b">
        <v>1</v>
      </c>
      <c r="G4279" t="b">
        <v>0</v>
      </c>
      <c r="H4279" t="b">
        <v>1</v>
      </c>
      <c r="I4279" t="b">
        <v>0</v>
      </c>
      <c r="J4279" t="b">
        <v>0</v>
      </c>
      <c r="K4279" t="b">
        <v>1</v>
      </c>
      <c r="L4279" t="b">
        <v>1</v>
      </c>
      <c r="M4279" t="b">
        <v>0</v>
      </c>
      <c r="N4279" t="b">
        <v>0</v>
      </c>
      <c r="O4279" t="b">
        <v>0</v>
      </c>
      <c r="P4279" t="b">
        <v>0</v>
      </c>
      <c r="Q4279" t="b">
        <v>0</v>
      </c>
      <c r="R4279" t="b">
        <v>0</v>
      </c>
    </row>
    <row r="4280" spans="2:18" x14ac:dyDescent="0.4">
      <c r="B4280" t="s">
        <v>4939</v>
      </c>
      <c r="C4280" t="s">
        <v>4943</v>
      </c>
      <c r="D4280" t="b">
        <v>1</v>
      </c>
      <c r="E4280" t="b">
        <v>0</v>
      </c>
      <c r="F4280" t="b">
        <v>1</v>
      </c>
      <c r="G4280" t="b">
        <v>1</v>
      </c>
      <c r="H4280" t="b">
        <v>0</v>
      </c>
      <c r="I4280" t="b">
        <v>0</v>
      </c>
      <c r="J4280" t="b">
        <v>0</v>
      </c>
      <c r="K4280" t="b">
        <v>0</v>
      </c>
      <c r="L4280" t="b">
        <v>0</v>
      </c>
      <c r="M4280" t="b">
        <v>0</v>
      </c>
      <c r="N4280" t="b">
        <v>0</v>
      </c>
      <c r="O4280" t="b">
        <v>0</v>
      </c>
      <c r="P4280" t="b">
        <v>0</v>
      </c>
      <c r="Q4280" t="b">
        <v>0</v>
      </c>
      <c r="R4280" t="b">
        <v>0</v>
      </c>
    </row>
    <row r="4281" spans="2:18" x14ac:dyDescent="0.4">
      <c r="B4281" t="s">
        <v>4939</v>
      </c>
      <c r="C4281" t="s">
        <v>4944</v>
      </c>
      <c r="D4281" t="b">
        <v>0</v>
      </c>
      <c r="E4281" t="b">
        <v>0</v>
      </c>
      <c r="F4281" t="b">
        <v>0</v>
      </c>
      <c r="G4281" t="b">
        <v>0</v>
      </c>
      <c r="H4281" t="b">
        <v>0</v>
      </c>
      <c r="I4281" t="b">
        <v>1</v>
      </c>
      <c r="J4281" t="b">
        <v>1</v>
      </c>
      <c r="K4281" t="b">
        <v>0</v>
      </c>
      <c r="L4281" t="b">
        <v>0</v>
      </c>
      <c r="M4281" t="b">
        <v>0</v>
      </c>
      <c r="N4281" t="b">
        <v>0</v>
      </c>
      <c r="O4281" t="b">
        <v>0</v>
      </c>
      <c r="P4281" t="b">
        <v>1</v>
      </c>
      <c r="Q4281" t="b">
        <v>0</v>
      </c>
      <c r="R4281" t="b">
        <v>0</v>
      </c>
    </row>
    <row r="4282" spans="2:18" x14ac:dyDescent="0.4">
      <c r="B4282" t="s">
        <v>4939</v>
      </c>
      <c r="C4282" t="s">
        <v>4945</v>
      </c>
      <c r="D4282" t="b">
        <v>0</v>
      </c>
      <c r="E4282" t="b">
        <v>1</v>
      </c>
      <c r="F4282" t="b">
        <v>0</v>
      </c>
      <c r="G4282" t="b">
        <v>0</v>
      </c>
      <c r="H4282" t="b">
        <v>0</v>
      </c>
      <c r="I4282" t="b">
        <v>0</v>
      </c>
      <c r="J4282" t="b">
        <v>0</v>
      </c>
      <c r="K4282" t="b">
        <v>0</v>
      </c>
      <c r="L4282" t="b">
        <v>0</v>
      </c>
      <c r="M4282" t="b">
        <v>0</v>
      </c>
      <c r="N4282" t="b">
        <v>0</v>
      </c>
      <c r="O4282" t="b">
        <v>0</v>
      </c>
      <c r="P4282" t="b">
        <v>0</v>
      </c>
      <c r="Q4282" t="b">
        <v>0</v>
      </c>
      <c r="R4282" t="b">
        <v>0</v>
      </c>
    </row>
    <row r="4283" spans="2:18" x14ac:dyDescent="0.4">
      <c r="B4283" t="s">
        <v>4939</v>
      </c>
      <c r="C4283" t="s">
        <v>4946</v>
      </c>
      <c r="D4283" t="b">
        <v>0</v>
      </c>
      <c r="E4283" t="b">
        <v>0</v>
      </c>
      <c r="F4283" t="b">
        <v>1</v>
      </c>
      <c r="G4283" t="b">
        <v>0</v>
      </c>
      <c r="H4283" t="b">
        <v>0</v>
      </c>
      <c r="I4283" t="b">
        <v>1</v>
      </c>
      <c r="J4283" t="b">
        <v>0</v>
      </c>
      <c r="K4283" t="b">
        <v>0</v>
      </c>
      <c r="L4283" t="b">
        <v>1</v>
      </c>
      <c r="M4283" t="b">
        <v>0</v>
      </c>
      <c r="N4283" t="b">
        <v>0</v>
      </c>
      <c r="O4283" t="b">
        <v>0</v>
      </c>
      <c r="P4283" t="b">
        <v>0</v>
      </c>
      <c r="Q4283" t="b">
        <v>0</v>
      </c>
      <c r="R4283" t="b">
        <v>1</v>
      </c>
    </row>
    <row r="4284" spans="2:18" x14ac:dyDescent="0.4">
      <c r="B4284" t="s">
        <v>4939</v>
      </c>
      <c r="C4284" t="s">
        <v>4947</v>
      </c>
      <c r="D4284" t="b">
        <v>0</v>
      </c>
      <c r="E4284" t="b">
        <v>1</v>
      </c>
      <c r="F4284" t="b">
        <v>1</v>
      </c>
      <c r="G4284" t="b">
        <v>1</v>
      </c>
      <c r="H4284" t="b">
        <v>0</v>
      </c>
      <c r="I4284" t="b">
        <v>1</v>
      </c>
      <c r="J4284" t="b">
        <v>0</v>
      </c>
      <c r="K4284" t="b">
        <v>1</v>
      </c>
      <c r="L4284" t="b">
        <v>0</v>
      </c>
      <c r="M4284" t="b">
        <v>0</v>
      </c>
      <c r="N4284" t="b">
        <v>0</v>
      </c>
      <c r="O4284" t="b">
        <v>0</v>
      </c>
      <c r="P4284" t="b">
        <v>0</v>
      </c>
      <c r="Q4284" t="b">
        <v>0</v>
      </c>
      <c r="R4284" t="b">
        <v>0</v>
      </c>
    </row>
    <row r="4285" spans="2:18" x14ac:dyDescent="0.4">
      <c r="B4285" t="s">
        <v>4948</v>
      </c>
      <c r="C4285" t="s">
        <v>4949</v>
      </c>
      <c r="D4285" t="b">
        <v>0</v>
      </c>
      <c r="E4285" t="b">
        <v>0</v>
      </c>
      <c r="F4285" t="b">
        <v>1</v>
      </c>
      <c r="G4285" t="b">
        <v>1</v>
      </c>
      <c r="H4285" t="b">
        <v>1</v>
      </c>
      <c r="I4285" t="b">
        <v>1</v>
      </c>
      <c r="J4285" t="b">
        <v>0</v>
      </c>
      <c r="K4285" t="b">
        <v>0</v>
      </c>
      <c r="L4285" t="b">
        <v>1</v>
      </c>
      <c r="M4285" t="b">
        <v>0</v>
      </c>
      <c r="N4285" t="b">
        <v>0</v>
      </c>
      <c r="O4285" t="b">
        <v>0</v>
      </c>
      <c r="P4285" t="b">
        <v>0</v>
      </c>
      <c r="Q4285" t="b">
        <v>0</v>
      </c>
      <c r="R4285" t="b">
        <v>0</v>
      </c>
    </row>
    <row r="4286" spans="2:18" x14ac:dyDescent="0.4">
      <c r="B4286" t="s">
        <v>4948</v>
      </c>
      <c r="C4286" t="s">
        <v>4950</v>
      </c>
      <c r="D4286" t="b">
        <v>1</v>
      </c>
      <c r="E4286" t="b">
        <v>0</v>
      </c>
      <c r="F4286" t="b">
        <v>0</v>
      </c>
      <c r="G4286" t="b">
        <v>1</v>
      </c>
      <c r="H4286" t="b">
        <v>1</v>
      </c>
      <c r="I4286" t="b">
        <v>1</v>
      </c>
      <c r="J4286" t="b">
        <v>0</v>
      </c>
      <c r="K4286" t="b">
        <v>1</v>
      </c>
      <c r="L4286" t="b">
        <v>0</v>
      </c>
      <c r="M4286" t="b">
        <v>0</v>
      </c>
      <c r="N4286" t="b">
        <v>0</v>
      </c>
      <c r="O4286" t="b">
        <v>0</v>
      </c>
      <c r="P4286" t="b">
        <v>0</v>
      </c>
      <c r="Q4286" t="b">
        <v>0</v>
      </c>
      <c r="R4286" t="b">
        <v>0</v>
      </c>
    </row>
    <row r="4287" spans="2:18" x14ac:dyDescent="0.4">
      <c r="B4287" t="s">
        <v>4948</v>
      </c>
      <c r="C4287" t="s">
        <v>4951</v>
      </c>
      <c r="D4287" t="b">
        <v>0</v>
      </c>
      <c r="E4287" t="b">
        <v>0</v>
      </c>
      <c r="F4287" t="b">
        <v>1</v>
      </c>
      <c r="G4287" t="b">
        <v>1</v>
      </c>
      <c r="H4287" t="b">
        <v>0</v>
      </c>
      <c r="I4287" t="b">
        <v>0</v>
      </c>
      <c r="J4287" t="b">
        <v>0</v>
      </c>
      <c r="K4287" t="b">
        <v>0</v>
      </c>
      <c r="L4287" t="b">
        <v>0</v>
      </c>
      <c r="M4287" t="b">
        <v>0</v>
      </c>
      <c r="N4287" t="b">
        <v>0</v>
      </c>
      <c r="O4287" t="b">
        <v>0</v>
      </c>
      <c r="P4287" t="b">
        <v>0</v>
      </c>
      <c r="Q4287" t="b">
        <v>0</v>
      </c>
      <c r="R4287" t="b">
        <v>0</v>
      </c>
    </row>
    <row r="4288" spans="2:18" x14ac:dyDescent="0.4">
      <c r="B4288" t="s">
        <v>4948</v>
      </c>
      <c r="C4288" t="s">
        <v>4952</v>
      </c>
      <c r="D4288" t="b">
        <v>0</v>
      </c>
      <c r="E4288" t="b">
        <v>1</v>
      </c>
      <c r="F4288" t="b">
        <v>1</v>
      </c>
      <c r="G4288" t="b">
        <v>0</v>
      </c>
      <c r="H4288" t="b">
        <v>0</v>
      </c>
      <c r="I4288" t="b">
        <v>1</v>
      </c>
      <c r="J4288" t="b">
        <v>0</v>
      </c>
      <c r="K4288" t="b">
        <v>0</v>
      </c>
      <c r="L4288" t="b">
        <v>0</v>
      </c>
      <c r="M4288" t="b">
        <v>0</v>
      </c>
      <c r="N4288" t="b">
        <v>0</v>
      </c>
      <c r="O4288" t="b">
        <v>0</v>
      </c>
      <c r="P4288" t="b">
        <v>0</v>
      </c>
      <c r="Q4288" t="b">
        <v>0</v>
      </c>
      <c r="R4288" t="b">
        <v>0</v>
      </c>
    </row>
    <row r="4289" spans="2:18" x14ac:dyDescent="0.4">
      <c r="B4289" t="s">
        <v>4948</v>
      </c>
      <c r="C4289" t="s">
        <v>4953</v>
      </c>
      <c r="D4289" t="b">
        <v>0</v>
      </c>
      <c r="E4289" t="b">
        <v>0</v>
      </c>
      <c r="F4289" t="b">
        <v>1</v>
      </c>
      <c r="G4289" t="b">
        <v>1</v>
      </c>
      <c r="H4289" t="b">
        <v>0</v>
      </c>
      <c r="I4289" t="b">
        <v>1</v>
      </c>
      <c r="J4289" t="b">
        <v>0</v>
      </c>
      <c r="K4289" t="b">
        <v>0</v>
      </c>
      <c r="L4289" t="b">
        <v>0</v>
      </c>
      <c r="M4289" t="b">
        <v>0</v>
      </c>
      <c r="N4289" t="b">
        <v>0</v>
      </c>
      <c r="O4289" t="b">
        <v>0</v>
      </c>
      <c r="P4289" t="b">
        <v>0</v>
      </c>
      <c r="Q4289" t="b">
        <v>0</v>
      </c>
      <c r="R4289" t="b">
        <v>0</v>
      </c>
    </row>
    <row r="4290" spans="2:18" x14ac:dyDescent="0.4">
      <c r="B4290" t="s">
        <v>4948</v>
      </c>
      <c r="C4290" t="s">
        <v>4954</v>
      </c>
      <c r="D4290" t="b">
        <v>1</v>
      </c>
      <c r="E4290" t="b">
        <v>0</v>
      </c>
      <c r="F4290" t="b">
        <v>1</v>
      </c>
      <c r="G4290" t="b">
        <v>0</v>
      </c>
      <c r="H4290" t="b">
        <v>1</v>
      </c>
      <c r="I4290" t="b">
        <v>0</v>
      </c>
      <c r="J4290" t="b">
        <v>0</v>
      </c>
      <c r="K4290" t="b">
        <v>1</v>
      </c>
      <c r="L4290" t="b">
        <v>0</v>
      </c>
      <c r="M4290" t="b">
        <v>0</v>
      </c>
      <c r="N4290" t="b">
        <v>1</v>
      </c>
      <c r="O4290" t="b">
        <v>0</v>
      </c>
      <c r="P4290" t="b">
        <v>0</v>
      </c>
      <c r="Q4290" t="b">
        <v>0</v>
      </c>
      <c r="R4290" t="b">
        <v>0</v>
      </c>
    </row>
    <row r="4291" spans="2:18" x14ac:dyDescent="0.4">
      <c r="B4291" t="s">
        <v>4948</v>
      </c>
      <c r="C4291" t="s">
        <v>4955</v>
      </c>
      <c r="D4291" t="b">
        <v>0</v>
      </c>
      <c r="E4291" t="b">
        <v>0</v>
      </c>
      <c r="F4291" t="b">
        <v>1</v>
      </c>
      <c r="G4291" t="b">
        <v>1</v>
      </c>
      <c r="H4291" t="b">
        <v>0</v>
      </c>
      <c r="I4291" t="b">
        <v>1</v>
      </c>
      <c r="J4291" t="b">
        <v>0</v>
      </c>
      <c r="K4291" t="b">
        <v>0</v>
      </c>
      <c r="L4291" t="b">
        <v>0</v>
      </c>
      <c r="M4291" t="b">
        <v>0</v>
      </c>
      <c r="N4291" t="b">
        <v>0</v>
      </c>
      <c r="O4291" t="b">
        <v>0</v>
      </c>
      <c r="P4291" t="b">
        <v>0</v>
      </c>
      <c r="Q4291" t="b">
        <v>0</v>
      </c>
      <c r="R4291" t="b">
        <v>0</v>
      </c>
    </row>
    <row r="4292" spans="2:18" x14ac:dyDescent="0.4">
      <c r="B4292" t="s">
        <v>4948</v>
      </c>
      <c r="C4292" t="s">
        <v>4956</v>
      </c>
      <c r="D4292" t="b">
        <v>1</v>
      </c>
      <c r="E4292" t="b">
        <v>0</v>
      </c>
      <c r="F4292" t="b">
        <v>1</v>
      </c>
      <c r="G4292" t="b">
        <v>1</v>
      </c>
      <c r="H4292" t="b">
        <v>0</v>
      </c>
      <c r="I4292" t="b">
        <v>1</v>
      </c>
      <c r="J4292" t="b">
        <v>0</v>
      </c>
      <c r="K4292" t="b">
        <v>0</v>
      </c>
      <c r="L4292" t="b">
        <v>0</v>
      </c>
      <c r="M4292" t="b">
        <v>0</v>
      </c>
      <c r="N4292" t="b">
        <v>0</v>
      </c>
      <c r="O4292" t="b">
        <v>0</v>
      </c>
      <c r="P4292" t="b">
        <v>0</v>
      </c>
      <c r="Q4292" t="b">
        <v>0</v>
      </c>
      <c r="R4292" t="b">
        <v>0</v>
      </c>
    </row>
    <row r="4293" spans="2:18" x14ac:dyDescent="0.4">
      <c r="B4293" t="s">
        <v>4948</v>
      </c>
      <c r="C4293" t="s">
        <v>4957</v>
      </c>
      <c r="D4293" t="b">
        <v>1</v>
      </c>
      <c r="E4293" t="b">
        <v>0</v>
      </c>
      <c r="F4293" t="b">
        <v>0</v>
      </c>
      <c r="G4293" t="b">
        <v>0</v>
      </c>
      <c r="H4293" t="b">
        <v>0</v>
      </c>
      <c r="I4293" t="b">
        <v>0</v>
      </c>
      <c r="J4293" t="b">
        <v>0</v>
      </c>
      <c r="K4293" t="b">
        <v>0</v>
      </c>
      <c r="L4293" t="b">
        <v>0</v>
      </c>
      <c r="M4293" t="b">
        <v>0</v>
      </c>
      <c r="N4293" t="b">
        <v>0</v>
      </c>
      <c r="O4293" t="b">
        <v>1</v>
      </c>
      <c r="P4293" t="b">
        <v>1</v>
      </c>
      <c r="Q4293" t="b">
        <v>1</v>
      </c>
      <c r="R4293" t="b">
        <v>1</v>
      </c>
    </row>
    <row r="4294" spans="2:18" x14ac:dyDescent="0.4">
      <c r="B4294" t="s">
        <v>4958</v>
      </c>
      <c r="C4294" t="s">
        <v>4959</v>
      </c>
      <c r="D4294" t="b">
        <v>0</v>
      </c>
      <c r="E4294" t="b">
        <v>0</v>
      </c>
      <c r="F4294" t="b">
        <v>0</v>
      </c>
      <c r="G4294" t="b">
        <v>0</v>
      </c>
      <c r="H4294" t="b">
        <v>0</v>
      </c>
      <c r="I4294" t="b">
        <v>1</v>
      </c>
      <c r="J4294" t="b">
        <v>1</v>
      </c>
      <c r="K4294" t="b">
        <v>0</v>
      </c>
      <c r="L4294" t="b">
        <v>0</v>
      </c>
      <c r="M4294" t="b">
        <v>0</v>
      </c>
      <c r="N4294" t="b">
        <v>0</v>
      </c>
      <c r="O4294" t="b">
        <v>1</v>
      </c>
      <c r="P4294" t="b">
        <v>1</v>
      </c>
      <c r="Q4294" t="b">
        <v>0</v>
      </c>
      <c r="R4294" t="b">
        <v>0</v>
      </c>
    </row>
    <row r="4295" spans="2:18" x14ac:dyDescent="0.4">
      <c r="B4295" t="s">
        <v>4958</v>
      </c>
      <c r="C4295" t="s">
        <v>4960</v>
      </c>
      <c r="D4295" t="b">
        <v>0</v>
      </c>
      <c r="E4295" t="b">
        <v>0</v>
      </c>
      <c r="F4295" t="b">
        <v>0</v>
      </c>
      <c r="G4295" t="b">
        <v>0</v>
      </c>
      <c r="H4295" t="b">
        <v>0</v>
      </c>
      <c r="I4295" t="b">
        <v>0</v>
      </c>
      <c r="J4295" t="b">
        <v>0</v>
      </c>
      <c r="K4295" t="b">
        <v>0</v>
      </c>
      <c r="L4295" t="b">
        <v>0</v>
      </c>
      <c r="M4295" t="b">
        <v>0</v>
      </c>
      <c r="N4295" t="b">
        <v>0</v>
      </c>
      <c r="O4295" t="b">
        <v>1</v>
      </c>
      <c r="P4295" t="b">
        <v>0</v>
      </c>
      <c r="Q4295" t="b">
        <v>0</v>
      </c>
      <c r="R4295" t="b">
        <v>0</v>
      </c>
    </row>
    <row r="4296" spans="2:18" x14ac:dyDescent="0.4">
      <c r="B4296" t="s">
        <v>4958</v>
      </c>
      <c r="C4296" t="s">
        <v>4961</v>
      </c>
      <c r="D4296" t="b">
        <v>1</v>
      </c>
      <c r="E4296" t="b">
        <v>0</v>
      </c>
      <c r="F4296" t="b">
        <v>0</v>
      </c>
      <c r="G4296" t="b">
        <v>0</v>
      </c>
      <c r="H4296" t="b">
        <v>0</v>
      </c>
      <c r="I4296" t="b">
        <v>1</v>
      </c>
      <c r="J4296" t="b">
        <v>0</v>
      </c>
      <c r="K4296" t="b">
        <v>0</v>
      </c>
      <c r="L4296" t="b">
        <v>0</v>
      </c>
      <c r="M4296" t="b">
        <v>0</v>
      </c>
      <c r="N4296" t="b">
        <v>0</v>
      </c>
      <c r="O4296" t="b">
        <v>1</v>
      </c>
      <c r="P4296" t="b">
        <v>1</v>
      </c>
      <c r="Q4296" t="b">
        <v>0</v>
      </c>
      <c r="R4296" t="b">
        <v>1</v>
      </c>
    </row>
    <row r="4297" spans="2:18" x14ac:dyDescent="0.4">
      <c r="B4297" t="s">
        <v>4958</v>
      </c>
      <c r="C4297" t="s">
        <v>4962</v>
      </c>
      <c r="D4297" t="b">
        <v>0</v>
      </c>
      <c r="E4297" t="b">
        <v>0</v>
      </c>
      <c r="F4297" t="b">
        <v>0</v>
      </c>
      <c r="G4297" t="b">
        <v>1</v>
      </c>
      <c r="H4297" t="b">
        <v>0</v>
      </c>
      <c r="I4297" t="b">
        <v>0</v>
      </c>
      <c r="J4297" t="b">
        <v>0</v>
      </c>
      <c r="K4297" t="b">
        <v>0</v>
      </c>
      <c r="L4297" t="b">
        <v>0</v>
      </c>
      <c r="M4297" t="b">
        <v>0</v>
      </c>
      <c r="N4297" t="b">
        <v>0</v>
      </c>
      <c r="O4297" t="b">
        <v>0</v>
      </c>
      <c r="P4297" t="b">
        <v>0</v>
      </c>
      <c r="Q4297" t="b">
        <v>0</v>
      </c>
      <c r="R4297" t="b">
        <v>1</v>
      </c>
    </row>
    <row r="4298" spans="2:18" x14ac:dyDescent="0.4">
      <c r="B4298" t="s">
        <v>4958</v>
      </c>
      <c r="C4298" t="s">
        <v>4963</v>
      </c>
      <c r="D4298" t="b">
        <v>1</v>
      </c>
      <c r="E4298" t="b">
        <v>0</v>
      </c>
      <c r="F4298" t="b">
        <v>0</v>
      </c>
      <c r="G4298" t="b">
        <v>0</v>
      </c>
      <c r="H4298" t="b">
        <v>0</v>
      </c>
      <c r="I4298" t="b">
        <v>0</v>
      </c>
      <c r="J4298" t="b">
        <v>0</v>
      </c>
      <c r="K4298" t="b">
        <v>0</v>
      </c>
      <c r="L4298" t="b">
        <v>0</v>
      </c>
      <c r="M4298" t="b">
        <v>0</v>
      </c>
      <c r="N4298" t="b">
        <v>0</v>
      </c>
      <c r="O4298" t="b">
        <v>1</v>
      </c>
      <c r="P4298" t="b">
        <v>1</v>
      </c>
      <c r="Q4298" t="b">
        <v>0</v>
      </c>
      <c r="R4298" t="b">
        <v>0</v>
      </c>
    </row>
    <row r="4299" spans="2:18" x14ac:dyDescent="0.4">
      <c r="B4299" t="s">
        <v>4958</v>
      </c>
      <c r="C4299" t="s">
        <v>4964</v>
      </c>
      <c r="D4299" t="b">
        <v>0</v>
      </c>
      <c r="E4299" t="b">
        <v>0</v>
      </c>
      <c r="F4299" t="b">
        <v>0</v>
      </c>
      <c r="G4299" t="b">
        <v>0</v>
      </c>
      <c r="H4299" t="b">
        <v>0</v>
      </c>
      <c r="I4299" t="b">
        <v>0</v>
      </c>
      <c r="J4299" t="b">
        <v>0</v>
      </c>
      <c r="K4299" t="b">
        <v>0</v>
      </c>
      <c r="L4299" t="b">
        <v>0</v>
      </c>
      <c r="M4299" t="b">
        <v>0</v>
      </c>
      <c r="N4299" t="b">
        <v>0</v>
      </c>
      <c r="O4299" t="b">
        <v>1</v>
      </c>
      <c r="P4299" t="b">
        <v>0</v>
      </c>
      <c r="Q4299" t="b">
        <v>0</v>
      </c>
      <c r="R4299" t="b">
        <v>0</v>
      </c>
    </row>
    <row r="4300" spans="2:18" x14ac:dyDescent="0.4">
      <c r="B4300" t="s">
        <v>4958</v>
      </c>
      <c r="C4300" t="s">
        <v>4965</v>
      </c>
      <c r="D4300" t="b">
        <v>1</v>
      </c>
      <c r="E4300" t="b">
        <v>0</v>
      </c>
      <c r="F4300" t="b">
        <v>1</v>
      </c>
      <c r="G4300" t="b">
        <v>1</v>
      </c>
      <c r="H4300" t="b">
        <v>1</v>
      </c>
      <c r="I4300" t="b">
        <v>0</v>
      </c>
      <c r="J4300" t="b">
        <v>1</v>
      </c>
      <c r="K4300" t="b">
        <v>0</v>
      </c>
      <c r="L4300" t="b">
        <v>0</v>
      </c>
      <c r="M4300" t="b">
        <v>0</v>
      </c>
      <c r="N4300" t="b">
        <v>0</v>
      </c>
      <c r="O4300" t="b">
        <v>0</v>
      </c>
      <c r="P4300" t="b">
        <v>0</v>
      </c>
      <c r="Q4300" t="b">
        <v>0</v>
      </c>
      <c r="R4300" t="b">
        <v>0</v>
      </c>
    </row>
    <row r="4301" spans="2:18" x14ac:dyDescent="0.4">
      <c r="B4301" t="s">
        <v>4966</v>
      </c>
      <c r="C4301" t="s">
        <v>4967</v>
      </c>
      <c r="D4301" t="b">
        <v>1</v>
      </c>
      <c r="E4301" t="b">
        <v>1</v>
      </c>
      <c r="F4301" t="b">
        <v>1</v>
      </c>
      <c r="G4301" t="b">
        <v>0</v>
      </c>
      <c r="H4301" t="b">
        <v>1</v>
      </c>
      <c r="I4301" t="b">
        <v>0</v>
      </c>
      <c r="J4301" t="b">
        <v>1</v>
      </c>
      <c r="K4301" t="b">
        <v>0</v>
      </c>
      <c r="L4301" t="b">
        <v>0</v>
      </c>
      <c r="M4301" t="b">
        <v>0</v>
      </c>
      <c r="N4301" t="b">
        <v>0</v>
      </c>
      <c r="O4301" t="b">
        <v>0</v>
      </c>
      <c r="P4301" t="b">
        <v>0</v>
      </c>
      <c r="Q4301" t="b">
        <v>0</v>
      </c>
      <c r="R4301" t="b">
        <v>0</v>
      </c>
    </row>
    <row r="4302" spans="2:18" x14ac:dyDescent="0.4">
      <c r="B4302" t="s">
        <v>4966</v>
      </c>
      <c r="C4302" t="s">
        <v>4968</v>
      </c>
      <c r="D4302" t="b">
        <v>1</v>
      </c>
      <c r="E4302" t="b">
        <v>0</v>
      </c>
      <c r="F4302" t="b">
        <v>1</v>
      </c>
      <c r="G4302" t="b">
        <v>0</v>
      </c>
      <c r="H4302" t="b">
        <v>1</v>
      </c>
      <c r="I4302" t="b">
        <v>0</v>
      </c>
      <c r="J4302" t="b">
        <v>1</v>
      </c>
      <c r="K4302" t="b">
        <v>0</v>
      </c>
      <c r="L4302" t="b">
        <v>1</v>
      </c>
      <c r="M4302" t="b">
        <v>0</v>
      </c>
      <c r="N4302" t="b">
        <v>0</v>
      </c>
      <c r="O4302" t="b">
        <v>0</v>
      </c>
      <c r="P4302" t="b">
        <v>0</v>
      </c>
      <c r="Q4302" t="b">
        <v>0</v>
      </c>
      <c r="R4302" t="b">
        <v>0</v>
      </c>
    </row>
    <row r="4303" spans="2:18" x14ac:dyDescent="0.4">
      <c r="B4303" t="s">
        <v>4966</v>
      </c>
      <c r="C4303" t="s">
        <v>4969</v>
      </c>
      <c r="D4303" t="b">
        <v>0</v>
      </c>
      <c r="E4303" t="b">
        <v>0</v>
      </c>
      <c r="F4303" t="b">
        <v>1</v>
      </c>
      <c r="G4303" t="b">
        <v>0</v>
      </c>
      <c r="H4303" t="b">
        <v>1</v>
      </c>
      <c r="I4303" t="b">
        <v>0</v>
      </c>
      <c r="J4303" t="b">
        <v>0</v>
      </c>
      <c r="K4303" t="b">
        <v>0</v>
      </c>
      <c r="L4303" t="b">
        <v>0</v>
      </c>
      <c r="M4303" t="b">
        <v>0</v>
      </c>
      <c r="N4303" t="b">
        <v>0</v>
      </c>
      <c r="O4303" t="b">
        <v>0</v>
      </c>
      <c r="P4303" t="b">
        <v>0</v>
      </c>
      <c r="Q4303" t="b">
        <v>0</v>
      </c>
      <c r="R4303" t="b">
        <v>0</v>
      </c>
    </row>
    <row r="4304" spans="2:18" x14ac:dyDescent="0.4">
      <c r="B4304" t="s">
        <v>4966</v>
      </c>
      <c r="C4304" t="s">
        <v>4970</v>
      </c>
      <c r="D4304" t="b">
        <v>1</v>
      </c>
      <c r="E4304" t="b">
        <v>1</v>
      </c>
      <c r="F4304" t="b">
        <v>1</v>
      </c>
      <c r="G4304" t="b">
        <v>1</v>
      </c>
      <c r="H4304" t="b">
        <v>0</v>
      </c>
      <c r="I4304" t="b">
        <v>0</v>
      </c>
      <c r="J4304" t="b">
        <v>1</v>
      </c>
      <c r="K4304" t="b">
        <v>0</v>
      </c>
      <c r="L4304" t="b">
        <v>0</v>
      </c>
      <c r="M4304" t="b">
        <v>0</v>
      </c>
      <c r="N4304" t="b">
        <v>0</v>
      </c>
      <c r="O4304" t="b">
        <v>0</v>
      </c>
      <c r="P4304" t="b">
        <v>0</v>
      </c>
      <c r="Q4304" t="b">
        <v>0</v>
      </c>
      <c r="R4304" t="b">
        <v>0</v>
      </c>
    </row>
    <row r="4305" spans="2:18" x14ac:dyDescent="0.4">
      <c r="B4305" t="s">
        <v>4966</v>
      </c>
      <c r="C4305" t="s">
        <v>4971</v>
      </c>
      <c r="D4305" t="b">
        <v>1</v>
      </c>
      <c r="E4305" t="b">
        <v>0</v>
      </c>
      <c r="F4305" t="b">
        <v>1</v>
      </c>
      <c r="G4305" t="b">
        <v>0</v>
      </c>
      <c r="H4305" t="b">
        <v>1</v>
      </c>
      <c r="I4305" t="b">
        <v>0</v>
      </c>
      <c r="J4305" t="b">
        <v>1</v>
      </c>
      <c r="K4305" t="b">
        <v>1</v>
      </c>
      <c r="L4305" t="b">
        <v>0</v>
      </c>
      <c r="M4305" t="b">
        <v>0</v>
      </c>
      <c r="N4305" t="b">
        <v>0</v>
      </c>
      <c r="O4305" t="b">
        <v>0</v>
      </c>
      <c r="P4305" t="b">
        <v>0</v>
      </c>
      <c r="Q4305" t="b">
        <v>0</v>
      </c>
      <c r="R4305" t="b">
        <v>0</v>
      </c>
    </row>
    <row r="4306" spans="2:18" x14ac:dyDescent="0.4">
      <c r="B4306" t="s">
        <v>4966</v>
      </c>
      <c r="C4306" t="s">
        <v>4972</v>
      </c>
      <c r="D4306" t="b">
        <v>0</v>
      </c>
      <c r="E4306" t="b">
        <v>0</v>
      </c>
      <c r="F4306" t="b">
        <v>1</v>
      </c>
      <c r="G4306" t="b">
        <v>0</v>
      </c>
      <c r="H4306" t="b">
        <v>1</v>
      </c>
      <c r="I4306" t="b">
        <v>0</v>
      </c>
      <c r="J4306" t="b">
        <v>1</v>
      </c>
      <c r="K4306" t="b">
        <v>1</v>
      </c>
      <c r="L4306" t="b">
        <v>1</v>
      </c>
      <c r="M4306" t="b">
        <v>0</v>
      </c>
      <c r="N4306" t="b">
        <v>0</v>
      </c>
      <c r="O4306" t="b">
        <v>0</v>
      </c>
      <c r="P4306" t="b">
        <v>0</v>
      </c>
      <c r="Q4306" t="b">
        <v>0</v>
      </c>
      <c r="R4306" t="b">
        <v>0</v>
      </c>
    </row>
    <row r="4307" spans="2:18" x14ac:dyDescent="0.4">
      <c r="B4307" t="s">
        <v>4966</v>
      </c>
      <c r="C4307" t="s">
        <v>4973</v>
      </c>
      <c r="D4307" t="b">
        <v>1</v>
      </c>
      <c r="E4307" t="b">
        <v>1</v>
      </c>
      <c r="F4307" t="b">
        <v>0</v>
      </c>
      <c r="G4307" t="b">
        <v>0</v>
      </c>
      <c r="H4307" t="b">
        <v>0</v>
      </c>
      <c r="I4307" t="b">
        <v>0</v>
      </c>
      <c r="J4307" t="b">
        <v>0</v>
      </c>
      <c r="K4307" t="b">
        <v>1</v>
      </c>
      <c r="L4307" t="b">
        <v>1</v>
      </c>
      <c r="M4307" t="b">
        <v>0</v>
      </c>
      <c r="N4307" t="b">
        <v>0</v>
      </c>
      <c r="O4307" t="b">
        <v>0</v>
      </c>
      <c r="P4307" t="b">
        <v>0</v>
      </c>
      <c r="Q4307" t="b">
        <v>0</v>
      </c>
      <c r="R4307" t="b">
        <v>0</v>
      </c>
    </row>
    <row r="4308" spans="2:18" x14ac:dyDescent="0.4">
      <c r="B4308" t="s">
        <v>4974</v>
      </c>
      <c r="C4308" t="s">
        <v>4975</v>
      </c>
      <c r="D4308" t="b">
        <v>0</v>
      </c>
      <c r="E4308" t="b">
        <v>1</v>
      </c>
      <c r="F4308" t="b">
        <v>1</v>
      </c>
      <c r="G4308" t="b">
        <v>0</v>
      </c>
      <c r="H4308" t="b">
        <v>0</v>
      </c>
      <c r="I4308" t="b">
        <v>0</v>
      </c>
      <c r="J4308" t="b">
        <v>0</v>
      </c>
      <c r="K4308" t="b">
        <v>0</v>
      </c>
      <c r="L4308" t="b">
        <v>0</v>
      </c>
      <c r="M4308" t="b">
        <v>0</v>
      </c>
      <c r="N4308" t="b">
        <v>0</v>
      </c>
      <c r="O4308" t="b">
        <v>0</v>
      </c>
      <c r="P4308" t="b">
        <v>0</v>
      </c>
      <c r="Q4308" t="b">
        <v>0</v>
      </c>
      <c r="R4308" t="b">
        <v>0</v>
      </c>
    </row>
    <row r="4309" spans="2:18" x14ac:dyDescent="0.4">
      <c r="B4309" t="s">
        <v>4974</v>
      </c>
      <c r="C4309" t="s">
        <v>4976</v>
      </c>
      <c r="D4309" t="b">
        <v>0</v>
      </c>
      <c r="E4309" t="b">
        <v>0</v>
      </c>
      <c r="F4309" t="b">
        <v>0</v>
      </c>
      <c r="G4309" t="b">
        <v>0</v>
      </c>
      <c r="H4309" t="b">
        <v>0</v>
      </c>
      <c r="I4309" t="b">
        <v>0</v>
      </c>
      <c r="J4309" t="b">
        <v>0</v>
      </c>
      <c r="K4309" t="b">
        <v>0</v>
      </c>
      <c r="L4309" t="b">
        <v>0</v>
      </c>
      <c r="M4309" t="b">
        <v>0</v>
      </c>
      <c r="N4309" t="b">
        <v>0</v>
      </c>
      <c r="O4309" t="b">
        <v>0</v>
      </c>
      <c r="P4309" t="b">
        <v>0</v>
      </c>
      <c r="Q4309" t="b">
        <v>0</v>
      </c>
      <c r="R4309" t="b">
        <v>0</v>
      </c>
    </row>
    <row r="4310" spans="2:18" x14ac:dyDescent="0.4">
      <c r="B4310" t="s">
        <v>4974</v>
      </c>
      <c r="C4310" t="s">
        <v>4977</v>
      </c>
      <c r="D4310" t="b">
        <v>0</v>
      </c>
      <c r="E4310" t="b">
        <v>1</v>
      </c>
      <c r="F4310" t="b">
        <v>0</v>
      </c>
      <c r="G4310" t="b">
        <v>1</v>
      </c>
      <c r="H4310" t="b">
        <v>0</v>
      </c>
      <c r="I4310" t="b">
        <v>0</v>
      </c>
      <c r="J4310" t="b">
        <v>0</v>
      </c>
      <c r="K4310" t="b">
        <v>1</v>
      </c>
      <c r="L4310" t="b">
        <v>1</v>
      </c>
      <c r="M4310" t="b">
        <v>0</v>
      </c>
      <c r="N4310" t="b">
        <v>0</v>
      </c>
      <c r="O4310" t="b">
        <v>1</v>
      </c>
      <c r="P4310" t="b">
        <v>0</v>
      </c>
      <c r="Q4310" t="b">
        <v>0</v>
      </c>
      <c r="R4310" t="b">
        <v>0</v>
      </c>
    </row>
    <row r="4311" spans="2:18" x14ac:dyDescent="0.4">
      <c r="B4311" t="s">
        <v>4974</v>
      </c>
      <c r="C4311" t="s">
        <v>4978</v>
      </c>
      <c r="D4311" t="b">
        <v>0</v>
      </c>
      <c r="E4311" t="b">
        <v>1</v>
      </c>
      <c r="F4311" t="b">
        <v>0</v>
      </c>
      <c r="G4311" t="b">
        <v>1</v>
      </c>
      <c r="H4311" t="b">
        <v>0</v>
      </c>
      <c r="I4311" t="b">
        <v>0</v>
      </c>
      <c r="J4311" t="b">
        <v>0</v>
      </c>
      <c r="K4311" t="b">
        <v>0</v>
      </c>
      <c r="L4311" t="b">
        <v>1</v>
      </c>
      <c r="M4311" t="b">
        <v>0</v>
      </c>
      <c r="N4311" t="b">
        <v>0</v>
      </c>
      <c r="O4311" t="b">
        <v>1</v>
      </c>
      <c r="P4311" t="b">
        <v>0</v>
      </c>
      <c r="Q4311" t="b">
        <v>0</v>
      </c>
      <c r="R4311" t="b">
        <v>0</v>
      </c>
    </row>
    <row r="4312" spans="2:18" x14ac:dyDescent="0.4">
      <c r="B4312" t="s">
        <v>4974</v>
      </c>
      <c r="C4312" t="s">
        <v>4979</v>
      </c>
      <c r="D4312" t="b">
        <v>0</v>
      </c>
      <c r="E4312" t="b">
        <v>0</v>
      </c>
      <c r="F4312" t="b">
        <v>0</v>
      </c>
      <c r="G4312" t="b">
        <v>0</v>
      </c>
      <c r="H4312" t="b">
        <v>1</v>
      </c>
      <c r="I4312" t="b">
        <v>0</v>
      </c>
      <c r="J4312" t="b">
        <v>1</v>
      </c>
      <c r="K4312" t="b">
        <v>0</v>
      </c>
      <c r="L4312" t="b">
        <v>0</v>
      </c>
      <c r="M4312" t="b">
        <v>0</v>
      </c>
      <c r="N4312" t="b">
        <v>0</v>
      </c>
      <c r="O4312" t="b">
        <v>0</v>
      </c>
      <c r="P4312" t="b">
        <v>0</v>
      </c>
      <c r="Q4312" t="b">
        <v>0</v>
      </c>
      <c r="R4312" t="b">
        <v>0</v>
      </c>
    </row>
    <row r="4313" spans="2:18" x14ac:dyDescent="0.4">
      <c r="B4313" t="s">
        <v>4974</v>
      </c>
      <c r="C4313" t="s">
        <v>4980</v>
      </c>
      <c r="D4313" t="b">
        <v>0</v>
      </c>
      <c r="E4313" t="b">
        <v>0</v>
      </c>
      <c r="F4313" t="b">
        <v>0</v>
      </c>
      <c r="G4313" t="b">
        <v>1</v>
      </c>
      <c r="H4313" t="b">
        <v>0</v>
      </c>
      <c r="I4313" t="b">
        <v>0</v>
      </c>
      <c r="J4313" t="b">
        <v>0</v>
      </c>
      <c r="K4313" t="b">
        <v>1</v>
      </c>
      <c r="L4313" t="b">
        <v>0</v>
      </c>
      <c r="M4313" t="b">
        <v>0</v>
      </c>
      <c r="N4313" t="b">
        <v>0</v>
      </c>
      <c r="O4313" t="b">
        <v>1</v>
      </c>
      <c r="P4313" t="b">
        <v>0</v>
      </c>
      <c r="Q4313" t="b">
        <v>0</v>
      </c>
      <c r="R4313" t="b">
        <v>0</v>
      </c>
    </row>
    <row r="4314" spans="2:18" x14ac:dyDescent="0.4">
      <c r="B4314" t="s">
        <v>4974</v>
      </c>
      <c r="C4314" t="s">
        <v>4981</v>
      </c>
      <c r="D4314" t="b">
        <v>0</v>
      </c>
      <c r="E4314" t="b">
        <v>0</v>
      </c>
      <c r="F4314" t="b">
        <v>0</v>
      </c>
      <c r="G4314" t="b">
        <v>0</v>
      </c>
      <c r="H4314" t="b">
        <v>0</v>
      </c>
      <c r="I4314" t="b">
        <v>0</v>
      </c>
      <c r="J4314" t="b">
        <v>0</v>
      </c>
      <c r="K4314" t="b">
        <v>0</v>
      </c>
      <c r="L4314" t="b">
        <v>0</v>
      </c>
      <c r="M4314" t="b">
        <v>0</v>
      </c>
      <c r="N4314" t="b">
        <v>0</v>
      </c>
      <c r="O4314" t="b">
        <v>0</v>
      </c>
      <c r="P4314" t="b">
        <v>0</v>
      </c>
      <c r="Q4314" t="b">
        <v>0</v>
      </c>
      <c r="R4314" t="b">
        <v>0</v>
      </c>
    </row>
    <row r="4315" spans="2:18" x14ac:dyDescent="0.4">
      <c r="B4315" t="s">
        <v>4974</v>
      </c>
      <c r="C4315" t="s">
        <v>4982</v>
      </c>
      <c r="D4315" t="b">
        <v>0</v>
      </c>
      <c r="E4315" t="b">
        <v>0</v>
      </c>
      <c r="F4315" t="b">
        <v>0</v>
      </c>
      <c r="G4315" t="b">
        <v>1</v>
      </c>
      <c r="H4315" t="b">
        <v>0</v>
      </c>
      <c r="I4315" t="b">
        <v>0</v>
      </c>
      <c r="J4315" t="b">
        <v>1</v>
      </c>
      <c r="K4315" t="b">
        <v>1</v>
      </c>
      <c r="L4315" t="b">
        <v>0</v>
      </c>
      <c r="M4315" t="b">
        <v>0</v>
      </c>
      <c r="N4315" t="b">
        <v>0</v>
      </c>
      <c r="O4315" t="b">
        <v>0</v>
      </c>
      <c r="P4315" t="b">
        <v>0</v>
      </c>
      <c r="Q4315" t="b">
        <v>1</v>
      </c>
      <c r="R4315" t="b">
        <v>1</v>
      </c>
    </row>
    <row r="4316" spans="2:18" x14ac:dyDescent="0.4">
      <c r="B4316" t="s">
        <v>4974</v>
      </c>
      <c r="C4316" t="s">
        <v>4983</v>
      </c>
      <c r="D4316" t="b">
        <v>0</v>
      </c>
      <c r="E4316" t="b">
        <v>0</v>
      </c>
      <c r="F4316" t="b">
        <v>1</v>
      </c>
      <c r="G4316" t="b">
        <v>1</v>
      </c>
      <c r="H4316" t="b">
        <v>0</v>
      </c>
      <c r="I4316" t="b">
        <v>0</v>
      </c>
      <c r="J4316" t="b">
        <v>1</v>
      </c>
      <c r="K4316" t="b">
        <v>0</v>
      </c>
      <c r="L4316" t="b">
        <v>0</v>
      </c>
      <c r="M4316" t="b">
        <v>0</v>
      </c>
      <c r="N4316" t="b">
        <v>0</v>
      </c>
      <c r="O4316" t="b">
        <v>0</v>
      </c>
      <c r="P4316" t="b">
        <v>0</v>
      </c>
      <c r="Q4316" t="b">
        <v>0</v>
      </c>
      <c r="R4316" t="b">
        <v>0</v>
      </c>
    </row>
    <row r="4317" spans="2:18" x14ac:dyDescent="0.4">
      <c r="B4317" t="s">
        <v>4984</v>
      </c>
      <c r="C4317" t="s">
        <v>4985</v>
      </c>
      <c r="D4317" t="b">
        <v>0</v>
      </c>
      <c r="E4317" t="b">
        <v>1</v>
      </c>
      <c r="F4317" t="b">
        <v>1</v>
      </c>
      <c r="G4317" t="b">
        <v>1</v>
      </c>
      <c r="H4317" t="b">
        <v>0</v>
      </c>
      <c r="I4317" t="b">
        <v>0</v>
      </c>
      <c r="J4317" t="b">
        <v>0</v>
      </c>
      <c r="K4317" t="b">
        <v>1</v>
      </c>
      <c r="L4317" t="b">
        <v>0</v>
      </c>
      <c r="M4317" t="b">
        <v>0</v>
      </c>
      <c r="N4317" t="b">
        <v>0</v>
      </c>
      <c r="O4317" t="b">
        <v>0</v>
      </c>
      <c r="P4317" t="b">
        <v>0</v>
      </c>
      <c r="Q4317" t="b">
        <v>0</v>
      </c>
      <c r="R4317" t="b">
        <v>0</v>
      </c>
    </row>
    <row r="4318" spans="2:18" x14ac:dyDescent="0.4">
      <c r="B4318" t="s">
        <v>4984</v>
      </c>
      <c r="C4318" t="s">
        <v>4986</v>
      </c>
      <c r="D4318" t="b">
        <v>1</v>
      </c>
      <c r="E4318" t="b">
        <v>1</v>
      </c>
      <c r="F4318" t="b">
        <v>1</v>
      </c>
      <c r="G4318" t="b">
        <v>0</v>
      </c>
      <c r="H4318" t="b">
        <v>0</v>
      </c>
      <c r="I4318" t="b">
        <v>0</v>
      </c>
      <c r="J4318" t="b">
        <v>1</v>
      </c>
      <c r="K4318" t="b">
        <v>0</v>
      </c>
      <c r="L4318" t="b">
        <v>1</v>
      </c>
      <c r="M4318" t="b">
        <v>0</v>
      </c>
      <c r="N4318" t="b">
        <v>0</v>
      </c>
      <c r="O4318" t="b">
        <v>0</v>
      </c>
      <c r="P4318" t="b">
        <v>0</v>
      </c>
      <c r="Q4318" t="b">
        <v>0</v>
      </c>
      <c r="R4318" t="b">
        <v>0</v>
      </c>
    </row>
    <row r="4319" spans="2:18" x14ac:dyDescent="0.4">
      <c r="B4319" t="s">
        <v>4984</v>
      </c>
      <c r="C4319" t="s">
        <v>4987</v>
      </c>
      <c r="D4319" t="b">
        <v>1</v>
      </c>
      <c r="E4319" t="b">
        <v>1</v>
      </c>
      <c r="F4319" t="b">
        <v>0</v>
      </c>
      <c r="G4319" t="b">
        <v>0</v>
      </c>
      <c r="H4319" t="b">
        <v>0</v>
      </c>
      <c r="I4319" t="b">
        <v>1</v>
      </c>
      <c r="J4319" t="b">
        <v>0</v>
      </c>
      <c r="K4319" t="b">
        <v>0</v>
      </c>
      <c r="L4319" t="b">
        <v>1</v>
      </c>
      <c r="M4319" t="b">
        <v>0</v>
      </c>
      <c r="N4319" t="b">
        <v>0</v>
      </c>
      <c r="O4319" t="b">
        <v>0</v>
      </c>
      <c r="P4319" t="b">
        <v>0</v>
      </c>
      <c r="Q4319" t="b">
        <v>0</v>
      </c>
      <c r="R4319" t="b">
        <v>0</v>
      </c>
    </row>
    <row r="4320" spans="2:18" x14ac:dyDescent="0.4">
      <c r="B4320" t="s">
        <v>4984</v>
      </c>
      <c r="C4320" t="s">
        <v>4988</v>
      </c>
      <c r="D4320" t="b">
        <v>0</v>
      </c>
      <c r="E4320" t="b">
        <v>0</v>
      </c>
      <c r="F4320" t="b">
        <v>1</v>
      </c>
      <c r="G4320" t="b">
        <v>1</v>
      </c>
      <c r="H4320" t="b">
        <v>1</v>
      </c>
      <c r="I4320" t="b">
        <v>0</v>
      </c>
      <c r="J4320" t="b">
        <v>1</v>
      </c>
      <c r="K4320" t="b">
        <v>1</v>
      </c>
      <c r="L4320" t="b">
        <v>0</v>
      </c>
      <c r="M4320" t="b">
        <v>0</v>
      </c>
      <c r="N4320" t="b">
        <v>0</v>
      </c>
      <c r="O4320" t="b">
        <v>0</v>
      </c>
      <c r="P4320" t="b">
        <v>0</v>
      </c>
      <c r="Q4320" t="b">
        <v>0</v>
      </c>
      <c r="R4320" t="b">
        <v>0</v>
      </c>
    </row>
    <row r="4321" spans="2:18" x14ac:dyDescent="0.4">
      <c r="B4321" t="s">
        <v>4984</v>
      </c>
      <c r="C4321" t="s">
        <v>4989</v>
      </c>
      <c r="D4321" t="b">
        <v>0</v>
      </c>
      <c r="E4321" t="b">
        <v>1</v>
      </c>
      <c r="F4321" t="b">
        <v>0</v>
      </c>
      <c r="G4321" t="b">
        <v>0</v>
      </c>
      <c r="H4321" t="b">
        <v>0</v>
      </c>
      <c r="I4321" t="b">
        <v>0</v>
      </c>
      <c r="J4321" t="b">
        <v>0</v>
      </c>
      <c r="K4321" t="b">
        <v>0</v>
      </c>
      <c r="L4321" t="b">
        <v>0</v>
      </c>
      <c r="M4321" t="b">
        <v>0</v>
      </c>
      <c r="N4321" t="b">
        <v>0</v>
      </c>
      <c r="O4321" t="b">
        <v>0</v>
      </c>
      <c r="P4321" t="b">
        <v>0</v>
      </c>
      <c r="Q4321" t="b">
        <v>0</v>
      </c>
      <c r="R4321" t="b">
        <v>0</v>
      </c>
    </row>
    <row r="4322" spans="2:18" x14ac:dyDescent="0.4">
      <c r="B4322" t="s">
        <v>4984</v>
      </c>
      <c r="C4322" t="s">
        <v>4990</v>
      </c>
      <c r="D4322" t="b">
        <v>0</v>
      </c>
      <c r="E4322" t="b">
        <v>1</v>
      </c>
      <c r="F4322" t="b">
        <v>1</v>
      </c>
      <c r="G4322" t="b">
        <v>0</v>
      </c>
      <c r="H4322" t="b">
        <v>1</v>
      </c>
      <c r="I4322" t="b">
        <v>0</v>
      </c>
      <c r="J4322" t="b">
        <v>1</v>
      </c>
      <c r="K4322" t="b">
        <v>0</v>
      </c>
      <c r="L4322" t="b">
        <v>0</v>
      </c>
      <c r="M4322" t="b">
        <v>0</v>
      </c>
      <c r="N4322" t="b">
        <v>1</v>
      </c>
      <c r="O4322" t="b">
        <v>0</v>
      </c>
      <c r="P4322" t="b">
        <v>0</v>
      </c>
      <c r="Q4322" t="b">
        <v>0</v>
      </c>
      <c r="R4322" t="b">
        <v>0</v>
      </c>
    </row>
    <row r="4323" spans="2:18" x14ac:dyDescent="0.4">
      <c r="B4323" t="s">
        <v>4984</v>
      </c>
      <c r="C4323" t="s">
        <v>4991</v>
      </c>
      <c r="D4323" t="b">
        <v>1</v>
      </c>
      <c r="E4323" t="b">
        <v>1</v>
      </c>
      <c r="F4323" t="b">
        <v>0</v>
      </c>
      <c r="G4323" t="b">
        <v>1</v>
      </c>
      <c r="H4323" t="b">
        <v>0</v>
      </c>
      <c r="I4323" t="b">
        <v>0</v>
      </c>
      <c r="J4323" t="b">
        <v>1</v>
      </c>
      <c r="K4323" t="b">
        <v>0</v>
      </c>
      <c r="L4323" t="b">
        <v>1</v>
      </c>
      <c r="M4323" t="b">
        <v>0</v>
      </c>
      <c r="N4323" t="b">
        <v>0</v>
      </c>
      <c r="O4323" t="b">
        <v>0</v>
      </c>
      <c r="P4323" t="b">
        <v>0</v>
      </c>
      <c r="Q4323" t="b">
        <v>0</v>
      </c>
      <c r="R4323" t="b">
        <v>0</v>
      </c>
    </row>
    <row r="4324" spans="2:18" x14ac:dyDescent="0.4">
      <c r="B4324" t="s">
        <v>4992</v>
      </c>
      <c r="C4324" t="s">
        <v>4993</v>
      </c>
      <c r="D4324" t="b">
        <v>0</v>
      </c>
      <c r="E4324" t="b">
        <v>1</v>
      </c>
      <c r="F4324" t="b">
        <v>0</v>
      </c>
      <c r="G4324" t="b">
        <v>0</v>
      </c>
      <c r="H4324" t="b">
        <v>0</v>
      </c>
      <c r="I4324" t="b">
        <v>0</v>
      </c>
      <c r="J4324" t="b">
        <v>0</v>
      </c>
      <c r="K4324" t="b">
        <v>0</v>
      </c>
      <c r="L4324" t="b">
        <v>0</v>
      </c>
      <c r="M4324" t="b">
        <v>0</v>
      </c>
      <c r="N4324" t="b">
        <v>0</v>
      </c>
      <c r="O4324" t="b">
        <v>0</v>
      </c>
      <c r="P4324" t="b">
        <v>0</v>
      </c>
      <c r="Q4324" t="b">
        <v>0</v>
      </c>
      <c r="R4324" t="b">
        <v>0</v>
      </c>
    </row>
    <row r="4325" spans="2:18" x14ac:dyDescent="0.4">
      <c r="B4325" t="s">
        <v>4992</v>
      </c>
      <c r="C4325" t="s">
        <v>4994</v>
      </c>
      <c r="D4325" t="b">
        <v>1</v>
      </c>
      <c r="E4325" t="b">
        <v>1</v>
      </c>
      <c r="F4325" t="b">
        <v>0</v>
      </c>
      <c r="G4325" t="b">
        <v>0</v>
      </c>
      <c r="H4325" t="b">
        <v>0</v>
      </c>
      <c r="I4325" t="b">
        <v>0</v>
      </c>
      <c r="J4325" t="b">
        <v>1</v>
      </c>
      <c r="K4325" t="b">
        <v>0</v>
      </c>
      <c r="L4325" t="b">
        <v>0</v>
      </c>
      <c r="M4325" t="b">
        <v>0</v>
      </c>
      <c r="N4325" t="b">
        <v>0</v>
      </c>
      <c r="O4325" t="b">
        <v>0</v>
      </c>
      <c r="P4325" t="b">
        <v>0</v>
      </c>
      <c r="Q4325" t="b">
        <v>0</v>
      </c>
      <c r="R4325" t="b">
        <v>0</v>
      </c>
    </row>
    <row r="4326" spans="2:18" x14ac:dyDescent="0.4">
      <c r="B4326" t="s">
        <v>4992</v>
      </c>
      <c r="C4326" t="s">
        <v>4995</v>
      </c>
      <c r="D4326" t="b">
        <v>1</v>
      </c>
      <c r="E4326" t="b">
        <v>1</v>
      </c>
      <c r="F4326" t="b">
        <v>0</v>
      </c>
      <c r="G4326" t="b">
        <v>1</v>
      </c>
      <c r="H4326" t="b">
        <v>0</v>
      </c>
      <c r="I4326" t="b">
        <v>1</v>
      </c>
      <c r="J4326" t="b">
        <v>1</v>
      </c>
      <c r="K4326" t="b">
        <v>0</v>
      </c>
      <c r="L4326" t="b">
        <v>0</v>
      </c>
      <c r="M4326" t="b">
        <v>0</v>
      </c>
      <c r="N4326" t="b">
        <v>0</v>
      </c>
      <c r="O4326" t="b">
        <v>0</v>
      </c>
      <c r="P4326" t="b">
        <v>0</v>
      </c>
      <c r="Q4326" t="b">
        <v>0</v>
      </c>
      <c r="R4326" t="b">
        <v>0</v>
      </c>
    </row>
    <row r="4327" spans="2:18" x14ac:dyDescent="0.4">
      <c r="B4327" t="s">
        <v>4992</v>
      </c>
      <c r="C4327" t="s">
        <v>4996</v>
      </c>
      <c r="D4327" t="b">
        <v>1</v>
      </c>
      <c r="E4327" t="b">
        <v>0</v>
      </c>
      <c r="F4327" t="b">
        <v>1</v>
      </c>
      <c r="G4327" t="b">
        <v>1</v>
      </c>
      <c r="H4327" t="b">
        <v>0</v>
      </c>
      <c r="I4327" t="b">
        <v>0</v>
      </c>
      <c r="J4327" t="b">
        <v>1</v>
      </c>
      <c r="K4327" t="b">
        <v>1</v>
      </c>
      <c r="L4327" t="b">
        <v>0</v>
      </c>
      <c r="M4327" t="b">
        <v>0</v>
      </c>
      <c r="N4327" t="b">
        <v>0</v>
      </c>
      <c r="O4327" t="b">
        <v>0</v>
      </c>
      <c r="P4327" t="b">
        <v>0</v>
      </c>
      <c r="Q4327" t="b">
        <v>0</v>
      </c>
      <c r="R4327" t="b">
        <v>0</v>
      </c>
    </row>
    <row r="4328" spans="2:18" x14ac:dyDescent="0.4">
      <c r="B4328" t="s">
        <v>4992</v>
      </c>
      <c r="C4328" t="s">
        <v>4997</v>
      </c>
      <c r="D4328" t="b">
        <v>1</v>
      </c>
      <c r="E4328" t="b">
        <v>1</v>
      </c>
      <c r="F4328" t="b">
        <v>0</v>
      </c>
      <c r="G4328" t="b">
        <v>0</v>
      </c>
      <c r="H4328" t="b">
        <v>0</v>
      </c>
      <c r="I4328" t="b">
        <v>0</v>
      </c>
      <c r="J4328" t="b">
        <v>0</v>
      </c>
      <c r="K4328" t="b">
        <v>0</v>
      </c>
      <c r="L4328" t="b">
        <v>1</v>
      </c>
      <c r="M4328" t="b">
        <v>0</v>
      </c>
      <c r="N4328" t="b">
        <v>0</v>
      </c>
      <c r="O4328" t="b">
        <v>0</v>
      </c>
      <c r="P4328" t="b">
        <v>0</v>
      </c>
      <c r="Q4328" t="b">
        <v>0</v>
      </c>
      <c r="R4328" t="b">
        <v>0</v>
      </c>
    </row>
    <row r="4329" spans="2:18" x14ac:dyDescent="0.4">
      <c r="B4329" t="s">
        <v>4992</v>
      </c>
      <c r="C4329" t="s">
        <v>4998</v>
      </c>
      <c r="D4329" t="b">
        <v>0</v>
      </c>
      <c r="E4329" t="b">
        <v>1</v>
      </c>
      <c r="F4329" t="b">
        <v>1</v>
      </c>
      <c r="G4329" t="b">
        <v>0</v>
      </c>
      <c r="H4329" t="b">
        <v>0</v>
      </c>
      <c r="I4329" t="b">
        <v>0</v>
      </c>
      <c r="J4329" t="b">
        <v>0</v>
      </c>
      <c r="K4329" t="b">
        <v>0</v>
      </c>
      <c r="L4329" t="b">
        <v>0</v>
      </c>
      <c r="M4329" t="b">
        <v>0</v>
      </c>
      <c r="N4329" t="b">
        <v>0</v>
      </c>
      <c r="O4329" t="b">
        <v>0</v>
      </c>
      <c r="P4329" t="b">
        <v>0</v>
      </c>
      <c r="Q4329" t="b">
        <v>0</v>
      </c>
      <c r="R4329" t="b">
        <v>0</v>
      </c>
    </row>
    <row r="4330" spans="2:18" x14ac:dyDescent="0.4">
      <c r="B4330" t="s">
        <v>4992</v>
      </c>
      <c r="C4330" t="s">
        <v>4999</v>
      </c>
      <c r="D4330" t="b">
        <v>0</v>
      </c>
      <c r="E4330" t="b">
        <v>1</v>
      </c>
      <c r="F4330" t="b">
        <v>1</v>
      </c>
      <c r="G4330" t="b">
        <v>0</v>
      </c>
      <c r="H4330" t="b">
        <v>0</v>
      </c>
      <c r="I4330" t="b">
        <v>0</v>
      </c>
      <c r="J4330" t="b">
        <v>1</v>
      </c>
      <c r="K4330" t="b">
        <v>0</v>
      </c>
      <c r="L4330" t="b">
        <v>0</v>
      </c>
      <c r="M4330" t="b">
        <v>0</v>
      </c>
      <c r="N4330" t="b">
        <v>0</v>
      </c>
      <c r="O4330" t="b">
        <v>0</v>
      </c>
      <c r="P4330" t="b">
        <v>0</v>
      </c>
      <c r="Q4330" t="b">
        <v>0</v>
      </c>
      <c r="R4330" t="b">
        <v>0</v>
      </c>
    </row>
    <row r="4331" spans="2:18" x14ac:dyDescent="0.4">
      <c r="B4331" t="s">
        <v>4992</v>
      </c>
      <c r="C4331" t="s">
        <v>5000</v>
      </c>
      <c r="D4331" t="b">
        <v>1</v>
      </c>
      <c r="E4331" t="b">
        <v>1</v>
      </c>
      <c r="F4331" t="b">
        <v>0</v>
      </c>
      <c r="G4331" t="b">
        <v>0</v>
      </c>
      <c r="H4331" t="b">
        <v>0</v>
      </c>
      <c r="I4331" t="b">
        <v>0</v>
      </c>
      <c r="J4331" t="b">
        <v>1</v>
      </c>
      <c r="K4331" t="b">
        <v>0</v>
      </c>
      <c r="L4331" t="b">
        <v>0</v>
      </c>
      <c r="M4331" t="b">
        <v>0</v>
      </c>
      <c r="N4331" t="b">
        <v>0</v>
      </c>
      <c r="O4331" t="b">
        <v>0</v>
      </c>
      <c r="P4331" t="b">
        <v>0</v>
      </c>
      <c r="Q4331" t="b">
        <v>0</v>
      </c>
      <c r="R4331" t="b">
        <v>0</v>
      </c>
    </row>
    <row r="4332" spans="2:18" x14ac:dyDescent="0.4">
      <c r="B4332" t="s">
        <v>4992</v>
      </c>
      <c r="C4332" t="s">
        <v>5001</v>
      </c>
      <c r="D4332" t="b">
        <v>1</v>
      </c>
      <c r="E4332" t="b">
        <v>0</v>
      </c>
      <c r="F4332" t="b">
        <v>0</v>
      </c>
      <c r="G4332" t="b">
        <v>0</v>
      </c>
      <c r="H4332" t="b">
        <v>0</v>
      </c>
      <c r="I4332" t="b">
        <v>0</v>
      </c>
      <c r="J4332" t="b">
        <v>0</v>
      </c>
      <c r="K4332" t="b">
        <v>0</v>
      </c>
      <c r="L4332" t="b">
        <v>0</v>
      </c>
      <c r="M4332" t="b">
        <v>0</v>
      </c>
      <c r="N4332" t="b">
        <v>1</v>
      </c>
      <c r="O4332" t="b">
        <v>0</v>
      </c>
      <c r="P4332" t="b">
        <v>0</v>
      </c>
      <c r="Q4332" t="b">
        <v>0</v>
      </c>
      <c r="R4332" t="b">
        <v>0</v>
      </c>
    </row>
    <row r="4333" spans="2:18" x14ac:dyDescent="0.4">
      <c r="B4333" t="s">
        <v>5002</v>
      </c>
      <c r="C4333" t="s">
        <v>5003</v>
      </c>
      <c r="D4333" t="b">
        <v>0</v>
      </c>
      <c r="E4333" t="b">
        <v>1</v>
      </c>
      <c r="F4333" t="b">
        <v>0</v>
      </c>
      <c r="G4333" t="b">
        <v>0</v>
      </c>
      <c r="H4333" t="b">
        <v>0</v>
      </c>
      <c r="I4333" t="b">
        <v>0</v>
      </c>
      <c r="J4333" t="b">
        <v>0</v>
      </c>
      <c r="K4333" t="b">
        <v>0</v>
      </c>
      <c r="L4333" t="b">
        <v>0</v>
      </c>
      <c r="M4333" t="b">
        <v>0</v>
      </c>
      <c r="N4333" t="b">
        <v>1</v>
      </c>
      <c r="O4333" t="b">
        <v>0</v>
      </c>
      <c r="P4333" t="b">
        <v>0</v>
      </c>
      <c r="Q4333" t="b">
        <v>0</v>
      </c>
      <c r="R4333" t="b">
        <v>0</v>
      </c>
    </row>
    <row r="4334" spans="2:18" x14ac:dyDescent="0.4">
      <c r="B4334" t="s">
        <v>5002</v>
      </c>
      <c r="C4334" t="s">
        <v>5004</v>
      </c>
      <c r="D4334" t="b">
        <v>0</v>
      </c>
      <c r="E4334" t="b">
        <v>0</v>
      </c>
      <c r="F4334" t="b">
        <v>0</v>
      </c>
      <c r="G4334" t="b">
        <v>0</v>
      </c>
      <c r="H4334" t="b">
        <v>0</v>
      </c>
      <c r="I4334" t="b">
        <v>0</v>
      </c>
      <c r="J4334" t="b">
        <v>0</v>
      </c>
      <c r="K4334" t="b">
        <v>0</v>
      </c>
      <c r="L4334" t="b">
        <v>0</v>
      </c>
      <c r="M4334" t="b">
        <v>0</v>
      </c>
      <c r="N4334" t="b">
        <v>0</v>
      </c>
      <c r="O4334" t="b">
        <v>0</v>
      </c>
      <c r="P4334" t="b">
        <v>0</v>
      </c>
      <c r="Q4334" t="b">
        <v>0</v>
      </c>
      <c r="R4334" t="b">
        <v>0</v>
      </c>
    </row>
    <row r="4335" spans="2:18" x14ac:dyDescent="0.4">
      <c r="B4335" t="s">
        <v>5002</v>
      </c>
      <c r="C4335" t="s">
        <v>5005</v>
      </c>
      <c r="D4335" t="b">
        <v>1</v>
      </c>
      <c r="E4335" t="b">
        <v>1</v>
      </c>
      <c r="F4335" t="b">
        <v>0</v>
      </c>
      <c r="G4335" t="b">
        <v>1</v>
      </c>
      <c r="H4335" t="b">
        <v>0</v>
      </c>
      <c r="I4335" t="b">
        <v>0</v>
      </c>
      <c r="J4335" t="b">
        <v>1</v>
      </c>
      <c r="K4335" t="b">
        <v>0</v>
      </c>
      <c r="L4335" t="b">
        <v>0</v>
      </c>
      <c r="M4335" t="b">
        <v>0</v>
      </c>
      <c r="N4335" t="b">
        <v>1</v>
      </c>
      <c r="O4335" t="b">
        <v>0</v>
      </c>
      <c r="P4335" t="b">
        <v>0</v>
      </c>
      <c r="Q4335" t="b">
        <v>0</v>
      </c>
      <c r="R4335" t="b">
        <v>0</v>
      </c>
    </row>
    <row r="4336" spans="2:18" x14ac:dyDescent="0.4">
      <c r="B4336" t="s">
        <v>5002</v>
      </c>
      <c r="C4336" t="s">
        <v>5006</v>
      </c>
      <c r="D4336" t="b">
        <v>0</v>
      </c>
      <c r="E4336" t="b">
        <v>1</v>
      </c>
      <c r="F4336" t="b">
        <v>0</v>
      </c>
      <c r="G4336" t="b">
        <v>0</v>
      </c>
      <c r="H4336" t="b">
        <v>0</v>
      </c>
      <c r="I4336" t="b">
        <v>0</v>
      </c>
      <c r="J4336" t="b">
        <v>0</v>
      </c>
      <c r="K4336" t="b">
        <v>0</v>
      </c>
      <c r="L4336" t="b">
        <v>0</v>
      </c>
      <c r="M4336" t="b">
        <v>0</v>
      </c>
      <c r="N4336" t="b">
        <v>0</v>
      </c>
      <c r="O4336" t="b">
        <v>0</v>
      </c>
      <c r="P4336" t="b">
        <v>0</v>
      </c>
      <c r="Q4336" t="b">
        <v>0</v>
      </c>
      <c r="R4336" t="b">
        <v>0</v>
      </c>
    </row>
    <row r="4337" spans="2:18" x14ac:dyDescent="0.4">
      <c r="B4337" t="s">
        <v>5002</v>
      </c>
      <c r="C4337" t="s">
        <v>5007</v>
      </c>
      <c r="D4337" t="b">
        <v>0</v>
      </c>
      <c r="E4337" t="b">
        <v>1</v>
      </c>
      <c r="F4337" t="b">
        <v>0</v>
      </c>
      <c r="G4337" t="b">
        <v>0</v>
      </c>
      <c r="H4337" t="b">
        <v>0</v>
      </c>
      <c r="I4337" t="b">
        <v>0</v>
      </c>
      <c r="J4337" t="b">
        <v>0</v>
      </c>
      <c r="K4337" t="b">
        <v>0</v>
      </c>
      <c r="L4337" t="b">
        <v>0</v>
      </c>
      <c r="M4337" t="b">
        <v>0</v>
      </c>
      <c r="N4337" t="b">
        <v>1</v>
      </c>
      <c r="O4337" t="b">
        <v>0</v>
      </c>
      <c r="P4337" t="b">
        <v>0</v>
      </c>
      <c r="Q4337" t="b">
        <v>0</v>
      </c>
      <c r="R4337" t="b">
        <v>0</v>
      </c>
    </row>
    <row r="4338" spans="2:18" x14ac:dyDescent="0.4">
      <c r="B4338" t="s">
        <v>5002</v>
      </c>
      <c r="C4338" t="s">
        <v>5008</v>
      </c>
      <c r="D4338" t="b">
        <v>0</v>
      </c>
      <c r="E4338" t="b">
        <v>1</v>
      </c>
      <c r="F4338" t="b">
        <v>0</v>
      </c>
      <c r="G4338" t="b">
        <v>0</v>
      </c>
      <c r="H4338" t="b">
        <v>0</v>
      </c>
      <c r="I4338" t="b">
        <v>0</v>
      </c>
      <c r="J4338" t="b">
        <v>1</v>
      </c>
      <c r="K4338" t="b">
        <v>0</v>
      </c>
      <c r="L4338" t="b">
        <v>0</v>
      </c>
      <c r="M4338" t="b">
        <v>0</v>
      </c>
      <c r="N4338" t="b">
        <v>0</v>
      </c>
      <c r="O4338" t="b">
        <v>0</v>
      </c>
      <c r="P4338" t="b">
        <v>0</v>
      </c>
      <c r="Q4338" t="b">
        <v>0</v>
      </c>
      <c r="R4338" t="b">
        <v>0</v>
      </c>
    </row>
    <row r="4339" spans="2:18" x14ac:dyDescent="0.4">
      <c r="B4339" t="s">
        <v>5002</v>
      </c>
      <c r="C4339" t="s">
        <v>5009</v>
      </c>
      <c r="D4339" t="b">
        <v>0</v>
      </c>
      <c r="E4339" t="b">
        <v>1</v>
      </c>
      <c r="F4339" t="b">
        <v>0</v>
      </c>
      <c r="G4339" t="b">
        <v>0</v>
      </c>
      <c r="H4339" t="b">
        <v>0</v>
      </c>
      <c r="I4339" t="b">
        <v>0</v>
      </c>
      <c r="J4339" t="b">
        <v>0</v>
      </c>
      <c r="K4339" t="b">
        <v>0</v>
      </c>
      <c r="L4339" t="b">
        <v>0</v>
      </c>
      <c r="M4339" t="b">
        <v>0</v>
      </c>
      <c r="N4339" t="b">
        <v>0</v>
      </c>
      <c r="O4339" t="b">
        <v>0</v>
      </c>
      <c r="P4339" t="b">
        <v>0</v>
      </c>
      <c r="Q4339" t="b">
        <v>0</v>
      </c>
      <c r="R4339" t="b">
        <v>0</v>
      </c>
    </row>
    <row r="4340" spans="2:18" x14ac:dyDescent="0.4">
      <c r="B4340" t="s">
        <v>5002</v>
      </c>
      <c r="C4340" t="s">
        <v>5010</v>
      </c>
      <c r="D4340" t="b">
        <v>1</v>
      </c>
      <c r="E4340" t="b">
        <v>0</v>
      </c>
      <c r="F4340" t="b">
        <v>0</v>
      </c>
      <c r="G4340" t="b">
        <v>1</v>
      </c>
      <c r="H4340" t="b">
        <v>0</v>
      </c>
      <c r="I4340" t="b">
        <v>1</v>
      </c>
      <c r="J4340" t="b">
        <v>0</v>
      </c>
      <c r="K4340" t="b">
        <v>0</v>
      </c>
      <c r="L4340" t="b">
        <v>0</v>
      </c>
      <c r="M4340" t="b">
        <v>0</v>
      </c>
      <c r="N4340" t="b">
        <v>0</v>
      </c>
      <c r="O4340" t="b">
        <v>0</v>
      </c>
      <c r="P4340" t="b">
        <v>0</v>
      </c>
      <c r="Q4340" t="b">
        <v>0</v>
      </c>
      <c r="R4340" t="b">
        <v>0</v>
      </c>
    </row>
    <row r="4341" spans="2:18" x14ac:dyDescent="0.4">
      <c r="B4341" t="s">
        <v>5011</v>
      </c>
      <c r="C4341" t="s">
        <v>5012</v>
      </c>
      <c r="D4341" t="b">
        <v>1</v>
      </c>
      <c r="E4341" t="b">
        <v>1</v>
      </c>
      <c r="F4341" t="b">
        <v>0</v>
      </c>
      <c r="G4341" t="b">
        <v>1</v>
      </c>
      <c r="H4341" t="b">
        <v>0</v>
      </c>
      <c r="I4341" t="b">
        <v>1</v>
      </c>
      <c r="J4341" t="b">
        <v>1</v>
      </c>
      <c r="K4341" t="b">
        <v>0</v>
      </c>
      <c r="L4341" t="b">
        <v>0</v>
      </c>
      <c r="M4341" t="b">
        <v>0</v>
      </c>
      <c r="N4341" t="b">
        <v>0</v>
      </c>
      <c r="O4341" t="b">
        <v>0</v>
      </c>
      <c r="P4341" t="b">
        <v>0</v>
      </c>
      <c r="Q4341" t="b">
        <v>0</v>
      </c>
      <c r="R4341" t="b">
        <v>0</v>
      </c>
    </row>
    <row r="4342" spans="2:18" x14ac:dyDescent="0.4">
      <c r="B4342" t="s">
        <v>5011</v>
      </c>
      <c r="C4342" t="s">
        <v>5013</v>
      </c>
      <c r="D4342" t="b">
        <v>1</v>
      </c>
      <c r="E4342" t="b">
        <v>0</v>
      </c>
      <c r="F4342" t="b">
        <v>1</v>
      </c>
      <c r="G4342" t="b">
        <v>1</v>
      </c>
      <c r="H4342" t="b">
        <v>0</v>
      </c>
      <c r="I4342" t="b">
        <v>0</v>
      </c>
      <c r="J4342" t="b">
        <v>0</v>
      </c>
      <c r="K4342" t="b">
        <v>1</v>
      </c>
      <c r="L4342" t="b">
        <v>0</v>
      </c>
      <c r="M4342" t="b">
        <v>0</v>
      </c>
      <c r="N4342" t="b">
        <v>0</v>
      </c>
      <c r="O4342" t="b">
        <v>0</v>
      </c>
      <c r="P4342" t="b">
        <v>1</v>
      </c>
      <c r="Q4342" t="b">
        <v>0</v>
      </c>
      <c r="R4342" t="b">
        <v>0</v>
      </c>
    </row>
    <row r="4343" spans="2:18" x14ac:dyDescent="0.4">
      <c r="B4343" t="s">
        <v>5011</v>
      </c>
      <c r="C4343" t="s">
        <v>5014</v>
      </c>
      <c r="D4343" t="b">
        <v>0</v>
      </c>
      <c r="E4343" t="b">
        <v>0</v>
      </c>
      <c r="F4343" t="b">
        <v>0</v>
      </c>
      <c r="G4343" t="b">
        <v>0</v>
      </c>
      <c r="H4343" t="b">
        <v>0</v>
      </c>
      <c r="I4343" t="b">
        <v>0</v>
      </c>
      <c r="J4343" t="b">
        <v>0</v>
      </c>
      <c r="K4343" t="b">
        <v>0</v>
      </c>
      <c r="L4343" t="b">
        <v>0</v>
      </c>
      <c r="M4343" t="b">
        <v>0</v>
      </c>
      <c r="N4343" t="b">
        <v>0</v>
      </c>
      <c r="O4343" t="b">
        <v>0</v>
      </c>
      <c r="P4343" t="b">
        <v>0</v>
      </c>
      <c r="Q4343" t="b">
        <v>0</v>
      </c>
      <c r="R4343" t="b">
        <v>0</v>
      </c>
    </row>
    <row r="4344" spans="2:18" x14ac:dyDescent="0.4">
      <c r="B4344" t="s">
        <v>5011</v>
      </c>
      <c r="C4344" t="s">
        <v>5015</v>
      </c>
      <c r="D4344" t="b">
        <v>1</v>
      </c>
      <c r="E4344" t="b">
        <v>1</v>
      </c>
      <c r="F4344" t="b">
        <v>0</v>
      </c>
      <c r="G4344" t="b">
        <v>0</v>
      </c>
      <c r="H4344" t="b">
        <v>0</v>
      </c>
      <c r="I4344" t="b">
        <v>0</v>
      </c>
      <c r="J4344" t="b">
        <v>1</v>
      </c>
      <c r="K4344" t="b">
        <v>0</v>
      </c>
      <c r="L4344" t="b">
        <v>0</v>
      </c>
      <c r="M4344" t="b">
        <v>0</v>
      </c>
      <c r="N4344" t="b">
        <v>0</v>
      </c>
      <c r="O4344" t="b">
        <v>0</v>
      </c>
      <c r="P4344" t="b">
        <v>0</v>
      </c>
      <c r="Q4344" t="b">
        <v>0</v>
      </c>
      <c r="R4344" t="b">
        <v>0</v>
      </c>
    </row>
    <row r="4345" spans="2:18" x14ac:dyDescent="0.4">
      <c r="B4345" t="s">
        <v>5011</v>
      </c>
      <c r="C4345" t="s">
        <v>5016</v>
      </c>
      <c r="D4345" t="b">
        <v>1</v>
      </c>
      <c r="E4345" t="b">
        <v>0</v>
      </c>
      <c r="F4345" t="b">
        <v>1</v>
      </c>
      <c r="G4345" t="b">
        <v>1</v>
      </c>
      <c r="H4345" t="b">
        <v>0</v>
      </c>
      <c r="I4345" t="b">
        <v>1</v>
      </c>
      <c r="J4345" t="b">
        <v>0</v>
      </c>
      <c r="K4345" t="b">
        <v>0</v>
      </c>
      <c r="L4345" t="b">
        <v>0</v>
      </c>
      <c r="M4345" t="b">
        <v>0</v>
      </c>
      <c r="N4345" t="b">
        <v>0</v>
      </c>
      <c r="O4345" t="b">
        <v>0</v>
      </c>
      <c r="P4345" t="b">
        <v>0</v>
      </c>
      <c r="Q4345" t="b">
        <v>0</v>
      </c>
      <c r="R4345" t="b">
        <v>0</v>
      </c>
    </row>
    <row r="4346" spans="2:18" x14ac:dyDescent="0.4">
      <c r="B4346" t="s">
        <v>5011</v>
      </c>
      <c r="C4346" t="s">
        <v>5017</v>
      </c>
      <c r="D4346" t="b">
        <v>1</v>
      </c>
      <c r="E4346" t="b">
        <v>0</v>
      </c>
      <c r="F4346" t="b">
        <v>0</v>
      </c>
      <c r="G4346" t="b">
        <v>0</v>
      </c>
      <c r="H4346" t="b">
        <v>0</v>
      </c>
      <c r="I4346" t="b">
        <v>0</v>
      </c>
      <c r="J4346" t="b">
        <v>0</v>
      </c>
      <c r="K4346" t="b">
        <v>0</v>
      </c>
      <c r="L4346" t="b">
        <v>1</v>
      </c>
      <c r="M4346" t="b">
        <v>0</v>
      </c>
      <c r="N4346" t="b">
        <v>0</v>
      </c>
      <c r="O4346" t="b">
        <v>0</v>
      </c>
      <c r="P4346" t="b">
        <v>1</v>
      </c>
      <c r="Q4346" t="b">
        <v>0</v>
      </c>
      <c r="R4346" t="b">
        <v>0</v>
      </c>
    </row>
    <row r="4347" spans="2:18" x14ac:dyDescent="0.4">
      <c r="B4347" t="s">
        <v>5011</v>
      </c>
      <c r="C4347" t="s">
        <v>5018</v>
      </c>
      <c r="D4347" t="b">
        <v>1</v>
      </c>
      <c r="E4347" t="b">
        <v>1</v>
      </c>
      <c r="F4347" t="b">
        <v>0</v>
      </c>
      <c r="G4347" t="b">
        <v>0</v>
      </c>
      <c r="H4347" t="b">
        <v>0</v>
      </c>
      <c r="I4347" t="b">
        <v>0</v>
      </c>
      <c r="J4347" t="b">
        <v>0</v>
      </c>
      <c r="K4347" t="b">
        <v>0</v>
      </c>
      <c r="L4347" t="b">
        <v>1</v>
      </c>
      <c r="M4347" t="b">
        <v>0</v>
      </c>
      <c r="N4347" t="b">
        <v>1</v>
      </c>
      <c r="O4347" t="b">
        <v>0</v>
      </c>
      <c r="P4347" t="b">
        <v>1</v>
      </c>
      <c r="Q4347" t="b">
        <v>0</v>
      </c>
      <c r="R4347" t="b">
        <v>0</v>
      </c>
    </row>
    <row r="4348" spans="2:18" x14ac:dyDescent="0.4">
      <c r="B4348" t="s">
        <v>5011</v>
      </c>
      <c r="C4348" t="s">
        <v>5019</v>
      </c>
      <c r="D4348" t="b">
        <v>1</v>
      </c>
      <c r="E4348" t="b">
        <v>0</v>
      </c>
      <c r="F4348" t="b">
        <v>0</v>
      </c>
      <c r="G4348" t="b">
        <v>1</v>
      </c>
      <c r="H4348" t="b">
        <v>1</v>
      </c>
      <c r="I4348" t="b">
        <v>1</v>
      </c>
      <c r="J4348" t="b">
        <v>1</v>
      </c>
      <c r="K4348" t="b">
        <v>0</v>
      </c>
      <c r="L4348" t="b">
        <v>0</v>
      </c>
      <c r="M4348" t="b">
        <v>0</v>
      </c>
      <c r="N4348" t="b">
        <v>0</v>
      </c>
      <c r="O4348" t="b">
        <v>0</v>
      </c>
      <c r="P4348" t="b">
        <v>0</v>
      </c>
      <c r="Q4348" t="b">
        <v>0</v>
      </c>
      <c r="R4348" t="b">
        <v>0</v>
      </c>
    </row>
    <row r="4349" spans="2:18" x14ac:dyDescent="0.4">
      <c r="B4349" t="s">
        <v>5011</v>
      </c>
      <c r="C4349" t="s">
        <v>5020</v>
      </c>
      <c r="D4349" t="b">
        <v>1</v>
      </c>
      <c r="E4349" t="b">
        <v>1</v>
      </c>
      <c r="F4349" t="b">
        <v>1</v>
      </c>
      <c r="G4349" t="b">
        <v>0</v>
      </c>
      <c r="H4349" t="b">
        <v>0</v>
      </c>
      <c r="I4349" t="b">
        <v>0</v>
      </c>
      <c r="J4349" t="b">
        <v>0</v>
      </c>
      <c r="K4349" t="b">
        <v>0</v>
      </c>
      <c r="L4349" t="b">
        <v>1</v>
      </c>
      <c r="M4349" t="b">
        <v>0</v>
      </c>
      <c r="N4349" t="b">
        <v>0</v>
      </c>
      <c r="O4349" t="b">
        <v>0</v>
      </c>
      <c r="P4349" t="b">
        <v>0</v>
      </c>
      <c r="Q4349" t="b">
        <v>0</v>
      </c>
      <c r="R4349" t="b">
        <v>0</v>
      </c>
    </row>
    <row r="4350" spans="2:18" x14ac:dyDescent="0.4">
      <c r="B4350" t="s">
        <v>5021</v>
      </c>
      <c r="C4350" t="s">
        <v>5022</v>
      </c>
      <c r="D4350" t="b">
        <v>0</v>
      </c>
      <c r="E4350" t="b">
        <v>0</v>
      </c>
      <c r="F4350" t="b">
        <v>1</v>
      </c>
      <c r="G4350" t="b">
        <v>1</v>
      </c>
      <c r="H4350" t="b">
        <v>0</v>
      </c>
      <c r="I4350" t="b">
        <v>0</v>
      </c>
      <c r="J4350" t="b">
        <v>0</v>
      </c>
      <c r="K4350" t="b">
        <v>0</v>
      </c>
      <c r="L4350" t="b">
        <v>0</v>
      </c>
      <c r="M4350" t="b">
        <v>0</v>
      </c>
      <c r="N4350" t="b">
        <v>0</v>
      </c>
      <c r="O4350" t="b">
        <v>0</v>
      </c>
      <c r="P4350" t="b">
        <v>0</v>
      </c>
      <c r="Q4350" t="b">
        <v>0</v>
      </c>
      <c r="R4350" t="b">
        <v>0</v>
      </c>
    </row>
    <row r="4351" spans="2:18" x14ac:dyDescent="0.4">
      <c r="B4351" t="s">
        <v>5021</v>
      </c>
      <c r="C4351" t="s">
        <v>5023</v>
      </c>
      <c r="D4351" t="b">
        <v>0</v>
      </c>
      <c r="E4351" t="b">
        <v>0</v>
      </c>
      <c r="F4351" t="b">
        <v>0</v>
      </c>
      <c r="G4351" t="b">
        <v>1</v>
      </c>
      <c r="H4351" t="b">
        <v>0</v>
      </c>
      <c r="I4351" t="b">
        <v>0</v>
      </c>
      <c r="J4351" t="b">
        <v>0</v>
      </c>
      <c r="K4351" t="b">
        <v>0</v>
      </c>
      <c r="L4351" t="b">
        <v>0</v>
      </c>
      <c r="M4351" t="b">
        <v>0</v>
      </c>
      <c r="N4351" t="b">
        <v>0</v>
      </c>
      <c r="O4351" t="b">
        <v>0</v>
      </c>
      <c r="P4351" t="b">
        <v>0</v>
      </c>
      <c r="Q4351" t="b">
        <v>0</v>
      </c>
      <c r="R4351" t="b">
        <v>0</v>
      </c>
    </row>
    <row r="4352" spans="2:18" x14ac:dyDescent="0.4">
      <c r="B4352" t="s">
        <v>5021</v>
      </c>
      <c r="C4352" t="s">
        <v>5024</v>
      </c>
      <c r="D4352" t="b">
        <v>0</v>
      </c>
      <c r="E4352" t="b">
        <v>0</v>
      </c>
      <c r="F4352" t="b">
        <v>1</v>
      </c>
      <c r="G4352" t="b">
        <v>0</v>
      </c>
      <c r="H4352" t="b">
        <v>0</v>
      </c>
      <c r="I4352" t="b">
        <v>0</v>
      </c>
      <c r="J4352" t="b">
        <v>0</v>
      </c>
      <c r="K4352" t="b">
        <v>0</v>
      </c>
      <c r="L4352" t="b">
        <v>0</v>
      </c>
      <c r="M4352" t="b">
        <v>0</v>
      </c>
      <c r="N4352" t="b">
        <v>1</v>
      </c>
      <c r="O4352" t="b">
        <v>0</v>
      </c>
      <c r="P4352" t="b">
        <v>0</v>
      </c>
      <c r="Q4352" t="b">
        <v>0</v>
      </c>
      <c r="R4352" t="b">
        <v>0</v>
      </c>
    </row>
    <row r="4353" spans="2:18" x14ac:dyDescent="0.4">
      <c r="B4353" t="s">
        <v>5021</v>
      </c>
      <c r="C4353" t="s">
        <v>5025</v>
      </c>
      <c r="D4353" t="b">
        <v>1</v>
      </c>
      <c r="E4353" t="b">
        <v>1</v>
      </c>
      <c r="F4353" t="b">
        <v>0</v>
      </c>
      <c r="G4353" t="b">
        <v>0</v>
      </c>
      <c r="H4353" t="b">
        <v>0</v>
      </c>
      <c r="I4353" t="b">
        <v>0</v>
      </c>
      <c r="J4353" t="b">
        <v>1</v>
      </c>
      <c r="K4353" t="b">
        <v>1</v>
      </c>
      <c r="L4353" t="b">
        <v>1</v>
      </c>
      <c r="M4353" t="b">
        <v>0</v>
      </c>
      <c r="N4353" t="b">
        <v>0</v>
      </c>
      <c r="O4353" t="b">
        <v>0</v>
      </c>
      <c r="P4353" t="b">
        <v>0</v>
      </c>
      <c r="Q4353" t="b">
        <v>0</v>
      </c>
      <c r="R4353" t="b">
        <v>0</v>
      </c>
    </row>
    <row r="4354" spans="2:18" x14ac:dyDescent="0.4">
      <c r="B4354" t="s">
        <v>5021</v>
      </c>
      <c r="C4354" t="s">
        <v>5026</v>
      </c>
      <c r="D4354" t="b">
        <v>0</v>
      </c>
      <c r="E4354" t="b">
        <v>0</v>
      </c>
      <c r="F4354" t="b">
        <v>1</v>
      </c>
      <c r="G4354" t="b">
        <v>0</v>
      </c>
      <c r="H4354" t="b">
        <v>1</v>
      </c>
      <c r="I4354" t="b">
        <v>0</v>
      </c>
      <c r="J4354" t="b">
        <v>1</v>
      </c>
      <c r="K4354" t="b">
        <v>0</v>
      </c>
      <c r="L4354" t="b">
        <v>1</v>
      </c>
      <c r="M4354" t="b">
        <v>0</v>
      </c>
      <c r="N4354" t="b">
        <v>0</v>
      </c>
      <c r="O4354" t="b">
        <v>0</v>
      </c>
      <c r="P4354" t="b">
        <v>1</v>
      </c>
      <c r="Q4354" t="b">
        <v>0</v>
      </c>
      <c r="R4354" t="b">
        <v>0</v>
      </c>
    </row>
    <row r="4355" spans="2:18" x14ac:dyDescent="0.4">
      <c r="B4355" t="s">
        <v>5027</v>
      </c>
      <c r="C4355" t="s">
        <v>5028</v>
      </c>
      <c r="D4355" t="b">
        <v>1</v>
      </c>
      <c r="E4355" t="b">
        <v>1</v>
      </c>
      <c r="F4355" t="b">
        <v>0</v>
      </c>
      <c r="G4355" t="b">
        <v>0</v>
      </c>
      <c r="H4355" t="b">
        <v>1</v>
      </c>
      <c r="I4355" t="b">
        <v>0</v>
      </c>
      <c r="J4355" t="b">
        <v>0</v>
      </c>
      <c r="K4355" t="b">
        <v>0</v>
      </c>
      <c r="L4355" t="b">
        <v>0</v>
      </c>
      <c r="M4355" t="b">
        <v>0</v>
      </c>
      <c r="N4355" t="b">
        <v>1</v>
      </c>
      <c r="O4355" t="b">
        <v>0</v>
      </c>
      <c r="P4355" t="b">
        <v>1</v>
      </c>
      <c r="Q4355" t="b">
        <v>0</v>
      </c>
      <c r="R4355" t="b">
        <v>0</v>
      </c>
    </row>
    <row r="4356" spans="2:18" x14ac:dyDescent="0.4">
      <c r="B4356" t="s">
        <v>5027</v>
      </c>
      <c r="C4356" t="s">
        <v>5029</v>
      </c>
      <c r="D4356" t="b">
        <v>1</v>
      </c>
      <c r="E4356" t="b">
        <v>1</v>
      </c>
      <c r="F4356" t="b">
        <v>0</v>
      </c>
      <c r="G4356" t="b">
        <v>0</v>
      </c>
      <c r="H4356" t="b">
        <v>1</v>
      </c>
      <c r="I4356" t="b">
        <v>0</v>
      </c>
      <c r="J4356" t="b">
        <v>0</v>
      </c>
      <c r="K4356" t="b">
        <v>0</v>
      </c>
      <c r="L4356" t="b">
        <v>0</v>
      </c>
      <c r="M4356" t="b">
        <v>0</v>
      </c>
      <c r="N4356" t="b">
        <v>0</v>
      </c>
      <c r="O4356" t="b">
        <v>0</v>
      </c>
      <c r="P4356" t="b">
        <v>1</v>
      </c>
      <c r="Q4356" t="b">
        <v>0</v>
      </c>
      <c r="R4356" t="b">
        <v>0</v>
      </c>
    </row>
    <row r="4357" spans="2:18" x14ac:dyDescent="0.4">
      <c r="B4357" t="s">
        <v>5027</v>
      </c>
      <c r="C4357" t="s">
        <v>5030</v>
      </c>
      <c r="D4357" t="b">
        <v>1</v>
      </c>
      <c r="E4357" t="b">
        <v>1</v>
      </c>
      <c r="F4357" t="b">
        <v>1</v>
      </c>
      <c r="G4357" t="b">
        <v>1</v>
      </c>
      <c r="H4357" t="b">
        <v>0</v>
      </c>
      <c r="I4357" t="b">
        <v>0</v>
      </c>
      <c r="J4357" t="b">
        <v>0</v>
      </c>
      <c r="K4357" t="b">
        <v>0</v>
      </c>
      <c r="L4357" t="b">
        <v>0</v>
      </c>
      <c r="M4357" t="b">
        <v>0</v>
      </c>
      <c r="N4357" t="b">
        <v>0</v>
      </c>
      <c r="O4357" t="b">
        <v>0</v>
      </c>
      <c r="P4357" t="b">
        <v>0</v>
      </c>
      <c r="Q4357" t="b">
        <v>0</v>
      </c>
      <c r="R4357" t="b">
        <v>1</v>
      </c>
    </row>
    <row r="4358" spans="2:18" x14ac:dyDescent="0.4">
      <c r="B4358" t="s">
        <v>5027</v>
      </c>
      <c r="C4358" t="s">
        <v>5031</v>
      </c>
      <c r="D4358" t="b">
        <v>0</v>
      </c>
      <c r="E4358" t="b">
        <v>0</v>
      </c>
      <c r="F4358" t="b">
        <v>1</v>
      </c>
      <c r="G4358" t="b">
        <v>1</v>
      </c>
      <c r="H4358" t="b">
        <v>1</v>
      </c>
      <c r="I4358" t="b">
        <v>0</v>
      </c>
      <c r="J4358" t="b">
        <v>1</v>
      </c>
      <c r="K4358" t="b">
        <v>0</v>
      </c>
      <c r="L4358" t="b">
        <v>1</v>
      </c>
      <c r="M4358" t="b">
        <v>0</v>
      </c>
      <c r="N4358" t="b">
        <v>0</v>
      </c>
      <c r="O4358" t="b">
        <v>0</v>
      </c>
      <c r="P4358" t="b">
        <v>0</v>
      </c>
      <c r="Q4358" t="b">
        <v>0</v>
      </c>
      <c r="R4358" t="b">
        <v>0</v>
      </c>
    </row>
    <row r="4359" spans="2:18" x14ac:dyDescent="0.4">
      <c r="B4359" t="s">
        <v>5027</v>
      </c>
      <c r="C4359" t="s">
        <v>5032</v>
      </c>
      <c r="D4359" t="b">
        <v>0</v>
      </c>
      <c r="E4359" t="b">
        <v>0</v>
      </c>
      <c r="F4359" t="b">
        <v>0</v>
      </c>
      <c r="G4359" t="b">
        <v>0</v>
      </c>
      <c r="H4359" t="b">
        <v>0</v>
      </c>
      <c r="I4359" t="b">
        <v>1</v>
      </c>
      <c r="J4359" t="b">
        <v>1</v>
      </c>
      <c r="K4359" t="b">
        <v>0</v>
      </c>
      <c r="L4359" t="b">
        <v>1</v>
      </c>
      <c r="M4359" t="b">
        <v>0</v>
      </c>
      <c r="N4359" t="b">
        <v>0</v>
      </c>
      <c r="O4359" t="b">
        <v>0</v>
      </c>
      <c r="P4359" t="b">
        <v>1</v>
      </c>
      <c r="Q4359" t="b">
        <v>0</v>
      </c>
      <c r="R4359" t="b">
        <v>1</v>
      </c>
    </row>
    <row r="4360" spans="2:18" x14ac:dyDescent="0.4">
      <c r="B4360" t="s">
        <v>5027</v>
      </c>
      <c r="C4360" t="s">
        <v>5033</v>
      </c>
      <c r="D4360" t="b">
        <v>1</v>
      </c>
      <c r="E4360" t="b">
        <v>0</v>
      </c>
      <c r="F4360" t="b">
        <v>0</v>
      </c>
      <c r="G4360" t="b">
        <v>1</v>
      </c>
      <c r="H4360" t="b">
        <v>1</v>
      </c>
      <c r="I4360" t="b">
        <v>0</v>
      </c>
      <c r="J4360" t="b">
        <v>0</v>
      </c>
      <c r="K4360" t="b">
        <v>0</v>
      </c>
      <c r="L4360" t="b">
        <v>1</v>
      </c>
      <c r="M4360" t="b">
        <v>0</v>
      </c>
      <c r="N4360" t="b">
        <v>0</v>
      </c>
      <c r="O4360" t="b">
        <v>0</v>
      </c>
      <c r="P4360" t="b">
        <v>0</v>
      </c>
      <c r="Q4360" t="b">
        <v>0</v>
      </c>
      <c r="R4360" t="b">
        <v>1</v>
      </c>
    </row>
    <row r="4361" spans="2:18" x14ac:dyDescent="0.4">
      <c r="B4361" t="s">
        <v>5027</v>
      </c>
      <c r="C4361" t="s">
        <v>5034</v>
      </c>
      <c r="D4361" t="b">
        <v>0</v>
      </c>
      <c r="E4361" t="b">
        <v>0</v>
      </c>
      <c r="F4361" t="b">
        <v>0</v>
      </c>
      <c r="G4361" t="b">
        <v>1</v>
      </c>
      <c r="H4361" t="b">
        <v>1</v>
      </c>
      <c r="I4361" t="b">
        <v>0</v>
      </c>
      <c r="J4361" t="b">
        <v>1</v>
      </c>
      <c r="K4361" t="b">
        <v>0</v>
      </c>
      <c r="L4361" t="b">
        <v>0</v>
      </c>
      <c r="M4361" t="b">
        <v>0</v>
      </c>
      <c r="N4361" t="b">
        <v>0</v>
      </c>
      <c r="O4361" t="b">
        <v>0</v>
      </c>
      <c r="P4361" t="b">
        <v>1</v>
      </c>
      <c r="Q4361" t="b">
        <v>0</v>
      </c>
      <c r="R4361" t="b">
        <v>1</v>
      </c>
    </row>
    <row r="4362" spans="2:18" x14ac:dyDescent="0.4">
      <c r="B4362" t="s">
        <v>5027</v>
      </c>
      <c r="C4362" t="s">
        <v>5035</v>
      </c>
      <c r="D4362" t="b">
        <v>1</v>
      </c>
      <c r="E4362" t="b">
        <v>1</v>
      </c>
      <c r="F4362" t="b">
        <v>0</v>
      </c>
      <c r="G4362" t="b">
        <v>0</v>
      </c>
      <c r="H4362" t="b">
        <v>1</v>
      </c>
      <c r="I4362" t="b">
        <v>1</v>
      </c>
      <c r="J4362" t="b">
        <v>0</v>
      </c>
      <c r="K4362" t="b">
        <v>0</v>
      </c>
      <c r="L4362" t="b">
        <v>0</v>
      </c>
      <c r="M4362" t="b">
        <v>1</v>
      </c>
      <c r="N4362" t="b">
        <v>0</v>
      </c>
      <c r="O4362" t="b">
        <v>0</v>
      </c>
      <c r="P4362" t="b">
        <v>0</v>
      </c>
      <c r="Q4362" t="b">
        <v>0</v>
      </c>
      <c r="R4362" t="b">
        <v>0</v>
      </c>
    </row>
    <row r="4363" spans="2:18" x14ac:dyDescent="0.4">
      <c r="B4363" t="s">
        <v>5036</v>
      </c>
      <c r="C4363" t="s">
        <v>5037</v>
      </c>
      <c r="D4363" t="b">
        <v>1</v>
      </c>
      <c r="E4363" t="b">
        <v>0</v>
      </c>
      <c r="F4363" t="b">
        <v>0</v>
      </c>
      <c r="G4363" t="b">
        <v>0</v>
      </c>
      <c r="H4363" t="b">
        <v>1</v>
      </c>
      <c r="I4363" t="b">
        <v>1</v>
      </c>
      <c r="J4363" t="b">
        <v>1</v>
      </c>
      <c r="K4363" t="b">
        <v>0</v>
      </c>
      <c r="L4363" t="b">
        <v>0</v>
      </c>
      <c r="M4363" t="b">
        <v>1</v>
      </c>
      <c r="N4363" t="b">
        <v>0</v>
      </c>
      <c r="O4363" t="b">
        <v>0</v>
      </c>
      <c r="P4363" t="b">
        <v>0</v>
      </c>
      <c r="Q4363" t="b">
        <v>0</v>
      </c>
      <c r="R4363" t="b">
        <v>0</v>
      </c>
    </row>
    <row r="4364" spans="2:18" x14ac:dyDescent="0.4">
      <c r="B4364" t="s">
        <v>5036</v>
      </c>
      <c r="C4364" t="s">
        <v>5038</v>
      </c>
      <c r="D4364" t="b">
        <v>0</v>
      </c>
      <c r="E4364" t="b">
        <v>0</v>
      </c>
      <c r="F4364" t="b">
        <v>0</v>
      </c>
      <c r="G4364" t="b">
        <v>0</v>
      </c>
      <c r="H4364" t="b">
        <v>1</v>
      </c>
      <c r="I4364" t="b">
        <v>0</v>
      </c>
      <c r="J4364" t="b">
        <v>0</v>
      </c>
      <c r="K4364" t="b">
        <v>0</v>
      </c>
      <c r="L4364" t="b">
        <v>0</v>
      </c>
      <c r="M4364" t="b">
        <v>1</v>
      </c>
      <c r="N4364" t="b">
        <v>0</v>
      </c>
      <c r="O4364" t="b">
        <v>0</v>
      </c>
      <c r="P4364" t="b">
        <v>0</v>
      </c>
      <c r="Q4364" t="b">
        <v>0</v>
      </c>
      <c r="R4364" t="b">
        <v>0</v>
      </c>
    </row>
    <row r="4365" spans="2:18" x14ac:dyDescent="0.4">
      <c r="B4365" t="s">
        <v>5036</v>
      </c>
      <c r="C4365" t="s">
        <v>5039</v>
      </c>
      <c r="D4365" t="b">
        <v>1</v>
      </c>
      <c r="E4365" t="b">
        <v>0</v>
      </c>
      <c r="F4365" t="b">
        <v>0</v>
      </c>
      <c r="G4365" t="b">
        <v>0</v>
      </c>
      <c r="H4365" t="b">
        <v>1</v>
      </c>
      <c r="I4365" t="b">
        <v>1</v>
      </c>
      <c r="J4365" t="b">
        <v>1</v>
      </c>
      <c r="K4365" t="b">
        <v>0</v>
      </c>
      <c r="L4365" t="b">
        <v>0</v>
      </c>
      <c r="M4365" t="b">
        <v>1</v>
      </c>
      <c r="N4365" t="b">
        <v>0</v>
      </c>
      <c r="O4365" t="b">
        <v>0</v>
      </c>
      <c r="P4365" t="b">
        <v>0</v>
      </c>
      <c r="Q4365" t="b">
        <v>0</v>
      </c>
      <c r="R4365" t="b">
        <v>0</v>
      </c>
    </row>
    <row r="4366" spans="2:18" x14ac:dyDescent="0.4">
      <c r="B4366" t="s">
        <v>5036</v>
      </c>
      <c r="C4366" t="s">
        <v>5040</v>
      </c>
      <c r="D4366" t="b">
        <v>1</v>
      </c>
      <c r="E4366" t="b">
        <v>0</v>
      </c>
      <c r="F4366" t="b">
        <v>0</v>
      </c>
      <c r="G4366" t="b">
        <v>0</v>
      </c>
      <c r="H4366" t="b">
        <v>1</v>
      </c>
      <c r="I4366" t="b">
        <v>1</v>
      </c>
      <c r="J4366" t="b">
        <v>1</v>
      </c>
      <c r="K4366" t="b">
        <v>0</v>
      </c>
      <c r="L4366" t="b">
        <v>0</v>
      </c>
      <c r="M4366" t="b">
        <v>1</v>
      </c>
      <c r="N4366" t="b">
        <v>0</v>
      </c>
      <c r="O4366" t="b">
        <v>0</v>
      </c>
      <c r="P4366" t="b">
        <v>0</v>
      </c>
      <c r="Q4366" t="b">
        <v>0</v>
      </c>
      <c r="R4366" t="b">
        <v>0</v>
      </c>
    </row>
    <row r="4367" spans="2:18" x14ac:dyDescent="0.4">
      <c r="B4367" t="s">
        <v>5036</v>
      </c>
      <c r="C4367" t="s">
        <v>5041</v>
      </c>
      <c r="D4367" t="b">
        <v>1</v>
      </c>
      <c r="E4367" t="b">
        <v>0</v>
      </c>
      <c r="F4367" t="b">
        <v>0</v>
      </c>
      <c r="G4367" t="b">
        <v>0</v>
      </c>
      <c r="H4367" t="b">
        <v>1</v>
      </c>
      <c r="I4367" t="b">
        <v>0</v>
      </c>
      <c r="J4367" t="b">
        <v>0</v>
      </c>
      <c r="K4367" t="b">
        <v>0</v>
      </c>
      <c r="L4367" t="b">
        <v>0</v>
      </c>
      <c r="M4367" t="b">
        <v>1</v>
      </c>
      <c r="N4367" t="b">
        <v>0</v>
      </c>
      <c r="O4367" t="b">
        <v>0</v>
      </c>
      <c r="P4367" t="b">
        <v>0</v>
      </c>
      <c r="Q4367" t="b">
        <v>0</v>
      </c>
      <c r="R4367" t="b">
        <v>0</v>
      </c>
    </row>
    <row r="4368" spans="2:18" x14ac:dyDescent="0.4">
      <c r="B4368" t="s">
        <v>5036</v>
      </c>
      <c r="C4368" t="s">
        <v>5042</v>
      </c>
      <c r="D4368" t="b">
        <v>1</v>
      </c>
      <c r="E4368" t="b">
        <v>0</v>
      </c>
      <c r="F4368" t="b">
        <v>0</v>
      </c>
      <c r="G4368" t="b">
        <v>1</v>
      </c>
      <c r="H4368" t="b">
        <v>0</v>
      </c>
      <c r="I4368" t="b">
        <v>1</v>
      </c>
      <c r="J4368" t="b">
        <v>0</v>
      </c>
      <c r="K4368" t="b">
        <v>0</v>
      </c>
      <c r="L4368" t="b">
        <v>0</v>
      </c>
      <c r="M4368" t="b">
        <v>1</v>
      </c>
      <c r="N4368" t="b">
        <v>0</v>
      </c>
      <c r="O4368" t="b">
        <v>0</v>
      </c>
      <c r="P4368" t="b">
        <v>0</v>
      </c>
      <c r="Q4368" t="b">
        <v>0</v>
      </c>
      <c r="R4368" t="b">
        <v>0</v>
      </c>
    </row>
    <row r="4369" spans="2:18" x14ac:dyDescent="0.4">
      <c r="B4369" t="s">
        <v>5036</v>
      </c>
      <c r="C4369" t="s">
        <v>5043</v>
      </c>
      <c r="D4369" t="b">
        <v>0</v>
      </c>
      <c r="E4369" t="b">
        <v>0</v>
      </c>
      <c r="F4369" t="b">
        <v>0</v>
      </c>
      <c r="G4369" t="b">
        <v>0</v>
      </c>
      <c r="H4369" t="b">
        <v>0</v>
      </c>
      <c r="I4369" t="b">
        <v>0</v>
      </c>
      <c r="J4369" t="b">
        <v>0</v>
      </c>
      <c r="K4369" t="b">
        <v>0</v>
      </c>
      <c r="L4369" t="b">
        <v>0</v>
      </c>
      <c r="M4369" t="b">
        <v>1</v>
      </c>
      <c r="N4369" t="b">
        <v>0</v>
      </c>
      <c r="O4369" t="b">
        <v>0</v>
      </c>
      <c r="P4369" t="b">
        <v>0</v>
      </c>
      <c r="Q4369" t="b">
        <v>0</v>
      </c>
      <c r="R4369" t="b">
        <v>0</v>
      </c>
    </row>
    <row r="4370" spans="2:18" x14ac:dyDescent="0.4">
      <c r="B4370" t="s">
        <v>5036</v>
      </c>
      <c r="C4370" t="s">
        <v>5044</v>
      </c>
      <c r="D4370" t="b">
        <v>1</v>
      </c>
      <c r="E4370" t="b">
        <v>0</v>
      </c>
      <c r="F4370" t="b">
        <v>0</v>
      </c>
      <c r="G4370" t="b">
        <v>0</v>
      </c>
      <c r="H4370" t="b">
        <v>0</v>
      </c>
      <c r="I4370" t="b">
        <v>0</v>
      </c>
      <c r="J4370" t="b">
        <v>0</v>
      </c>
      <c r="K4370" t="b">
        <v>1</v>
      </c>
      <c r="L4370" t="b">
        <v>0</v>
      </c>
      <c r="M4370" t="b">
        <v>1</v>
      </c>
      <c r="N4370" t="b">
        <v>0</v>
      </c>
      <c r="O4370" t="b">
        <v>0</v>
      </c>
      <c r="P4370" t="b">
        <v>0</v>
      </c>
      <c r="Q4370" t="b">
        <v>0</v>
      </c>
      <c r="R4370" t="b">
        <v>0</v>
      </c>
    </row>
    <row r="4371" spans="2:18" x14ac:dyDescent="0.4">
      <c r="B4371" t="s">
        <v>5036</v>
      </c>
      <c r="C4371" t="s">
        <v>5045</v>
      </c>
      <c r="D4371" t="b">
        <v>0</v>
      </c>
      <c r="E4371" t="b">
        <v>0</v>
      </c>
      <c r="F4371" t="b">
        <v>1</v>
      </c>
      <c r="G4371" t="b">
        <v>0</v>
      </c>
      <c r="H4371" t="b">
        <v>1</v>
      </c>
      <c r="I4371" t="b">
        <v>0</v>
      </c>
      <c r="J4371" t="b">
        <v>0</v>
      </c>
      <c r="K4371" t="b">
        <v>0</v>
      </c>
      <c r="L4371" t="b">
        <v>0</v>
      </c>
      <c r="M4371" t="b">
        <v>0</v>
      </c>
      <c r="N4371" t="b">
        <v>0</v>
      </c>
      <c r="O4371" t="b">
        <v>0</v>
      </c>
      <c r="P4371" t="b">
        <v>0</v>
      </c>
      <c r="Q4371" t="b">
        <v>0</v>
      </c>
      <c r="R4371" t="b">
        <v>0</v>
      </c>
    </row>
    <row r="4372" spans="2:18" x14ac:dyDescent="0.4">
      <c r="B4372" t="s">
        <v>5046</v>
      </c>
      <c r="C4372" t="s">
        <v>5047</v>
      </c>
      <c r="D4372" t="b">
        <v>1</v>
      </c>
      <c r="E4372" t="b">
        <v>0</v>
      </c>
      <c r="F4372" t="b">
        <v>1</v>
      </c>
      <c r="G4372" t="b">
        <v>0</v>
      </c>
      <c r="H4372" t="b">
        <v>0</v>
      </c>
      <c r="I4372" t="b">
        <v>0</v>
      </c>
      <c r="J4372" t="b">
        <v>0</v>
      </c>
      <c r="K4372" t="b">
        <v>0</v>
      </c>
      <c r="L4372" t="b">
        <v>0</v>
      </c>
      <c r="M4372" t="b">
        <v>0</v>
      </c>
      <c r="N4372" t="b">
        <v>0</v>
      </c>
      <c r="O4372" t="b">
        <v>0</v>
      </c>
      <c r="P4372" t="b">
        <v>0</v>
      </c>
      <c r="Q4372" t="b">
        <v>0</v>
      </c>
      <c r="R4372" t="b">
        <v>0</v>
      </c>
    </row>
    <row r="4373" spans="2:18" x14ac:dyDescent="0.4">
      <c r="B4373" t="s">
        <v>5046</v>
      </c>
      <c r="C4373" t="s">
        <v>5048</v>
      </c>
      <c r="D4373" t="b">
        <v>1</v>
      </c>
      <c r="E4373" t="b">
        <v>0</v>
      </c>
      <c r="F4373" t="b">
        <v>0</v>
      </c>
      <c r="G4373" t="b">
        <v>0</v>
      </c>
      <c r="H4373" t="b">
        <v>1</v>
      </c>
      <c r="I4373" t="b">
        <v>1</v>
      </c>
      <c r="J4373" t="b">
        <v>1</v>
      </c>
      <c r="K4373" t="b">
        <v>0</v>
      </c>
      <c r="L4373" t="b">
        <v>0</v>
      </c>
      <c r="M4373" t="b">
        <v>0</v>
      </c>
      <c r="N4373" t="b">
        <v>1</v>
      </c>
      <c r="O4373" t="b">
        <v>0</v>
      </c>
      <c r="P4373" t="b">
        <v>0</v>
      </c>
      <c r="Q4373" t="b">
        <v>0</v>
      </c>
      <c r="R4373" t="b">
        <v>0</v>
      </c>
    </row>
    <row r="4374" spans="2:18" x14ac:dyDescent="0.4">
      <c r="B4374" t="s">
        <v>5046</v>
      </c>
      <c r="C4374" t="s">
        <v>5049</v>
      </c>
      <c r="D4374" t="b">
        <v>0</v>
      </c>
      <c r="E4374" t="b">
        <v>0</v>
      </c>
      <c r="F4374" t="b">
        <v>1</v>
      </c>
      <c r="G4374" t="b">
        <v>0</v>
      </c>
      <c r="H4374" t="b">
        <v>0</v>
      </c>
      <c r="I4374" t="b">
        <v>1</v>
      </c>
      <c r="J4374" t="b">
        <v>0</v>
      </c>
      <c r="K4374" t="b">
        <v>0</v>
      </c>
      <c r="L4374" t="b">
        <v>0</v>
      </c>
      <c r="M4374" t="b">
        <v>0</v>
      </c>
      <c r="N4374" t="b">
        <v>0</v>
      </c>
      <c r="O4374" t="b">
        <v>0</v>
      </c>
      <c r="P4374" t="b">
        <v>0</v>
      </c>
      <c r="Q4374" t="b">
        <v>0</v>
      </c>
      <c r="R4374" t="b">
        <v>0</v>
      </c>
    </row>
    <row r="4375" spans="2:18" x14ac:dyDescent="0.4">
      <c r="B4375" t="s">
        <v>5046</v>
      </c>
      <c r="C4375" t="s">
        <v>5050</v>
      </c>
      <c r="D4375" t="b">
        <v>0</v>
      </c>
      <c r="E4375" t="b">
        <v>0</v>
      </c>
      <c r="F4375" t="b">
        <v>1</v>
      </c>
      <c r="G4375" t="b">
        <v>0</v>
      </c>
      <c r="H4375" t="b">
        <v>1</v>
      </c>
      <c r="I4375" t="b">
        <v>0</v>
      </c>
      <c r="J4375" t="b">
        <v>0</v>
      </c>
      <c r="K4375" t="b">
        <v>0</v>
      </c>
      <c r="L4375" t="b">
        <v>0</v>
      </c>
      <c r="M4375" t="b">
        <v>0</v>
      </c>
      <c r="N4375" t="b">
        <v>0</v>
      </c>
      <c r="O4375" t="b">
        <v>0</v>
      </c>
      <c r="P4375" t="b">
        <v>0</v>
      </c>
      <c r="Q4375" t="b">
        <v>0</v>
      </c>
      <c r="R4375" t="b">
        <v>0</v>
      </c>
    </row>
    <row r="4376" spans="2:18" x14ac:dyDescent="0.4">
      <c r="B4376" t="s">
        <v>5046</v>
      </c>
      <c r="C4376" t="s">
        <v>5051</v>
      </c>
      <c r="D4376" t="b">
        <v>1</v>
      </c>
      <c r="E4376" t="b">
        <v>1</v>
      </c>
      <c r="F4376" t="b">
        <v>1</v>
      </c>
      <c r="G4376" t="b">
        <v>0</v>
      </c>
      <c r="H4376" t="b">
        <v>1</v>
      </c>
      <c r="I4376" t="b">
        <v>0</v>
      </c>
      <c r="J4376" t="b">
        <v>0</v>
      </c>
      <c r="K4376" t="b">
        <v>0</v>
      </c>
      <c r="L4376" t="b">
        <v>1</v>
      </c>
      <c r="M4376" t="b">
        <v>0</v>
      </c>
      <c r="N4376" t="b">
        <v>0</v>
      </c>
      <c r="O4376" t="b">
        <v>0</v>
      </c>
      <c r="P4376" t="b">
        <v>0</v>
      </c>
      <c r="Q4376" t="b">
        <v>0</v>
      </c>
      <c r="R4376" t="b">
        <v>0</v>
      </c>
    </row>
    <row r="4377" spans="2:18" x14ac:dyDescent="0.4">
      <c r="B4377" t="s">
        <v>5046</v>
      </c>
      <c r="C4377" t="s">
        <v>5052</v>
      </c>
      <c r="D4377" t="b">
        <v>1</v>
      </c>
      <c r="E4377" t="b">
        <v>0</v>
      </c>
      <c r="F4377" t="b">
        <v>1</v>
      </c>
      <c r="G4377" t="b">
        <v>0</v>
      </c>
      <c r="H4377" t="b">
        <v>1</v>
      </c>
      <c r="I4377" t="b">
        <v>0</v>
      </c>
      <c r="J4377" t="b">
        <v>0</v>
      </c>
      <c r="K4377" t="b">
        <v>0</v>
      </c>
      <c r="L4377" t="b">
        <v>0</v>
      </c>
      <c r="M4377" t="b">
        <v>0</v>
      </c>
      <c r="N4377" t="b">
        <v>0</v>
      </c>
      <c r="O4377" t="b">
        <v>0</v>
      </c>
      <c r="P4377" t="b">
        <v>0</v>
      </c>
      <c r="Q4377" t="b">
        <v>0</v>
      </c>
      <c r="R4377" t="b">
        <v>0</v>
      </c>
    </row>
    <row r="4378" spans="2:18" x14ac:dyDescent="0.4">
      <c r="B4378" t="s">
        <v>5046</v>
      </c>
      <c r="C4378" t="s">
        <v>5053</v>
      </c>
      <c r="D4378" t="b">
        <v>0</v>
      </c>
      <c r="E4378" t="b">
        <v>0</v>
      </c>
      <c r="F4378" t="b">
        <v>1</v>
      </c>
      <c r="G4378" t="b">
        <v>0</v>
      </c>
      <c r="H4378" t="b">
        <v>0</v>
      </c>
      <c r="I4378" t="b">
        <v>1</v>
      </c>
      <c r="J4378" t="b">
        <v>0</v>
      </c>
      <c r="K4378" t="b">
        <v>0</v>
      </c>
      <c r="L4378" t="b">
        <v>1</v>
      </c>
      <c r="M4378" t="b">
        <v>0</v>
      </c>
      <c r="N4378" t="b">
        <v>1</v>
      </c>
      <c r="O4378" t="b">
        <v>0</v>
      </c>
      <c r="P4378" t="b">
        <v>0</v>
      </c>
      <c r="Q4378" t="b">
        <v>0</v>
      </c>
      <c r="R4378" t="b">
        <v>1</v>
      </c>
    </row>
    <row r="4379" spans="2:18" x14ac:dyDescent="0.4">
      <c r="B4379" t="s">
        <v>5046</v>
      </c>
      <c r="C4379" t="s">
        <v>5054</v>
      </c>
      <c r="D4379" t="b">
        <v>0</v>
      </c>
      <c r="E4379" t="b">
        <v>1</v>
      </c>
      <c r="F4379" t="b">
        <v>1</v>
      </c>
      <c r="G4379" t="b">
        <v>0</v>
      </c>
      <c r="H4379" t="b">
        <v>0</v>
      </c>
      <c r="I4379" t="b">
        <v>0</v>
      </c>
      <c r="J4379" t="b">
        <v>1</v>
      </c>
      <c r="K4379" t="b">
        <v>1</v>
      </c>
      <c r="L4379" t="b">
        <v>0</v>
      </c>
      <c r="M4379" t="b">
        <v>0</v>
      </c>
      <c r="N4379" t="b">
        <v>1</v>
      </c>
      <c r="O4379" t="b">
        <v>0</v>
      </c>
      <c r="P4379" t="b">
        <v>0</v>
      </c>
      <c r="Q4379" t="b">
        <v>0</v>
      </c>
      <c r="R4379" t="b">
        <v>0</v>
      </c>
    </row>
    <row r="4380" spans="2:18" x14ac:dyDescent="0.4">
      <c r="B4380" t="s">
        <v>5055</v>
      </c>
      <c r="C4380" t="s">
        <v>5056</v>
      </c>
      <c r="D4380" t="b">
        <v>1</v>
      </c>
      <c r="E4380" t="b">
        <v>1</v>
      </c>
      <c r="F4380" t="b">
        <v>1</v>
      </c>
      <c r="G4380" t="b">
        <v>1</v>
      </c>
      <c r="H4380" t="b">
        <v>0</v>
      </c>
      <c r="I4380" t="b">
        <v>0</v>
      </c>
      <c r="J4380" t="b">
        <v>0</v>
      </c>
      <c r="K4380" t="b">
        <v>1</v>
      </c>
      <c r="L4380" t="b">
        <v>0</v>
      </c>
      <c r="M4380" t="b">
        <v>0</v>
      </c>
      <c r="N4380" t="b">
        <v>0</v>
      </c>
      <c r="O4380" t="b">
        <v>0</v>
      </c>
      <c r="P4380" t="b">
        <v>0</v>
      </c>
      <c r="Q4380" t="b">
        <v>0</v>
      </c>
      <c r="R4380" t="b">
        <v>0</v>
      </c>
    </row>
    <row r="4381" spans="2:18" x14ac:dyDescent="0.4">
      <c r="B4381" t="s">
        <v>5055</v>
      </c>
      <c r="C4381" t="s">
        <v>5057</v>
      </c>
      <c r="D4381" t="b">
        <v>0</v>
      </c>
      <c r="E4381" t="b">
        <v>1</v>
      </c>
      <c r="F4381" t="b">
        <v>1</v>
      </c>
      <c r="G4381" t="b">
        <v>0</v>
      </c>
      <c r="H4381" t="b">
        <v>1</v>
      </c>
      <c r="I4381" t="b">
        <v>1</v>
      </c>
      <c r="J4381" t="b">
        <v>1</v>
      </c>
      <c r="K4381" t="b">
        <v>0</v>
      </c>
      <c r="L4381" t="b">
        <v>0</v>
      </c>
      <c r="M4381" t="b">
        <v>0</v>
      </c>
      <c r="N4381" t="b">
        <v>0</v>
      </c>
      <c r="O4381" t="b">
        <v>0</v>
      </c>
      <c r="P4381" t="b">
        <v>0</v>
      </c>
      <c r="Q4381" t="b">
        <v>0</v>
      </c>
      <c r="R4381" t="b">
        <v>0</v>
      </c>
    </row>
    <row r="4382" spans="2:18" x14ac:dyDescent="0.4">
      <c r="B4382" t="s">
        <v>5055</v>
      </c>
      <c r="C4382" t="s">
        <v>5058</v>
      </c>
      <c r="D4382" t="b">
        <v>1</v>
      </c>
      <c r="E4382" t="b">
        <v>1</v>
      </c>
      <c r="F4382" t="b">
        <v>1</v>
      </c>
      <c r="G4382" t="b">
        <v>0</v>
      </c>
      <c r="H4382" t="b">
        <v>0</v>
      </c>
      <c r="I4382" t="b">
        <v>0</v>
      </c>
      <c r="J4382" t="b">
        <v>1</v>
      </c>
      <c r="K4382" t="b">
        <v>0</v>
      </c>
      <c r="L4382" t="b">
        <v>1</v>
      </c>
      <c r="M4382" t="b">
        <v>0</v>
      </c>
      <c r="N4382" t="b">
        <v>0</v>
      </c>
      <c r="O4382" t="b">
        <v>0</v>
      </c>
      <c r="P4382" t="b">
        <v>0</v>
      </c>
      <c r="Q4382" t="b">
        <v>0</v>
      </c>
      <c r="R4382" t="b">
        <v>0</v>
      </c>
    </row>
    <row r="4383" spans="2:18" x14ac:dyDescent="0.4">
      <c r="B4383" t="s">
        <v>5055</v>
      </c>
      <c r="C4383" t="s">
        <v>5059</v>
      </c>
      <c r="D4383" t="b">
        <v>1</v>
      </c>
      <c r="E4383" t="b">
        <v>1</v>
      </c>
      <c r="F4383" t="b">
        <v>0</v>
      </c>
      <c r="G4383" t="b">
        <v>0</v>
      </c>
      <c r="H4383" t="b">
        <v>0</v>
      </c>
      <c r="I4383" t="b">
        <v>0</v>
      </c>
      <c r="J4383" t="b">
        <v>0</v>
      </c>
      <c r="K4383" t="b">
        <v>0</v>
      </c>
      <c r="L4383" t="b">
        <v>0</v>
      </c>
      <c r="M4383" t="b">
        <v>0</v>
      </c>
      <c r="N4383" t="b">
        <v>0</v>
      </c>
      <c r="O4383" t="b">
        <v>0</v>
      </c>
      <c r="P4383" t="b">
        <v>0</v>
      </c>
      <c r="Q4383" t="b">
        <v>0</v>
      </c>
      <c r="R4383" t="b">
        <v>0</v>
      </c>
    </row>
    <row r="4384" spans="2:18" x14ac:dyDescent="0.4">
      <c r="B4384" t="s">
        <v>5055</v>
      </c>
      <c r="C4384" t="s">
        <v>5060</v>
      </c>
      <c r="D4384" t="b">
        <v>1</v>
      </c>
      <c r="E4384" t="b">
        <v>1</v>
      </c>
      <c r="F4384" t="b">
        <v>0</v>
      </c>
      <c r="G4384" t="b">
        <v>0</v>
      </c>
      <c r="H4384" t="b">
        <v>1</v>
      </c>
      <c r="I4384" t="b">
        <v>1</v>
      </c>
      <c r="J4384" t="b">
        <v>0</v>
      </c>
      <c r="K4384" t="b">
        <v>0</v>
      </c>
      <c r="L4384" t="b">
        <v>0</v>
      </c>
      <c r="M4384" t="b">
        <v>0</v>
      </c>
      <c r="N4384" t="b">
        <v>1</v>
      </c>
      <c r="O4384" t="b">
        <v>0</v>
      </c>
      <c r="P4384" t="b">
        <v>0</v>
      </c>
      <c r="Q4384" t="b">
        <v>0</v>
      </c>
      <c r="R4384" t="b">
        <v>0</v>
      </c>
    </row>
    <row r="4385" spans="2:18" x14ac:dyDescent="0.4">
      <c r="B4385" t="s">
        <v>5055</v>
      </c>
      <c r="C4385" t="s">
        <v>5061</v>
      </c>
      <c r="D4385" t="b">
        <v>0</v>
      </c>
      <c r="E4385" t="b">
        <v>1</v>
      </c>
      <c r="F4385" t="b">
        <v>0</v>
      </c>
      <c r="G4385" t="b">
        <v>0</v>
      </c>
      <c r="H4385" t="b">
        <v>1</v>
      </c>
      <c r="I4385" t="b">
        <v>0</v>
      </c>
      <c r="J4385" t="b">
        <v>1</v>
      </c>
      <c r="K4385" t="b">
        <v>0</v>
      </c>
      <c r="L4385" t="b">
        <v>0</v>
      </c>
      <c r="M4385" t="b">
        <v>0</v>
      </c>
      <c r="N4385" t="b">
        <v>1</v>
      </c>
      <c r="O4385" t="b">
        <v>0</v>
      </c>
      <c r="P4385" t="b">
        <v>1</v>
      </c>
      <c r="Q4385" t="b">
        <v>0</v>
      </c>
      <c r="R4385" t="b">
        <v>0</v>
      </c>
    </row>
    <row r="4386" spans="2:18" x14ac:dyDescent="0.4">
      <c r="B4386" t="s">
        <v>5055</v>
      </c>
      <c r="C4386" t="s">
        <v>5062</v>
      </c>
      <c r="D4386" t="b">
        <v>1</v>
      </c>
      <c r="E4386" t="b">
        <v>1</v>
      </c>
      <c r="F4386" t="b">
        <v>0</v>
      </c>
      <c r="G4386" t="b">
        <v>1</v>
      </c>
      <c r="H4386" t="b">
        <v>0</v>
      </c>
      <c r="I4386" t="b">
        <v>1</v>
      </c>
      <c r="J4386" t="b">
        <v>0</v>
      </c>
      <c r="K4386" t="b">
        <v>1</v>
      </c>
      <c r="L4386" t="b">
        <v>0</v>
      </c>
      <c r="M4386" t="b">
        <v>0</v>
      </c>
      <c r="N4386" t="b">
        <v>0</v>
      </c>
      <c r="O4386" t="b">
        <v>0</v>
      </c>
      <c r="P4386" t="b">
        <v>0</v>
      </c>
      <c r="Q4386" t="b">
        <v>0</v>
      </c>
      <c r="R4386" t="b">
        <v>0</v>
      </c>
    </row>
    <row r="4387" spans="2:18" x14ac:dyDescent="0.4">
      <c r="B4387" t="s">
        <v>5055</v>
      </c>
      <c r="C4387" t="s">
        <v>5063</v>
      </c>
      <c r="D4387" t="b">
        <v>1</v>
      </c>
      <c r="E4387" t="b">
        <v>0</v>
      </c>
      <c r="F4387" t="b">
        <v>1</v>
      </c>
      <c r="G4387" t="b">
        <v>1</v>
      </c>
      <c r="H4387" t="b">
        <v>0</v>
      </c>
      <c r="I4387" t="b">
        <v>1</v>
      </c>
      <c r="J4387" t="b">
        <v>1</v>
      </c>
      <c r="K4387" t="b">
        <v>0</v>
      </c>
      <c r="L4387" t="b">
        <v>0</v>
      </c>
      <c r="M4387" t="b">
        <v>0</v>
      </c>
      <c r="N4387" t="b">
        <v>0</v>
      </c>
      <c r="O4387" t="b">
        <v>0</v>
      </c>
      <c r="P4387" t="b">
        <v>0</v>
      </c>
      <c r="Q4387" t="b">
        <v>0</v>
      </c>
      <c r="R4387" t="b">
        <v>0</v>
      </c>
    </row>
    <row r="4388" spans="2:18" x14ac:dyDescent="0.4">
      <c r="B4388" t="s">
        <v>5055</v>
      </c>
      <c r="C4388" t="s">
        <v>5064</v>
      </c>
      <c r="D4388" t="b">
        <v>1</v>
      </c>
      <c r="E4388" t="b">
        <v>0</v>
      </c>
      <c r="F4388" t="b">
        <v>0</v>
      </c>
      <c r="G4388" t="b">
        <v>0</v>
      </c>
      <c r="H4388" t="b">
        <v>1</v>
      </c>
      <c r="I4388" t="b">
        <v>0</v>
      </c>
      <c r="J4388" t="b">
        <v>1</v>
      </c>
      <c r="K4388" t="b">
        <v>0</v>
      </c>
      <c r="L4388" t="b">
        <v>0</v>
      </c>
      <c r="M4388" t="b">
        <v>1</v>
      </c>
      <c r="N4388" t="b">
        <v>1</v>
      </c>
      <c r="O4388" t="b">
        <v>0</v>
      </c>
      <c r="P4388" t="b">
        <v>0</v>
      </c>
      <c r="Q4388" t="b">
        <v>0</v>
      </c>
      <c r="R4388" t="b">
        <v>0</v>
      </c>
    </row>
    <row r="4389" spans="2:18" x14ac:dyDescent="0.4">
      <c r="B4389" t="s">
        <v>5065</v>
      </c>
      <c r="C4389" t="s">
        <v>5066</v>
      </c>
      <c r="D4389" t="b">
        <v>0</v>
      </c>
      <c r="E4389" t="b">
        <v>0</v>
      </c>
      <c r="F4389" t="b">
        <v>0</v>
      </c>
      <c r="G4389" t="b">
        <v>0</v>
      </c>
      <c r="H4389" t="b">
        <v>0</v>
      </c>
      <c r="I4389" t="b">
        <v>0</v>
      </c>
      <c r="J4389" t="b">
        <v>0</v>
      </c>
      <c r="K4389" t="b">
        <v>0</v>
      </c>
      <c r="L4389" t="b">
        <v>0</v>
      </c>
      <c r="M4389" t="b">
        <v>1</v>
      </c>
      <c r="N4389" t="b">
        <v>0</v>
      </c>
      <c r="O4389" t="b">
        <v>0</v>
      </c>
      <c r="P4389" t="b">
        <v>0</v>
      </c>
      <c r="Q4389" t="b">
        <v>0</v>
      </c>
      <c r="R4389" t="b">
        <v>0</v>
      </c>
    </row>
    <row r="4390" spans="2:18" x14ac:dyDescent="0.4">
      <c r="B4390" t="s">
        <v>5065</v>
      </c>
      <c r="C4390" t="s">
        <v>5067</v>
      </c>
      <c r="D4390" t="b">
        <v>1</v>
      </c>
      <c r="E4390" t="b">
        <v>0</v>
      </c>
      <c r="F4390" t="b">
        <v>0</v>
      </c>
      <c r="G4390" t="b">
        <v>0</v>
      </c>
      <c r="H4390" t="b">
        <v>1</v>
      </c>
      <c r="I4390" t="b">
        <v>1</v>
      </c>
      <c r="J4390" t="b">
        <v>0</v>
      </c>
      <c r="K4390" t="b">
        <v>0</v>
      </c>
      <c r="L4390" t="b">
        <v>0</v>
      </c>
      <c r="M4390" t="b">
        <v>1</v>
      </c>
      <c r="N4390" t="b">
        <v>0</v>
      </c>
      <c r="O4390" t="b">
        <v>0</v>
      </c>
      <c r="P4390" t="b">
        <v>0</v>
      </c>
      <c r="Q4390" t="b">
        <v>0</v>
      </c>
      <c r="R4390" t="b">
        <v>0</v>
      </c>
    </row>
    <row r="4391" spans="2:18" x14ac:dyDescent="0.4">
      <c r="B4391" t="s">
        <v>5065</v>
      </c>
      <c r="C4391" t="s">
        <v>5068</v>
      </c>
      <c r="D4391" t="b">
        <v>1</v>
      </c>
      <c r="E4391" t="b">
        <v>0</v>
      </c>
      <c r="F4391" t="b">
        <v>0</v>
      </c>
      <c r="G4391" t="b">
        <v>0</v>
      </c>
      <c r="H4391" t="b">
        <v>0</v>
      </c>
      <c r="I4391" t="b">
        <v>0</v>
      </c>
      <c r="J4391" t="b">
        <v>0</v>
      </c>
      <c r="K4391" t="b">
        <v>0</v>
      </c>
      <c r="L4391" t="b">
        <v>0</v>
      </c>
      <c r="M4391" t="b">
        <v>0</v>
      </c>
      <c r="N4391" t="b">
        <v>0</v>
      </c>
      <c r="O4391" t="b">
        <v>0</v>
      </c>
      <c r="P4391" t="b">
        <v>0</v>
      </c>
      <c r="Q4391" t="b">
        <v>0</v>
      </c>
      <c r="R4391" t="b">
        <v>0</v>
      </c>
    </row>
    <row r="4392" spans="2:18" x14ac:dyDescent="0.4">
      <c r="B4392" t="s">
        <v>5065</v>
      </c>
      <c r="C4392" t="s">
        <v>5069</v>
      </c>
      <c r="D4392" t="b">
        <v>1</v>
      </c>
      <c r="E4392" t="b">
        <v>0</v>
      </c>
      <c r="F4392" t="b">
        <v>0</v>
      </c>
      <c r="G4392" t="b">
        <v>0</v>
      </c>
      <c r="H4392" t="b">
        <v>1</v>
      </c>
      <c r="I4392" t="b">
        <v>0</v>
      </c>
      <c r="J4392" t="b">
        <v>0</v>
      </c>
      <c r="K4392" t="b">
        <v>0</v>
      </c>
      <c r="L4392" t="b">
        <v>0</v>
      </c>
      <c r="M4392" t="b">
        <v>1</v>
      </c>
      <c r="N4392" t="b">
        <v>1</v>
      </c>
      <c r="O4392" t="b">
        <v>0</v>
      </c>
      <c r="P4392" t="b">
        <v>0</v>
      </c>
      <c r="Q4392" t="b">
        <v>0</v>
      </c>
      <c r="R4392" t="b">
        <v>0</v>
      </c>
    </row>
    <row r="4393" spans="2:18" x14ac:dyDescent="0.4">
      <c r="B4393" t="s">
        <v>5065</v>
      </c>
      <c r="C4393" t="s">
        <v>5070</v>
      </c>
      <c r="D4393" t="b">
        <v>1</v>
      </c>
      <c r="E4393" t="b">
        <v>0</v>
      </c>
      <c r="F4393" t="b">
        <v>0</v>
      </c>
      <c r="G4393" t="b">
        <v>0</v>
      </c>
      <c r="H4393" t="b">
        <v>1</v>
      </c>
      <c r="I4393" t="b">
        <v>1</v>
      </c>
      <c r="J4393" t="b">
        <v>0</v>
      </c>
      <c r="K4393" t="b">
        <v>0</v>
      </c>
      <c r="L4393" t="b">
        <v>0</v>
      </c>
      <c r="M4393" t="b">
        <v>1</v>
      </c>
      <c r="N4393" t="b">
        <v>1</v>
      </c>
      <c r="O4393" t="b">
        <v>0</v>
      </c>
      <c r="P4393" t="b">
        <v>0</v>
      </c>
      <c r="Q4393" t="b">
        <v>0</v>
      </c>
      <c r="R4393" t="b">
        <v>0</v>
      </c>
    </row>
    <row r="4394" spans="2:18" x14ac:dyDescent="0.4">
      <c r="B4394" t="s">
        <v>5065</v>
      </c>
      <c r="C4394" t="s">
        <v>5071</v>
      </c>
      <c r="D4394" t="b">
        <v>0</v>
      </c>
      <c r="E4394" t="b">
        <v>0</v>
      </c>
      <c r="F4394" t="b">
        <v>0</v>
      </c>
      <c r="G4394" t="b">
        <v>0</v>
      </c>
      <c r="H4394" t="b">
        <v>0</v>
      </c>
      <c r="I4394" t="b">
        <v>0</v>
      </c>
      <c r="J4394" t="b">
        <v>0</v>
      </c>
      <c r="K4394" t="b">
        <v>0</v>
      </c>
      <c r="L4394" t="b">
        <v>0</v>
      </c>
      <c r="M4394" t="b">
        <v>1</v>
      </c>
      <c r="N4394" t="b">
        <v>0</v>
      </c>
      <c r="O4394" t="b">
        <v>0</v>
      </c>
      <c r="P4394" t="b">
        <v>0</v>
      </c>
      <c r="Q4394" t="b">
        <v>0</v>
      </c>
      <c r="R4394" t="b">
        <v>0</v>
      </c>
    </row>
    <row r="4395" spans="2:18" x14ac:dyDescent="0.4">
      <c r="B4395" t="s">
        <v>5065</v>
      </c>
      <c r="C4395" t="s">
        <v>5072</v>
      </c>
      <c r="D4395" t="b">
        <v>1</v>
      </c>
      <c r="E4395" t="b">
        <v>0</v>
      </c>
      <c r="F4395" t="b">
        <v>0</v>
      </c>
      <c r="G4395" t="b">
        <v>0</v>
      </c>
      <c r="H4395" t="b">
        <v>0</v>
      </c>
      <c r="I4395" t="b">
        <v>0</v>
      </c>
      <c r="J4395" t="b">
        <v>0</v>
      </c>
      <c r="K4395" t="b">
        <v>0</v>
      </c>
      <c r="L4395" t="b">
        <v>0</v>
      </c>
      <c r="M4395" t="b">
        <v>1</v>
      </c>
      <c r="N4395" t="b">
        <v>0</v>
      </c>
      <c r="O4395" t="b">
        <v>0</v>
      </c>
      <c r="P4395" t="b">
        <v>0</v>
      </c>
      <c r="Q4395" t="b">
        <v>0</v>
      </c>
      <c r="R4395" t="b">
        <v>0</v>
      </c>
    </row>
    <row r="4396" spans="2:18" x14ac:dyDescent="0.4">
      <c r="B4396" t="s">
        <v>5065</v>
      </c>
      <c r="C4396" t="s">
        <v>5073</v>
      </c>
      <c r="D4396" t="b">
        <v>1</v>
      </c>
      <c r="E4396" t="b">
        <v>0</v>
      </c>
      <c r="F4396" t="b">
        <v>0</v>
      </c>
      <c r="G4396" t="b">
        <v>0</v>
      </c>
      <c r="H4396" t="b">
        <v>1</v>
      </c>
      <c r="I4396" t="b">
        <v>1</v>
      </c>
      <c r="J4396" t="b">
        <v>0</v>
      </c>
      <c r="K4396" t="b">
        <v>0</v>
      </c>
      <c r="L4396" t="b">
        <v>0</v>
      </c>
      <c r="M4396" t="b">
        <v>0</v>
      </c>
      <c r="N4396" t="b">
        <v>1</v>
      </c>
      <c r="O4396" t="b">
        <v>0</v>
      </c>
      <c r="P4396" t="b">
        <v>0</v>
      </c>
      <c r="Q4396" t="b">
        <v>0</v>
      </c>
      <c r="R4396" t="b">
        <v>0</v>
      </c>
    </row>
    <row r="4397" spans="2:18" x14ac:dyDescent="0.4">
      <c r="B4397" t="s">
        <v>5065</v>
      </c>
      <c r="C4397" t="s">
        <v>5074</v>
      </c>
      <c r="D4397" t="b">
        <v>0</v>
      </c>
      <c r="E4397" t="b">
        <v>0</v>
      </c>
      <c r="F4397" t="b">
        <v>1</v>
      </c>
      <c r="G4397" t="b">
        <v>0</v>
      </c>
      <c r="H4397" t="b">
        <v>0</v>
      </c>
      <c r="I4397" t="b">
        <v>0</v>
      </c>
      <c r="J4397" t="b">
        <v>0</v>
      </c>
      <c r="K4397" t="b">
        <v>0</v>
      </c>
      <c r="L4397" t="b">
        <v>0</v>
      </c>
      <c r="M4397" t="b">
        <v>0</v>
      </c>
      <c r="N4397" t="b">
        <v>0</v>
      </c>
      <c r="O4397" t="b">
        <v>1</v>
      </c>
      <c r="P4397" t="b">
        <v>0</v>
      </c>
      <c r="Q4397" t="b">
        <v>0</v>
      </c>
      <c r="R4397" t="b">
        <v>0</v>
      </c>
    </row>
    <row r="4398" spans="2:18" x14ac:dyDescent="0.4">
      <c r="B4398" t="s">
        <v>5075</v>
      </c>
      <c r="C4398" t="s">
        <v>5076</v>
      </c>
      <c r="D4398" t="b">
        <v>1</v>
      </c>
      <c r="E4398" t="b">
        <v>1</v>
      </c>
      <c r="F4398" t="b">
        <v>1</v>
      </c>
      <c r="G4398" t="b">
        <v>1</v>
      </c>
      <c r="H4398" t="b">
        <v>1</v>
      </c>
      <c r="I4398" t="b">
        <v>0</v>
      </c>
      <c r="J4398" t="b">
        <v>0</v>
      </c>
      <c r="K4398" t="b">
        <v>0</v>
      </c>
      <c r="L4398" t="b">
        <v>0</v>
      </c>
      <c r="M4398" t="b">
        <v>0</v>
      </c>
      <c r="N4398" t="b">
        <v>0</v>
      </c>
      <c r="O4398" t="b">
        <v>0</v>
      </c>
      <c r="P4398" t="b">
        <v>0</v>
      </c>
      <c r="Q4398" t="b">
        <v>0</v>
      </c>
      <c r="R4398" t="b">
        <v>0</v>
      </c>
    </row>
    <row r="4399" spans="2:18" x14ac:dyDescent="0.4">
      <c r="B4399" t="s">
        <v>5075</v>
      </c>
      <c r="C4399" t="s">
        <v>5077</v>
      </c>
      <c r="D4399" t="b">
        <v>0</v>
      </c>
      <c r="E4399" t="b">
        <v>0</v>
      </c>
      <c r="F4399" t="b">
        <v>1</v>
      </c>
      <c r="G4399" t="b">
        <v>0</v>
      </c>
      <c r="H4399" t="b">
        <v>0</v>
      </c>
      <c r="I4399" t="b">
        <v>0</v>
      </c>
      <c r="J4399" t="b">
        <v>0</v>
      </c>
      <c r="K4399" t="b">
        <v>0</v>
      </c>
      <c r="L4399" t="b">
        <v>1</v>
      </c>
      <c r="M4399" t="b">
        <v>0</v>
      </c>
      <c r="N4399" t="b">
        <v>0</v>
      </c>
      <c r="O4399" t="b">
        <v>1</v>
      </c>
      <c r="P4399" t="b">
        <v>0</v>
      </c>
      <c r="Q4399" t="b">
        <v>0</v>
      </c>
      <c r="R4399" t="b">
        <v>0</v>
      </c>
    </row>
    <row r="4400" spans="2:18" x14ac:dyDescent="0.4">
      <c r="B4400" t="s">
        <v>5075</v>
      </c>
      <c r="C4400" t="s">
        <v>5078</v>
      </c>
      <c r="D4400" t="b">
        <v>0</v>
      </c>
      <c r="E4400" t="b">
        <v>0</v>
      </c>
      <c r="F4400" t="b">
        <v>1</v>
      </c>
      <c r="G4400" t="b">
        <v>0</v>
      </c>
      <c r="H4400" t="b">
        <v>1</v>
      </c>
      <c r="I4400" t="b">
        <v>0</v>
      </c>
      <c r="J4400" t="b">
        <v>0</v>
      </c>
      <c r="K4400" t="b">
        <v>0</v>
      </c>
      <c r="L4400" t="b">
        <v>0</v>
      </c>
      <c r="M4400" t="b">
        <v>0</v>
      </c>
      <c r="N4400" t="b">
        <v>0</v>
      </c>
      <c r="O4400" t="b">
        <v>0</v>
      </c>
      <c r="P4400" t="b">
        <v>0</v>
      </c>
      <c r="Q4400" t="b">
        <v>0</v>
      </c>
      <c r="R4400" t="b">
        <v>0</v>
      </c>
    </row>
    <row r="4401" spans="2:18" x14ac:dyDescent="0.4">
      <c r="B4401" t="s">
        <v>5075</v>
      </c>
      <c r="C4401" t="s">
        <v>5079</v>
      </c>
      <c r="D4401" t="b">
        <v>0</v>
      </c>
      <c r="E4401" t="b">
        <v>0</v>
      </c>
      <c r="F4401" t="b">
        <v>1</v>
      </c>
      <c r="G4401" t="b">
        <v>0</v>
      </c>
      <c r="H4401" t="b">
        <v>1</v>
      </c>
      <c r="I4401" t="b">
        <v>0</v>
      </c>
      <c r="J4401" t="b">
        <v>0</v>
      </c>
      <c r="K4401" t="b">
        <v>0</v>
      </c>
      <c r="L4401" t="b">
        <v>0</v>
      </c>
      <c r="M4401" t="b">
        <v>0</v>
      </c>
      <c r="N4401" t="b">
        <v>0</v>
      </c>
      <c r="O4401" t="b">
        <v>0</v>
      </c>
      <c r="P4401" t="b">
        <v>0</v>
      </c>
      <c r="Q4401" t="b">
        <v>0</v>
      </c>
      <c r="R4401" t="b">
        <v>0</v>
      </c>
    </row>
    <row r="4402" spans="2:18" x14ac:dyDescent="0.4">
      <c r="B4402" t="s">
        <v>5075</v>
      </c>
      <c r="C4402" t="s">
        <v>5080</v>
      </c>
      <c r="D4402" t="b">
        <v>0</v>
      </c>
      <c r="E4402" t="b">
        <v>0</v>
      </c>
      <c r="F4402" t="b">
        <v>1</v>
      </c>
      <c r="G4402" t="b">
        <v>0</v>
      </c>
      <c r="H4402" t="b">
        <v>0</v>
      </c>
      <c r="I4402" t="b">
        <v>0</v>
      </c>
      <c r="J4402" t="b">
        <v>0</v>
      </c>
      <c r="K4402" t="b">
        <v>0</v>
      </c>
      <c r="L4402" t="b">
        <v>1</v>
      </c>
      <c r="M4402" t="b">
        <v>0</v>
      </c>
      <c r="N4402" t="b">
        <v>0</v>
      </c>
      <c r="O4402" t="b">
        <v>1</v>
      </c>
      <c r="P4402" t="b">
        <v>0</v>
      </c>
      <c r="Q4402" t="b">
        <v>0</v>
      </c>
      <c r="R4402" t="b">
        <v>0</v>
      </c>
    </row>
    <row r="4403" spans="2:18" x14ac:dyDescent="0.4">
      <c r="B4403" t="s">
        <v>5075</v>
      </c>
      <c r="C4403" t="s">
        <v>5081</v>
      </c>
      <c r="D4403" t="b">
        <v>0</v>
      </c>
      <c r="E4403" t="b">
        <v>0</v>
      </c>
      <c r="F4403" t="b">
        <v>1</v>
      </c>
      <c r="G4403" t="b">
        <v>0</v>
      </c>
      <c r="H4403" t="b">
        <v>1</v>
      </c>
      <c r="I4403" t="b">
        <v>1</v>
      </c>
      <c r="J4403" t="b">
        <v>0</v>
      </c>
      <c r="K4403" t="b">
        <v>0</v>
      </c>
      <c r="L4403" t="b">
        <v>0</v>
      </c>
      <c r="M4403" t="b">
        <v>0</v>
      </c>
      <c r="N4403" t="b">
        <v>0</v>
      </c>
      <c r="O4403" t="b">
        <v>0</v>
      </c>
      <c r="P4403" t="b">
        <v>0</v>
      </c>
      <c r="Q4403" t="b">
        <v>0</v>
      </c>
      <c r="R4403" t="b">
        <v>0</v>
      </c>
    </row>
    <row r="4404" spans="2:18" x14ac:dyDescent="0.4">
      <c r="B4404" t="s">
        <v>5075</v>
      </c>
      <c r="C4404" t="s">
        <v>5082</v>
      </c>
      <c r="D4404" t="b">
        <v>0</v>
      </c>
      <c r="E4404" t="b">
        <v>0</v>
      </c>
      <c r="F4404" t="b">
        <v>1</v>
      </c>
      <c r="G4404" t="b">
        <v>0</v>
      </c>
      <c r="H4404" t="b">
        <v>0</v>
      </c>
      <c r="I4404" t="b">
        <v>0</v>
      </c>
      <c r="J4404" t="b">
        <v>1</v>
      </c>
      <c r="K4404" t="b">
        <v>0</v>
      </c>
      <c r="L4404" t="b">
        <v>0</v>
      </c>
      <c r="M4404" t="b">
        <v>0</v>
      </c>
      <c r="N4404" t="b">
        <v>0</v>
      </c>
      <c r="O4404" t="b">
        <v>1</v>
      </c>
      <c r="P4404" t="b">
        <v>0</v>
      </c>
      <c r="Q4404" t="b">
        <v>0</v>
      </c>
      <c r="R4404" t="b">
        <v>0</v>
      </c>
    </row>
    <row r="4405" spans="2:18" x14ac:dyDescent="0.4">
      <c r="B4405" t="s">
        <v>5075</v>
      </c>
      <c r="C4405" t="s">
        <v>5083</v>
      </c>
      <c r="D4405" t="b">
        <v>0</v>
      </c>
      <c r="E4405" t="b">
        <v>1</v>
      </c>
      <c r="F4405" t="b">
        <v>1</v>
      </c>
      <c r="G4405" t="b">
        <v>0</v>
      </c>
      <c r="H4405" t="b">
        <v>0</v>
      </c>
      <c r="I4405" t="b">
        <v>0</v>
      </c>
      <c r="J4405" t="b">
        <v>0</v>
      </c>
      <c r="K4405" t="b">
        <v>0</v>
      </c>
      <c r="L4405" t="b">
        <v>0</v>
      </c>
      <c r="M4405" t="b">
        <v>0</v>
      </c>
      <c r="N4405" t="b">
        <v>0</v>
      </c>
      <c r="O4405" t="b">
        <v>0</v>
      </c>
      <c r="P4405" t="b">
        <v>0</v>
      </c>
      <c r="Q4405" t="b">
        <v>0</v>
      </c>
      <c r="R4405" t="b">
        <v>0</v>
      </c>
    </row>
    <row r="4406" spans="2:18" x14ac:dyDescent="0.4">
      <c r="B4406" t="s">
        <v>5075</v>
      </c>
      <c r="C4406" t="s">
        <v>5084</v>
      </c>
      <c r="D4406" t="b">
        <v>1</v>
      </c>
      <c r="E4406" t="b">
        <v>1</v>
      </c>
      <c r="F4406" t="b">
        <v>0</v>
      </c>
      <c r="G4406" t="b">
        <v>0</v>
      </c>
      <c r="H4406" t="b">
        <v>1</v>
      </c>
      <c r="I4406" t="b">
        <v>1</v>
      </c>
      <c r="J4406" t="b">
        <v>1</v>
      </c>
      <c r="K4406" t="b">
        <v>0</v>
      </c>
      <c r="L4406" t="b">
        <v>0</v>
      </c>
      <c r="M4406" t="b">
        <v>0</v>
      </c>
      <c r="N4406" t="b">
        <v>0</v>
      </c>
      <c r="O4406" t="b">
        <v>0</v>
      </c>
      <c r="P4406" t="b">
        <v>0</v>
      </c>
      <c r="Q4406" t="b">
        <v>0</v>
      </c>
      <c r="R4406" t="b">
        <v>0</v>
      </c>
    </row>
    <row r="4407" spans="2:18" x14ac:dyDescent="0.4">
      <c r="B4407" t="s">
        <v>5085</v>
      </c>
      <c r="C4407" t="s">
        <v>5086</v>
      </c>
      <c r="D4407" t="b">
        <v>0</v>
      </c>
      <c r="E4407" t="b">
        <v>1</v>
      </c>
      <c r="F4407" t="b">
        <v>0</v>
      </c>
      <c r="G4407" t="b">
        <v>0</v>
      </c>
      <c r="H4407" t="b">
        <v>0</v>
      </c>
      <c r="I4407" t="b">
        <v>0</v>
      </c>
      <c r="J4407" t="b">
        <v>0</v>
      </c>
      <c r="K4407" t="b">
        <v>0</v>
      </c>
      <c r="L4407" t="b">
        <v>1</v>
      </c>
      <c r="M4407" t="b">
        <v>0</v>
      </c>
      <c r="N4407" t="b">
        <v>0</v>
      </c>
      <c r="O4407" t="b">
        <v>0</v>
      </c>
      <c r="P4407" t="b">
        <v>0</v>
      </c>
      <c r="Q4407" t="b">
        <v>0</v>
      </c>
      <c r="R4407" t="b">
        <v>0</v>
      </c>
    </row>
    <row r="4408" spans="2:18" x14ac:dyDescent="0.4">
      <c r="B4408" t="s">
        <v>5085</v>
      </c>
      <c r="C4408" t="s">
        <v>5087</v>
      </c>
      <c r="D4408" t="b">
        <v>1</v>
      </c>
      <c r="E4408" t="b">
        <v>0</v>
      </c>
      <c r="F4408" t="b">
        <v>0</v>
      </c>
      <c r="G4408" t="b">
        <v>0</v>
      </c>
      <c r="H4408" t="b">
        <v>0</v>
      </c>
      <c r="I4408" t="b">
        <v>1</v>
      </c>
      <c r="J4408" t="b">
        <v>0</v>
      </c>
      <c r="K4408" t="b">
        <v>0</v>
      </c>
      <c r="L4408" t="b">
        <v>1</v>
      </c>
      <c r="M4408" t="b">
        <v>0</v>
      </c>
      <c r="N4408" t="b">
        <v>0</v>
      </c>
      <c r="O4408" t="b">
        <v>0</v>
      </c>
      <c r="P4408" t="b">
        <v>1</v>
      </c>
      <c r="Q4408" t="b">
        <v>1</v>
      </c>
      <c r="R4408" t="b">
        <v>0</v>
      </c>
    </row>
    <row r="4409" spans="2:18" x14ac:dyDescent="0.4">
      <c r="B4409" t="s">
        <v>5085</v>
      </c>
      <c r="C4409" t="s">
        <v>5088</v>
      </c>
      <c r="D4409" t="b">
        <v>0</v>
      </c>
      <c r="E4409" t="b">
        <v>1</v>
      </c>
      <c r="F4409" t="b">
        <v>1</v>
      </c>
      <c r="G4409" t="b">
        <v>0</v>
      </c>
      <c r="H4409" t="b">
        <v>0</v>
      </c>
      <c r="I4409" t="b">
        <v>1</v>
      </c>
      <c r="J4409" t="b">
        <v>0</v>
      </c>
      <c r="K4409" t="b">
        <v>0</v>
      </c>
      <c r="L4409" t="b">
        <v>0</v>
      </c>
      <c r="M4409" t="b">
        <v>0</v>
      </c>
      <c r="N4409" t="b">
        <v>0</v>
      </c>
      <c r="O4409" t="b">
        <v>0</v>
      </c>
      <c r="P4409" t="b">
        <v>0</v>
      </c>
      <c r="Q4409" t="b">
        <v>0</v>
      </c>
      <c r="R4409" t="b">
        <v>0</v>
      </c>
    </row>
    <row r="4410" spans="2:18" x14ac:dyDescent="0.4">
      <c r="B4410" t="s">
        <v>5085</v>
      </c>
      <c r="C4410" t="s">
        <v>5089</v>
      </c>
      <c r="D4410" t="b">
        <v>1</v>
      </c>
      <c r="E4410" t="b">
        <v>1</v>
      </c>
      <c r="F4410" t="b">
        <v>0</v>
      </c>
      <c r="G4410" t="b">
        <v>0</v>
      </c>
      <c r="H4410" t="b">
        <v>0</v>
      </c>
      <c r="I4410" t="b">
        <v>1</v>
      </c>
      <c r="J4410" t="b">
        <v>0</v>
      </c>
      <c r="K4410" t="b">
        <v>0</v>
      </c>
      <c r="L4410" t="b">
        <v>1</v>
      </c>
      <c r="M4410" t="b">
        <v>0</v>
      </c>
      <c r="N4410" t="b">
        <v>0</v>
      </c>
      <c r="O4410" t="b">
        <v>0</v>
      </c>
      <c r="P4410" t="b">
        <v>0</v>
      </c>
      <c r="Q4410" t="b">
        <v>1</v>
      </c>
      <c r="R4410" t="b">
        <v>0</v>
      </c>
    </row>
    <row r="4411" spans="2:18" x14ac:dyDescent="0.4">
      <c r="B4411" t="s">
        <v>5085</v>
      </c>
      <c r="C4411" t="s">
        <v>5090</v>
      </c>
      <c r="D4411" t="b">
        <v>0</v>
      </c>
      <c r="E4411" t="b">
        <v>0</v>
      </c>
      <c r="F4411" t="b">
        <v>0</v>
      </c>
      <c r="G4411" t="b">
        <v>0</v>
      </c>
      <c r="H4411" t="b">
        <v>0</v>
      </c>
      <c r="I4411" t="b">
        <v>0</v>
      </c>
      <c r="J4411" t="b">
        <v>1</v>
      </c>
      <c r="K4411" t="b">
        <v>0</v>
      </c>
      <c r="L4411" t="b">
        <v>0</v>
      </c>
      <c r="M4411" t="b">
        <v>0</v>
      </c>
      <c r="N4411" t="b">
        <v>0</v>
      </c>
      <c r="O4411" t="b">
        <v>0</v>
      </c>
      <c r="P4411" t="b">
        <v>0</v>
      </c>
      <c r="Q4411" t="b">
        <v>0</v>
      </c>
      <c r="R4411" t="b">
        <v>0</v>
      </c>
    </row>
    <row r="4412" spans="2:18" x14ac:dyDescent="0.4">
      <c r="B4412" t="s">
        <v>5085</v>
      </c>
      <c r="C4412" t="s">
        <v>5091</v>
      </c>
      <c r="D4412" t="b">
        <v>0</v>
      </c>
      <c r="E4412" t="b">
        <v>0</v>
      </c>
      <c r="F4412" t="b">
        <v>0</v>
      </c>
      <c r="G4412" t="b">
        <v>1</v>
      </c>
      <c r="H4412" t="b">
        <v>0</v>
      </c>
      <c r="I4412" t="b">
        <v>1</v>
      </c>
      <c r="J4412" t="b">
        <v>0</v>
      </c>
      <c r="K4412" t="b">
        <v>1</v>
      </c>
      <c r="L4412" t="b">
        <v>1</v>
      </c>
      <c r="M4412" t="b">
        <v>0</v>
      </c>
      <c r="N4412" t="b">
        <v>0</v>
      </c>
      <c r="O4412" t="b">
        <v>0</v>
      </c>
      <c r="P4412" t="b">
        <v>0</v>
      </c>
      <c r="Q4412" t="b">
        <v>0</v>
      </c>
      <c r="R4412" t="b">
        <v>1</v>
      </c>
    </row>
    <row r="4413" spans="2:18" x14ac:dyDescent="0.4">
      <c r="B4413" t="s">
        <v>5085</v>
      </c>
      <c r="C4413" t="s">
        <v>5092</v>
      </c>
      <c r="D4413" t="b">
        <v>0</v>
      </c>
      <c r="E4413" t="b">
        <v>1</v>
      </c>
      <c r="F4413" t="b">
        <v>0</v>
      </c>
      <c r="G4413" t="b">
        <v>0</v>
      </c>
      <c r="H4413" t="b">
        <v>0</v>
      </c>
      <c r="I4413" t="b">
        <v>0</v>
      </c>
      <c r="J4413" t="b">
        <v>0</v>
      </c>
      <c r="K4413" t="b">
        <v>0</v>
      </c>
      <c r="L4413" t="b">
        <v>0</v>
      </c>
      <c r="M4413" t="b">
        <v>0</v>
      </c>
      <c r="N4413" t="b">
        <v>0</v>
      </c>
      <c r="O4413" t="b">
        <v>0</v>
      </c>
      <c r="P4413" t="b">
        <v>0</v>
      </c>
      <c r="Q4413" t="b">
        <v>0</v>
      </c>
      <c r="R4413" t="b">
        <v>0</v>
      </c>
    </row>
    <row r="4414" spans="2:18" x14ac:dyDescent="0.4">
      <c r="B4414" t="s">
        <v>5085</v>
      </c>
      <c r="C4414" t="s">
        <v>5093</v>
      </c>
      <c r="D4414" t="b">
        <v>1</v>
      </c>
      <c r="E4414" t="b">
        <v>1</v>
      </c>
      <c r="F4414" t="b">
        <v>0</v>
      </c>
      <c r="G4414" t="b">
        <v>0</v>
      </c>
      <c r="H4414" t="b">
        <v>0</v>
      </c>
      <c r="I4414" t="b">
        <v>0</v>
      </c>
      <c r="J4414" t="b">
        <v>0</v>
      </c>
      <c r="K4414" t="b">
        <v>0</v>
      </c>
      <c r="L4414" t="b">
        <v>0</v>
      </c>
      <c r="M4414" t="b">
        <v>0</v>
      </c>
      <c r="N4414" t="b">
        <v>0</v>
      </c>
      <c r="O4414" t="b">
        <v>0</v>
      </c>
      <c r="P4414" t="b">
        <v>0</v>
      </c>
      <c r="Q4414" t="b">
        <v>0</v>
      </c>
      <c r="R4414" t="b">
        <v>0</v>
      </c>
    </row>
    <row r="4415" spans="2:18" x14ac:dyDescent="0.4">
      <c r="B4415" t="s">
        <v>5085</v>
      </c>
      <c r="C4415" t="s">
        <v>5094</v>
      </c>
      <c r="D4415" t="b">
        <v>0</v>
      </c>
      <c r="E4415" t="b">
        <v>0</v>
      </c>
      <c r="F4415" t="b">
        <v>0</v>
      </c>
      <c r="G4415" t="b">
        <v>0</v>
      </c>
      <c r="H4415" t="b">
        <v>1</v>
      </c>
      <c r="I4415" t="b">
        <v>0</v>
      </c>
      <c r="J4415" t="b">
        <v>0</v>
      </c>
      <c r="K4415" t="b">
        <v>0</v>
      </c>
      <c r="L4415" t="b">
        <v>0</v>
      </c>
      <c r="M4415" t="b">
        <v>1</v>
      </c>
      <c r="N4415" t="b">
        <v>0</v>
      </c>
      <c r="O4415" t="b">
        <v>0</v>
      </c>
      <c r="P4415" t="b">
        <v>0</v>
      </c>
      <c r="Q4415" t="b">
        <v>0</v>
      </c>
      <c r="R4415" t="b">
        <v>0</v>
      </c>
    </row>
    <row r="4416" spans="2:18" x14ac:dyDescent="0.4">
      <c r="B4416" t="s">
        <v>5095</v>
      </c>
      <c r="C4416" t="s">
        <v>5096</v>
      </c>
      <c r="D4416" t="b">
        <v>1</v>
      </c>
      <c r="E4416" t="b">
        <v>0</v>
      </c>
      <c r="F4416" t="b">
        <v>0</v>
      </c>
      <c r="G4416" t="b">
        <v>0</v>
      </c>
      <c r="H4416" t="b">
        <v>0</v>
      </c>
      <c r="I4416" t="b">
        <v>1</v>
      </c>
      <c r="J4416" t="b">
        <v>0</v>
      </c>
      <c r="K4416" t="b">
        <v>0</v>
      </c>
      <c r="L4416" t="b">
        <v>0</v>
      </c>
      <c r="M4416" t="b">
        <v>1</v>
      </c>
      <c r="N4416" t="b">
        <v>0</v>
      </c>
      <c r="O4416" t="b">
        <v>0</v>
      </c>
      <c r="P4416" t="b">
        <v>0</v>
      </c>
      <c r="Q4416" t="b">
        <v>0</v>
      </c>
      <c r="R4416" t="b">
        <v>0</v>
      </c>
    </row>
    <row r="4417" spans="2:18" x14ac:dyDescent="0.4">
      <c r="B4417" t="s">
        <v>5095</v>
      </c>
      <c r="C4417" t="s">
        <v>5097</v>
      </c>
      <c r="D4417" t="b">
        <v>1</v>
      </c>
      <c r="E4417" t="b">
        <v>0</v>
      </c>
      <c r="F4417" t="b">
        <v>0</v>
      </c>
      <c r="G4417" t="b">
        <v>0</v>
      </c>
      <c r="H4417" t="b">
        <v>1</v>
      </c>
      <c r="I4417" t="b">
        <v>0</v>
      </c>
      <c r="J4417" t="b">
        <v>0</v>
      </c>
      <c r="K4417" t="b">
        <v>0</v>
      </c>
      <c r="L4417" t="b">
        <v>0</v>
      </c>
      <c r="M4417" t="b">
        <v>1</v>
      </c>
      <c r="N4417" t="b">
        <v>0</v>
      </c>
      <c r="O4417" t="b">
        <v>0</v>
      </c>
      <c r="P4417" t="b">
        <v>0</v>
      </c>
      <c r="Q4417" t="b">
        <v>0</v>
      </c>
      <c r="R4417" t="b">
        <v>0</v>
      </c>
    </row>
    <row r="4418" spans="2:18" x14ac:dyDescent="0.4">
      <c r="B4418" t="s">
        <v>5095</v>
      </c>
      <c r="C4418" t="s">
        <v>5098</v>
      </c>
      <c r="D4418" t="b">
        <v>0</v>
      </c>
      <c r="E4418" t="b">
        <v>0</v>
      </c>
      <c r="F4418" t="b">
        <v>0</v>
      </c>
      <c r="G4418" t="b">
        <v>0</v>
      </c>
      <c r="H4418" t="b">
        <v>0</v>
      </c>
      <c r="I4418" t="b">
        <v>0</v>
      </c>
      <c r="J4418" t="b">
        <v>1</v>
      </c>
      <c r="K4418" t="b">
        <v>0</v>
      </c>
      <c r="L4418" t="b">
        <v>0</v>
      </c>
      <c r="M4418" t="b">
        <v>0</v>
      </c>
      <c r="N4418" t="b">
        <v>0</v>
      </c>
      <c r="O4418" t="b">
        <v>0</v>
      </c>
      <c r="P4418" t="b">
        <v>0</v>
      </c>
      <c r="Q4418" t="b">
        <v>0</v>
      </c>
      <c r="R4418" t="b">
        <v>0</v>
      </c>
    </row>
    <row r="4419" spans="2:18" x14ac:dyDescent="0.4">
      <c r="B4419" t="s">
        <v>5095</v>
      </c>
      <c r="C4419" t="s">
        <v>5099</v>
      </c>
      <c r="D4419" t="b">
        <v>0</v>
      </c>
      <c r="E4419" t="b">
        <v>0</v>
      </c>
      <c r="F4419" t="b">
        <v>0</v>
      </c>
      <c r="G4419" t="b">
        <v>0</v>
      </c>
      <c r="H4419" t="b">
        <v>1</v>
      </c>
      <c r="I4419" t="b">
        <v>1</v>
      </c>
      <c r="J4419" t="b">
        <v>0</v>
      </c>
      <c r="K4419" t="b">
        <v>0</v>
      </c>
      <c r="L4419" t="b">
        <v>0</v>
      </c>
      <c r="M4419" t="b">
        <v>0</v>
      </c>
      <c r="N4419" t="b">
        <v>0</v>
      </c>
      <c r="O4419" t="b">
        <v>0</v>
      </c>
      <c r="P4419" t="b">
        <v>0</v>
      </c>
      <c r="Q4419" t="b">
        <v>0</v>
      </c>
      <c r="R4419" t="b">
        <v>0</v>
      </c>
    </row>
    <row r="4420" spans="2:18" x14ac:dyDescent="0.4">
      <c r="B4420" t="s">
        <v>5095</v>
      </c>
      <c r="C4420" t="s">
        <v>5100</v>
      </c>
      <c r="D4420" t="b">
        <v>1</v>
      </c>
      <c r="E4420" t="b">
        <v>0</v>
      </c>
      <c r="F4420" t="b">
        <v>0</v>
      </c>
      <c r="G4420" t="b">
        <v>0</v>
      </c>
      <c r="H4420" t="b">
        <v>1</v>
      </c>
      <c r="I4420" t="b">
        <v>1</v>
      </c>
      <c r="J4420" t="b">
        <v>0</v>
      </c>
      <c r="K4420" t="b">
        <v>0</v>
      </c>
      <c r="L4420" t="b">
        <v>0</v>
      </c>
      <c r="M4420" t="b">
        <v>1</v>
      </c>
      <c r="N4420" t="b">
        <v>0</v>
      </c>
      <c r="O4420" t="b">
        <v>0</v>
      </c>
      <c r="P4420" t="b">
        <v>0</v>
      </c>
      <c r="Q4420" t="b">
        <v>0</v>
      </c>
      <c r="R4420" t="b">
        <v>0</v>
      </c>
    </row>
    <row r="4421" spans="2:18" x14ac:dyDescent="0.4">
      <c r="B4421" t="s">
        <v>5095</v>
      </c>
      <c r="C4421" t="s">
        <v>5101</v>
      </c>
      <c r="D4421" t="b">
        <v>0</v>
      </c>
      <c r="E4421" t="b">
        <v>0</v>
      </c>
      <c r="F4421" t="b">
        <v>0</v>
      </c>
      <c r="G4421" t="b">
        <v>0</v>
      </c>
      <c r="H4421" t="b">
        <v>1</v>
      </c>
      <c r="I4421" t="b">
        <v>1</v>
      </c>
      <c r="J4421" t="b">
        <v>0</v>
      </c>
      <c r="K4421" t="b">
        <v>0</v>
      </c>
      <c r="L4421" t="b">
        <v>0</v>
      </c>
      <c r="M4421" t="b">
        <v>1</v>
      </c>
      <c r="N4421" t="b">
        <v>0</v>
      </c>
      <c r="O4421" t="b">
        <v>0</v>
      </c>
      <c r="P4421" t="b">
        <v>0</v>
      </c>
      <c r="Q4421" t="b">
        <v>0</v>
      </c>
      <c r="R4421" t="b">
        <v>0</v>
      </c>
    </row>
    <row r="4422" spans="2:18" x14ac:dyDescent="0.4">
      <c r="B4422" t="s">
        <v>5095</v>
      </c>
      <c r="C4422" t="s">
        <v>5102</v>
      </c>
      <c r="D4422" t="b">
        <v>0</v>
      </c>
      <c r="E4422" t="b">
        <v>0</v>
      </c>
      <c r="F4422" t="b">
        <v>0</v>
      </c>
      <c r="G4422" t="b">
        <v>0</v>
      </c>
      <c r="H4422" t="b">
        <v>1</v>
      </c>
      <c r="I4422" t="b">
        <v>0</v>
      </c>
      <c r="J4422" t="b">
        <v>0</v>
      </c>
      <c r="K4422" t="b">
        <v>0</v>
      </c>
      <c r="L4422" t="b">
        <v>0</v>
      </c>
      <c r="M4422" t="b">
        <v>0</v>
      </c>
      <c r="N4422" t="b">
        <v>0</v>
      </c>
      <c r="O4422" t="b">
        <v>0</v>
      </c>
      <c r="P4422" t="b">
        <v>0</v>
      </c>
      <c r="Q4422" t="b">
        <v>0</v>
      </c>
      <c r="R4422" t="b">
        <v>0</v>
      </c>
    </row>
  </sheetData>
  <phoneticPr fontId="18"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4422"/>
  <sheetViews>
    <sheetView zoomScale="85" zoomScaleNormal="85" workbookViewId="0">
      <pane ySplit="1" topLeftCell="A2" activePane="bottomLeft" state="frozen"/>
      <selection pane="bottomLeft" activeCell="A2" sqref="A2"/>
    </sheetView>
  </sheetViews>
  <sheetFormatPr defaultRowHeight="17.399999999999999" x14ac:dyDescent="0.4"/>
  <cols>
    <col min="1" max="1" width="8.796875" style="1"/>
    <col min="2" max="2" width="20.8984375" style="1" customWidth="1"/>
    <col min="3" max="3" width="58.8984375" style="1" customWidth="1"/>
    <col min="4" max="14" width="8.796875" style="1"/>
    <col min="15" max="15" width="8.796875" style="15"/>
    <col min="16" max="16384" width="8.796875" style="1"/>
  </cols>
  <sheetData>
    <row r="1" spans="1:15" ht="34.799999999999997" x14ac:dyDescent="0.4">
      <c r="A1" s="16" t="s">
        <v>5105</v>
      </c>
      <c r="B1" s="16" t="s">
        <v>0</v>
      </c>
      <c r="C1" s="16" t="s">
        <v>1</v>
      </c>
      <c r="D1" s="16" t="s">
        <v>22</v>
      </c>
      <c r="E1" s="16" t="s">
        <v>23</v>
      </c>
      <c r="F1" s="16" t="s">
        <v>24</v>
      </c>
      <c r="G1" s="16" t="s">
        <v>25</v>
      </c>
      <c r="H1" s="16" t="s">
        <v>27</v>
      </c>
      <c r="I1" s="16" t="s">
        <v>28</v>
      </c>
      <c r="J1" s="16" t="s">
        <v>30</v>
      </c>
      <c r="K1" s="16" t="s">
        <v>29</v>
      </c>
      <c r="L1" s="16" t="s">
        <v>31</v>
      </c>
      <c r="M1" s="16" t="s">
        <v>32</v>
      </c>
      <c r="N1" s="16" t="s">
        <v>34</v>
      </c>
      <c r="O1" s="22" t="s">
        <v>5107</v>
      </c>
    </row>
    <row r="2" spans="1:15" ht="87" x14ac:dyDescent="0.4">
      <c r="A2" s="29">
        <v>1</v>
      </c>
      <c r="B2" s="29" t="s">
        <v>37</v>
      </c>
      <c r="C2" s="25" t="s">
        <v>38</v>
      </c>
      <c r="D2" s="29">
        <v>1</v>
      </c>
      <c r="E2" s="29">
        <v>0</v>
      </c>
      <c r="F2" s="29">
        <v>0</v>
      </c>
      <c r="G2" s="29">
        <v>1</v>
      </c>
      <c r="H2" s="29">
        <v>0</v>
      </c>
      <c r="I2" s="29">
        <v>0</v>
      </c>
      <c r="J2" s="29">
        <v>0</v>
      </c>
      <c r="K2" s="29">
        <v>0</v>
      </c>
      <c r="L2" s="29">
        <v>1</v>
      </c>
      <c r="M2" s="29">
        <v>0</v>
      </c>
      <c r="N2" s="29">
        <v>0</v>
      </c>
      <c r="O2" s="15">
        <v>0</v>
      </c>
    </row>
    <row r="3" spans="1:15" ht="69.599999999999994" x14ac:dyDescent="0.4">
      <c r="A3" s="29">
        <v>2</v>
      </c>
      <c r="B3" s="29" t="s">
        <v>37</v>
      </c>
      <c r="C3" s="25" t="s">
        <v>39</v>
      </c>
      <c r="D3" s="29">
        <v>0</v>
      </c>
      <c r="E3" s="29">
        <v>1</v>
      </c>
      <c r="F3" s="29">
        <v>0</v>
      </c>
      <c r="G3" s="29">
        <v>1</v>
      </c>
      <c r="H3" s="29">
        <v>0</v>
      </c>
      <c r="I3" s="29">
        <v>0</v>
      </c>
      <c r="J3" s="29">
        <v>0</v>
      </c>
      <c r="K3" s="29">
        <v>0</v>
      </c>
      <c r="L3" s="29">
        <v>1</v>
      </c>
      <c r="M3" s="29">
        <v>0</v>
      </c>
      <c r="N3" s="29">
        <v>0</v>
      </c>
      <c r="O3" s="15">
        <v>0</v>
      </c>
    </row>
    <row r="4" spans="1:15" ht="52.2" x14ac:dyDescent="0.4">
      <c r="A4" s="29">
        <v>3</v>
      </c>
      <c r="B4" s="29" t="s">
        <v>37</v>
      </c>
      <c r="C4" s="25" t="s">
        <v>40</v>
      </c>
      <c r="D4" s="29">
        <v>0</v>
      </c>
      <c r="E4" s="29">
        <v>0</v>
      </c>
      <c r="F4" s="29">
        <v>0</v>
      </c>
      <c r="G4" s="29">
        <v>1</v>
      </c>
      <c r="H4" s="29">
        <v>0</v>
      </c>
      <c r="I4" s="29">
        <v>0</v>
      </c>
      <c r="J4" s="29">
        <v>0</v>
      </c>
      <c r="K4" s="29">
        <v>0</v>
      </c>
      <c r="L4" s="29">
        <v>0</v>
      </c>
      <c r="M4" s="29">
        <v>0</v>
      </c>
      <c r="N4" s="29">
        <v>0</v>
      </c>
      <c r="O4" s="15">
        <v>0</v>
      </c>
    </row>
    <row r="5" spans="1:15" ht="34.799999999999997" x14ac:dyDescent="0.4">
      <c r="A5" s="29">
        <v>4</v>
      </c>
      <c r="B5" s="29" t="s">
        <v>37</v>
      </c>
      <c r="C5" s="25" t="s">
        <v>41</v>
      </c>
      <c r="D5" s="29">
        <v>0</v>
      </c>
      <c r="E5" s="29">
        <v>0</v>
      </c>
      <c r="F5" s="29">
        <v>0</v>
      </c>
      <c r="G5" s="29">
        <v>1</v>
      </c>
      <c r="H5" s="29">
        <v>0</v>
      </c>
      <c r="I5" s="29">
        <v>0</v>
      </c>
      <c r="J5" s="29">
        <v>0</v>
      </c>
      <c r="K5" s="29">
        <v>0</v>
      </c>
      <c r="L5" s="29">
        <v>1</v>
      </c>
      <c r="M5" s="29">
        <v>0</v>
      </c>
      <c r="N5" s="29">
        <v>0</v>
      </c>
      <c r="O5" s="15">
        <v>0</v>
      </c>
    </row>
    <row r="6" spans="1:15" ht="69.599999999999994" x14ac:dyDescent="0.4">
      <c r="A6" s="29">
        <v>5</v>
      </c>
      <c r="B6" s="29" t="s">
        <v>37</v>
      </c>
      <c r="C6" s="25" t="s">
        <v>42</v>
      </c>
      <c r="D6" s="29">
        <v>0</v>
      </c>
      <c r="E6" s="29">
        <v>0</v>
      </c>
      <c r="F6" s="29">
        <v>0</v>
      </c>
      <c r="G6" s="29">
        <v>0</v>
      </c>
      <c r="H6" s="29">
        <v>0</v>
      </c>
      <c r="I6" s="29">
        <v>0</v>
      </c>
      <c r="J6" s="29">
        <v>0</v>
      </c>
      <c r="K6" s="29">
        <v>0</v>
      </c>
      <c r="L6" s="29">
        <v>1</v>
      </c>
      <c r="M6" s="29">
        <v>0</v>
      </c>
      <c r="N6" s="29">
        <v>0</v>
      </c>
      <c r="O6" s="15">
        <v>0</v>
      </c>
    </row>
    <row r="7" spans="1:15" ht="69.599999999999994" x14ac:dyDescent="0.4">
      <c r="A7" s="29">
        <v>6</v>
      </c>
      <c r="B7" s="29" t="s">
        <v>37</v>
      </c>
      <c r="C7" s="25" t="s">
        <v>43</v>
      </c>
      <c r="D7" s="29">
        <v>0</v>
      </c>
      <c r="E7" s="29">
        <v>0</v>
      </c>
      <c r="F7" s="29">
        <v>0</v>
      </c>
      <c r="G7" s="29">
        <v>0</v>
      </c>
      <c r="H7" s="29">
        <v>0</v>
      </c>
      <c r="I7" s="29">
        <v>0</v>
      </c>
      <c r="J7" s="29">
        <v>0</v>
      </c>
      <c r="K7" s="29">
        <v>0</v>
      </c>
      <c r="L7" s="29">
        <v>1</v>
      </c>
      <c r="M7" s="29">
        <v>0</v>
      </c>
      <c r="N7" s="29">
        <v>0</v>
      </c>
      <c r="O7" s="15">
        <v>0</v>
      </c>
    </row>
    <row r="8" spans="1:15" ht="52.2" x14ac:dyDescent="0.4">
      <c r="A8" s="29">
        <v>7</v>
      </c>
      <c r="B8" s="29" t="s">
        <v>37</v>
      </c>
      <c r="C8" s="25" t="s">
        <v>44</v>
      </c>
      <c r="D8" s="29">
        <v>0</v>
      </c>
      <c r="E8" s="29">
        <v>0</v>
      </c>
      <c r="F8" s="29">
        <v>0</v>
      </c>
      <c r="G8" s="29">
        <v>0</v>
      </c>
      <c r="H8" s="29">
        <v>0</v>
      </c>
      <c r="I8" s="29">
        <v>0</v>
      </c>
      <c r="J8" s="29">
        <v>0</v>
      </c>
      <c r="K8" s="29">
        <v>0</v>
      </c>
      <c r="L8" s="29">
        <v>1</v>
      </c>
      <c r="M8" s="29">
        <v>0</v>
      </c>
      <c r="N8" s="29">
        <v>0</v>
      </c>
      <c r="O8" s="15">
        <v>0</v>
      </c>
    </row>
    <row r="9" spans="1:15" ht="34.799999999999997" x14ac:dyDescent="0.4">
      <c r="A9" s="29">
        <v>8</v>
      </c>
      <c r="B9" s="29" t="s">
        <v>37</v>
      </c>
      <c r="C9" s="25" t="s">
        <v>45</v>
      </c>
      <c r="D9" s="29">
        <v>0</v>
      </c>
      <c r="E9" s="29">
        <v>0</v>
      </c>
      <c r="F9" s="29">
        <v>0</v>
      </c>
      <c r="G9" s="29">
        <v>1</v>
      </c>
      <c r="H9" s="29">
        <v>0</v>
      </c>
      <c r="I9" s="29">
        <v>0</v>
      </c>
      <c r="J9" s="29">
        <v>0</v>
      </c>
      <c r="K9" s="29">
        <v>0</v>
      </c>
      <c r="L9" s="29">
        <v>1</v>
      </c>
      <c r="M9" s="29">
        <v>0</v>
      </c>
      <c r="N9" s="29">
        <v>0</v>
      </c>
      <c r="O9" s="15">
        <v>0</v>
      </c>
    </row>
    <row r="10" spans="1:15" ht="69.599999999999994" x14ac:dyDescent="0.4">
      <c r="A10" s="29">
        <v>9</v>
      </c>
      <c r="B10" s="29" t="s">
        <v>46</v>
      </c>
      <c r="C10" s="25" t="s">
        <v>47</v>
      </c>
      <c r="D10" s="29">
        <v>0</v>
      </c>
      <c r="E10" s="29">
        <v>1</v>
      </c>
      <c r="F10" s="29">
        <v>0</v>
      </c>
      <c r="G10" s="29">
        <v>1</v>
      </c>
      <c r="H10" s="29">
        <v>0</v>
      </c>
      <c r="I10" s="29">
        <v>0</v>
      </c>
      <c r="J10" s="29">
        <v>0</v>
      </c>
      <c r="K10" s="29">
        <v>0</v>
      </c>
      <c r="L10" s="29">
        <v>0</v>
      </c>
      <c r="M10" s="29">
        <v>0</v>
      </c>
      <c r="N10" s="29">
        <v>0</v>
      </c>
      <c r="O10" s="15">
        <v>0</v>
      </c>
    </row>
    <row r="11" spans="1:15" x14ac:dyDescent="0.4">
      <c r="A11" s="29">
        <v>10</v>
      </c>
      <c r="B11" s="29" t="s">
        <v>46</v>
      </c>
      <c r="C11" s="25" t="s">
        <v>48</v>
      </c>
      <c r="D11" s="29">
        <v>0</v>
      </c>
      <c r="E11" s="29">
        <v>0</v>
      </c>
      <c r="F11" s="29">
        <v>0</v>
      </c>
      <c r="G11" s="29">
        <v>0</v>
      </c>
      <c r="H11" s="29">
        <v>0</v>
      </c>
      <c r="I11" s="29">
        <v>1</v>
      </c>
      <c r="J11" s="29">
        <v>0</v>
      </c>
      <c r="K11" s="29">
        <v>0</v>
      </c>
      <c r="L11" s="29">
        <v>0</v>
      </c>
      <c r="M11" s="29">
        <v>0</v>
      </c>
      <c r="N11" s="29">
        <v>0</v>
      </c>
      <c r="O11" s="15">
        <v>0</v>
      </c>
    </row>
    <row r="12" spans="1:15" ht="34.799999999999997" x14ac:dyDescent="0.4">
      <c r="A12" s="29">
        <v>11</v>
      </c>
      <c r="B12" s="29" t="s">
        <v>46</v>
      </c>
      <c r="C12" s="25" t="s">
        <v>49</v>
      </c>
      <c r="D12" s="29">
        <v>0</v>
      </c>
      <c r="E12" s="29">
        <v>0</v>
      </c>
      <c r="F12" s="29">
        <v>0</v>
      </c>
      <c r="G12" s="29">
        <v>0</v>
      </c>
      <c r="H12" s="29">
        <v>0</v>
      </c>
      <c r="I12" s="29">
        <v>1</v>
      </c>
      <c r="J12" s="29">
        <v>0</v>
      </c>
      <c r="K12" s="29">
        <v>0</v>
      </c>
      <c r="L12" s="29">
        <v>0</v>
      </c>
      <c r="M12" s="29">
        <v>0</v>
      </c>
      <c r="N12" s="29">
        <v>0</v>
      </c>
      <c r="O12" s="15">
        <v>0</v>
      </c>
    </row>
    <row r="13" spans="1:15" ht="52.2" x14ac:dyDescent="0.4">
      <c r="A13" s="29">
        <v>12</v>
      </c>
      <c r="B13" s="29" t="s">
        <v>46</v>
      </c>
      <c r="C13" s="25" t="s">
        <v>50</v>
      </c>
      <c r="D13" s="29">
        <v>1</v>
      </c>
      <c r="E13" s="29">
        <v>0</v>
      </c>
      <c r="F13" s="29">
        <v>0</v>
      </c>
      <c r="G13" s="29">
        <v>0</v>
      </c>
      <c r="H13" s="29">
        <v>0</v>
      </c>
      <c r="I13" s="29">
        <v>1</v>
      </c>
      <c r="J13" s="29">
        <v>0</v>
      </c>
      <c r="K13" s="29">
        <v>0</v>
      </c>
      <c r="L13" s="29">
        <v>0</v>
      </c>
      <c r="M13" s="29">
        <v>0</v>
      </c>
      <c r="N13" s="29">
        <v>0</v>
      </c>
      <c r="O13" s="15">
        <v>0</v>
      </c>
    </row>
    <row r="14" spans="1:15" x14ac:dyDescent="0.4">
      <c r="A14" s="29">
        <v>13</v>
      </c>
      <c r="B14" s="29" t="s">
        <v>46</v>
      </c>
      <c r="C14" s="25" t="s">
        <v>51</v>
      </c>
      <c r="D14" s="29">
        <v>0</v>
      </c>
      <c r="E14" s="29">
        <v>0</v>
      </c>
      <c r="F14" s="29">
        <v>0</v>
      </c>
      <c r="G14" s="29">
        <v>1</v>
      </c>
      <c r="H14" s="29">
        <v>0</v>
      </c>
      <c r="I14" s="29">
        <v>1</v>
      </c>
      <c r="J14" s="29">
        <v>0</v>
      </c>
      <c r="K14" s="29">
        <v>0</v>
      </c>
      <c r="L14" s="29">
        <v>0</v>
      </c>
      <c r="M14" s="29">
        <v>0</v>
      </c>
      <c r="N14" s="29">
        <v>0</v>
      </c>
      <c r="O14" s="15">
        <v>0</v>
      </c>
    </row>
    <row r="15" spans="1:15" x14ac:dyDescent="0.4">
      <c r="A15" s="29">
        <v>14</v>
      </c>
      <c r="B15" s="29" t="s">
        <v>46</v>
      </c>
      <c r="C15" s="25" t="s">
        <v>52</v>
      </c>
      <c r="D15" s="29">
        <v>1</v>
      </c>
      <c r="E15" s="29">
        <v>1</v>
      </c>
      <c r="F15" s="29">
        <v>1</v>
      </c>
      <c r="G15" s="29">
        <v>1</v>
      </c>
      <c r="H15" s="29">
        <v>0</v>
      </c>
      <c r="I15" s="29">
        <v>0</v>
      </c>
      <c r="J15" s="29">
        <v>0</v>
      </c>
      <c r="K15" s="29">
        <v>0</v>
      </c>
      <c r="L15" s="29">
        <v>0</v>
      </c>
      <c r="M15" s="29">
        <v>0</v>
      </c>
      <c r="N15" s="29">
        <v>0</v>
      </c>
      <c r="O15" s="15">
        <v>0</v>
      </c>
    </row>
    <row r="16" spans="1:15" ht="34.799999999999997" x14ac:dyDescent="0.4">
      <c r="A16" s="29">
        <v>15</v>
      </c>
      <c r="B16" s="29" t="s">
        <v>46</v>
      </c>
      <c r="C16" s="25" t="s">
        <v>53</v>
      </c>
      <c r="D16" s="29">
        <v>0</v>
      </c>
      <c r="E16" s="29">
        <v>1</v>
      </c>
      <c r="F16" s="29">
        <v>1</v>
      </c>
      <c r="G16" s="29">
        <v>0</v>
      </c>
      <c r="H16" s="29">
        <v>0</v>
      </c>
      <c r="I16" s="29">
        <v>1</v>
      </c>
      <c r="J16" s="29">
        <v>0</v>
      </c>
      <c r="K16" s="29">
        <v>0</v>
      </c>
      <c r="L16" s="29">
        <v>0</v>
      </c>
      <c r="M16" s="29">
        <v>0</v>
      </c>
      <c r="N16" s="29">
        <v>0</v>
      </c>
      <c r="O16" s="15">
        <v>0</v>
      </c>
    </row>
    <row r="17" spans="1:15" ht="87" x14ac:dyDescent="0.4">
      <c r="A17" s="29">
        <v>16</v>
      </c>
      <c r="B17" s="29" t="s">
        <v>54</v>
      </c>
      <c r="C17" s="25" t="s">
        <v>55</v>
      </c>
      <c r="D17" s="29">
        <v>0</v>
      </c>
      <c r="E17" s="29">
        <v>1</v>
      </c>
      <c r="F17" s="29">
        <v>0</v>
      </c>
      <c r="G17" s="29">
        <v>0</v>
      </c>
      <c r="H17" s="29">
        <v>1</v>
      </c>
      <c r="I17" s="29">
        <v>0</v>
      </c>
      <c r="J17" s="29">
        <v>0</v>
      </c>
      <c r="K17" s="29">
        <v>0</v>
      </c>
      <c r="L17" s="29">
        <v>0</v>
      </c>
      <c r="M17" s="29">
        <v>1</v>
      </c>
      <c r="N17" s="29">
        <v>0</v>
      </c>
      <c r="O17" s="15">
        <v>0</v>
      </c>
    </row>
    <row r="18" spans="1:15" ht="34.799999999999997" x14ac:dyDescent="0.4">
      <c r="A18" s="29">
        <v>17</v>
      </c>
      <c r="B18" s="29" t="s">
        <v>54</v>
      </c>
      <c r="C18" s="25" t="s">
        <v>56</v>
      </c>
      <c r="D18" s="29">
        <v>0</v>
      </c>
      <c r="E18" s="29">
        <v>1</v>
      </c>
      <c r="F18" s="29">
        <v>1</v>
      </c>
      <c r="G18" s="29">
        <v>0</v>
      </c>
      <c r="H18" s="29">
        <v>0</v>
      </c>
      <c r="I18" s="29">
        <v>0</v>
      </c>
      <c r="J18" s="29">
        <v>0</v>
      </c>
      <c r="K18" s="29">
        <v>0</v>
      </c>
      <c r="L18" s="29">
        <v>0</v>
      </c>
      <c r="M18" s="29">
        <v>0</v>
      </c>
      <c r="N18" s="29">
        <v>0</v>
      </c>
      <c r="O18" s="15">
        <v>0</v>
      </c>
    </row>
    <row r="19" spans="1:15" ht="52.2" x14ac:dyDescent="0.4">
      <c r="A19" s="29">
        <v>18</v>
      </c>
      <c r="B19" s="29" t="s">
        <v>54</v>
      </c>
      <c r="C19" s="25" t="s">
        <v>57</v>
      </c>
      <c r="D19" s="29">
        <v>0</v>
      </c>
      <c r="E19" s="29">
        <v>1</v>
      </c>
      <c r="F19" s="29">
        <v>0</v>
      </c>
      <c r="G19" s="29">
        <v>0</v>
      </c>
      <c r="H19" s="29">
        <v>0</v>
      </c>
      <c r="I19" s="29">
        <v>0</v>
      </c>
      <c r="J19" s="29">
        <v>0</v>
      </c>
      <c r="K19" s="29">
        <v>0</v>
      </c>
      <c r="L19" s="29">
        <v>0</v>
      </c>
      <c r="M19" s="29">
        <v>0</v>
      </c>
      <c r="N19" s="29">
        <v>0</v>
      </c>
      <c r="O19" s="15">
        <v>0</v>
      </c>
    </row>
    <row r="20" spans="1:15" ht="52.2" x14ac:dyDescent="0.4">
      <c r="A20" s="29">
        <v>19</v>
      </c>
      <c r="B20" s="29" t="s">
        <v>54</v>
      </c>
      <c r="C20" s="25" t="s">
        <v>58</v>
      </c>
      <c r="D20" s="29">
        <v>1</v>
      </c>
      <c r="E20" s="29">
        <v>1</v>
      </c>
      <c r="F20" s="29">
        <v>0</v>
      </c>
      <c r="G20" s="29">
        <v>0</v>
      </c>
      <c r="H20" s="29">
        <v>0</v>
      </c>
      <c r="I20" s="29">
        <v>0</v>
      </c>
      <c r="J20" s="29">
        <v>0</v>
      </c>
      <c r="K20" s="29">
        <v>0</v>
      </c>
      <c r="L20" s="29">
        <v>0</v>
      </c>
      <c r="M20" s="29">
        <v>0</v>
      </c>
      <c r="N20" s="29">
        <v>0</v>
      </c>
      <c r="O20" s="15">
        <v>0</v>
      </c>
    </row>
    <row r="21" spans="1:15" ht="52.2" x14ac:dyDescent="0.4">
      <c r="A21" s="29">
        <v>20</v>
      </c>
      <c r="B21" s="29" t="s">
        <v>54</v>
      </c>
      <c r="C21" s="25" t="s">
        <v>59</v>
      </c>
      <c r="D21" s="29">
        <v>0</v>
      </c>
      <c r="E21" s="29">
        <v>1</v>
      </c>
      <c r="F21" s="29">
        <v>0</v>
      </c>
      <c r="G21" s="29">
        <v>1</v>
      </c>
      <c r="H21" s="29">
        <v>0</v>
      </c>
      <c r="I21" s="29">
        <v>1</v>
      </c>
      <c r="J21" s="29">
        <v>0</v>
      </c>
      <c r="K21" s="29">
        <v>0</v>
      </c>
      <c r="L21" s="29">
        <v>0</v>
      </c>
      <c r="M21" s="29">
        <v>0</v>
      </c>
      <c r="N21" s="29">
        <v>0</v>
      </c>
      <c r="O21" s="15">
        <v>0</v>
      </c>
    </row>
    <row r="22" spans="1:15" ht="69.599999999999994" x14ac:dyDescent="0.4">
      <c r="A22" s="29">
        <v>21</v>
      </c>
      <c r="B22" s="29" t="s">
        <v>54</v>
      </c>
      <c r="C22" s="25" t="s">
        <v>60</v>
      </c>
      <c r="D22" s="29">
        <v>0</v>
      </c>
      <c r="E22" s="29">
        <v>1</v>
      </c>
      <c r="F22" s="29">
        <v>0</v>
      </c>
      <c r="G22" s="29">
        <v>0</v>
      </c>
      <c r="H22" s="29">
        <v>0</v>
      </c>
      <c r="I22" s="29">
        <v>0</v>
      </c>
      <c r="J22" s="29">
        <v>0</v>
      </c>
      <c r="K22" s="29">
        <v>0</v>
      </c>
      <c r="L22" s="29">
        <v>0</v>
      </c>
      <c r="M22" s="29">
        <v>0</v>
      </c>
      <c r="N22" s="29">
        <v>0</v>
      </c>
      <c r="O22" s="15">
        <v>0</v>
      </c>
    </row>
    <row r="23" spans="1:15" ht="34.799999999999997" x14ac:dyDescent="0.4">
      <c r="A23" s="29">
        <v>22</v>
      </c>
      <c r="B23" s="29" t="s">
        <v>54</v>
      </c>
      <c r="C23" s="25" t="s">
        <v>61</v>
      </c>
      <c r="D23" s="29">
        <v>1</v>
      </c>
      <c r="E23" s="29">
        <v>1</v>
      </c>
      <c r="F23" s="29">
        <v>0</v>
      </c>
      <c r="G23" s="29">
        <v>1</v>
      </c>
      <c r="H23" s="29">
        <v>0</v>
      </c>
      <c r="I23" s="29">
        <v>0</v>
      </c>
      <c r="J23" s="29">
        <v>0</v>
      </c>
      <c r="K23" s="29">
        <v>0</v>
      </c>
      <c r="L23" s="29">
        <v>0</v>
      </c>
      <c r="M23" s="29">
        <v>0</v>
      </c>
      <c r="N23" s="29">
        <v>0</v>
      </c>
      <c r="O23" s="15">
        <v>0</v>
      </c>
    </row>
    <row r="24" spans="1:15" ht="52.2" x14ac:dyDescent="0.4">
      <c r="A24" s="29">
        <v>23</v>
      </c>
      <c r="B24" s="29" t="s">
        <v>54</v>
      </c>
      <c r="C24" s="25" t="s">
        <v>62</v>
      </c>
      <c r="D24" s="29">
        <v>0</v>
      </c>
      <c r="E24" s="29">
        <v>1</v>
      </c>
      <c r="F24" s="29">
        <v>1</v>
      </c>
      <c r="G24" s="29">
        <v>0</v>
      </c>
      <c r="H24" s="29">
        <v>0</v>
      </c>
      <c r="I24" s="29">
        <v>0</v>
      </c>
      <c r="J24" s="29">
        <v>0</v>
      </c>
      <c r="K24" s="29">
        <v>0</v>
      </c>
      <c r="L24" s="29">
        <v>0</v>
      </c>
      <c r="M24" s="29">
        <v>0</v>
      </c>
      <c r="N24" s="29">
        <v>0</v>
      </c>
      <c r="O24" s="15">
        <v>0</v>
      </c>
    </row>
    <row r="25" spans="1:15" ht="69.599999999999994" x14ac:dyDescent="0.4">
      <c r="A25" s="29">
        <v>24</v>
      </c>
      <c r="B25" s="29" t="s">
        <v>63</v>
      </c>
      <c r="C25" s="25" t="s">
        <v>64</v>
      </c>
      <c r="D25" s="29">
        <v>0</v>
      </c>
      <c r="E25" s="29">
        <v>1</v>
      </c>
      <c r="F25" s="29">
        <v>0</v>
      </c>
      <c r="G25" s="29">
        <v>1</v>
      </c>
      <c r="H25" s="29">
        <v>0</v>
      </c>
      <c r="I25" s="29">
        <v>0</v>
      </c>
      <c r="J25" s="29">
        <v>0</v>
      </c>
      <c r="K25" s="29">
        <v>0</v>
      </c>
      <c r="L25" s="29">
        <v>0</v>
      </c>
      <c r="M25" s="29">
        <v>0</v>
      </c>
      <c r="N25" s="29">
        <v>0</v>
      </c>
      <c r="O25" s="15">
        <v>0</v>
      </c>
    </row>
    <row r="26" spans="1:15" ht="69.599999999999994" x14ac:dyDescent="0.4">
      <c r="A26" s="29">
        <v>25</v>
      </c>
      <c r="B26" s="29" t="s">
        <v>63</v>
      </c>
      <c r="C26" s="25" t="s">
        <v>65</v>
      </c>
      <c r="D26" s="29">
        <v>0</v>
      </c>
      <c r="E26" s="29">
        <v>0</v>
      </c>
      <c r="F26" s="29">
        <v>0</v>
      </c>
      <c r="G26" s="29">
        <v>1</v>
      </c>
      <c r="H26" s="29">
        <v>0</v>
      </c>
      <c r="I26" s="29">
        <v>0</v>
      </c>
      <c r="J26" s="29">
        <v>0</v>
      </c>
      <c r="K26" s="29">
        <v>0</v>
      </c>
      <c r="L26" s="29">
        <v>0</v>
      </c>
      <c r="M26" s="29">
        <v>0</v>
      </c>
      <c r="N26" s="29">
        <v>0</v>
      </c>
      <c r="O26" s="15">
        <v>0</v>
      </c>
    </row>
    <row r="27" spans="1:15" ht="34.799999999999997" x14ac:dyDescent="0.4">
      <c r="A27" s="29">
        <v>26</v>
      </c>
      <c r="B27" s="29" t="s">
        <v>63</v>
      </c>
      <c r="C27" s="25" t="s">
        <v>66</v>
      </c>
      <c r="D27" s="29">
        <v>0</v>
      </c>
      <c r="E27" s="29">
        <v>0</v>
      </c>
      <c r="F27" s="29">
        <v>0</v>
      </c>
      <c r="G27" s="29">
        <v>1</v>
      </c>
      <c r="H27" s="29">
        <v>0</v>
      </c>
      <c r="I27" s="29">
        <v>0</v>
      </c>
      <c r="J27" s="29">
        <v>0</v>
      </c>
      <c r="K27" s="29">
        <v>0</v>
      </c>
      <c r="L27" s="29">
        <v>0</v>
      </c>
      <c r="M27" s="29">
        <v>0</v>
      </c>
      <c r="N27" s="29">
        <v>0</v>
      </c>
      <c r="O27" s="15">
        <v>0</v>
      </c>
    </row>
    <row r="28" spans="1:15" ht="52.2" x14ac:dyDescent="0.4">
      <c r="A28" s="29">
        <v>27</v>
      </c>
      <c r="B28" s="29" t="s">
        <v>63</v>
      </c>
      <c r="C28" s="25" t="s">
        <v>67</v>
      </c>
      <c r="D28" s="29">
        <v>0</v>
      </c>
      <c r="E28" s="29">
        <v>0</v>
      </c>
      <c r="F28" s="29">
        <v>0</v>
      </c>
      <c r="G28" s="29">
        <v>1</v>
      </c>
      <c r="H28" s="29">
        <v>0</v>
      </c>
      <c r="I28" s="29">
        <v>0</v>
      </c>
      <c r="J28" s="29">
        <v>0</v>
      </c>
      <c r="K28" s="29">
        <v>0</v>
      </c>
      <c r="L28" s="29">
        <v>0</v>
      </c>
      <c r="M28" s="29">
        <v>0</v>
      </c>
      <c r="N28" s="29">
        <v>0</v>
      </c>
      <c r="O28" s="15">
        <v>0</v>
      </c>
    </row>
    <row r="29" spans="1:15" ht="52.2" x14ac:dyDescent="0.4">
      <c r="A29" s="29">
        <v>28</v>
      </c>
      <c r="B29" s="29" t="s">
        <v>63</v>
      </c>
      <c r="C29" s="25" t="s">
        <v>68</v>
      </c>
      <c r="D29" s="29">
        <v>0</v>
      </c>
      <c r="E29" s="29">
        <v>0</v>
      </c>
      <c r="F29" s="29">
        <v>0</v>
      </c>
      <c r="G29" s="29">
        <v>1</v>
      </c>
      <c r="H29" s="29">
        <v>0</v>
      </c>
      <c r="I29" s="29">
        <v>0</v>
      </c>
      <c r="J29" s="29">
        <v>0</v>
      </c>
      <c r="K29" s="29">
        <v>0</v>
      </c>
      <c r="L29" s="29">
        <v>0</v>
      </c>
      <c r="M29" s="29">
        <v>0</v>
      </c>
      <c r="N29" s="29">
        <v>0</v>
      </c>
      <c r="O29" s="15">
        <v>0</v>
      </c>
    </row>
    <row r="30" spans="1:15" ht="87" x14ac:dyDescent="0.4">
      <c r="A30" s="29">
        <v>29</v>
      </c>
      <c r="B30" s="29" t="s">
        <v>63</v>
      </c>
      <c r="C30" s="25" t="s">
        <v>69</v>
      </c>
      <c r="D30" s="29">
        <v>0</v>
      </c>
      <c r="E30" s="29">
        <v>0</v>
      </c>
      <c r="F30" s="29">
        <v>0</v>
      </c>
      <c r="G30" s="29">
        <v>1</v>
      </c>
      <c r="H30" s="29">
        <v>0</v>
      </c>
      <c r="I30" s="29">
        <v>0</v>
      </c>
      <c r="J30" s="29">
        <v>0</v>
      </c>
      <c r="K30" s="29">
        <v>0</v>
      </c>
      <c r="L30" s="29">
        <v>0</v>
      </c>
      <c r="M30" s="29">
        <v>0</v>
      </c>
      <c r="N30" s="29">
        <v>0</v>
      </c>
      <c r="O30" s="15">
        <v>0</v>
      </c>
    </row>
    <row r="31" spans="1:15" ht="52.2" x14ac:dyDescent="0.4">
      <c r="A31" s="29">
        <v>30</v>
      </c>
      <c r="B31" s="29" t="s">
        <v>63</v>
      </c>
      <c r="C31" s="25" t="s">
        <v>70</v>
      </c>
      <c r="D31" s="29">
        <v>0</v>
      </c>
      <c r="E31" s="29">
        <v>0</v>
      </c>
      <c r="F31" s="29">
        <v>1</v>
      </c>
      <c r="G31" s="29">
        <v>1</v>
      </c>
      <c r="H31" s="29">
        <v>0</v>
      </c>
      <c r="I31" s="29">
        <v>0</v>
      </c>
      <c r="J31" s="29">
        <v>0</v>
      </c>
      <c r="K31" s="29">
        <v>0</v>
      </c>
      <c r="L31" s="29">
        <v>0</v>
      </c>
      <c r="M31" s="29">
        <v>0</v>
      </c>
      <c r="N31" s="29">
        <v>0</v>
      </c>
      <c r="O31" s="15">
        <v>0</v>
      </c>
    </row>
    <row r="32" spans="1:15" ht="34.799999999999997" x14ac:dyDescent="0.4">
      <c r="A32" s="29">
        <v>31</v>
      </c>
      <c r="B32" s="29" t="s">
        <v>63</v>
      </c>
      <c r="C32" s="25" t="s">
        <v>71</v>
      </c>
      <c r="D32" s="29">
        <v>0</v>
      </c>
      <c r="E32" s="29">
        <v>0</v>
      </c>
      <c r="F32" s="29">
        <v>1</v>
      </c>
      <c r="G32" s="29">
        <v>0</v>
      </c>
      <c r="H32" s="29">
        <v>0</v>
      </c>
      <c r="I32" s="29">
        <v>0</v>
      </c>
      <c r="J32" s="29">
        <v>0</v>
      </c>
      <c r="K32" s="29">
        <v>0</v>
      </c>
      <c r="L32" s="29">
        <v>0</v>
      </c>
      <c r="M32" s="29">
        <v>0</v>
      </c>
      <c r="N32" s="29">
        <v>0</v>
      </c>
      <c r="O32" s="15">
        <v>0</v>
      </c>
    </row>
    <row r="33" spans="1:15" ht="69.599999999999994" x14ac:dyDescent="0.4">
      <c r="A33" s="29">
        <v>32</v>
      </c>
      <c r="B33" s="29" t="s">
        <v>72</v>
      </c>
      <c r="C33" s="25" t="s">
        <v>73</v>
      </c>
      <c r="D33" s="29">
        <v>0</v>
      </c>
      <c r="E33" s="29">
        <v>0</v>
      </c>
      <c r="F33" s="29">
        <v>0</v>
      </c>
      <c r="G33" s="29">
        <v>1</v>
      </c>
      <c r="H33" s="29">
        <v>0</v>
      </c>
      <c r="I33" s="29">
        <v>0</v>
      </c>
      <c r="J33" s="29">
        <v>0</v>
      </c>
      <c r="K33" s="29">
        <v>0</v>
      </c>
      <c r="L33" s="29">
        <v>0</v>
      </c>
      <c r="M33" s="29">
        <v>0</v>
      </c>
      <c r="N33" s="29">
        <v>0</v>
      </c>
      <c r="O33" s="15">
        <v>0</v>
      </c>
    </row>
    <row r="34" spans="1:15" ht="87" x14ac:dyDescent="0.4">
      <c r="A34" s="29">
        <v>33</v>
      </c>
      <c r="B34" s="29" t="s">
        <v>72</v>
      </c>
      <c r="C34" s="25" t="s">
        <v>74</v>
      </c>
      <c r="D34" s="29">
        <v>0</v>
      </c>
      <c r="E34" s="29">
        <v>0</v>
      </c>
      <c r="F34" s="29">
        <v>0</v>
      </c>
      <c r="G34" s="29">
        <v>1</v>
      </c>
      <c r="H34" s="29">
        <v>0</v>
      </c>
      <c r="I34" s="29">
        <v>0</v>
      </c>
      <c r="J34" s="29">
        <v>0</v>
      </c>
      <c r="K34" s="29">
        <v>0</v>
      </c>
      <c r="L34" s="29">
        <v>0</v>
      </c>
      <c r="M34" s="29">
        <v>0</v>
      </c>
      <c r="N34" s="29">
        <v>0</v>
      </c>
      <c r="O34" s="15">
        <v>0</v>
      </c>
    </row>
    <row r="35" spans="1:15" ht="34.799999999999997" x14ac:dyDescent="0.4">
      <c r="A35" s="29">
        <v>34</v>
      </c>
      <c r="B35" s="29" t="s">
        <v>72</v>
      </c>
      <c r="C35" s="25" t="s">
        <v>75</v>
      </c>
      <c r="D35" s="29">
        <v>1</v>
      </c>
      <c r="E35" s="29">
        <v>0</v>
      </c>
      <c r="F35" s="29">
        <v>0</v>
      </c>
      <c r="G35" s="29">
        <v>0</v>
      </c>
      <c r="H35" s="29">
        <v>0</v>
      </c>
      <c r="I35" s="29">
        <v>0</v>
      </c>
      <c r="J35" s="29">
        <v>0</v>
      </c>
      <c r="K35" s="29">
        <v>0</v>
      </c>
      <c r="L35" s="29">
        <v>0</v>
      </c>
      <c r="M35" s="29">
        <v>0</v>
      </c>
      <c r="N35" s="29">
        <v>0</v>
      </c>
      <c r="O35" s="15">
        <v>0</v>
      </c>
    </row>
    <row r="36" spans="1:15" ht="52.2" x14ac:dyDescent="0.4">
      <c r="A36" s="29">
        <v>35</v>
      </c>
      <c r="B36" s="29" t="s">
        <v>72</v>
      </c>
      <c r="C36" s="25" t="s">
        <v>76</v>
      </c>
      <c r="D36" s="29">
        <v>0</v>
      </c>
      <c r="E36" s="29">
        <v>0</v>
      </c>
      <c r="F36" s="29">
        <v>0</v>
      </c>
      <c r="G36" s="29">
        <v>1</v>
      </c>
      <c r="H36" s="29">
        <v>0</v>
      </c>
      <c r="I36" s="29">
        <v>0</v>
      </c>
      <c r="J36" s="29">
        <v>0</v>
      </c>
      <c r="K36" s="29">
        <v>0</v>
      </c>
      <c r="L36" s="29">
        <v>0</v>
      </c>
      <c r="M36" s="29">
        <v>0</v>
      </c>
      <c r="N36" s="29">
        <v>0</v>
      </c>
      <c r="O36" s="15">
        <v>0</v>
      </c>
    </row>
    <row r="37" spans="1:15" ht="52.2" x14ac:dyDescent="0.4">
      <c r="A37" s="29">
        <v>36</v>
      </c>
      <c r="B37" s="29" t="s">
        <v>72</v>
      </c>
      <c r="C37" s="25" t="s">
        <v>77</v>
      </c>
      <c r="D37" s="29">
        <v>0</v>
      </c>
      <c r="E37" s="29">
        <v>0</v>
      </c>
      <c r="F37" s="29">
        <v>0</v>
      </c>
      <c r="G37" s="29">
        <v>1</v>
      </c>
      <c r="H37" s="29">
        <v>0</v>
      </c>
      <c r="I37" s="29">
        <v>0</v>
      </c>
      <c r="J37" s="29">
        <v>0</v>
      </c>
      <c r="K37" s="29">
        <v>0</v>
      </c>
      <c r="L37" s="29">
        <v>0</v>
      </c>
      <c r="M37" s="29">
        <v>0</v>
      </c>
      <c r="N37" s="29">
        <v>0</v>
      </c>
      <c r="O37" s="15">
        <v>0</v>
      </c>
    </row>
    <row r="38" spans="1:15" ht="87" x14ac:dyDescent="0.4">
      <c r="A38" s="29">
        <v>37</v>
      </c>
      <c r="B38" s="29" t="s">
        <v>72</v>
      </c>
      <c r="C38" s="25" t="s">
        <v>78</v>
      </c>
      <c r="D38" s="29">
        <v>1</v>
      </c>
      <c r="E38" s="29">
        <v>0</v>
      </c>
      <c r="F38" s="29">
        <v>0</v>
      </c>
      <c r="G38" s="29">
        <v>1</v>
      </c>
      <c r="H38" s="29">
        <v>0</v>
      </c>
      <c r="I38" s="29">
        <v>0</v>
      </c>
      <c r="J38" s="29">
        <v>0</v>
      </c>
      <c r="K38" s="29">
        <v>0</v>
      </c>
      <c r="L38" s="29">
        <v>0</v>
      </c>
      <c r="M38" s="29">
        <v>0</v>
      </c>
      <c r="N38" s="29">
        <v>0</v>
      </c>
      <c r="O38" s="15">
        <v>0</v>
      </c>
    </row>
    <row r="39" spans="1:15" ht="34.799999999999997" x14ac:dyDescent="0.4">
      <c r="A39" s="29">
        <v>38</v>
      </c>
      <c r="B39" s="29" t="s">
        <v>72</v>
      </c>
      <c r="C39" s="25" t="s">
        <v>79</v>
      </c>
      <c r="D39" s="29">
        <v>0</v>
      </c>
      <c r="E39" s="29">
        <v>0</v>
      </c>
      <c r="F39" s="29">
        <v>0</v>
      </c>
      <c r="G39" s="29">
        <v>1</v>
      </c>
      <c r="H39" s="29">
        <v>0</v>
      </c>
      <c r="I39" s="29">
        <v>0</v>
      </c>
      <c r="J39" s="29">
        <v>0</v>
      </c>
      <c r="K39" s="29">
        <v>0</v>
      </c>
      <c r="L39" s="29">
        <v>0</v>
      </c>
      <c r="M39" s="29">
        <v>1</v>
      </c>
      <c r="N39" s="29">
        <v>0</v>
      </c>
      <c r="O39" s="15">
        <v>0</v>
      </c>
    </row>
    <row r="40" spans="1:15" x14ac:dyDescent="0.4">
      <c r="A40" s="29">
        <v>39</v>
      </c>
      <c r="B40" s="29" t="s">
        <v>72</v>
      </c>
      <c r="C40" s="25" t="s">
        <v>80</v>
      </c>
      <c r="D40" s="29">
        <v>0</v>
      </c>
      <c r="E40" s="29">
        <v>0</v>
      </c>
      <c r="F40" s="29">
        <v>0</v>
      </c>
      <c r="G40" s="29">
        <v>1</v>
      </c>
      <c r="H40" s="29">
        <v>0</v>
      </c>
      <c r="I40" s="29">
        <v>0</v>
      </c>
      <c r="J40" s="29">
        <v>0</v>
      </c>
      <c r="K40" s="29">
        <v>0</v>
      </c>
      <c r="L40" s="29">
        <v>0</v>
      </c>
      <c r="M40" s="29">
        <v>0</v>
      </c>
      <c r="N40" s="29">
        <v>0</v>
      </c>
      <c r="O40" s="15">
        <v>0</v>
      </c>
    </row>
    <row r="41" spans="1:15" x14ac:dyDescent="0.4">
      <c r="A41" s="29">
        <v>40</v>
      </c>
      <c r="B41" s="29" t="s">
        <v>72</v>
      </c>
      <c r="C41" s="25" t="s">
        <v>81</v>
      </c>
      <c r="D41" s="29">
        <v>0</v>
      </c>
      <c r="E41" s="29">
        <v>0</v>
      </c>
      <c r="F41" s="29">
        <v>0</v>
      </c>
      <c r="G41" s="29">
        <v>0</v>
      </c>
      <c r="H41" s="29">
        <v>0</v>
      </c>
      <c r="I41" s="29">
        <v>0</v>
      </c>
      <c r="J41" s="29">
        <v>0</v>
      </c>
      <c r="K41" s="29">
        <v>0</v>
      </c>
      <c r="L41" s="29">
        <v>0</v>
      </c>
      <c r="M41" s="29">
        <v>0</v>
      </c>
      <c r="N41" s="29">
        <v>0</v>
      </c>
      <c r="O41" s="15">
        <v>1</v>
      </c>
    </row>
    <row r="42" spans="1:15" ht="34.799999999999997" x14ac:dyDescent="0.4">
      <c r="A42" s="29">
        <v>41</v>
      </c>
      <c r="B42" s="29" t="s">
        <v>82</v>
      </c>
      <c r="C42" s="25" t="s">
        <v>83</v>
      </c>
      <c r="D42" s="29">
        <v>0</v>
      </c>
      <c r="E42" s="29">
        <v>0</v>
      </c>
      <c r="F42" s="29">
        <v>1</v>
      </c>
      <c r="G42" s="29">
        <v>0</v>
      </c>
      <c r="H42" s="29">
        <v>0</v>
      </c>
      <c r="I42" s="29">
        <v>0</v>
      </c>
      <c r="J42" s="29">
        <v>0</v>
      </c>
      <c r="K42" s="29">
        <v>0</v>
      </c>
      <c r="L42" s="29">
        <v>0</v>
      </c>
      <c r="M42" s="29">
        <v>0</v>
      </c>
      <c r="N42" s="29">
        <v>0</v>
      </c>
      <c r="O42" s="15">
        <v>0</v>
      </c>
    </row>
    <row r="43" spans="1:15" ht="52.2" x14ac:dyDescent="0.4">
      <c r="A43" s="29">
        <v>42</v>
      </c>
      <c r="B43" s="29" t="s">
        <v>82</v>
      </c>
      <c r="C43" s="25" t="s">
        <v>84</v>
      </c>
      <c r="D43" s="29">
        <v>0</v>
      </c>
      <c r="E43" s="29">
        <v>0</v>
      </c>
      <c r="F43" s="29">
        <v>0</v>
      </c>
      <c r="G43" s="29">
        <v>0</v>
      </c>
      <c r="H43" s="29">
        <v>0</v>
      </c>
      <c r="I43" s="29">
        <v>0</v>
      </c>
      <c r="J43" s="29">
        <v>0</v>
      </c>
      <c r="K43" s="29">
        <v>0</v>
      </c>
      <c r="L43" s="29">
        <v>0</v>
      </c>
      <c r="M43" s="29">
        <v>0</v>
      </c>
      <c r="N43" s="29">
        <v>0</v>
      </c>
      <c r="O43" s="15">
        <v>1</v>
      </c>
    </row>
    <row r="44" spans="1:15" x14ac:dyDescent="0.4">
      <c r="A44" s="29">
        <v>43</v>
      </c>
      <c r="B44" s="29" t="s">
        <v>82</v>
      </c>
      <c r="C44" s="25" t="s">
        <v>85</v>
      </c>
      <c r="D44" s="29">
        <v>0</v>
      </c>
      <c r="E44" s="29">
        <v>0</v>
      </c>
      <c r="F44" s="29">
        <v>0</v>
      </c>
      <c r="G44" s="29">
        <v>0</v>
      </c>
      <c r="H44" s="29">
        <v>0</v>
      </c>
      <c r="I44" s="29">
        <v>0</v>
      </c>
      <c r="J44" s="29">
        <v>0</v>
      </c>
      <c r="K44" s="29">
        <v>0</v>
      </c>
      <c r="L44" s="29">
        <v>0</v>
      </c>
      <c r="M44" s="29">
        <v>0</v>
      </c>
      <c r="N44" s="29">
        <v>0</v>
      </c>
      <c r="O44" s="15">
        <v>1</v>
      </c>
    </row>
    <row r="45" spans="1:15" ht="52.2" x14ac:dyDescent="0.4">
      <c r="A45" s="29">
        <v>44</v>
      </c>
      <c r="B45" s="29" t="s">
        <v>82</v>
      </c>
      <c r="C45" s="25" t="s">
        <v>86</v>
      </c>
      <c r="D45" s="29">
        <v>0</v>
      </c>
      <c r="E45" s="29">
        <v>1</v>
      </c>
      <c r="F45" s="29">
        <v>0</v>
      </c>
      <c r="G45" s="29">
        <v>0</v>
      </c>
      <c r="H45" s="29">
        <v>0</v>
      </c>
      <c r="I45" s="29">
        <v>0</v>
      </c>
      <c r="J45" s="29">
        <v>0</v>
      </c>
      <c r="K45" s="29">
        <v>0</v>
      </c>
      <c r="L45" s="29">
        <v>0</v>
      </c>
      <c r="M45" s="29">
        <v>0</v>
      </c>
      <c r="N45" s="29">
        <v>0</v>
      </c>
      <c r="O45" s="15">
        <v>0</v>
      </c>
    </row>
    <row r="46" spans="1:15" ht="34.799999999999997" x14ac:dyDescent="0.4">
      <c r="A46" s="29">
        <v>45</v>
      </c>
      <c r="B46" s="29" t="s">
        <v>82</v>
      </c>
      <c r="C46" s="25" t="s">
        <v>87</v>
      </c>
      <c r="D46" s="29">
        <v>0</v>
      </c>
      <c r="E46" s="29">
        <v>0</v>
      </c>
      <c r="F46" s="29">
        <v>0</v>
      </c>
      <c r="G46" s="29">
        <v>1</v>
      </c>
      <c r="H46" s="29">
        <v>0</v>
      </c>
      <c r="I46" s="29">
        <v>0</v>
      </c>
      <c r="J46" s="29">
        <v>0</v>
      </c>
      <c r="K46" s="29">
        <v>0</v>
      </c>
      <c r="L46" s="29">
        <v>0</v>
      </c>
      <c r="M46" s="29">
        <v>0</v>
      </c>
      <c r="N46" s="29">
        <v>0</v>
      </c>
      <c r="O46" s="15">
        <v>0</v>
      </c>
    </row>
    <row r="47" spans="1:15" ht="52.2" x14ac:dyDescent="0.4">
      <c r="A47" s="29">
        <v>46</v>
      </c>
      <c r="B47" s="29" t="s">
        <v>82</v>
      </c>
      <c r="C47" s="25" t="s">
        <v>88</v>
      </c>
      <c r="D47" s="29">
        <v>0</v>
      </c>
      <c r="E47" s="29">
        <v>0</v>
      </c>
      <c r="F47" s="29">
        <v>0</v>
      </c>
      <c r="G47" s="29">
        <v>0</v>
      </c>
      <c r="H47" s="29">
        <v>0</v>
      </c>
      <c r="I47" s="29">
        <v>0</v>
      </c>
      <c r="J47" s="29">
        <v>0</v>
      </c>
      <c r="K47" s="29">
        <v>0</v>
      </c>
      <c r="L47" s="29">
        <v>0</v>
      </c>
      <c r="M47" s="29">
        <v>0</v>
      </c>
      <c r="N47" s="29">
        <v>0</v>
      </c>
      <c r="O47" s="15">
        <v>1</v>
      </c>
    </row>
    <row r="48" spans="1:15" x14ac:dyDescent="0.4">
      <c r="A48" s="29">
        <v>47</v>
      </c>
      <c r="B48" s="29" t="s">
        <v>82</v>
      </c>
      <c r="C48" s="25" t="s">
        <v>89</v>
      </c>
      <c r="D48" s="29">
        <v>0</v>
      </c>
      <c r="E48" s="29">
        <v>0</v>
      </c>
      <c r="F48" s="29">
        <v>0</v>
      </c>
      <c r="G48" s="29">
        <v>0</v>
      </c>
      <c r="H48" s="29">
        <v>0</v>
      </c>
      <c r="I48" s="29">
        <v>0</v>
      </c>
      <c r="J48" s="29">
        <v>0</v>
      </c>
      <c r="K48" s="29">
        <v>0</v>
      </c>
      <c r="L48" s="29">
        <v>0</v>
      </c>
      <c r="M48" s="29">
        <v>0</v>
      </c>
      <c r="N48" s="29">
        <v>0</v>
      </c>
      <c r="O48" s="15">
        <v>1</v>
      </c>
    </row>
    <row r="49" spans="1:15" ht="34.799999999999997" x14ac:dyDescent="0.4">
      <c r="A49" s="29">
        <v>48</v>
      </c>
      <c r="B49" s="29" t="s">
        <v>82</v>
      </c>
      <c r="C49" s="25" t="s">
        <v>90</v>
      </c>
      <c r="D49" s="29">
        <v>0</v>
      </c>
      <c r="E49" s="29">
        <v>1</v>
      </c>
      <c r="F49" s="29">
        <v>0</v>
      </c>
      <c r="G49" s="29">
        <v>1</v>
      </c>
      <c r="H49" s="29">
        <v>1</v>
      </c>
      <c r="I49" s="29">
        <v>0</v>
      </c>
      <c r="J49" s="29">
        <v>1</v>
      </c>
      <c r="K49" s="29">
        <v>0</v>
      </c>
      <c r="L49" s="29">
        <v>0</v>
      </c>
      <c r="M49" s="29">
        <v>0</v>
      </c>
      <c r="N49" s="29">
        <v>1</v>
      </c>
      <c r="O49" s="15">
        <v>0</v>
      </c>
    </row>
    <row r="50" spans="1:15" ht="69.599999999999994" x14ac:dyDescent="0.4">
      <c r="A50" s="29">
        <v>49</v>
      </c>
      <c r="B50" s="29" t="s">
        <v>91</v>
      </c>
      <c r="C50" s="25" t="s">
        <v>92</v>
      </c>
      <c r="D50" s="29">
        <v>0</v>
      </c>
      <c r="E50" s="29">
        <v>0</v>
      </c>
      <c r="F50" s="29">
        <v>0</v>
      </c>
      <c r="G50" s="29">
        <v>1</v>
      </c>
      <c r="H50" s="29">
        <v>0</v>
      </c>
      <c r="I50" s="29">
        <v>1</v>
      </c>
      <c r="J50" s="29">
        <v>0</v>
      </c>
      <c r="K50" s="29">
        <v>1</v>
      </c>
      <c r="L50" s="29">
        <v>1</v>
      </c>
      <c r="M50" s="29">
        <v>0</v>
      </c>
      <c r="N50" s="29">
        <v>0</v>
      </c>
      <c r="O50" s="15">
        <v>0</v>
      </c>
    </row>
    <row r="51" spans="1:15" ht="104.4" x14ac:dyDescent="0.4">
      <c r="A51" s="29">
        <v>50</v>
      </c>
      <c r="B51" s="29" t="s">
        <v>91</v>
      </c>
      <c r="C51" s="25" t="s">
        <v>93</v>
      </c>
      <c r="D51" s="29">
        <v>0</v>
      </c>
      <c r="E51" s="29">
        <v>1</v>
      </c>
      <c r="F51" s="29">
        <v>1</v>
      </c>
      <c r="G51" s="29">
        <v>0</v>
      </c>
      <c r="H51" s="29">
        <v>0</v>
      </c>
      <c r="I51" s="29">
        <v>0</v>
      </c>
      <c r="J51" s="29">
        <v>0</v>
      </c>
      <c r="K51" s="29">
        <v>0</v>
      </c>
      <c r="L51" s="29">
        <v>1</v>
      </c>
      <c r="M51" s="29">
        <v>0</v>
      </c>
      <c r="N51" s="29">
        <v>1</v>
      </c>
      <c r="O51" s="15">
        <v>0</v>
      </c>
    </row>
    <row r="52" spans="1:15" x14ac:dyDescent="0.4">
      <c r="A52" s="29">
        <v>51</v>
      </c>
      <c r="B52" s="29" t="s">
        <v>91</v>
      </c>
      <c r="C52" s="25" t="s">
        <v>94</v>
      </c>
      <c r="D52" s="29">
        <v>0</v>
      </c>
      <c r="E52" s="29">
        <v>0</v>
      </c>
      <c r="F52" s="29">
        <v>0</v>
      </c>
      <c r="G52" s="29">
        <v>0</v>
      </c>
      <c r="H52" s="29">
        <v>0</v>
      </c>
      <c r="I52" s="29">
        <v>0</v>
      </c>
      <c r="J52" s="29">
        <v>0</v>
      </c>
      <c r="K52" s="29">
        <v>0</v>
      </c>
      <c r="L52" s="29">
        <v>0</v>
      </c>
      <c r="M52" s="29">
        <v>0</v>
      </c>
      <c r="N52" s="29">
        <v>0</v>
      </c>
      <c r="O52" s="15">
        <v>1</v>
      </c>
    </row>
    <row r="53" spans="1:15" x14ac:dyDescent="0.4">
      <c r="A53" s="29">
        <v>52</v>
      </c>
      <c r="B53" s="29" t="s">
        <v>91</v>
      </c>
      <c r="C53" s="25" t="s">
        <v>95</v>
      </c>
      <c r="D53" s="29">
        <v>0</v>
      </c>
      <c r="E53" s="29">
        <v>0</v>
      </c>
      <c r="F53" s="29">
        <v>0</v>
      </c>
      <c r="G53" s="29">
        <v>0</v>
      </c>
      <c r="H53" s="29">
        <v>0</v>
      </c>
      <c r="I53" s="29">
        <v>0</v>
      </c>
      <c r="J53" s="29">
        <v>0</v>
      </c>
      <c r="K53" s="29">
        <v>0</v>
      </c>
      <c r="L53" s="29">
        <v>0</v>
      </c>
      <c r="M53" s="29">
        <v>0</v>
      </c>
      <c r="N53" s="29">
        <v>0</v>
      </c>
      <c r="O53" s="15">
        <v>1</v>
      </c>
    </row>
    <row r="54" spans="1:15" ht="34.799999999999997" x14ac:dyDescent="0.4">
      <c r="A54" s="29">
        <v>53</v>
      </c>
      <c r="B54" s="29" t="s">
        <v>91</v>
      </c>
      <c r="C54" s="25" t="s">
        <v>96</v>
      </c>
      <c r="D54" s="29">
        <v>1</v>
      </c>
      <c r="E54" s="29">
        <v>0</v>
      </c>
      <c r="F54" s="29">
        <v>0</v>
      </c>
      <c r="G54" s="29">
        <v>0</v>
      </c>
      <c r="H54" s="29">
        <v>0</v>
      </c>
      <c r="I54" s="29">
        <v>1</v>
      </c>
      <c r="J54" s="29">
        <v>0</v>
      </c>
      <c r="K54" s="29">
        <v>0</v>
      </c>
      <c r="L54" s="29">
        <v>0</v>
      </c>
      <c r="M54" s="29">
        <v>0</v>
      </c>
      <c r="N54" s="29">
        <v>0</v>
      </c>
      <c r="O54" s="15">
        <v>0</v>
      </c>
    </row>
    <row r="55" spans="1:15" x14ac:dyDescent="0.4">
      <c r="A55" s="29">
        <v>54</v>
      </c>
      <c r="B55" s="29" t="s">
        <v>91</v>
      </c>
      <c r="C55" s="25" t="s">
        <v>97</v>
      </c>
      <c r="D55" s="29">
        <v>0</v>
      </c>
      <c r="E55" s="29">
        <v>0</v>
      </c>
      <c r="F55" s="29">
        <v>0</v>
      </c>
      <c r="G55" s="29">
        <v>0</v>
      </c>
      <c r="H55" s="29">
        <v>0</v>
      </c>
      <c r="I55" s="29">
        <v>0</v>
      </c>
      <c r="J55" s="29">
        <v>0</v>
      </c>
      <c r="K55" s="29">
        <v>0</v>
      </c>
      <c r="L55" s="29">
        <v>1</v>
      </c>
      <c r="M55" s="29">
        <v>0</v>
      </c>
      <c r="N55" s="29">
        <v>0</v>
      </c>
      <c r="O55" s="15">
        <v>0</v>
      </c>
    </row>
    <row r="56" spans="1:15" x14ac:dyDescent="0.4">
      <c r="A56" s="29">
        <v>55</v>
      </c>
      <c r="B56" s="29" t="s">
        <v>91</v>
      </c>
      <c r="C56" s="25" t="s">
        <v>98</v>
      </c>
      <c r="D56" s="29">
        <v>0</v>
      </c>
      <c r="E56" s="29">
        <v>1</v>
      </c>
      <c r="F56" s="29">
        <v>0</v>
      </c>
      <c r="G56" s="29">
        <v>0</v>
      </c>
      <c r="H56" s="29">
        <v>0</v>
      </c>
      <c r="I56" s="29">
        <v>0</v>
      </c>
      <c r="J56" s="29">
        <v>0</v>
      </c>
      <c r="K56" s="29">
        <v>0</v>
      </c>
      <c r="L56" s="29">
        <v>0</v>
      </c>
      <c r="M56" s="29">
        <v>0</v>
      </c>
      <c r="N56" s="29">
        <v>0</v>
      </c>
      <c r="O56" s="15">
        <v>0</v>
      </c>
    </row>
    <row r="57" spans="1:15" ht="34.799999999999997" x14ac:dyDescent="0.4">
      <c r="A57" s="29">
        <v>56</v>
      </c>
      <c r="B57" s="29" t="s">
        <v>91</v>
      </c>
      <c r="C57" s="25" t="s">
        <v>99</v>
      </c>
      <c r="D57" s="29">
        <v>0</v>
      </c>
      <c r="E57" s="29">
        <v>0</v>
      </c>
      <c r="F57" s="29">
        <v>1</v>
      </c>
      <c r="G57" s="29">
        <v>0</v>
      </c>
      <c r="H57" s="29">
        <v>0</v>
      </c>
      <c r="I57" s="29">
        <v>0</v>
      </c>
      <c r="J57" s="29">
        <v>0</v>
      </c>
      <c r="K57" s="29">
        <v>0</v>
      </c>
      <c r="L57" s="29">
        <v>1</v>
      </c>
      <c r="M57" s="29">
        <v>0</v>
      </c>
      <c r="N57" s="29">
        <v>0</v>
      </c>
      <c r="O57" s="15">
        <v>0</v>
      </c>
    </row>
    <row r="58" spans="1:15" ht="52.2" x14ac:dyDescent="0.4">
      <c r="A58" s="29">
        <v>57</v>
      </c>
      <c r="B58" s="29" t="s">
        <v>100</v>
      </c>
      <c r="C58" s="25" t="s">
        <v>101</v>
      </c>
      <c r="D58" s="29">
        <v>0</v>
      </c>
      <c r="E58" s="29">
        <v>0</v>
      </c>
      <c r="F58" s="29">
        <v>0</v>
      </c>
      <c r="G58" s="29">
        <v>1</v>
      </c>
      <c r="H58" s="29">
        <v>0</v>
      </c>
      <c r="I58" s="29">
        <v>1</v>
      </c>
      <c r="J58" s="29">
        <v>0</v>
      </c>
      <c r="K58" s="29">
        <v>0</v>
      </c>
      <c r="L58" s="29">
        <v>0</v>
      </c>
      <c r="M58" s="29">
        <v>1</v>
      </c>
      <c r="N58" s="29">
        <v>0</v>
      </c>
      <c r="O58" s="15">
        <v>0</v>
      </c>
    </row>
    <row r="59" spans="1:15" ht="52.2" x14ac:dyDescent="0.4">
      <c r="A59" s="29">
        <v>58</v>
      </c>
      <c r="B59" s="29" t="s">
        <v>100</v>
      </c>
      <c r="C59" s="25" t="s">
        <v>102</v>
      </c>
      <c r="D59" s="29">
        <v>0</v>
      </c>
      <c r="E59" s="29">
        <v>0</v>
      </c>
      <c r="F59" s="29">
        <v>0</v>
      </c>
      <c r="G59" s="29">
        <v>1</v>
      </c>
      <c r="H59" s="29">
        <v>0</v>
      </c>
      <c r="I59" s="29">
        <v>0</v>
      </c>
      <c r="J59" s="29">
        <v>0</v>
      </c>
      <c r="K59" s="29">
        <v>0</v>
      </c>
      <c r="L59" s="29">
        <v>0</v>
      </c>
      <c r="M59" s="29">
        <v>0</v>
      </c>
      <c r="N59" s="29">
        <v>0</v>
      </c>
      <c r="O59" s="15">
        <v>0</v>
      </c>
    </row>
    <row r="60" spans="1:15" ht="69.599999999999994" x14ac:dyDescent="0.4">
      <c r="A60" s="29">
        <v>59</v>
      </c>
      <c r="B60" s="29" t="s">
        <v>100</v>
      </c>
      <c r="C60" s="25" t="s">
        <v>103</v>
      </c>
      <c r="D60" s="29">
        <v>0</v>
      </c>
      <c r="E60" s="29">
        <v>0</v>
      </c>
      <c r="F60" s="29">
        <v>0</v>
      </c>
      <c r="G60" s="29">
        <v>1</v>
      </c>
      <c r="H60" s="29">
        <v>0</v>
      </c>
      <c r="I60" s="29">
        <v>0</v>
      </c>
      <c r="J60" s="29">
        <v>0</v>
      </c>
      <c r="K60" s="29">
        <v>0</v>
      </c>
      <c r="L60" s="29">
        <v>0</v>
      </c>
      <c r="M60" s="29">
        <v>1</v>
      </c>
      <c r="N60" s="29">
        <v>0</v>
      </c>
      <c r="O60" s="15">
        <v>0</v>
      </c>
    </row>
    <row r="61" spans="1:15" ht="34.799999999999997" x14ac:dyDescent="0.4">
      <c r="A61" s="29">
        <v>60</v>
      </c>
      <c r="B61" s="29" t="s">
        <v>100</v>
      </c>
      <c r="C61" s="25" t="s">
        <v>104</v>
      </c>
      <c r="D61" s="29">
        <v>0</v>
      </c>
      <c r="E61" s="29">
        <v>0</v>
      </c>
      <c r="F61" s="29">
        <v>0</v>
      </c>
      <c r="G61" s="29">
        <v>0</v>
      </c>
      <c r="H61" s="29">
        <v>0</v>
      </c>
      <c r="I61" s="29">
        <v>0</v>
      </c>
      <c r="J61" s="29">
        <v>0</v>
      </c>
      <c r="K61" s="29">
        <v>0</v>
      </c>
      <c r="L61" s="29">
        <v>0</v>
      </c>
      <c r="M61" s="29">
        <v>0</v>
      </c>
      <c r="N61" s="29">
        <v>0</v>
      </c>
      <c r="O61" s="15">
        <v>1</v>
      </c>
    </row>
    <row r="62" spans="1:15" ht="52.2" x14ac:dyDescent="0.4">
      <c r="A62" s="29">
        <v>61</v>
      </c>
      <c r="B62" s="29" t="s">
        <v>100</v>
      </c>
      <c r="C62" s="25" t="s">
        <v>105</v>
      </c>
      <c r="D62" s="29">
        <v>0</v>
      </c>
      <c r="E62" s="29">
        <v>0</v>
      </c>
      <c r="F62" s="29">
        <v>0</v>
      </c>
      <c r="G62" s="29">
        <v>0</v>
      </c>
      <c r="H62" s="29">
        <v>0</v>
      </c>
      <c r="I62" s="29">
        <v>0</v>
      </c>
      <c r="J62" s="29">
        <v>0</v>
      </c>
      <c r="K62" s="29">
        <v>0</v>
      </c>
      <c r="L62" s="29">
        <v>0</v>
      </c>
      <c r="M62" s="29">
        <v>0</v>
      </c>
      <c r="N62" s="29">
        <v>0</v>
      </c>
      <c r="O62" s="15">
        <v>1</v>
      </c>
    </row>
    <row r="63" spans="1:15" ht="34.799999999999997" x14ac:dyDescent="0.4">
      <c r="A63" s="29">
        <v>62</v>
      </c>
      <c r="B63" s="29" t="s">
        <v>100</v>
      </c>
      <c r="C63" s="25" t="s">
        <v>106</v>
      </c>
      <c r="D63" s="29">
        <v>1</v>
      </c>
      <c r="E63" s="29">
        <v>0</v>
      </c>
      <c r="F63" s="29">
        <v>0</v>
      </c>
      <c r="G63" s="29">
        <v>1</v>
      </c>
      <c r="H63" s="29">
        <v>0</v>
      </c>
      <c r="I63" s="29">
        <v>0</v>
      </c>
      <c r="J63" s="29">
        <v>0</v>
      </c>
      <c r="K63" s="29">
        <v>0</v>
      </c>
      <c r="L63" s="29">
        <v>0</v>
      </c>
      <c r="M63" s="29">
        <v>0</v>
      </c>
      <c r="N63" s="29">
        <v>0</v>
      </c>
      <c r="O63" s="15">
        <v>0</v>
      </c>
    </row>
    <row r="64" spans="1:15" x14ac:dyDescent="0.4">
      <c r="A64" s="29">
        <v>63</v>
      </c>
      <c r="B64" s="29" t="s">
        <v>100</v>
      </c>
      <c r="C64" s="25" t="s">
        <v>107</v>
      </c>
      <c r="D64" s="29">
        <v>0</v>
      </c>
      <c r="E64" s="29">
        <v>0</v>
      </c>
      <c r="F64" s="29">
        <v>0</v>
      </c>
      <c r="G64" s="29">
        <v>1</v>
      </c>
      <c r="H64" s="29">
        <v>0</v>
      </c>
      <c r="I64" s="29">
        <v>0</v>
      </c>
      <c r="J64" s="29">
        <v>0</v>
      </c>
      <c r="K64" s="29">
        <v>0</v>
      </c>
      <c r="L64" s="29">
        <v>0</v>
      </c>
      <c r="M64" s="29">
        <v>0</v>
      </c>
      <c r="N64" s="29">
        <v>0</v>
      </c>
      <c r="O64" s="15">
        <v>0</v>
      </c>
    </row>
    <row r="65" spans="1:15" x14ac:dyDescent="0.4">
      <c r="A65" s="29">
        <v>64</v>
      </c>
      <c r="B65" s="29" t="s">
        <v>108</v>
      </c>
      <c r="C65" s="25" t="s">
        <v>109</v>
      </c>
      <c r="D65" s="29">
        <v>1</v>
      </c>
      <c r="E65" s="29">
        <v>0</v>
      </c>
      <c r="F65" s="29">
        <v>1</v>
      </c>
      <c r="G65" s="29">
        <v>0</v>
      </c>
      <c r="H65" s="29">
        <v>0</v>
      </c>
      <c r="I65" s="29">
        <v>0</v>
      </c>
      <c r="J65" s="29">
        <v>0</v>
      </c>
      <c r="K65" s="29">
        <v>0</v>
      </c>
      <c r="L65" s="29">
        <v>0</v>
      </c>
      <c r="M65" s="29">
        <v>0</v>
      </c>
      <c r="N65" s="29">
        <v>0</v>
      </c>
      <c r="O65" s="15">
        <v>0</v>
      </c>
    </row>
    <row r="66" spans="1:15" x14ac:dyDescent="0.4">
      <c r="A66" s="29">
        <v>65</v>
      </c>
      <c r="B66" s="29" t="s">
        <v>108</v>
      </c>
      <c r="C66" s="25" t="s">
        <v>110</v>
      </c>
      <c r="D66" s="29">
        <v>0</v>
      </c>
      <c r="E66" s="29">
        <v>0</v>
      </c>
      <c r="F66" s="29">
        <v>0</v>
      </c>
      <c r="G66" s="29">
        <v>0</v>
      </c>
      <c r="H66" s="29">
        <v>0</v>
      </c>
      <c r="I66" s="29">
        <v>1</v>
      </c>
      <c r="J66" s="29">
        <v>0</v>
      </c>
      <c r="K66" s="29">
        <v>0</v>
      </c>
      <c r="L66" s="29">
        <v>0</v>
      </c>
      <c r="M66" s="29">
        <v>0</v>
      </c>
      <c r="N66" s="29">
        <v>0</v>
      </c>
      <c r="O66" s="15">
        <v>0</v>
      </c>
    </row>
    <row r="67" spans="1:15" ht="34.799999999999997" x14ac:dyDescent="0.4">
      <c r="A67" s="29">
        <v>66</v>
      </c>
      <c r="B67" s="29" t="s">
        <v>108</v>
      </c>
      <c r="C67" s="25" t="s">
        <v>111</v>
      </c>
      <c r="D67" s="29">
        <v>0</v>
      </c>
      <c r="E67" s="29">
        <v>1</v>
      </c>
      <c r="F67" s="29">
        <v>1</v>
      </c>
      <c r="G67" s="29">
        <v>0</v>
      </c>
      <c r="H67" s="29">
        <v>0</v>
      </c>
      <c r="I67" s="29">
        <v>0</v>
      </c>
      <c r="J67" s="29">
        <v>0</v>
      </c>
      <c r="K67" s="29">
        <v>0</v>
      </c>
      <c r="L67" s="29">
        <v>0</v>
      </c>
      <c r="M67" s="29">
        <v>0</v>
      </c>
      <c r="N67" s="29">
        <v>0</v>
      </c>
      <c r="O67" s="15">
        <v>0</v>
      </c>
    </row>
    <row r="68" spans="1:15" x14ac:dyDescent="0.4">
      <c r="A68" s="29">
        <v>67</v>
      </c>
      <c r="B68" s="29" t="s">
        <v>108</v>
      </c>
      <c r="C68" s="25" t="s">
        <v>112</v>
      </c>
      <c r="D68" s="29">
        <v>0</v>
      </c>
      <c r="E68" s="29">
        <v>1</v>
      </c>
      <c r="F68" s="29">
        <v>0</v>
      </c>
      <c r="G68" s="29">
        <v>0</v>
      </c>
      <c r="H68" s="29">
        <v>0</v>
      </c>
      <c r="I68" s="29">
        <v>0</v>
      </c>
      <c r="J68" s="29">
        <v>0</v>
      </c>
      <c r="K68" s="29">
        <v>0</v>
      </c>
      <c r="L68" s="29">
        <v>0</v>
      </c>
      <c r="M68" s="29">
        <v>0</v>
      </c>
      <c r="N68" s="29">
        <v>0</v>
      </c>
      <c r="O68" s="15">
        <v>0</v>
      </c>
    </row>
    <row r="69" spans="1:15" x14ac:dyDescent="0.4">
      <c r="A69" s="29">
        <v>68</v>
      </c>
      <c r="B69" s="29" t="s">
        <v>108</v>
      </c>
      <c r="C69" s="25" t="s">
        <v>113</v>
      </c>
      <c r="D69" s="29">
        <v>1</v>
      </c>
      <c r="E69" s="29">
        <v>0</v>
      </c>
      <c r="F69" s="29">
        <v>1</v>
      </c>
      <c r="G69" s="29">
        <v>0</v>
      </c>
      <c r="H69" s="29">
        <v>0</v>
      </c>
      <c r="I69" s="29">
        <v>0</v>
      </c>
      <c r="J69" s="29">
        <v>0</v>
      </c>
      <c r="K69" s="29">
        <v>0</v>
      </c>
      <c r="L69" s="29">
        <v>0</v>
      </c>
      <c r="M69" s="29">
        <v>0</v>
      </c>
      <c r="N69" s="29">
        <v>0</v>
      </c>
      <c r="O69" s="15">
        <v>0</v>
      </c>
    </row>
    <row r="70" spans="1:15" ht="34.799999999999997" x14ac:dyDescent="0.4">
      <c r="A70" s="29">
        <v>69</v>
      </c>
      <c r="B70" s="29" t="s">
        <v>108</v>
      </c>
      <c r="C70" s="25" t="s">
        <v>114</v>
      </c>
      <c r="D70" s="29">
        <v>0</v>
      </c>
      <c r="E70" s="29">
        <v>0</v>
      </c>
      <c r="F70" s="29">
        <v>0</v>
      </c>
      <c r="G70" s="29">
        <v>1</v>
      </c>
      <c r="H70" s="29">
        <v>0</v>
      </c>
      <c r="I70" s="29">
        <v>0</v>
      </c>
      <c r="J70" s="29">
        <v>0</v>
      </c>
      <c r="K70" s="29">
        <v>0</v>
      </c>
      <c r="L70" s="29">
        <v>1</v>
      </c>
      <c r="M70" s="29">
        <v>0</v>
      </c>
      <c r="N70" s="29">
        <v>0</v>
      </c>
      <c r="O70" s="15">
        <v>0</v>
      </c>
    </row>
    <row r="71" spans="1:15" x14ac:dyDescent="0.4">
      <c r="A71" s="29">
        <v>70</v>
      </c>
      <c r="B71" s="29" t="s">
        <v>108</v>
      </c>
      <c r="C71" s="25" t="s">
        <v>115</v>
      </c>
      <c r="D71" s="29">
        <v>0</v>
      </c>
      <c r="E71" s="29">
        <v>0</v>
      </c>
      <c r="F71" s="29">
        <v>1</v>
      </c>
      <c r="G71" s="29">
        <v>0</v>
      </c>
      <c r="H71" s="29">
        <v>0</v>
      </c>
      <c r="I71" s="29">
        <v>0</v>
      </c>
      <c r="J71" s="29">
        <v>0</v>
      </c>
      <c r="K71" s="29">
        <v>0</v>
      </c>
      <c r="L71" s="29">
        <v>0</v>
      </c>
      <c r="M71" s="29">
        <v>0</v>
      </c>
      <c r="N71" s="29">
        <v>0</v>
      </c>
      <c r="O71" s="15">
        <v>0</v>
      </c>
    </row>
    <row r="72" spans="1:15" ht="52.2" x14ac:dyDescent="0.4">
      <c r="A72" s="29">
        <v>71</v>
      </c>
      <c r="B72" s="29" t="s">
        <v>108</v>
      </c>
      <c r="C72" s="25" t="s">
        <v>116</v>
      </c>
      <c r="D72" s="29">
        <v>0</v>
      </c>
      <c r="E72" s="29">
        <v>0</v>
      </c>
      <c r="F72" s="29">
        <v>1</v>
      </c>
      <c r="G72" s="29">
        <v>0</v>
      </c>
      <c r="H72" s="29">
        <v>0</v>
      </c>
      <c r="I72" s="29">
        <v>0</v>
      </c>
      <c r="J72" s="29">
        <v>0</v>
      </c>
      <c r="K72" s="29">
        <v>0</v>
      </c>
      <c r="L72" s="29">
        <v>0</v>
      </c>
      <c r="M72" s="29">
        <v>0</v>
      </c>
      <c r="N72" s="29">
        <v>0</v>
      </c>
      <c r="O72" s="15">
        <v>0</v>
      </c>
    </row>
    <row r="73" spans="1:15" ht="34.799999999999997" x14ac:dyDescent="0.4">
      <c r="A73" s="29">
        <v>72</v>
      </c>
      <c r="B73" s="29" t="s">
        <v>108</v>
      </c>
      <c r="C73" s="25" t="s">
        <v>117</v>
      </c>
      <c r="D73" s="29">
        <v>1</v>
      </c>
      <c r="E73" s="29">
        <v>1</v>
      </c>
      <c r="F73" s="29">
        <v>0</v>
      </c>
      <c r="G73" s="29">
        <v>1</v>
      </c>
      <c r="H73" s="29">
        <v>0</v>
      </c>
      <c r="I73" s="29">
        <v>1</v>
      </c>
      <c r="J73" s="29">
        <v>0</v>
      </c>
      <c r="K73" s="29">
        <v>0</v>
      </c>
      <c r="L73" s="29">
        <v>0</v>
      </c>
      <c r="M73" s="29">
        <v>0</v>
      </c>
      <c r="N73" s="29">
        <v>0</v>
      </c>
      <c r="O73" s="15">
        <v>0</v>
      </c>
    </row>
    <row r="74" spans="1:15" ht="34.799999999999997" x14ac:dyDescent="0.4">
      <c r="A74" s="29">
        <v>73</v>
      </c>
      <c r="B74" s="29" t="s">
        <v>118</v>
      </c>
      <c r="C74" s="25" t="s">
        <v>119</v>
      </c>
      <c r="D74" s="29">
        <v>0</v>
      </c>
      <c r="E74" s="29">
        <v>1</v>
      </c>
      <c r="F74" s="29">
        <v>0</v>
      </c>
      <c r="G74" s="29">
        <v>0</v>
      </c>
      <c r="H74" s="29">
        <v>0</v>
      </c>
      <c r="I74" s="29">
        <v>0</v>
      </c>
      <c r="J74" s="29">
        <v>0</v>
      </c>
      <c r="K74" s="29">
        <v>0</v>
      </c>
      <c r="L74" s="29">
        <v>0</v>
      </c>
      <c r="M74" s="29">
        <v>0</v>
      </c>
      <c r="N74" s="29">
        <v>0</v>
      </c>
      <c r="O74" s="15">
        <v>0</v>
      </c>
    </row>
    <row r="75" spans="1:15" x14ac:dyDescent="0.4">
      <c r="A75" s="29">
        <v>74</v>
      </c>
      <c r="B75" s="29" t="s">
        <v>118</v>
      </c>
      <c r="C75" s="25" t="s">
        <v>120</v>
      </c>
      <c r="D75" s="29">
        <v>0</v>
      </c>
      <c r="E75" s="29">
        <v>1</v>
      </c>
      <c r="F75" s="29">
        <v>0</v>
      </c>
      <c r="G75" s="29">
        <v>0</v>
      </c>
      <c r="H75" s="29">
        <v>0</v>
      </c>
      <c r="I75" s="29">
        <v>0</v>
      </c>
      <c r="J75" s="29">
        <v>0</v>
      </c>
      <c r="K75" s="29">
        <v>0</v>
      </c>
      <c r="L75" s="29">
        <v>0</v>
      </c>
      <c r="M75" s="29">
        <v>0</v>
      </c>
      <c r="N75" s="29">
        <v>0</v>
      </c>
      <c r="O75" s="15">
        <v>0</v>
      </c>
    </row>
    <row r="76" spans="1:15" ht="52.2" x14ac:dyDescent="0.4">
      <c r="A76" s="29">
        <v>75</v>
      </c>
      <c r="B76" s="29" t="s">
        <v>118</v>
      </c>
      <c r="C76" s="25" t="s">
        <v>121</v>
      </c>
      <c r="D76" s="29">
        <v>0</v>
      </c>
      <c r="E76" s="29">
        <v>0</v>
      </c>
      <c r="F76" s="29">
        <v>0</v>
      </c>
      <c r="G76" s="29">
        <v>1</v>
      </c>
      <c r="H76" s="29">
        <v>0</v>
      </c>
      <c r="I76" s="29">
        <v>0</v>
      </c>
      <c r="J76" s="29">
        <v>0</v>
      </c>
      <c r="K76" s="29">
        <v>0</v>
      </c>
      <c r="L76" s="29">
        <v>0</v>
      </c>
      <c r="M76" s="29">
        <v>1</v>
      </c>
      <c r="N76" s="29">
        <v>0</v>
      </c>
      <c r="O76" s="15">
        <v>0</v>
      </c>
    </row>
    <row r="77" spans="1:15" x14ac:dyDescent="0.4">
      <c r="A77" s="29">
        <v>76</v>
      </c>
      <c r="B77" s="29" t="s">
        <v>118</v>
      </c>
      <c r="C77" s="25" t="s">
        <v>122</v>
      </c>
      <c r="D77" s="29">
        <v>0</v>
      </c>
      <c r="E77" s="29">
        <v>0</v>
      </c>
      <c r="F77" s="29">
        <v>0</v>
      </c>
      <c r="G77" s="29">
        <v>0</v>
      </c>
      <c r="H77" s="29">
        <v>0</v>
      </c>
      <c r="I77" s="29">
        <v>0</v>
      </c>
      <c r="J77" s="29">
        <v>0</v>
      </c>
      <c r="K77" s="29">
        <v>0</v>
      </c>
      <c r="L77" s="29">
        <v>0</v>
      </c>
      <c r="M77" s="29">
        <v>0</v>
      </c>
      <c r="N77" s="29">
        <v>1</v>
      </c>
      <c r="O77" s="15">
        <v>0</v>
      </c>
    </row>
    <row r="78" spans="1:15" ht="87" x14ac:dyDescent="0.4">
      <c r="A78" s="29">
        <v>77</v>
      </c>
      <c r="B78" s="29" t="s">
        <v>118</v>
      </c>
      <c r="C78" s="25" t="s">
        <v>123</v>
      </c>
      <c r="D78" s="29">
        <v>0</v>
      </c>
      <c r="E78" s="29">
        <v>0</v>
      </c>
      <c r="F78" s="29">
        <v>0</v>
      </c>
      <c r="G78" s="29">
        <v>0</v>
      </c>
      <c r="H78" s="29">
        <v>0</v>
      </c>
      <c r="I78" s="29">
        <v>0</v>
      </c>
      <c r="J78" s="29">
        <v>0</v>
      </c>
      <c r="K78" s="29">
        <v>0</v>
      </c>
      <c r="L78" s="29">
        <v>0</v>
      </c>
      <c r="M78" s="29">
        <v>0</v>
      </c>
      <c r="N78" s="29">
        <v>0</v>
      </c>
      <c r="O78" s="15">
        <v>1</v>
      </c>
    </row>
    <row r="79" spans="1:15" x14ac:dyDescent="0.4">
      <c r="A79" s="29">
        <v>78</v>
      </c>
      <c r="B79" s="29" t="s">
        <v>118</v>
      </c>
      <c r="C79" s="25" t="s">
        <v>124</v>
      </c>
      <c r="D79" s="29">
        <v>0</v>
      </c>
      <c r="E79" s="29">
        <v>1</v>
      </c>
      <c r="F79" s="29">
        <v>0</v>
      </c>
      <c r="G79" s="29">
        <v>0</v>
      </c>
      <c r="H79" s="29">
        <v>0</v>
      </c>
      <c r="I79" s="29">
        <v>0</v>
      </c>
      <c r="J79" s="29">
        <v>0</v>
      </c>
      <c r="K79" s="29">
        <v>0</v>
      </c>
      <c r="L79" s="29">
        <v>0</v>
      </c>
      <c r="M79" s="29">
        <v>0</v>
      </c>
      <c r="N79" s="29">
        <v>0</v>
      </c>
      <c r="O79" s="15">
        <v>0</v>
      </c>
    </row>
    <row r="80" spans="1:15" x14ac:dyDescent="0.4">
      <c r="A80" s="29">
        <v>79</v>
      </c>
      <c r="B80" s="29" t="s">
        <v>118</v>
      </c>
      <c r="C80" s="25" t="s">
        <v>125</v>
      </c>
      <c r="D80" s="29">
        <v>0</v>
      </c>
      <c r="E80" s="29">
        <v>0</v>
      </c>
      <c r="F80" s="29">
        <v>0</v>
      </c>
      <c r="G80" s="29">
        <v>1</v>
      </c>
      <c r="H80" s="29">
        <v>0</v>
      </c>
      <c r="I80" s="29">
        <v>0</v>
      </c>
      <c r="J80" s="29">
        <v>0</v>
      </c>
      <c r="K80" s="29">
        <v>0</v>
      </c>
      <c r="L80" s="29">
        <v>0</v>
      </c>
      <c r="M80" s="29">
        <v>0</v>
      </c>
      <c r="N80" s="29">
        <v>0</v>
      </c>
      <c r="O80" s="15">
        <v>0</v>
      </c>
    </row>
    <row r="81" spans="1:15" ht="52.2" x14ac:dyDescent="0.4">
      <c r="A81" s="29">
        <v>80</v>
      </c>
      <c r="B81" s="29" t="s">
        <v>126</v>
      </c>
      <c r="C81" s="25" t="s">
        <v>127</v>
      </c>
      <c r="D81" s="29">
        <v>1</v>
      </c>
      <c r="E81" s="29">
        <v>0</v>
      </c>
      <c r="F81" s="29">
        <v>1</v>
      </c>
      <c r="G81" s="29">
        <v>0</v>
      </c>
      <c r="H81" s="29">
        <v>0</v>
      </c>
      <c r="I81" s="29">
        <v>0</v>
      </c>
      <c r="J81" s="29">
        <v>0</v>
      </c>
      <c r="K81" s="29">
        <v>0</v>
      </c>
      <c r="L81" s="29">
        <v>0</v>
      </c>
      <c r="M81" s="29">
        <v>0</v>
      </c>
      <c r="N81" s="29">
        <v>0</v>
      </c>
      <c r="O81" s="15">
        <v>0</v>
      </c>
    </row>
    <row r="82" spans="1:15" ht="34.799999999999997" x14ac:dyDescent="0.4">
      <c r="A82" s="29">
        <v>81</v>
      </c>
      <c r="B82" s="29" t="s">
        <v>126</v>
      </c>
      <c r="C82" s="25" t="s">
        <v>128</v>
      </c>
      <c r="D82" s="29">
        <v>0</v>
      </c>
      <c r="E82" s="29">
        <v>1</v>
      </c>
      <c r="F82" s="29">
        <v>0</v>
      </c>
      <c r="G82" s="29">
        <v>0</v>
      </c>
      <c r="H82" s="29">
        <v>0</v>
      </c>
      <c r="I82" s="29">
        <v>1</v>
      </c>
      <c r="J82" s="29">
        <v>0</v>
      </c>
      <c r="K82" s="29">
        <v>0</v>
      </c>
      <c r="L82" s="29">
        <v>0</v>
      </c>
      <c r="M82" s="29">
        <v>0</v>
      </c>
      <c r="N82" s="29">
        <v>0</v>
      </c>
      <c r="O82" s="15">
        <v>0</v>
      </c>
    </row>
    <row r="83" spans="1:15" ht="52.2" x14ac:dyDescent="0.4">
      <c r="A83" s="29">
        <v>82</v>
      </c>
      <c r="B83" s="29" t="s">
        <v>126</v>
      </c>
      <c r="C83" s="25" t="s">
        <v>129</v>
      </c>
      <c r="D83" s="29">
        <v>0</v>
      </c>
      <c r="E83" s="29">
        <v>0</v>
      </c>
      <c r="F83" s="29">
        <v>0</v>
      </c>
      <c r="G83" s="29">
        <v>1</v>
      </c>
      <c r="H83" s="29">
        <v>0</v>
      </c>
      <c r="I83" s="29">
        <v>0</v>
      </c>
      <c r="J83" s="29">
        <v>0</v>
      </c>
      <c r="K83" s="29">
        <v>0</v>
      </c>
      <c r="L83" s="29">
        <v>0</v>
      </c>
      <c r="M83" s="29">
        <v>0</v>
      </c>
      <c r="N83" s="29">
        <v>0</v>
      </c>
      <c r="O83" s="15">
        <v>0</v>
      </c>
    </row>
    <row r="84" spans="1:15" x14ac:dyDescent="0.4">
      <c r="A84" s="29">
        <v>83</v>
      </c>
      <c r="B84" s="29" t="s">
        <v>126</v>
      </c>
      <c r="C84" s="25" t="s">
        <v>130</v>
      </c>
      <c r="D84" s="29">
        <v>0</v>
      </c>
      <c r="E84" s="29">
        <v>1</v>
      </c>
      <c r="F84" s="29">
        <v>0</v>
      </c>
      <c r="G84" s="29">
        <v>0</v>
      </c>
      <c r="H84" s="29">
        <v>0</v>
      </c>
      <c r="I84" s="29">
        <v>0</v>
      </c>
      <c r="J84" s="29">
        <v>0</v>
      </c>
      <c r="K84" s="29">
        <v>0</v>
      </c>
      <c r="L84" s="29">
        <v>0</v>
      </c>
      <c r="M84" s="29">
        <v>0</v>
      </c>
      <c r="N84" s="29">
        <v>0</v>
      </c>
      <c r="O84" s="15">
        <v>0</v>
      </c>
    </row>
    <row r="85" spans="1:15" x14ac:dyDescent="0.4">
      <c r="A85" s="29">
        <v>84</v>
      </c>
      <c r="B85" s="29" t="s">
        <v>126</v>
      </c>
      <c r="C85" s="25" t="s">
        <v>131</v>
      </c>
      <c r="D85" s="29">
        <v>0</v>
      </c>
      <c r="E85" s="29">
        <v>1</v>
      </c>
      <c r="F85" s="29">
        <v>0</v>
      </c>
      <c r="G85" s="29">
        <v>0</v>
      </c>
      <c r="H85" s="29">
        <v>0</v>
      </c>
      <c r="I85" s="29">
        <v>0</v>
      </c>
      <c r="J85" s="29">
        <v>0</v>
      </c>
      <c r="K85" s="29">
        <v>0</v>
      </c>
      <c r="L85" s="29">
        <v>0</v>
      </c>
      <c r="M85" s="29">
        <v>0</v>
      </c>
      <c r="N85" s="29">
        <v>0</v>
      </c>
      <c r="O85" s="15">
        <v>0</v>
      </c>
    </row>
    <row r="86" spans="1:15" x14ac:dyDescent="0.4">
      <c r="A86" s="29">
        <v>85</v>
      </c>
      <c r="B86" s="29" t="s">
        <v>126</v>
      </c>
      <c r="C86" s="25" t="s">
        <v>132</v>
      </c>
      <c r="D86" s="29">
        <v>0</v>
      </c>
      <c r="E86" s="29">
        <v>0</v>
      </c>
      <c r="F86" s="29">
        <v>1</v>
      </c>
      <c r="G86" s="29">
        <v>0</v>
      </c>
      <c r="H86" s="29">
        <v>0</v>
      </c>
      <c r="I86" s="29">
        <v>0</v>
      </c>
      <c r="J86" s="29">
        <v>0</v>
      </c>
      <c r="K86" s="29">
        <v>0</v>
      </c>
      <c r="L86" s="29">
        <v>0</v>
      </c>
      <c r="M86" s="29">
        <v>0</v>
      </c>
      <c r="N86" s="29">
        <v>0</v>
      </c>
      <c r="O86" s="15">
        <v>0</v>
      </c>
    </row>
    <row r="87" spans="1:15" x14ac:dyDescent="0.4">
      <c r="A87" s="29">
        <v>86</v>
      </c>
      <c r="B87" s="29" t="s">
        <v>126</v>
      </c>
      <c r="C87" s="25" t="s">
        <v>133</v>
      </c>
      <c r="D87" s="29">
        <v>0</v>
      </c>
      <c r="E87" s="29">
        <v>0</v>
      </c>
      <c r="F87" s="29">
        <v>0</v>
      </c>
      <c r="G87" s="29">
        <v>0</v>
      </c>
      <c r="H87" s="29">
        <v>0</v>
      </c>
      <c r="I87" s="29">
        <v>1</v>
      </c>
      <c r="J87" s="29">
        <v>0</v>
      </c>
      <c r="K87" s="29">
        <v>0</v>
      </c>
      <c r="L87" s="29">
        <v>0</v>
      </c>
      <c r="M87" s="29">
        <v>0</v>
      </c>
      <c r="N87" s="29">
        <v>0</v>
      </c>
      <c r="O87" s="15">
        <v>0</v>
      </c>
    </row>
    <row r="88" spans="1:15" x14ac:dyDescent="0.4">
      <c r="A88" s="29">
        <v>87</v>
      </c>
      <c r="B88" s="29" t="s">
        <v>126</v>
      </c>
      <c r="C88" s="25" t="s">
        <v>134</v>
      </c>
      <c r="D88" s="29">
        <v>0</v>
      </c>
      <c r="E88" s="29">
        <v>1</v>
      </c>
      <c r="F88" s="29">
        <v>0</v>
      </c>
      <c r="G88" s="29">
        <v>0</v>
      </c>
      <c r="H88" s="29">
        <v>0</v>
      </c>
      <c r="I88" s="29">
        <v>0</v>
      </c>
      <c r="J88" s="29">
        <v>0</v>
      </c>
      <c r="K88" s="29">
        <v>0</v>
      </c>
      <c r="L88" s="29">
        <v>0</v>
      </c>
      <c r="M88" s="29">
        <v>0</v>
      </c>
      <c r="N88" s="29">
        <v>0</v>
      </c>
      <c r="O88" s="15">
        <v>0</v>
      </c>
    </row>
    <row r="89" spans="1:15" ht="34.799999999999997" x14ac:dyDescent="0.4">
      <c r="A89" s="29">
        <v>88</v>
      </c>
      <c r="B89" s="29" t="s">
        <v>126</v>
      </c>
      <c r="C89" s="25" t="s">
        <v>135</v>
      </c>
      <c r="D89" s="29">
        <v>1</v>
      </c>
      <c r="E89" s="29">
        <v>1</v>
      </c>
      <c r="F89" s="29">
        <v>0</v>
      </c>
      <c r="G89" s="29">
        <v>0</v>
      </c>
      <c r="H89" s="29">
        <v>0</v>
      </c>
      <c r="I89" s="29">
        <v>0</v>
      </c>
      <c r="J89" s="29">
        <v>0</v>
      </c>
      <c r="K89" s="29">
        <v>0</v>
      </c>
      <c r="L89" s="29">
        <v>0</v>
      </c>
      <c r="M89" s="29">
        <v>0</v>
      </c>
      <c r="N89" s="29">
        <v>0</v>
      </c>
      <c r="O89" s="15">
        <v>0</v>
      </c>
    </row>
    <row r="90" spans="1:15" ht="69.599999999999994" x14ac:dyDescent="0.4">
      <c r="A90" s="29">
        <v>89</v>
      </c>
      <c r="B90" s="29" t="s">
        <v>136</v>
      </c>
      <c r="C90" s="25" t="s">
        <v>137</v>
      </c>
      <c r="D90" s="29">
        <v>0</v>
      </c>
      <c r="E90" s="29">
        <v>0</v>
      </c>
      <c r="F90" s="29">
        <v>0</v>
      </c>
      <c r="G90" s="29">
        <v>1</v>
      </c>
      <c r="H90" s="29">
        <v>0</v>
      </c>
      <c r="I90" s="29">
        <v>0</v>
      </c>
      <c r="J90" s="29">
        <v>0</v>
      </c>
      <c r="K90" s="29">
        <v>0</v>
      </c>
      <c r="L90" s="29">
        <v>0</v>
      </c>
      <c r="M90" s="29">
        <v>0</v>
      </c>
      <c r="N90" s="29">
        <v>0</v>
      </c>
      <c r="O90" s="15">
        <v>0</v>
      </c>
    </row>
    <row r="91" spans="1:15" ht="52.2" x14ac:dyDescent="0.4">
      <c r="A91" s="29">
        <v>90</v>
      </c>
      <c r="B91" s="29" t="s">
        <v>136</v>
      </c>
      <c r="C91" s="25" t="s">
        <v>138</v>
      </c>
      <c r="D91" s="29">
        <v>0</v>
      </c>
      <c r="E91" s="29">
        <v>0</v>
      </c>
      <c r="F91" s="29">
        <v>0</v>
      </c>
      <c r="G91" s="29">
        <v>1</v>
      </c>
      <c r="H91" s="29">
        <v>0</v>
      </c>
      <c r="I91" s="29">
        <v>0</v>
      </c>
      <c r="J91" s="29">
        <v>0</v>
      </c>
      <c r="K91" s="29">
        <v>0</v>
      </c>
      <c r="L91" s="29">
        <v>0</v>
      </c>
      <c r="M91" s="29">
        <v>0</v>
      </c>
      <c r="N91" s="29">
        <v>0</v>
      </c>
      <c r="O91" s="15">
        <v>0</v>
      </c>
    </row>
    <row r="92" spans="1:15" ht="69.599999999999994" x14ac:dyDescent="0.4">
      <c r="A92" s="29">
        <v>91</v>
      </c>
      <c r="B92" s="29" t="s">
        <v>136</v>
      </c>
      <c r="C92" s="25" t="s">
        <v>139</v>
      </c>
      <c r="D92" s="29">
        <v>0</v>
      </c>
      <c r="E92" s="29">
        <v>0</v>
      </c>
      <c r="F92" s="29">
        <v>0</v>
      </c>
      <c r="G92" s="29">
        <v>1</v>
      </c>
      <c r="H92" s="29">
        <v>0</v>
      </c>
      <c r="I92" s="29">
        <v>0</v>
      </c>
      <c r="J92" s="29">
        <v>0</v>
      </c>
      <c r="K92" s="29">
        <v>0</v>
      </c>
      <c r="L92" s="29">
        <v>0</v>
      </c>
      <c r="M92" s="29">
        <v>0</v>
      </c>
      <c r="N92" s="29">
        <v>0</v>
      </c>
      <c r="O92" s="15">
        <v>0</v>
      </c>
    </row>
    <row r="93" spans="1:15" ht="34.799999999999997" x14ac:dyDescent="0.4">
      <c r="A93" s="29">
        <v>92</v>
      </c>
      <c r="B93" s="29" t="s">
        <v>136</v>
      </c>
      <c r="C93" s="25" t="s">
        <v>140</v>
      </c>
      <c r="D93" s="29">
        <v>1</v>
      </c>
      <c r="E93" s="29">
        <v>0</v>
      </c>
      <c r="F93" s="29">
        <v>1</v>
      </c>
      <c r="G93" s="29">
        <v>0</v>
      </c>
      <c r="H93" s="29">
        <v>0</v>
      </c>
      <c r="I93" s="29">
        <v>0</v>
      </c>
      <c r="J93" s="29">
        <v>0</v>
      </c>
      <c r="K93" s="29">
        <v>0</v>
      </c>
      <c r="L93" s="29">
        <v>0</v>
      </c>
      <c r="M93" s="29">
        <v>1</v>
      </c>
      <c r="N93" s="29">
        <v>0</v>
      </c>
      <c r="O93" s="15">
        <v>0</v>
      </c>
    </row>
    <row r="94" spans="1:15" x14ac:dyDescent="0.4">
      <c r="A94" s="29">
        <v>93</v>
      </c>
      <c r="B94" s="29" t="s">
        <v>136</v>
      </c>
      <c r="C94" s="25" t="s">
        <v>141</v>
      </c>
      <c r="D94" s="29">
        <v>0</v>
      </c>
      <c r="E94" s="29">
        <v>1</v>
      </c>
      <c r="F94" s="29">
        <v>0</v>
      </c>
      <c r="G94" s="29">
        <v>1</v>
      </c>
      <c r="H94" s="29">
        <v>0</v>
      </c>
      <c r="I94" s="29">
        <v>0</v>
      </c>
      <c r="J94" s="29">
        <v>0</v>
      </c>
      <c r="K94" s="29">
        <v>0</v>
      </c>
      <c r="L94" s="29">
        <v>0</v>
      </c>
      <c r="M94" s="29">
        <v>0</v>
      </c>
      <c r="N94" s="29">
        <v>0</v>
      </c>
      <c r="O94" s="15">
        <v>0</v>
      </c>
    </row>
    <row r="95" spans="1:15" ht="69.599999999999994" x14ac:dyDescent="0.4">
      <c r="A95" s="29">
        <v>94</v>
      </c>
      <c r="B95" s="29" t="s">
        <v>136</v>
      </c>
      <c r="C95" s="25" t="s">
        <v>142</v>
      </c>
      <c r="D95" s="29">
        <v>0</v>
      </c>
      <c r="E95" s="29">
        <v>0</v>
      </c>
      <c r="F95" s="29">
        <v>0</v>
      </c>
      <c r="G95" s="29">
        <v>1</v>
      </c>
      <c r="H95" s="29">
        <v>0</v>
      </c>
      <c r="I95" s="29">
        <v>0</v>
      </c>
      <c r="J95" s="29">
        <v>0</v>
      </c>
      <c r="K95" s="29">
        <v>0</v>
      </c>
      <c r="L95" s="29">
        <v>0</v>
      </c>
      <c r="M95" s="29">
        <v>0</v>
      </c>
      <c r="N95" s="29">
        <v>0</v>
      </c>
      <c r="O95" s="15">
        <v>0</v>
      </c>
    </row>
    <row r="96" spans="1:15" x14ac:dyDescent="0.4">
      <c r="A96" s="29">
        <v>95</v>
      </c>
      <c r="B96" s="29" t="s">
        <v>136</v>
      </c>
      <c r="C96" s="25" t="s">
        <v>143</v>
      </c>
      <c r="D96" s="29">
        <v>0</v>
      </c>
      <c r="E96" s="29">
        <v>0</v>
      </c>
      <c r="F96" s="29">
        <v>0</v>
      </c>
      <c r="G96" s="29">
        <v>1</v>
      </c>
      <c r="H96" s="29">
        <v>0</v>
      </c>
      <c r="I96" s="29">
        <v>0</v>
      </c>
      <c r="J96" s="29">
        <v>0</v>
      </c>
      <c r="K96" s="29">
        <v>0</v>
      </c>
      <c r="L96" s="29">
        <v>0</v>
      </c>
      <c r="M96" s="29">
        <v>0</v>
      </c>
      <c r="N96" s="29">
        <v>0</v>
      </c>
      <c r="O96" s="15">
        <v>0</v>
      </c>
    </row>
    <row r="97" spans="1:15" ht="52.2" x14ac:dyDescent="0.4">
      <c r="A97" s="29">
        <v>96</v>
      </c>
      <c r="B97" s="29" t="s">
        <v>136</v>
      </c>
      <c r="C97" s="25" t="s">
        <v>144</v>
      </c>
      <c r="D97" s="29">
        <v>0</v>
      </c>
      <c r="E97" s="29">
        <v>0</v>
      </c>
      <c r="F97" s="29">
        <v>0</v>
      </c>
      <c r="G97" s="29">
        <v>0</v>
      </c>
      <c r="H97" s="29">
        <v>0</v>
      </c>
      <c r="I97" s="29">
        <v>0</v>
      </c>
      <c r="J97" s="29">
        <v>0</v>
      </c>
      <c r="K97" s="29">
        <v>0</v>
      </c>
      <c r="L97" s="29">
        <v>0</v>
      </c>
      <c r="M97" s="29">
        <v>0</v>
      </c>
      <c r="N97" s="29">
        <v>0</v>
      </c>
      <c r="O97" s="15">
        <v>1</v>
      </c>
    </row>
    <row r="98" spans="1:15" ht="87" x14ac:dyDescent="0.4">
      <c r="A98" s="29">
        <v>97</v>
      </c>
      <c r="B98" s="29" t="s">
        <v>136</v>
      </c>
      <c r="C98" s="25" t="s">
        <v>145</v>
      </c>
      <c r="D98" s="29">
        <v>0</v>
      </c>
      <c r="E98" s="29">
        <v>0</v>
      </c>
      <c r="F98" s="29">
        <v>0</v>
      </c>
      <c r="G98" s="29">
        <v>1</v>
      </c>
      <c r="H98" s="29">
        <v>0</v>
      </c>
      <c r="I98" s="29">
        <v>0</v>
      </c>
      <c r="J98" s="29">
        <v>0</v>
      </c>
      <c r="K98" s="29">
        <v>0</v>
      </c>
      <c r="L98" s="29">
        <v>0</v>
      </c>
      <c r="M98" s="29">
        <v>0</v>
      </c>
      <c r="N98" s="29">
        <v>0</v>
      </c>
      <c r="O98" s="15">
        <v>0</v>
      </c>
    </row>
    <row r="99" spans="1:15" ht="52.2" x14ac:dyDescent="0.4">
      <c r="A99" s="29">
        <v>98</v>
      </c>
      <c r="B99" s="29" t="s">
        <v>146</v>
      </c>
      <c r="C99" s="25" t="s">
        <v>147</v>
      </c>
      <c r="D99" s="29">
        <v>0</v>
      </c>
      <c r="E99" s="29">
        <v>0</v>
      </c>
      <c r="F99" s="29">
        <v>1</v>
      </c>
      <c r="G99" s="29">
        <v>0</v>
      </c>
      <c r="H99" s="29">
        <v>0</v>
      </c>
      <c r="I99" s="29">
        <v>0</v>
      </c>
      <c r="J99" s="29">
        <v>1</v>
      </c>
      <c r="K99" s="29">
        <v>0</v>
      </c>
      <c r="L99" s="29">
        <v>0</v>
      </c>
      <c r="M99" s="29">
        <v>0</v>
      </c>
      <c r="N99" s="29">
        <v>0</v>
      </c>
      <c r="O99" s="15">
        <v>0</v>
      </c>
    </row>
    <row r="100" spans="1:15" ht="34.799999999999997" x14ac:dyDescent="0.4">
      <c r="A100" s="29">
        <v>99</v>
      </c>
      <c r="B100" s="29" t="s">
        <v>146</v>
      </c>
      <c r="C100" s="25" t="s">
        <v>148</v>
      </c>
      <c r="D100" s="29">
        <v>1</v>
      </c>
      <c r="E100" s="29">
        <v>0</v>
      </c>
      <c r="F100" s="29">
        <v>1</v>
      </c>
      <c r="G100" s="29">
        <v>0</v>
      </c>
      <c r="H100" s="29">
        <v>0</v>
      </c>
      <c r="I100" s="29">
        <v>0</v>
      </c>
      <c r="J100" s="29">
        <v>0</v>
      </c>
      <c r="K100" s="29">
        <v>0</v>
      </c>
      <c r="L100" s="29">
        <v>0</v>
      </c>
      <c r="M100" s="29">
        <v>0</v>
      </c>
      <c r="N100" s="29">
        <v>0</v>
      </c>
      <c r="O100" s="15">
        <v>0</v>
      </c>
    </row>
    <row r="101" spans="1:15" ht="52.2" x14ac:dyDescent="0.4">
      <c r="A101" s="29">
        <v>100</v>
      </c>
      <c r="B101" s="29" t="s">
        <v>146</v>
      </c>
      <c r="C101" s="25" t="s">
        <v>149</v>
      </c>
      <c r="D101" s="29">
        <v>1</v>
      </c>
      <c r="E101" s="29">
        <v>1</v>
      </c>
      <c r="F101" s="29">
        <v>1</v>
      </c>
      <c r="G101" s="29">
        <v>1</v>
      </c>
      <c r="H101" s="29">
        <v>0</v>
      </c>
      <c r="I101" s="29">
        <v>0</v>
      </c>
      <c r="J101" s="29">
        <v>1</v>
      </c>
      <c r="K101" s="29">
        <v>0</v>
      </c>
      <c r="L101" s="29">
        <v>0</v>
      </c>
      <c r="M101" s="29">
        <v>0</v>
      </c>
      <c r="N101" s="29">
        <v>0</v>
      </c>
      <c r="O101" s="15">
        <v>0</v>
      </c>
    </row>
    <row r="102" spans="1:15" x14ac:dyDescent="0.4">
      <c r="A102" s="29">
        <v>101</v>
      </c>
      <c r="B102" s="29" t="s">
        <v>146</v>
      </c>
      <c r="C102" s="25" t="s">
        <v>150</v>
      </c>
      <c r="D102" s="29">
        <v>0</v>
      </c>
      <c r="E102" s="29">
        <v>0</v>
      </c>
      <c r="F102" s="29">
        <v>1</v>
      </c>
      <c r="G102" s="29">
        <v>1</v>
      </c>
      <c r="H102" s="29">
        <v>0</v>
      </c>
      <c r="I102" s="29">
        <v>0</v>
      </c>
      <c r="J102" s="29">
        <v>0</v>
      </c>
      <c r="K102" s="29">
        <v>0</v>
      </c>
      <c r="L102" s="29">
        <v>0</v>
      </c>
      <c r="M102" s="29">
        <v>0</v>
      </c>
      <c r="N102" s="29">
        <v>0</v>
      </c>
      <c r="O102" s="15">
        <v>0</v>
      </c>
    </row>
    <row r="103" spans="1:15" ht="52.2" x14ac:dyDescent="0.4">
      <c r="A103" s="29">
        <v>102</v>
      </c>
      <c r="B103" s="29" t="s">
        <v>151</v>
      </c>
      <c r="C103" s="25" t="s">
        <v>152</v>
      </c>
      <c r="D103" s="29">
        <v>1</v>
      </c>
      <c r="E103" s="29">
        <v>0</v>
      </c>
      <c r="F103" s="29">
        <v>0</v>
      </c>
      <c r="G103" s="29">
        <v>1</v>
      </c>
      <c r="H103" s="29">
        <v>0</v>
      </c>
      <c r="I103" s="29">
        <v>0</v>
      </c>
      <c r="J103" s="29">
        <v>0</v>
      </c>
      <c r="K103" s="29">
        <v>0</v>
      </c>
      <c r="L103" s="29">
        <v>0</v>
      </c>
      <c r="M103" s="29">
        <v>0</v>
      </c>
      <c r="N103" s="29">
        <v>0</v>
      </c>
      <c r="O103" s="15">
        <v>0</v>
      </c>
    </row>
    <row r="104" spans="1:15" ht="34.799999999999997" x14ac:dyDescent="0.4">
      <c r="A104" s="29">
        <v>103</v>
      </c>
      <c r="B104" s="29" t="s">
        <v>151</v>
      </c>
      <c r="C104" s="25" t="s">
        <v>153</v>
      </c>
      <c r="D104" s="29">
        <v>0</v>
      </c>
      <c r="E104" s="29">
        <v>0</v>
      </c>
      <c r="F104" s="29">
        <v>0</v>
      </c>
      <c r="G104" s="29">
        <v>1</v>
      </c>
      <c r="H104" s="29">
        <v>0</v>
      </c>
      <c r="I104" s="29">
        <v>0</v>
      </c>
      <c r="J104" s="29">
        <v>0</v>
      </c>
      <c r="K104" s="29">
        <v>0</v>
      </c>
      <c r="L104" s="29">
        <v>0</v>
      </c>
      <c r="M104" s="29">
        <v>0</v>
      </c>
      <c r="N104" s="29">
        <v>0</v>
      </c>
      <c r="O104" s="15">
        <v>0</v>
      </c>
    </row>
    <row r="105" spans="1:15" ht="34.799999999999997" x14ac:dyDescent="0.4">
      <c r="A105" s="29">
        <v>104</v>
      </c>
      <c r="B105" s="29" t="s">
        <v>151</v>
      </c>
      <c r="C105" s="25" t="s">
        <v>154</v>
      </c>
      <c r="D105" s="29">
        <v>0</v>
      </c>
      <c r="E105" s="29">
        <v>0</v>
      </c>
      <c r="F105" s="29">
        <v>0</v>
      </c>
      <c r="G105" s="29">
        <v>1</v>
      </c>
      <c r="H105" s="29">
        <v>0</v>
      </c>
      <c r="I105" s="29">
        <v>0</v>
      </c>
      <c r="J105" s="29">
        <v>0</v>
      </c>
      <c r="K105" s="29">
        <v>0</v>
      </c>
      <c r="L105" s="29">
        <v>0</v>
      </c>
      <c r="M105" s="29">
        <v>0</v>
      </c>
      <c r="N105" s="29">
        <v>0</v>
      </c>
      <c r="O105" s="15">
        <v>0</v>
      </c>
    </row>
    <row r="106" spans="1:15" ht="34.799999999999997" x14ac:dyDescent="0.4">
      <c r="A106" s="29">
        <v>105</v>
      </c>
      <c r="B106" s="29" t="s">
        <v>151</v>
      </c>
      <c r="C106" s="25" t="s">
        <v>155</v>
      </c>
      <c r="D106" s="29">
        <v>0</v>
      </c>
      <c r="E106" s="29">
        <v>0</v>
      </c>
      <c r="F106" s="29">
        <v>0</v>
      </c>
      <c r="G106" s="29">
        <v>0</v>
      </c>
      <c r="H106" s="29">
        <v>0</v>
      </c>
      <c r="I106" s="29">
        <v>0</v>
      </c>
      <c r="J106" s="29">
        <v>0</v>
      </c>
      <c r="K106" s="29">
        <v>0</v>
      </c>
      <c r="L106" s="29">
        <v>0</v>
      </c>
      <c r="M106" s="29">
        <v>0</v>
      </c>
      <c r="N106" s="29">
        <v>0</v>
      </c>
      <c r="O106" s="15">
        <v>1</v>
      </c>
    </row>
    <row r="107" spans="1:15" x14ac:dyDescent="0.4">
      <c r="A107" s="29">
        <v>106</v>
      </c>
      <c r="B107" s="29" t="s">
        <v>151</v>
      </c>
      <c r="C107" s="25" t="s">
        <v>156</v>
      </c>
      <c r="D107" s="29">
        <v>0</v>
      </c>
      <c r="E107" s="29">
        <v>0</v>
      </c>
      <c r="F107" s="29">
        <v>0</v>
      </c>
      <c r="G107" s="29">
        <v>0</v>
      </c>
      <c r="H107" s="29">
        <v>0</v>
      </c>
      <c r="I107" s="29">
        <v>0</v>
      </c>
      <c r="J107" s="29">
        <v>0</v>
      </c>
      <c r="K107" s="29">
        <v>0</v>
      </c>
      <c r="L107" s="29">
        <v>0</v>
      </c>
      <c r="M107" s="29">
        <v>0</v>
      </c>
      <c r="N107" s="29">
        <v>0</v>
      </c>
      <c r="O107" s="15">
        <v>1</v>
      </c>
    </row>
    <row r="108" spans="1:15" ht="34.799999999999997" x14ac:dyDescent="0.4">
      <c r="A108" s="29">
        <v>107</v>
      </c>
      <c r="B108" s="29" t="s">
        <v>151</v>
      </c>
      <c r="C108" s="25" t="s">
        <v>157</v>
      </c>
      <c r="D108" s="29">
        <v>0</v>
      </c>
      <c r="E108" s="29">
        <v>0</v>
      </c>
      <c r="F108" s="29">
        <v>0</v>
      </c>
      <c r="G108" s="29">
        <v>0</v>
      </c>
      <c r="H108" s="29">
        <v>0</v>
      </c>
      <c r="I108" s="29">
        <v>0</v>
      </c>
      <c r="J108" s="29">
        <v>0</v>
      </c>
      <c r="K108" s="29">
        <v>0</v>
      </c>
      <c r="L108" s="29">
        <v>0</v>
      </c>
      <c r="M108" s="29">
        <v>0</v>
      </c>
      <c r="N108" s="29">
        <v>0</v>
      </c>
      <c r="O108" s="15">
        <v>1</v>
      </c>
    </row>
    <row r="109" spans="1:15" x14ac:dyDescent="0.4">
      <c r="A109" s="29">
        <v>108</v>
      </c>
      <c r="B109" s="29" t="s">
        <v>151</v>
      </c>
      <c r="C109" s="25" t="s">
        <v>158</v>
      </c>
      <c r="D109" s="29">
        <v>0</v>
      </c>
      <c r="E109" s="29">
        <v>0</v>
      </c>
      <c r="F109" s="29">
        <v>0</v>
      </c>
      <c r="G109" s="29">
        <v>1</v>
      </c>
      <c r="H109" s="29">
        <v>0</v>
      </c>
      <c r="I109" s="29">
        <v>0</v>
      </c>
      <c r="J109" s="29">
        <v>0</v>
      </c>
      <c r="K109" s="29">
        <v>0</v>
      </c>
      <c r="L109" s="29">
        <v>0</v>
      </c>
      <c r="M109" s="29">
        <v>0</v>
      </c>
      <c r="N109" s="29">
        <v>0</v>
      </c>
      <c r="O109" s="15">
        <v>0</v>
      </c>
    </row>
    <row r="110" spans="1:15" ht="69.599999999999994" x14ac:dyDescent="0.4">
      <c r="A110" s="29">
        <v>109</v>
      </c>
      <c r="B110" s="29" t="s">
        <v>151</v>
      </c>
      <c r="C110" s="25" t="s">
        <v>159</v>
      </c>
      <c r="D110" s="29">
        <v>0</v>
      </c>
      <c r="E110" s="29">
        <v>0</v>
      </c>
      <c r="F110" s="29">
        <v>0</v>
      </c>
      <c r="G110" s="29">
        <v>0</v>
      </c>
      <c r="H110" s="29">
        <v>0</v>
      </c>
      <c r="I110" s="29">
        <v>0</v>
      </c>
      <c r="J110" s="29">
        <v>0</v>
      </c>
      <c r="K110" s="29">
        <v>0</v>
      </c>
      <c r="L110" s="29">
        <v>0</v>
      </c>
      <c r="M110" s="29">
        <v>0</v>
      </c>
      <c r="N110" s="29">
        <v>0</v>
      </c>
      <c r="O110" s="15">
        <v>1</v>
      </c>
    </row>
    <row r="111" spans="1:15" x14ac:dyDescent="0.4">
      <c r="A111" s="29">
        <v>110</v>
      </c>
      <c r="B111" s="29" t="s">
        <v>160</v>
      </c>
      <c r="C111" s="25" t="s">
        <v>161</v>
      </c>
      <c r="D111" s="29">
        <v>0</v>
      </c>
      <c r="E111" s="29">
        <v>0</v>
      </c>
      <c r="F111" s="29">
        <v>0</v>
      </c>
      <c r="G111" s="29">
        <v>0</v>
      </c>
      <c r="H111" s="29">
        <v>0</v>
      </c>
      <c r="I111" s="29">
        <v>0</v>
      </c>
      <c r="J111" s="29">
        <v>0</v>
      </c>
      <c r="K111" s="29">
        <v>0</v>
      </c>
      <c r="L111" s="29">
        <v>0</v>
      </c>
      <c r="M111" s="29">
        <v>0</v>
      </c>
      <c r="N111" s="29">
        <v>0</v>
      </c>
      <c r="O111" s="15">
        <v>1</v>
      </c>
    </row>
    <row r="112" spans="1:15" ht="52.2" x14ac:dyDescent="0.4">
      <c r="A112" s="29">
        <v>111</v>
      </c>
      <c r="B112" s="29" t="s">
        <v>160</v>
      </c>
      <c r="C112" s="25" t="s">
        <v>162</v>
      </c>
      <c r="D112" s="29">
        <v>0</v>
      </c>
      <c r="E112" s="29">
        <v>0</v>
      </c>
      <c r="F112" s="29">
        <v>0</v>
      </c>
      <c r="G112" s="29">
        <v>1</v>
      </c>
      <c r="H112" s="29">
        <v>0</v>
      </c>
      <c r="I112" s="29">
        <v>0</v>
      </c>
      <c r="J112" s="29">
        <v>0</v>
      </c>
      <c r="K112" s="29">
        <v>0</v>
      </c>
      <c r="L112" s="29">
        <v>0</v>
      </c>
      <c r="M112" s="29">
        <v>0</v>
      </c>
      <c r="N112" s="29">
        <v>0</v>
      </c>
      <c r="O112" s="15">
        <v>0</v>
      </c>
    </row>
    <row r="113" spans="1:15" x14ac:dyDescent="0.4">
      <c r="A113" s="29">
        <v>112</v>
      </c>
      <c r="B113" s="29" t="s">
        <v>160</v>
      </c>
      <c r="C113" s="25" t="s">
        <v>163</v>
      </c>
      <c r="D113" s="29">
        <v>1</v>
      </c>
      <c r="E113" s="29">
        <v>0</v>
      </c>
      <c r="F113" s="29">
        <v>0</v>
      </c>
      <c r="G113" s="29">
        <v>0</v>
      </c>
      <c r="H113" s="29">
        <v>0</v>
      </c>
      <c r="I113" s="29">
        <v>0</v>
      </c>
      <c r="J113" s="29">
        <v>0</v>
      </c>
      <c r="K113" s="29">
        <v>0</v>
      </c>
      <c r="L113" s="29">
        <v>0</v>
      </c>
      <c r="M113" s="29">
        <v>0</v>
      </c>
      <c r="N113" s="29">
        <v>0</v>
      </c>
      <c r="O113" s="15">
        <v>0</v>
      </c>
    </row>
    <row r="114" spans="1:15" x14ac:dyDescent="0.4">
      <c r="A114" s="29">
        <v>113</v>
      </c>
      <c r="B114" s="29" t="s">
        <v>160</v>
      </c>
      <c r="C114" s="25" t="s">
        <v>164</v>
      </c>
      <c r="D114" s="29">
        <v>0</v>
      </c>
      <c r="E114" s="29">
        <v>0</v>
      </c>
      <c r="F114" s="29">
        <v>0</v>
      </c>
      <c r="G114" s="29">
        <v>0</v>
      </c>
      <c r="H114" s="29">
        <v>0</v>
      </c>
      <c r="I114" s="29">
        <v>0</v>
      </c>
      <c r="J114" s="29">
        <v>0</v>
      </c>
      <c r="K114" s="29">
        <v>0</v>
      </c>
      <c r="L114" s="29">
        <v>0</v>
      </c>
      <c r="M114" s="29">
        <v>0</v>
      </c>
      <c r="N114" s="29">
        <v>0</v>
      </c>
      <c r="O114" s="15">
        <v>1</v>
      </c>
    </row>
    <row r="115" spans="1:15" x14ac:dyDescent="0.4">
      <c r="A115" s="29">
        <v>114</v>
      </c>
      <c r="B115" s="29" t="s">
        <v>160</v>
      </c>
      <c r="C115" s="25" t="s">
        <v>165</v>
      </c>
      <c r="D115" s="29">
        <v>1</v>
      </c>
      <c r="E115" s="29">
        <v>0</v>
      </c>
      <c r="F115" s="29">
        <v>0</v>
      </c>
      <c r="G115" s="29">
        <v>0</v>
      </c>
      <c r="H115" s="29">
        <v>0</v>
      </c>
      <c r="I115" s="29">
        <v>0</v>
      </c>
      <c r="J115" s="29">
        <v>0</v>
      </c>
      <c r="K115" s="29">
        <v>0</v>
      </c>
      <c r="L115" s="29">
        <v>0</v>
      </c>
      <c r="M115" s="29">
        <v>0</v>
      </c>
      <c r="N115" s="29">
        <v>0</v>
      </c>
      <c r="O115" s="15">
        <v>0</v>
      </c>
    </row>
    <row r="116" spans="1:15" ht="34.799999999999997" x14ac:dyDescent="0.4">
      <c r="A116" s="29">
        <v>115</v>
      </c>
      <c r="B116" s="29" t="s">
        <v>160</v>
      </c>
      <c r="C116" s="25" t="s">
        <v>166</v>
      </c>
      <c r="D116" s="29">
        <v>0</v>
      </c>
      <c r="E116" s="29">
        <v>0</v>
      </c>
      <c r="F116" s="29">
        <v>0</v>
      </c>
      <c r="G116" s="29">
        <v>1</v>
      </c>
      <c r="H116" s="29">
        <v>0</v>
      </c>
      <c r="I116" s="29">
        <v>0</v>
      </c>
      <c r="J116" s="29">
        <v>0</v>
      </c>
      <c r="K116" s="29">
        <v>0</v>
      </c>
      <c r="L116" s="29">
        <v>0</v>
      </c>
      <c r="M116" s="29">
        <v>0</v>
      </c>
      <c r="N116" s="29">
        <v>0</v>
      </c>
      <c r="O116" s="15">
        <v>0</v>
      </c>
    </row>
    <row r="117" spans="1:15" x14ac:dyDescent="0.4">
      <c r="A117" s="29">
        <v>116</v>
      </c>
      <c r="B117" s="29" t="s">
        <v>160</v>
      </c>
      <c r="C117" s="25" t="s">
        <v>167</v>
      </c>
      <c r="D117" s="29">
        <v>0</v>
      </c>
      <c r="E117" s="29">
        <v>0</v>
      </c>
      <c r="F117" s="29">
        <v>0</v>
      </c>
      <c r="G117" s="29">
        <v>0</v>
      </c>
      <c r="H117" s="29">
        <v>0</v>
      </c>
      <c r="I117" s="29">
        <v>0</v>
      </c>
      <c r="J117" s="29">
        <v>0</v>
      </c>
      <c r="K117" s="29">
        <v>0</v>
      </c>
      <c r="L117" s="29">
        <v>0</v>
      </c>
      <c r="M117" s="29">
        <v>0</v>
      </c>
      <c r="N117" s="29">
        <v>0</v>
      </c>
      <c r="O117" s="15">
        <v>1</v>
      </c>
    </row>
    <row r="118" spans="1:15" x14ac:dyDescent="0.4">
      <c r="A118" s="29">
        <v>117</v>
      </c>
      <c r="B118" s="29" t="s">
        <v>160</v>
      </c>
      <c r="C118" s="25" t="s">
        <v>168</v>
      </c>
      <c r="D118" s="29">
        <v>0</v>
      </c>
      <c r="E118" s="29">
        <v>0</v>
      </c>
      <c r="F118" s="29">
        <v>0</v>
      </c>
      <c r="G118" s="29">
        <v>0</v>
      </c>
      <c r="H118" s="29">
        <v>0</v>
      </c>
      <c r="I118" s="29">
        <v>0</v>
      </c>
      <c r="J118" s="29">
        <v>0</v>
      </c>
      <c r="K118" s="29">
        <v>0</v>
      </c>
      <c r="L118" s="29">
        <v>0</v>
      </c>
      <c r="M118" s="29">
        <v>0</v>
      </c>
      <c r="N118" s="29">
        <v>0</v>
      </c>
      <c r="O118" s="15">
        <v>1</v>
      </c>
    </row>
    <row r="119" spans="1:15" ht="34.799999999999997" x14ac:dyDescent="0.4">
      <c r="A119" s="29">
        <v>118</v>
      </c>
      <c r="B119" s="29" t="s">
        <v>2</v>
      </c>
      <c r="C119" s="25" t="s">
        <v>169</v>
      </c>
      <c r="D119" s="29">
        <v>0</v>
      </c>
      <c r="E119" s="29">
        <v>1</v>
      </c>
      <c r="F119" s="29">
        <v>0</v>
      </c>
      <c r="G119" s="29">
        <v>0</v>
      </c>
      <c r="H119" s="29">
        <v>0</v>
      </c>
      <c r="I119" s="29">
        <v>0</v>
      </c>
      <c r="J119" s="29">
        <v>0</v>
      </c>
      <c r="K119" s="29">
        <v>0</v>
      </c>
      <c r="L119" s="29">
        <v>0</v>
      </c>
      <c r="M119" s="29">
        <v>0</v>
      </c>
      <c r="N119" s="29">
        <v>0</v>
      </c>
      <c r="O119" s="15">
        <v>0</v>
      </c>
    </row>
    <row r="120" spans="1:15" x14ac:dyDescent="0.4">
      <c r="A120" s="29">
        <v>119</v>
      </c>
      <c r="B120" s="29" t="s">
        <v>2</v>
      </c>
      <c r="C120" s="25" t="s">
        <v>170</v>
      </c>
      <c r="D120" s="29">
        <v>0</v>
      </c>
      <c r="E120" s="29">
        <v>0</v>
      </c>
      <c r="F120" s="29">
        <v>0</v>
      </c>
      <c r="G120" s="29">
        <v>0</v>
      </c>
      <c r="H120" s="29">
        <v>0</v>
      </c>
      <c r="I120" s="29">
        <v>0</v>
      </c>
      <c r="J120" s="29">
        <v>0</v>
      </c>
      <c r="K120" s="29">
        <v>0</v>
      </c>
      <c r="L120" s="29">
        <v>0</v>
      </c>
      <c r="M120" s="29">
        <v>0</v>
      </c>
      <c r="N120" s="29">
        <v>0</v>
      </c>
      <c r="O120" s="15">
        <v>1</v>
      </c>
    </row>
    <row r="121" spans="1:15" x14ac:dyDescent="0.4">
      <c r="A121" s="29">
        <v>120</v>
      </c>
      <c r="B121" s="29" t="s">
        <v>2</v>
      </c>
      <c r="C121" s="25" t="s">
        <v>171</v>
      </c>
      <c r="D121" s="29">
        <v>0</v>
      </c>
      <c r="E121" s="29">
        <v>0</v>
      </c>
      <c r="F121" s="29">
        <v>1</v>
      </c>
      <c r="G121" s="29">
        <v>0</v>
      </c>
      <c r="H121" s="29">
        <v>0</v>
      </c>
      <c r="I121" s="29">
        <v>0</v>
      </c>
      <c r="J121" s="29">
        <v>0</v>
      </c>
      <c r="K121" s="29">
        <v>0</v>
      </c>
      <c r="L121" s="29">
        <v>0</v>
      </c>
      <c r="M121" s="29">
        <v>0</v>
      </c>
      <c r="N121" s="29">
        <v>1</v>
      </c>
      <c r="O121" s="15">
        <v>0</v>
      </c>
    </row>
    <row r="122" spans="1:15" x14ac:dyDescent="0.4">
      <c r="A122" s="29">
        <v>121</v>
      </c>
      <c r="B122" s="29" t="s">
        <v>2</v>
      </c>
      <c r="C122" s="25" t="s">
        <v>172</v>
      </c>
      <c r="D122" s="29">
        <v>0</v>
      </c>
      <c r="E122" s="29">
        <v>0</v>
      </c>
      <c r="F122" s="29">
        <v>0</v>
      </c>
      <c r="G122" s="29">
        <v>0</v>
      </c>
      <c r="H122" s="29">
        <v>0</v>
      </c>
      <c r="I122" s="29">
        <v>1</v>
      </c>
      <c r="J122" s="29">
        <v>0</v>
      </c>
      <c r="K122" s="29">
        <v>0</v>
      </c>
      <c r="L122" s="29">
        <v>0</v>
      </c>
      <c r="M122" s="29">
        <v>0</v>
      </c>
      <c r="N122" s="29">
        <v>0</v>
      </c>
      <c r="O122" s="15">
        <v>0</v>
      </c>
    </row>
    <row r="123" spans="1:15" x14ac:dyDescent="0.4">
      <c r="A123" s="29">
        <v>122</v>
      </c>
      <c r="B123" s="29" t="s">
        <v>2</v>
      </c>
      <c r="C123" s="25" t="s">
        <v>173</v>
      </c>
      <c r="D123" s="29">
        <v>0</v>
      </c>
      <c r="E123" s="29">
        <v>1</v>
      </c>
      <c r="F123" s="29">
        <v>0</v>
      </c>
      <c r="G123" s="29">
        <v>0</v>
      </c>
      <c r="H123" s="29">
        <v>0</v>
      </c>
      <c r="I123" s="29">
        <v>0</v>
      </c>
      <c r="J123" s="29">
        <v>0</v>
      </c>
      <c r="K123" s="29">
        <v>0</v>
      </c>
      <c r="L123" s="29">
        <v>0</v>
      </c>
      <c r="M123" s="29">
        <v>1</v>
      </c>
      <c r="N123" s="29">
        <v>0</v>
      </c>
      <c r="O123" s="15">
        <v>0</v>
      </c>
    </row>
    <row r="124" spans="1:15" x14ac:dyDescent="0.4">
      <c r="A124" s="29">
        <v>123</v>
      </c>
      <c r="B124" s="29" t="s">
        <v>2</v>
      </c>
      <c r="C124" s="25" t="s">
        <v>174</v>
      </c>
      <c r="D124" s="29">
        <v>1</v>
      </c>
      <c r="E124" s="29">
        <v>1</v>
      </c>
      <c r="F124" s="29">
        <v>0</v>
      </c>
      <c r="G124" s="29">
        <v>0</v>
      </c>
      <c r="H124" s="29">
        <v>0</v>
      </c>
      <c r="I124" s="29">
        <v>0</v>
      </c>
      <c r="J124" s="29">
        <v>0</v>
      </c>
      <c r="K124" s="29">
        <v>0</v>
      </c>
      <c r="L124" s="29">
        <v>0</v>
      </c>
      <c r="M124" s="29">
        <v>0</v>
      </c>
      <c r="N124" s="29">
        <v>0</v>
      </c>
      <c r="O124" s="15">
        <v>0</v>
      </c>
    </row>
    <row r="125" spans="1:15" x14ac:dyDescent="0.4">
      <c r="A125" s="29">
        <v>124</v>
      </c>
      <c r="B125" s="29" t="s">
        <v>2</v>
      </c>
      <c r="C125" s="25" t="s">
        <v>175</v>
      </c>
      <c r="D125" s="29">
        <v>0</v>
      </c>
      <c r="E125" s="29">
        <v>0</v>
      </c>
      <c r="F125" s="29">
        <v>0</v>
      </c>
      <c r="G125" s="29">
        <v>0</v>
      </c>
      <c r="H125" s="29">
        <v>0</v>
      </c>
      <c r="I125" s="29">
        <v>0</v>
      </c>
      <c r="J125" s="29">
        <v>0</v>
      </c>
      <c r="K125" s="29">
        <v>0</v>
      </c>
      <c r="L125" s="29">
        <v>0</v>
      </c>
      <c r="M125" s="29">
        <v>0</v>
      </c>
      <c r="N125" s="29">
        <v>0</v>
      </c>
      <c r="O125" s="15">
        <v>1</v>
      </c>
    </row>
    <row r="126" spans="1:15" x14ac:dyDescent="0.4">
      <c r="A126" s="29">
        <v>125</v>
      </c>
      <c r="B126" s="29" t="s">
        <v>2</v>
      </c>
      <c r="C126" s="25" t="s">
        <v>176</v>
      </c>
      <c r="D126" s="29">
        <v>0</v>
      </c>
      <c r="E126" s="29">
        <v>0</v>
      </c>
      <c r="F126" s="29">
        <v>0</v>
      </c>
      <c r="G126" s="29">
        <v>0</v>
      </c>
      <c r="H126" s="29">
        <v>0</v>
      </c>
      <c r="I126" s="29">
        <v>0</v>
      </c>
      <c r="J126" s="29">
        <v>0</v>
      </c>
      <c r="K126" s="29">
        <v>0</v>
      </c>
      <c r="L126" s="29">
        <v>0</v>
      </c>
      <c r="M126" s="29">
        <v>0</v>
      </c>
      <c r="N126" s="29">
        <v>1</v>
      </c>
      <c r="O126" s="15">
        <v>0</v>
      </c>
    </row>
    <row r="127" spans="1:15" x14ac:dyDescent="0.4">
      <c r="A127" s="29">
        <v>126</v>
      </c>
      <c r="B127" s="29" t="s">
        <v>177</v>
      </c>
      <c r="C127" s="25" t="s">
        <v>178</v>
      </c>
      <c r="D127" s="29">
        <v>0</v>
      </c>
      <c r="E127" s="29">
        <v>0</v>
      </c>
      <c r="F127" s="29">
        <v>1</v>
      </c>
      <c r="G127" s="29">
        <v>0</v>
      </c>
      <c r="H127" s="29">
        <v>0</v>
      </c>
      <c r="I127" s="29">
        <v>0</v>
      </c>
      <c r="J127" s="29">
        <v>0</v>
      </c>
      <c r="K127" s="29">
        <v>0</v>
      </c>
      <c r="L127" s="29">
        <v>0</v>
      </c>
      <c r="M127" s="29">
        <v>0</v>
      </c>
      <c r="N127" s="29">
        <v>0</v>
      </c>
      <c r="O127" s="15">
        <v>0</v>
      </c>
    </row>
    <row r="128" spans="1:15" x14ac:dyDescent="0.4">
      <c r="A128" s="29">
        <v>127</v>
      </c>
      <c r="B128" s="29" t="s">
        <v>177</v>
      </c>
      <c r="C128" s="25" t="s">
        <v>179</v>
      </c>
      <c r="D128" s="29">
        <v>0</v>
      </c>
      <c r="E128" s="29">
        <v>0</v>
      </c>
      <c r="F128" s="29">
        <v>0</v>
      </c>
      <c r="G128" s="29">
        <v>0</v>
      </c>
      <c r="H128" s="29">
        <v>0</v>
      </c>
      <c r="I128" s="29">
        <v>0</v>
      </c>
      <c r="J128" s="29">
        <v>0</v>
      </c>
      <c r="K128" s="29">
        <v>0</v>
      </c>
      <c r="L128" s="29">
        <v>0</v>
      </c>
      <c r="M128" s="29">
        <v>0</v>
      </c>
      <c r="N128" s="29">
        <v>0</v>
      </c>
      <c r="O128" s="15">
        <v>1</v>
      </c>
    </row>
    <row r="129" spans="1:15" x14ac:dyDescent="0.4">
      <c r="A129" s="29">
        <v>128</v>
      </c>
      <c r="B129" s="29" t="s">
        <v>177</v>
      </c>
      <c r="C129" s="25" t="s">
        <v>180</v>
      </c>
      <c r="D129" s="29">
        <v>0</v>
      </c>
      <c r="E129" s="29">
        <v>1</v>
      </c>
      <c r="F129" s="29">
        <v>1</v>
      </c>
      <c r="G129" s="29">
        <v>0</v>
      </c>
      <c r="H129" s="29">
        <v>0</v>
      </c>
      <c r="I129" s="29">
        <v>0</v>
      </c>
      <c r="J129" s="29">
        <v>0</v>
      </c>
      <c r="K129" s="29">
        <v>0</v>
      </c>
      <c r="L129" s="29">
        <v>0</v>
      </c>
      <c r="M129" s="29">
        <v>0</v>
      </c>
      <c r="N129" s="29">
        <v>0</v>
      </c>
      <c r="O129" s="15">
        <v>0</v>
      </c>
    </row>
    <row r="130" spans="1:15" x14ac:dyDescent="0.4">
      <c r="A130" s="29">
        <v>129</v>
      </c>
      <c r="B130" s="29" t="s">
        <v>177</v>
      </c>
      <c r="C130" s="25" t="s">
        <v>181</v>
      </c>
      <c r="D130" s="29">
        <v>0</v>
      </c>
      <c r="E130" s="29">
        <v>1</v>
      </c>
      <c r="F130" s="29">
        <v>0</v>
      </c>
      <c r="G130" s="29">
        <v>0</v>
      </c>
      <c r="H130" s="29">
        <v>0</v>
      </c>
      <c r="I130" s="29">
        <v>0</v>
      </c>
      <c r="J130" s="29">
        <v>0</v>
      </c>
      <c r="K130" s="29">
        <v>0</v>
      </c>
      <c r="L130" s="29">
        <v>0</v>
      </c>
      <c r="M130" s="29">
        <v>0</v>
      </c>
      <c r="N130" s="29">
        <v>0</v>
      </c>
      <c r="O130" s="15">
        <v>0</v>
      </c>
    </row>
    <row r="131" spans="1:15" x14ac:dyDescent="0.4">
      <c r="A131" s="29">
        <v>130</v>
      </c>
      <c r="B131" s="29" t="s">
        <v>182</v>
      </c>
      <c r="C131" s="25" t="s">
        <v>183</v>
      </c>
      <c r="D131" s="29">
        <v>0</v>
      </c>
      <c r="E131" s="29">
        <v>0</v>
      </c>
      <c r="F131" s="29">
        <v>1</v>
      </c>
      <c r="G131" s="29">
        <v>0</v>
      </c>
      <c r="H131" s="29">
        <v>0</v>
      </c>
      <c r="I131" s="29">
        <v>0</v>
      </c>
      <c r="J131" s="29">
        <v>0</v>
      </c>
      <c r="K131" s="29">
        <v>0</v>
      </c>
      <c r="L131" s="29">
        <v>0</v>
      </c>
      <c r="M131" s="29">
        <v>0</v>
      </c>
      <c r="N131" s="29">
        <v>0</v>
      </c>
      <c r="O131" s="15">
        <v>0</v>
      </c>
    </row>
    <row r="132" spans="1:15" ht="34.799999999999997" x14ac:dyDescent="0.4">
      <c r="A132" s="29">
        <v>131</v>
      </c>
      <c r="B132" s="29" t="s">
        <v>182</v>
      </c>
      <c r="C132" s="25" t="s">
        <v>184</v>
      </c>
      <c r="D132" s="29">
        <v>1</v>
      </c>
      <c r="E132" s="29">
        <v>0</v>
      </c>
      <c r="F132" s="29">
        <v>1</v>
      </c>
      <c r="G132" s="29">
        <v>0</v>
      </c>
      <c r="H132" s="29">
        <v>0</v>
      </c>
      <c r="I132" s="29">
        <v>0</v>
      </c>
      <c r="J132" s="29">
        <v>0</v>
      </c>
      <c r="K132" s="29">
        <v>0</v>
      </c>
      <c r="L132" s="29">
        <v>0</v>
      </c>
      <c r="M132" s="29">
        <v>0</v>
      </c>
      <c r="N132" s="29">
        <v>0</v>
      </c>
      <c r="O132" s="15">
        <v>0</v>
      </c>
    </row>
    <row r="133" spans="1:15" x14ac:dyDescent="0.4">
      <c r="A133" s="29">
        <v>132</v>
      </c>
      <c r="B133" s="29" t="s">
        <v>182</v>
      </c>
      <c r="C133" s="25" t="s">
        <v>185</v>
      </c>
      <c r="D133" s="29">
        <v>0</v>
      </c>
      <c r="E133" s="29">
        <v>0</v>
      </c>
      <c r="F133" s="29">
        <v>1</v>
      </c>
      <c r="G133" s="29">
        <v>0</v>
      </c>
      <c r="H133" s="29">
        <v>0</v>
      </c>
      <c r="I133" s="29">
        <v>0</v>
      </c>
      <c r="J133" s="29">
        <v>0</v>
      </c>
      <c r="K133" s="29">
        <v>0</v>
      </c>
      <c r="L133" s="29">
        <v>0</v>
      </c>
      <c r="M133" s="29">
        <v>0</v>
      </c>
      <c r="N133" s="29">
        <v>0</v>
      </c>
      <c r="O133" s="15">
        <v>0</v>
      </c>
    </row>
    <row r="134" spans="1:15" x14ac:dyDescent="0.4">
      <c r="A134" s="29">
        <v>133</v>
      </c>
      <c r="B134" s="29" t="s">
        <v>182</v>
      </c>
      <c r="C134" s="25" t="s">
        <v>186</v>
      </c>
      <c r="D134" s="29">
        <v>0</v>
      </c>
      <c r="E134" s="29">
        <v>0</v>
      </c>
      <c r="F134" s="29">
        <v>0</v>
      </c>
      <c r="G134" s="29">
        <v>0</v>
      </c>
      <c r="H134" s="29">
        <v>0</v>
      </c>
      <c r="I134" s="29">
        <v>0</v>
      </c>
      <c r="J134" s="29">
        <v>0</v>
      </c>
      <c r="K134" s="29">
        <v>0</v>
      </c>
      <c r="L134" s="29">
        <v>0</v>
      </c>
      <c r="M134" s="29">
        <v>0</v>
      </c>
      <c r="N134" s="29">
        <v>0</v>
      </c>
      <c r="O134" s="15">
        <v>1</v>
      </c>
    </row>
    <row r="135" spans="1:15" x14ac:dyDescent="0.4">
      <c r="A135" s="29">
        <v>134</v>
      </c>
      <c r="B135" s="29" t="s">
        <v>182</v>
      </c>
      <c r="C135" s="25" t="s">
        <v>187</v>
      </c>
      <c r="D135" s="29">
        <v>0</v>
      </c>
      <c r="E135" s="29">
        <v>0</v>
      </c>
      <c r="F135" s="29">
        <v>1</v>
      </c>
      <c r="G135" s="29">
        <v>0</v>
      </c>
      <c r="H135" s="29">
        <v>0</v>
      </c>
      <c r="I135" s="29">
        <v>0</v>
      </c>
      <c r="J135" s="29">
        <v>0</v>
      </c>
      <c r="K135" s="29">
        <v>0</v>
      </c>
      <c r="L135" s="29">
        <v>0</v>
      </c>
      <c r="M135" s="29">
        <v>0</v>
      </c>
      <c r="N135" s="29">
        <v>0</v>
      </c>
      <c r="O135" s="15">
        <v>0</v>
      </c>
    </row>
    <row r="136" spans="1:15" ht="52.2" x14ac:dyDescent="0.4">
      <c r="A136" s="29">
        <v>135</v>
      </c>
      <c r="B136" s="29" t="s">
        <v>3</v>
      </c>
      <c r="C136" s="25" t="s">
        <v>188</v>
      </c>
      <c r="D136" s="29">
        <v>1</v>
      </c>
      <c r="E136" s="29">
        <v>0</v>
      </c>
      <c r="F136" s="29">
        <v>0</v>
      </c>
      <c r="G136" s="29">
        <v>0</v>
      </c>
      <c r="H136" s="29">
        <v>0</v>
      </c>
      <c r="I136" s="29">
        <v>1</v>
      </c>
      <c r="J136" s="29">
        <v>0</v>
      </c>
      <c r="K136" s="29">
        <v>0</v>
      </c>
      <c r="L136" s="29">
        <v>0</v>
      </c>
      <c r="M136" s="29">
        <v>0</v>
      </c>
      <c r="N136" s="29">
        <v>0</v>
      </c>
      <c r="O136" s="15">
        <v>0</v>
      </c>
    </row>
    <row r="137" spans="1:15" ht="34.799999999999997" x14ac:dyDescent="0.4">
      <c r="A137" s="29">
        <v>136</v>
      </c>
      <c r="B137" s="29" t="s">
        <v>3</v>
      </c>
      <c r="C137" s="25" t="s">
        <v>189</v>
      </c>
      <c r="D137" s="29">
        <v>0</v>
      </c>
      <c r="E137" s="29">
        <v>1</v>
      </c>
      <c r="F137" s="29">
        <v>1</v>
      </c>
      <c r="G137" s="29">
        <v>1</v>
      </c>
      <c r="H137" s="29">
        <v>0</v>
      </c>
      <c r="I137" s="29">
        <v>0</v>
      </c>
      <c r="J137" s="29">
        <v>0</v>
      </c>
      <c r="K137" s="29">
        <v>0</v>
      </c>
      <c r="L137" s="29">
        <v>0</v>
      </c>
      <c r="M137" s="29">
        <v>0</v>
      </c>
      <c r="N137" s="29">
        <v>0</v>
      </c>
      <c r="O137" s="15">
        <v>0</v>
      </c>
    </row>
    <row r="138" spans="1:15" x14ac:dyDescent="0.4">
      <c r="A138" s="29">
        <v>137</v>
      </c>
      <c r="B138" s="29" t="s">
        <v>3</v>
      </c>
      <c r="C138" s="25" t="s">
        <v>190</v>
      </c>
      <c r="D138" s="29">
        <v>0</v>
      </c>
      <c r="E138" s="29">
        <v>0</v>
      </c>
      <c r="F138" s="29">
        <v>1</v>
      </c>
      <c r="G138" s="29">
        <v>0</v>
      </c>
      <c r="H138" s="29">
        <v>0</v>
      </c>
      <c r="I138" s="29">
        <v>0</v>
      </c>
      <c r="J138" s="29">
        <v>0</v>
      </c>
      <c r="K138" s="29">
        <v>0</v>
      </c>
      <c r="L138" s="29">
        <v>0</v>
      </c>
      <c r="M138" s="29">
        <v>0</v>
      </c>
      <c r="N138" s="29">
        <v>0</v>
      </c>
      <c r="O138" s="15">
        <v>0</v>
      </c>
    </row>
    <row r="139" spans="1:15" x14ac:dyDescent="0.4">
      <c r="A139" s="29">
        <v>138</v>
      </c>
      <c r="B139" s="29" t="s">
        <v>3</v>
      </c>
      <c r="C139" s="25" t="s">
        <v>191</v>
      </c>
      <c r="D139" s="29">
        <v>0</v>
      </c>
      <c r="E139" s="29">
        <v>0</v>
      </c>
      <c r="F139" s="29">
        <v>0</v>
      </c>
      <c r="G139" s="29">
        <v>0</v>
      </c>
      <c r="H139" s="29">
        <v>0</v>
      </c>
      <c r="I139" s="29">
        <v>1</v>
      </c>
      <c r="J139" s="29">
        <v>0</v>
      </c>
      <c r="K139" s="29">
        <v>0</v>
      </c>
      <c r="L139" s="29">
        <v>0</v>
      </c>
      <c r="M139" s="29">
        <v>0</v>
      </c>
      <c r="N139" s="29">
        <v>0</v>
      </c>
      <c r="O139" s="15">
        <v>0</v>
      </c>
    </row>
    <row r="140" spans="1:15" x14ac:dyDescent="0.4">
      <c r="A140" s="29">
        <v>139</v>
      </c>
      <c r="B140" s="29" t="s">
        <v>3</v>
      </c>
      <c r="C140" s="25" t="s">
        <v>192</v>
      </c>
      <c r="D140" s="29">
        <v>0</v>
      </c>
      <c r="E140" s="29">
        <v>1</v>
      </c>
      <c r="F140" s="29">
        <v>0</v>
      </c>
      <c r="G140" s="29">
        <v>1</v>
      </c>
      <c r="H140" s="29">
        <v>0</v>
      </c>
      <c r="I140" s="29">
        <v>0</v>
      </c>
      <c r="J140" s="29">
        <v>0</v>
      </c>
      <c r="K140" s="29">
        <v>0</v>
      </c>
      <c r="L140" s="29">
        <v>0</v>
      </c>
      <c r="M140" s="29">
        <v>0</v>
      </c>
      <c r="N140" s="29">
        <v>0</v>
      </c>
      <c r="O140" s="15">
        <v>0</v>
      </c>
    </row>
    <row r="141" spans="1:15" ht="34.799999999999997" x14ac:dyDescent="0.4">
      <c r="A141" s="29">
        <v>140</v>
      </c>
      <c r="B141" s="29" t="s">
        <v>3</v>
      </c>
      <c r="C141" s="25" t="s">
        <v>193</v>
      </c>
      <c r="D141" s="29">
        <v>0</v>
      </c>
      <c r="E141" s="29">
        <v>0</v>
      </c>
      <c r="F141" s="29">
        <v>1</v>
      </c>
      <c r="G141" s="29">
        <v>0</v>
      </c>
      <c r="H141" s="29">
        <v>0</v>
      </c>
      <c r="I141" s="29">
        <v>0</v>
      </c>
      <c r="J141" s="29">
        <v>0</v>
      </c>
      <c r="K141" s="29">
        <v>0</v>
      </c>
      <c r="L141" s="29">
        <v>0</v>
      </c>
      <c r="M141" s="29">
        <v>0</v>
      </c>
      <c r="N141" s="29">
        <v>0</v>
      </c>
      <c r="O141" s="15">
        <v>0</v>
      </c>
    </row>
    <row r="142" spans="1:15" ht="34.799999999999997" x14ac:dyDescent="0.4">
      <c r="A142" s="29">
        <v>141</v>
      </c>
      <c r="B142" s="29" t="s">
        <v>3</v>
      </c>
      <c r="C142" s="25" t="s">
        <v>194</v>
      </c>
      <c r="D142" s="29">
        <v>0</v>
      </c>
      <c r="E142" s="29">
        <v>1</v>
      </c>
      <c r="F142" s="29">
        <v>1</v>
      </c>
      <c r="G142" s="29">
        <v>1</v>
      </c>
      <c r="H142" s="29">
        <v>0</v>
      </c>
      <c r="I142" s="29">
        <v>0</v>
      </c>
      <c r="J142" s="29">
        <v>1</v>
      </c>
      <c r="K142" s="29">
        <v>0</v>
      </c>
      <c r="L142" s="29">
        <v>0</v>
      </c>
      <c r="M142" s="29">
        <v>1</v>
      </c>
      <c r="N142" s="29">
        <v>0</v>
      </c>
      <c r="O142" s="15">
        <v>0</v>
      </c>
    </row>
    <row r="143" spans="1:15" x14ac:dyDescent="0.4">
      <c r="A143" s="29">
        <v>142</v>
      </c>
      <c r="B143" s="29" t="s">
        <v>3</v>
      </c>
      <c r="C143" s="25" t="s">
        <v>195</v>
      </c>
      <c r="D143" s="29">
        <v>0</v>
      </c>
      <c r="E143" s="29">
        <v>0</v>
      </c>
      <c r="F143" s="29">
        <v>1</v>
      </c>
      <c r="G143" s="29">
        <v>0</v>
      </c>
      <c r="H143" s="29">
        <v>0</v>
      </c>
      <c r="I143" s="29">
        <v>1</v>
      </c>
      <c r="J143" s="29">
        <v>0</v>
      </c>
      <c r="K143" s="29">
        <v>0</v>
      </c>
      <c r="L143" s="29">
        <v>0</v>
      </c>
      <c r="M143" s="29">
        <v>0</v>
      </c>
      <c r="N143" s="29">
        <v>0</v>
      </c>
      <c r="O143" s="15">
        <v>0</v>
      </c>
    </row>
    <row r="144" spans="1:15" x14ac:dyDescent="0.4">
      <c r="A144" s="29">
        <v>143</v>
      </c>
      <c r="B144" s="29" t="s">
        <v>196</v>
      </c>
      <c r="C144" s="25" t="s">
        <v>197</v>
      </c>
      <c r="D144" s="29">
        <v>0</v>
      </c>
      <c r="E144" s="29">
        <v>0</v>
      </c>
      <c r="F144" s="29">
        <v>1</v>
      </c>
      <c r="G144" s="29">
        <v>0</v>
      </c>
      <c r="H144" s="29">
        <v>0</v>
      </c>
      <c r="I144" s="29">
        <v>0</v>
      </c>
      <c r="J144" s="29">
        <v>0</v>
      </c>
      <c r="K144" s="29">
        <v>0</v>
      </c>
      <c r="L144" s="29">
        <v>1</v>
      </c>
      <c r="M144" s="29">
        <v>0</v>
      </c>
      <c r="N144" s="29">
        <v>0</v>
      </c>
      <c r="O144" s="15">
        <v>0</v>
      </c>
    </row>
    <row r="145" spans="1:15" x14ac:dyDescent="0.4">
      <c r="A145" s="29">
        <v>144</v>
      </c>
      <c r="B145" s="29" t="s">
        <v>196</v>
      </c>
      <c r="C145" s="25" t="s">
        <v>198</v>
      </c>
      <c r="D145" s="29">
        <v>0</v>
      </c>
      <c r="E145" s="29">
        <v>0</v>
      </c>
      <c r="F145" s="29">
        <v>0</v>
      </c>
      <c r="G145" s="29">
        <v>0</v>
      </c>
      <c r="H145" s="29">
        <v>0</v>
      </c>
      <c r="I145" s="29">
        <v>0</v>
      </c>
      <c r="J145" s="29">
        <v>0</v>
      </c>
      <c r="K145" s="29">
        <v>0</v>
      </c>
      <c r="L145" s="29">
        <v>0</v>
      </c>
      <c r="M145" s="29">
        <v>0</v>
      </c>
      <c r="N145" s="29">
        <v>0</v>
      </c>
      <c r="O145" s="15">
        <v>1</v>
      </c>
    </row>
    <row r="146" spans="1:15" x14ac:dyDescent="0.4">
      <c r="A146" s="29">
        <v>145</v>
      </c>
      <c r="B146" s="29" t="s">
        <v>196</v>
      </c>
      <c r="C146" s="25" t="s">
        <v>199</v>
      </c>
      <c r="D146" s="29">
        <v>0</v>
      </c>
      <c r="E146" s="29">
        <v>0</v>
      </c>
      <c r="F146" s="29">
        <v>0</v>
      </c>
      <c r="G146" s="29">
        <v>0</v>
      </c>
      <c r="H146" s="29">
        <v>0</v>
      </c>
      <c r="I146" s="29">
        <v>0</v>
      </c>
      <c r="J146" s="29">
        <v>0</v>
      </c>
      <c r="K146" s="29">
        <v>0</v>
      </c>
      <c r="L146" s="29">
        <v>1</v>
      </c>
      <c r="M146" s="29">
        <v>0</v>
      </c>
      <c r="N146" s="29">
        <v>0</v>
      </c>
      <c r="O146" s="15">
        <v>0</v>
      </c>
    </row>
    <row r="147" spans="1:15" x14ac:dyDescent="0.4">
      <c r="A147" s="29">
        <v>146</v>
      </c>
      <c r="B147" s="29" t="s">
        <v>196</v>
      </c>
      <c r="C147" s="25" t="s">
        <v>200</v>
      </c>
      <c r="D147" s="29">
        <v>1</v>
      </c>
      <c r="E147" s="29">
        <v>1</v>
      </c>
      <c r="F147" s="29">
        <v>0</v>
      </c>
      <c r="G147" s="29">
        <v>0</v>
      </c>
      <c r="H147" s="29">
        <v>0</v>
      </c>
      <c r="I147" s="29">
        <v>0</v>
      </c>
      <c r="J147" s="29">
        <v>0</v>
      </c>
      <c r="K147" s="29">
        <v>0</v>
      </c>
      <c r="L147" s="29">
        <v>0</v>
      </c>
      <c r="M147" s="29">
        <v>0</v>
      </c>
      <c r="N147" s="29">
        <v>0</v>
      </c>
      <c r="O147" s="15">
        <v>0</v>
      </c>
    </row>
    <row r="148" spans="1:15" ht="34.799999999999997" x14ac:dyDescent="0.4">
      <c r="A148" s="29">
        <v>147</v>
      </c>
      <c r="B148" s="29" t="s">
        <v>196</v>
      </c>
      <c r="C148" s="25" t="s">
        <v>201</v>
      </c>
      <c r="D148" s="29">
        <v>0</v>
      </c>
      <c r="E148" s="29">
        <v>0</v>
      </c>
      <c r="F148" s="29">
        <v>0</v>
      </c>
      <c r="G148" s="29">
        <v>0</v>
      </c>
      <c r="H148" s="29">
        <v>0</v>
      </c>
      <c r="I148" s="29">
        <v>0</v>
      </c>
      <c r="J148" s="29">
        <v>0</v>
      </c>
      <c r="K148" s="29">
        <v>0</v>
      </c>
      <c r="L148" s="29">
        <v>1</v>
      </c>
      <c r="M148" s="29">
        <v>0</v>
      </c>
      <c r="N148" s="29">
        <v>0</v>
      </c>
      <c r="O148" s="15">
        <v>0</v>
      </c>
    </row>
    <row r="149" spans="1:15" ht="87" x14ac:dyDescent="0.4">
      <c r="A149" s="29">
        <v>148</v>
      </c>
      <c r="B149" s="29" t="s">
        <v>202</v>
      </c>
      <c r="C149" s="25" t="s">
        <v>203</v>
      </c>
      <c r="D149" s="29">
        <v>0</v>
      </c>
      <c r="E149" s="29">
        <v>0</v>
      </c>
      <c r="F149" s="29">
        <v>0</v>
      </c>
      <c r="G149" s="29">
        <v>0</v>
      </c>
      <c r="H149" s="29">
        <v>0</v>
      </c>
      <c r="I149" s="29">
        <v>1</v>
      </c>
      <c r="J149" s="29">
        <v>0</v>
      </c>
      <c r="K149" s="29">
        <v>0</v>
      </c>
      <c r="L149" s="29">
        <v>1</v>
      </c>
      <c r="M149" s="29">
        <v>0</v>
      </c>
      <c r="N149" s="29">
        <v>1</v>
      </c>
      <c r="O149" s="15">
        <v>0</v>
      </c>
    </row>
    <row r="150" spans="1:15" ht="52.2" x14ac:dyDescent="0.4">
      <c r="A150" s="29">
        <v>149</v>
      </c>
      <c r="B150" s="29" t="s">
        <v>202</v>
      </c>
      <c r="C150" s="25" t="s">
        <v>204</v>
      </c>
      <c r="D150" s="29">
        <v>0</v>
      </c>
      <c r="E150" s="29">
        <v>0</v>
      </c>
      <c r="F150" s="29">
        <v>1</v>
      </c>
      <c r="G150" s="29">
        <v>0</v>
      </c>
      <c r="H150" s="29">
        <v>0</v>
      </c>
      <c r="I150" s="29">
        <v>0</v>
      </c>
      <c r="J150" s="29">
        <v>0</v>
      </c>
      <c r="K150" s="29">
        <v>0</v>
      </c>
      <c r="L150" s="29">
        <v>0</v>
      </c>
      <c r="M150" s="29">
        <v>0</v>
      </c>
      <c r="N150" s="29">
        <v>0</v>
      </c>
      <c r="O150" s="15">
        <v>0</v>
      </c>
    </row>
    <row r="151" spans="1:15" ht="87" x14ac:dyDescent="0.4">
      <c r="A151" s="29">
        <v>150</v>
      </c>
      <c r="B151" s="29" t="s">
        <v>202</v>
      </c>
      <c r="C151" s="25" t="s">
        <v>205</v>
      </c>
      <c r="D151" s="29">
        <v>0</v>
      </c>
      <c r="E151" s="29">
        <v>0</v>
      </c>
      <c r="F151" s="29">
        <v>1</v>
      </c>
      <c r="G151" s="29">
        <v>0</v>
      </c>
      <c r="H151" s="29">
        <v>0</v>
      </c>
      <c r="I151" s="29">
        <v>1</v>
      </c>
      <c r="J151" s="29">
        <v>0</v>
      </c>
      <c r="K151" s="29">
        <v>0</v>
      </c>
      <c r="L151" s="29">
        <v>0</v>
      </c>
      <c r="M151" s="29">
        <v>0</v>
      </c>
      <c r="N151" s="29">
        <v>0</v>
      </c>
      <c r="O151" s="15">
        <v>0</v>
      </c>
    </row>
    <row r="152" spans="1:15" ht="52.2" x14ac:dyDescent="0.4">
      <c r="A152" s="29">
        <v>151</v>
      </c>
      <c r="B152" s="29" t="s">
        <v>202</v>
      </c>
      <c r="C152" s="25" t="s">
        <v>206</v>
      </c>
      <c r="D152" s="29">
        <v>1</v>
      </c>
      <c r="E152" s="29">
        <v>0</v>
      </c>
      <c r="F152" s="29">
        <v>1</v>
      </c>
      <c r="G152" s="29">
        <v>0</v>
      </c>
      <c r="H152" s="29">
        <v>0</v>
      </c>
      <c r="I152" s="29">
        <v>0</v>
      </c>
      <c r="J152" s="29">
        <v>0</v>
      </c>
      <c r="K152" s="29">
        <v>0</v>
      </c>
      <c r="L152" s="29">
        <v>0</v>
      </c>
      <c r="M152" s="29">
        <v>0</v>
      </c>
      <c r="N152" s="29">
        <v>0</v>
      </c>
      <c r="O152" s="15">
        <v>0</v>
      </c>
    </row>
    <row r="153" spans="1:15" ht="52.2" x14ac:dyDescent="0.4">
      <c r="A153" s="29">
        <v>152</v>
      </c>
      <c r="B153" s="29" t="s">
        <v>202</v>
      </c>
      <c r="C153" s="25" t="s">
        <v>207</v>
      </c>
      <c r="D153" s="29">
        <v>0</v>
      </c>
      <c r="E153" s="29">
        <v>0</v>
      </c>
      <c r="F153" s="29">
        <v>1</v>
      </c>
      <c r="G153" s="29">
        <v>0</v>
      </c>
      <c r="H153" s="29">
        <v>0</v>
      </c>
      <c r="I153" s="29">
        <v>0</v>
      </c>
      <c r="J153" s="29">
        <v>1</v>
      </c>
      <c r="K153" s="29">
        <v>0</v>
      </c>
      <c r="L153" s="29">
        <v>0</v>
      </c>
      <c r="M153" s="29">
        <v>0</v>
      </c>
      <c r="N153" s="29">
        <v>0</v>
      </c>
      <c r="O153" s="15">
        <v>0</v>
      </c>
    </row>
    <row r="154" spans="1:15" ht="52.2" x14ac:dyDescent="0.4">
      <c r="A154" s="29">
        <v>153</v>
      </c>
      <c r="B154" s="29" t="s">
        <v>202</v>
      </c>
      <c r="C154" s="25" t="s">
        <v>208</v>
      </c>
      <c r="D154" s="29">
        <v>0</v>
      </c>
      <c r="E154" s="29">
        <v>0</v>
      </c>
      <c r="F154" s="29">
        <v>1</v>
      </c>
      <c r="G154" s="29">
        <v>0</v>
      </c>
      <c r="H154" s="29">
        <v>0</v>
      </c>
      <c r="I154" s="29">
        <v>0</v>
      </c>
      <c r="J154" s="29">
        <v>0</v>
      </c>
      <c r="K154" s="29">
        <v>0</v>
      </c>
      <c r="L154" s="29">
        <v>0</v>
      </c>
      <c r="M154" s="29">
        <v>0</v>
      </c>
      <c r="N154" s="29">
        <v>0</v>
      </c>
      <c r="O154" s="15">
        <v>0</v>
      </c>
    </row>
    <row r="155" spans="1:15" ht="34.799999999999997" x14ac:dyDescent="0.4">
      <c r="A155" s="29">
        <v>154</v>
      </c>
      <c r="B155" s="29" t="s">
        <v>202</v>
      </c>
      <c r="C155" s="25" t="s">
        <v>209</v>
      </c>
      <c r="D155" s="29">
        <v>1</v>
      </c>
      <c r="E155" s="29">
        <v>1</v>
      </c>
      <c r="F155" s="29">
        <v>1</v>
      </c>
      <c r="G155" s="29">
        <v>0</v>
      </c>
      <c r="H155" s="29">
        <v>0</v>
      </c>
      <c r="I155" s="29">
        <v>0</v>
      </c>
      <c r="J155" s="29">
        <v>0</v>
      </c>
      <c r="K155" s="29">
        <v>0</v>
      </c>
      <c r="L155" s="29">
        <v>0</v>
      </c>
      <c r="M155" s="29">
        <v>0</v>
      </c>
      <c r="N155" s="29">
        <v>1</v>
      </c>
      <c r="O155" s="15">
        <v>0</v>
      </c>
    </row>
    <row r="156" spans="1:15" ht="69.599999999999994" x14ac:dyDescent="0.4">
      <c r="A156" s="29">
        <v>155</v>
      </c>
      <c r="B156" s="29" t="s">
        <v>202</v>
      </c>
      <c r="C156" s="25" t="s">
        <v>210</v>
      </c>
      <c r="D156" s="29">
        <v>0</v>
      </c>
      <c r="E156" s="29">
        <v>0</v>
      </c>
      <c r="F156" s="29">
        <v>0</v>
      </c>
      <c r="G156" s="29">
        <v>0</v>
      </c>
      <c r="H156" s="29">
        <v>0</v>
      </c>
      <c r="I156" s="29">
        <v>0</v>
      </c>
      <c r="J156" s="29">
        <v>0</v>
      </c>
      <c r="K156" s="29">
        <v>0</v>
      </c>
      <c r="L156" s="29">
        <v>0</v>
      </c>
      <c r="M156" s="29">
        <v>0</v>
      </c>
      <c r="N156" s="29">
        <v>0</v>
      </c>
      <c r="O156" s="15">
        <v>1</v>
      </c>
    </row>
    <row r="157" spans="1:15" ht="52.2" x14ac:dyDescent="0.4">
      <c r="A157" s="29">
        <v>156</v>
      </c>
      <c r="B157" s="29" t="s">
        <v>202</v>
      </c>
      <c r="C157" s="25" t="s">
        <v>211</v>
      </c>
      <c r="D157" s="29">
        <v>0</v>
      </c>
      <c r="E157" s="29">
        <v>0</v>
      </c>
      <c r="F157" s="29">
        <v>1</v>
      </c>
      <c r="G157" s="29">
        <v>0</v>
      </c>
      <c r="H157" s="29">
        <v>0</v>
      </c>
      <c r="I157" s="29">
        <v>1</v>
      </c>
      <c r="J157" s="29">
        <v>1</v>
      </c>
      <c r="K157" s="29">
        <v>0</v>
      </c>
      <c r="L157" s="29">
        <v>0</v>
      </c>
      <c r="M157" s="29">
        <v>0</v>
      </c>
      <c r="N157" s="29">
        <v>0</v>
      </c>
      <c r="O157" s="15">
        <v>0</v>
      </c>
    </row>
    <row r="158" spans="1:15" ht="34.799999999999997" x14ac:dyDescent="0.4">
      <c r="A158" s="29">
        <v>157</v>
      </c>
      <c r="B158" s="29" t="s">
        <v>212</v>
      </c>
      <c r="C158" s="25" t="s">
        <v>213</v>
      </c>
      <c r="D158" s="29">
        <v>0</v>
      </c>
      <c r="E158" s="29">
        <v>1</v>
      </c>
      <c r="F158" s="29">
        <v>0</v>
      </c>
      <c r="G158" s="29">
        <v>0</v>
      </c>
      <c r="H158" s="29">
        <v>0</v>
      </c>
      <c r="I158" s="29">
        <v>0</v>
      </c>
      <c r="J158" s="29">
        <v>0</v>
      </c>
      <c r="K158" s="29">
        <v>0</v>
      </c>
      <c r="L158" s="29">
        <v>0</v>
      </c>
      <c r="M158" s="29">
        <v>0</v>
      </c>
      <c r="N158" s="29">
        <v>0</v>
      </c>
      <c r="O158" s="15">
        <v>0</v>
      </c>
    </row>
    <row r="159" spans="1:15" ht="34.799999999999997" x14ac:dyDescent="0.4">
      <c r="A159" s="29">
        <v>158</v>
      </c>
      <c r="B159" s="29" t="s">
        <v>212</v>
      </c>
      <c r="C159" s="25" t="s">
        <v>214</v>
      </c>
      <c r="D159" s="29">
        <v>0</v>
      </c>
      <c r="E159" s="29">
        <v>0</v>
      </c>
      <c r="F159" s="29">
        <v>0</v>
      </c>
      <c r="G159" s="29">
        <v>0</v>
      </c>
      <c r="H159" s="29">
        <v>0</v>
      </c>
      <c r="I159" s="29">
        <v>0</v>
      </c>
      <c r="J159" s="29">
        <v>0</v>
      </c>
      <c r="K159" s="29">
        <v>0</v>
      </c>
      <c r="L159" s="29">
        <v>0</v>
      </c>
      <c r="M159" s="29">
        <v>0</v>
      </c>
      <c r="N159" s="29">
        <v>0</v>
      </c>
      <c r="O159" s="15">
        <v>1</v>
      </c>
    </row>
    <row r="160" spans="1:15" x14ac:dyDescent="0.4">
      <c r="A160" s="29">
        <v>159</v>
      </c>
      <c r="B160" s="29" t="s">
        <v>212</v>
      </c>
      <c r="C160" s="25" t="s">
        <v>215</v>
      </c>
      <c r="D160" s="29">
        <v>0</v>
      </c>
      <c r="E160" s="29">
        <v>1</v>
      </c>
      <c r="F160" s="29">
        <v>0</v>
      </c>
      <c r="G160" s="29">
        <v>0</v>
      </c>
      <c r="H160" s="29">
        <v>0</v>
      </c>
      <c r="I160" s="29">
        <v>0</v>
      </c>
      <c r="J160" s="29">
        <v>0</v>
      </c>
      <c r="K160" s="29">
        <v>0</v>
      </c>
      <c r="L160" s="29">
        <v>0</v>
      </c>
      <c r="M160" s="29">
        <v>0</v>
      </c>
      <c r="N160" s="29">
        <v>0</v>
      </c>
      <c r="O160" s="15">
        <v>0</v>
      </c>
    </row>
    <row r="161" spans="1:15" x14ac:dyDescent="0.4">
      <c r="A161" s="29">
        <v>160</v>
      </c>
      <c r="B161" s="29" t="s">
        <v>212</v>
      </c>
      <c r="C161" s="25" t="s">
        <v>216</v>
      </c>
      <c r="D161" s="29">
        <v>0</v>
      </c>
      <c r="E161" s="29">
        <v>1</v>
      </c>
      <c r="F161" s="29">
        <v>0</v>
      </c>
      <c r="G161" s="29">
        <v>0</v>
      </c>
      <c r="H161" s="29">
        <v>0</v>
      </c>
      <c r="I161" s="29">
        <v>0</v>
      </c>
      <c r="J161" s="29">
        <v>0</v>
      </c>
      <c r="K161" s="29">
        <v>0</v>
      </c>
      <c r="L161" s="29">
        <v>0</v>
      </c>
      <c r="M161" s="29">
        <v>0</v>
      </c>
      <c r="N161" s="29">
        <v>0</v>
      </c>
      <c r="O161" s="15">
        <v>0</v>
      </c>
    </row>
    <row r="162" spans="1:15" x14ac:dyDescent="0.4">
      <c r="A162" s="29">
        <v>161</v>
      </c>
      <c r="B162" s="29" t="s">
        <v>212</v>
      </c>
      <c r="C162" s="25" t="s">
        <v>217</v>
      </c>
      <c r="D162" s="29">
        <v>0</v>
      </c>
      <c r="E162" s="29">
        <v>1</v>
      </c>
      <c r="F162" s="29">
        <v>0</v>
      </c>
      <c r="G162" s="29">
        <v>0</v>
      </c>
      <c r="H162" s="29">
        <v>0</v>
      </c>
      <c r="I162" s="29">
        <v>0</v>
      </c>
      <c r="J162" s="29">
        <v>0</v>
      </c>
      <c r="K162" s="29">
        <v>0</v>
      </c>
      <c r="L162" s="29">
        <v>0</v>
      </c>
      <c r="M162" s="29">
        <v>0</v>
      </c>
      <c r="N162" s="29">
        <v>0</v>
      </c>
      <c r="O162" s="15">
        <v>0</v>
      </c>
    </row>
    <row r="163" spans="1:15" ht="34.799999999999997" x14ac:dyDescent="0.4">
      <c r="A163" s="29">
        <v>162</v>
      </c>
      <c r="B163" s="29" t="s">
        <v>218</v>
      </c>
      <c r="C163" s="25" t="s">
        <v>219</v>
      </c>
      <c r="D163" s="29">
        <v>0</v>
      </c>
      <c r="E163" s="29">
        <v>0</v>
      </c>
      <c r="F163" s="29">
        <v>1</v>
      </c>
      <c r="G163" s="29">
        <v>0</v>
      </c>
      <c r="H163" s="29">
        <v>1</v>
      </c>
      <c r="I163" s="29">
        <v>1</v>
      </c>
      <c r="J163" s="29">
        <v>0</v>
      </c>
      <c r="K163" s="29">
        <v>0</v>
      </c>
      <c r="L163" s="29">
        <v>0</v>
      </c>
      <c r="M163" s="29">
        <v>0</v>
      </c>
      <c r="N163" s="29">
        <v>0</v>
      </c>
      <c r="O163" s="15">
        <v>0</v>
      </c>
    </row>
    <row r="164" spans="1:15" ht="52.2" x14ac:dyDescent="0.4">
      <c r="A164" s="29">
        <v>163</v>
      </c>
      <c r="B164" s="29" t="s">
        <v>218</v>
      </c>
      <c r="C164" s="25" t="s">
        <v>220</v>
      </c>
      <c r="D164" s="29">
        <v>0</v>
      </c>
      <c r="E164" s="29">
        <v>0</v>
      </c>
      <c r="F164" s="29">
        <v>0</v>
      </c>
      <c r="G164" s="29">
        <v>0</v>
      </c>
      <c r="H164" s="29">
        <v>0</v>
      </c>
      <c r="I164" s="29">
        <v>1</v>
      </c>
      <c r="J164" s="29">
        <v>0</v>
      </c>
      <c r="K164" s="29">
        <v>0</v>
      </c>
      <c r="L164" s="29">
        <v>0</v>
      </c>
      <c r="M164" s="29">
        <v>0</v>
      </c>
      <c r="N164" s="29">
        <v>0</v>
      </c>
      <c r="O164" s="15">
        <v>0</v>
      </c>
    </row>
    <row r="165" spans="1:15" x14ac:dyDescent="0.4">
      <c r="A165" s="29">
        <v>164</v>
      </c>
      <c r="B165" s="29" t="s">
        <v>218</v>
      </c>
      <c r="C165" s="25" t="s">
        <v>221</v>
      </c>
      <c r="D165" s="29">
        <v>0</v>
      </c>
      <c r="E165" s="29">
        <v>0</v>
      </c>
      <c r="F165" s="29">
        <v>0</v>
      </c>
      <c r="G165" s="29">
        <v>1</v>
      </c>
      <c r="H165" s="29">
        <v>0</v>
      </c>
      <c r="I165" s="29">
        <v>1</v>
      </c>
      <c r="J165" s="29">
        <v>0</v>
      </c>
      <c r="K165" s="29">
        <v>0</v>
      </c>
      <c r="L165" s="29">
        <v>0</v>
      </c>
      <c r="M165" s="29">
        <v>0</v>
      </c>
      <c r="N165" s="29">
        <v>0</v>
      </c>
      <c r="O165" s="15">
        <v>0</v>
      </c>
    </row>
    <row r="166" spans="1:15" ht="34.799999999999997" x14ac:dyDescent="0.4">
      <c r="A166" s="29">
        <v>165</v>
      </c>
      <c r="B166" s="29" t="s">
        <v>218</v>
      </c>
      <c r="C166" s="25" t="s">
        <v>222</v>
      </c>
      <c r="D166" s="29">
        <v>1</v>
      </c>
      <c r="E166" s="29">
        <v>0</v>
      </c>
      <c r="F166" s="29">
        <v>1</v>
      </c>
      <c r="G166" s="29">
        <v>0</v>
      </c>
      <c r="H166" s="29">
        <v>0</v>
      </c>
      <c r="I166" s="29">
        <v>0</v>
      </c>
      <c r="J166" s="29">
        <v>0</v>
      </c>
      <c r="K166" s="29">
        <v>0</v>
      </c>
      <c r="L166" s="29">
        <v>0</v>
      </c>
      <c r="M166" s="29">
        <v>0</v>
      </c>
      <c r="N166" s="29">
        <v>1</v>
      </c>
      <c r="O166" s="15">
        <v>0</v>
      </c>
    </row>
    <row r="167" spans="1:15" ht="52.2" x14ac:dyDescent="0.4">
      <c r="A167" s="29">
        <v>166</v>
      </c>
      <c r="B167" s="29" t="s">
        <v>218</v>
      </c>
      <c r="C167" s="25" t="s">
        <v>223</v>
      </c>
      <c r="D167" s="29">
        <v>0</v>
      </c>
      <c r="E167" s="29">
        <v>0</v>
      </c>
      <c r="F167" s="29">
        <v>0</v>
      </c>
      <c r="G167" s="29">
        <v>0</v>
      </c>
      <c r="H167" s="29">
        <v>0</v>
      </c>
      <c r="I167" s="29">
        <v>0</v>
      </c>
      <c r="J167" s="29">
        <v>0</v>
      </c>
      <c r="K167" s="29">
        <v>0</v>
      </c>
      <c r="L167" s="29">
        <v>1</v>
      </c>
      <c r="M167" s="29">
        <v>0</v>
      </c>
      <c r="N167" s="29">
        <v>1</v>
      </c>
      <c r="O167" s="15">
        <v>0</v>
      </c>
    </row>
    <row r="168" spans="1:15" x14ac:dyDescent="0.4">
      <c r="A168" s="29">
        <v>167</v>
      </c>
      <c r="B168" s="29" t="s">
        <v>218</v>
      </c>
      <c r="C168" s="25" t="s">
        <v>224</v>
      </c>
      <c r="D168" s="29">
        <v>0</v>
      </c>
      <c r="E168" s="29">
        <v>0</v>
      </c>
      <c r="F168" s="29">
        <v>0</v>
      </c>
      <c r="G168" s="29">
        <v>0</v>
      </c>
      <c r="H168" s="29">
        <v>0</v>
      </c>
      <c r="I168" s="29">
        <v>0</v>
      </c>
      <c r="J168" s="29">
        <v>0</v>
      </c>
      <c r="K168" s="29">
        <v>0</v>
      </c>
      <c r="L168" s="29">
        <v>0</v>
      </c>
      <c r="M168" s="29">
        <v>0</v>
      </c>
      <c r="N168" s="29">
        <v>1</v>
      </c>
      <c r="O168" s="15">
        <v>0</v>
      </c>
    </row>
    <row r="169" spans="1:15" ht="52.2" x14ac:dyDescent="0.4">
      <c r="A169" s="29">
        <v>168</v>
      </c>
      <c r="B169" s="29" t="s">
        <v>225</v>
      </c>
      <c r="C169" s="25" t="s">
        <v>226</v>
      </c>
      <c r="D169" s="29">
        <v>0</v>
      </c>
      <c r="E169" s="29">
        <v>0</v>
      </c>
      <c r="F169" s="29">
        <v>0</v>
      </c>
      <c r="G169" s="29">
        <v>1</v>
      </c>
      <c r="H169" s="29">
        <v>0</v>
      </c>
      <c r="I169" s="29">
        <v>0</v>
      </c>
      <c r="J169" s="29">
        <v>0</v>
      </c>
      <c r="K169" s="29">
        <v>0</v>
      </c>
      <c r="L169" s="29">
        <v>0</v>
      </c>
      <c r="M169" s="29">
        <v>0</v>
      </c>
      <c r="N169" s="29">
        <v>0</v>
      </c>
      <c r="O169" s="15">
        <v>0</v>
      </c>
    </row>
    <row r="170" spans="1:15" ht="69.599999999999994" x14ac:dyDescent="0.4">
      <c r="A170" s="29">
        <v>169</v>
      </c>
      <c r="B170" s="29" t="s">
        <v>227</v>
      </c>
      <c r="C170" s="25" t="s">
        <v>228</v>
      </c>
      <c r="D170" s="29">
        <v>0</v>
      </c>
      <c r="E170" s="29">
        <v>0</v>
      </c>
      <c r="F170" s="29">
        <v>1</v>
      </c>
      <c r="G170" s="29">
        <v>0</v>
      </c>
      <c r="H170" s="29">
        <v>0</v>
      </c>
      <c r="I170" s="29">
        <v>0</v>
      </c>
      <c r="J170" s="29">
        <v>1</v>
      </c>
      <c r="K170" s="29">
        <v>0</v>
      </c>
      <c r="L170" s="29">
        <v>0</v>
      </c>
      <c r="M170" s="29">
        <v>0</v>
      </c>
      <c r="N170" s="29">
        <v>0</v>
      </c>
      <c r="O170" s="15">
        <v>0</v>
      </c>
    </row>
    <row r="171" spans="1:15" ht="52.2" x14ac:dyDescent="0.4">
      <c r="A171" s="29">
        <v>170</v>
      </c>
      <c r="B171" s="29" t="s">
        <v>227</v>
      </c>
      <c r="C171" s="25" t="s">
        <v>229</v>
      </c>
      <c r="D171" s="29">
        <v>0</v>
      </c>
      <c r="E171" s="29">
        <v>0</v>
      </c>
      <c r="F171" s="29">
        <v>0</v>
      </c>
      <c r="G171" s="29">
        <v>0</v>
      </c>
      <c r="H171" s="29">
        <v>0</v>
      </c>
      <c r="I171" s="29">
        <v>0</v>
      </c>
      <c r="J171" s="29">
        <v>0</v>
      </c>
      <c r="K171" s="29">
        <v>0</v>
      </c>
      <c r="L171" s="29">
        <v>0</v>
      </c>
      <c r="M171" s="29">
        <v>0</v>
      </c>
      <c r="N171" s="29">
        <v>0</v>
      </c>
      <c r="O171" s="15">
        <v>1</v>
      </c>
    </row>
    <row r="172" spans="1:15" ht="52.2" x14ac:dyDescent="0.4">
      <c r="A172" s="29">
        <v>171</v>
      </c>
      <c r="B172" s="29" t="s">
        <v>227</v>
      </c>
      <c r="C172" s="25" t="s">
        <v>230</v>
      </c>
      <c r="D172" s="29">
        <v>0</v>
      </c>
      <c r="E172" s="29">
        <v>0</v>
      </c>
      <c r="F172" s="29">
        <v>1</v>
      </c>
      <c r="G172" s="29">
        <v>0</v>
      </c>
      <c r="H172" s="29">
        <v>0</v>
      </c>
      <c r="I172" s="29">
        <v>0</v>
      </c>
      <c r="J172" s="29">
        <v>0</v>
      </c>
      <c r="K172" s="29">
        <v>0</v>
      </c>
      <c r="L172" s="29">
        <v>0</v>
      </c>
      <c r="M172" s="29">
        <v>0</v>
      </c>
      <c r="N172" s="29">
        <v>0</v>
      </c>
      <c r="O172" s="15">
        <v>0</v>
      </c>
    </row>
    <row r="173" spans="1:15" ht="52.2" x14ac:dyDescent="0.4">
      <c r="A173" s="29">
        <v>172</v>
      </c>
      <c r="B173" s="29" t="s">
        <v>227</v>
      </c>
      <c r="C173" s="25" t="s">
        <v>231</v>
      </c>
      <c r="D173" s="29">
        <v>0</v>
      </c>
      <c r="E173" s="29">
        <v>0</v>
      </c>
      <c r="F173" s="29">
        <v>1</v>
      </c>
      <c r="G173" s="29">
        <v>0</v>
      </c>
      <c r="H173" s="29">
        <v>0</v>
      </c>
      <c r="I173" s="29">
        <v>0</v>
      </c>
      <c r="J173" s="29">
        <v>0</v>
      </c>
      <c r="K173" s="29">
        <v>0</v>
      </c>
      <c r="L173" s="29">
        <v>0</v>
      </c>
      <c r="M173" s="29">
        <v>0</v>
      </c>
      <c r="N173" s="29">
        <v>0</v>
      </c>
      <c r="O173" s="15">
        <v>0</v>
      </c>
    </row>
    <row r="174" spans="1:15" ht="69.599999999999994" x14ac:dyDescent="0.4">
      <c r="A174" s="29">
        <v>173</v>
      </c>
      <c r="B174" s="29" t="s">
        <v>227</v>
      </c>
      <c r="C174" s="25" t="s">
        <v>232</v>
      </c>
      <c r="D174" s="29">
        <v>0</v>
      </c>
      <c r="E174" s="29">
        <v>0</v>
      </c>
      <c r="F174" s="29">
        <v>0</v>
      </c>
      <c r="G174" s="29">
        <v>0</v>
      </c>
      <c r="H174" s="29">
        <v>0</v>
      </c>
      <c r="I174" s="29">
        <v>0</v>
      </c>
      <c r="J174" s="29">
        <v>0</v>
      </c>
      <c r="K174" s="29">
        <v>0</v>
      </c>
      <c r="L174" s="29">
        <v>0</v>
      </c>
      <c r="M174" s="29">
        <v>0</v>
      </c>
      <c r="N174" s="29">
        <v>0</v>
      </c>
      <c r="O174" s="15">
        <v>1</v>
      </c>
    </row>
    <row r="175" spans="1:15" ht="69.599999999999994" x14ac:dyDescent="0.4">
      <c r="A175" s="29">
        <v>174</v>
      </c>
      <c r="B175" s="29" t="s">
        <v>227</v>
      </c>
      <c r="C175" s="25" t="s">
        <v>233</v>
      </c>
      <c r="D175" s="29">
        <v>0</v>
      </c>
      <c r="E175" s="29">
        <v>0</v>
      </c>
      <c r="F175" s="29">
        <v>1</v>
      </c>
      <c r="G175" s="29">
        <v>0</v>
      </c>
      <c r="H175" s="29">
        <v>1</v>
      </c>
      <c r="I175" s="29">
        <v>0</v>
      </c>
      <c r="J175" s="29">
        <v>0</v>
      </c>
      <c r="K175" s="29">
        <v>0</v>
      </c>
      <c r="L175" s="29">
        <v>0</v>
      </c>
      <c r="M175" s="29">
        <v>0</v>
      </c>
      <c r="N175" s="29">
        <v>0</v>
      </c>
      <c r="O175" s="15">
        <v>0</v>
      </c>
    </row>
    <row r="176" spans="1:15" ht="104.4" x14ac:dyDescent="0.4">
      <c r="A176" s="29">
        <v>175</v>
      </c>
      <c r="B176" s="29" t="s">
        <v>227</v>
      </c>
      <c r="C176" s="25" t="s">
        <v>234</v>
      </c>
      <c r="D176" s="29">
        <v>0</v>
      </c>
      <c r="E176" s="29">
        <v>0</v>
      </c>
      <c r="F176" s="29">
        <v>1</v>
      </c>
      <c r="G176" s="29">
        <v>0</v>
      </c>
      <c r="H176" s="29">
        <v>0</v>
      </c>
      <c r="I176" s="29">
        <v>0</v>
      </c>
      <c r="J176" s="29">
        <v>0</v>
      </c>
      <c r="K176" s="29">
        <v>0</v>
      </c>
      <c r="L176" s="29">
        <v>0</v>
      </c>
      <c r="M176" s="29">
        <v>0</v>
      </c>
      <c r="N176" s="29">
        <v>0</v>
      </c>
      <c r="O176" s="15">
        <v>0</v>
      </c>
    </row>
    <row r="177" spans="1:15" ht="69.599999999999994" x14ac:dyDescent="0.4">
      <c r="A177" s="29">
        <v>176</v>
      </c>
      <c r="B177" s="29" t="s">
        <v>227</v>
      </c>
      <c r="C177" s="25" t="s">
        <v>235</v>
      </c>
      <c r="D177" s="29">
        <v>0</v>
      </c>
      <c r="E177" s="29">
        <v>0</v>
      </c>
      <c r="F177" s="29">
        <v>1</v>
      </c>
      <c r="G177" s="29">
        <v>0</v>
      </c>
      <c r="H177" s="29">
        <v>0</v>
      </c>
      <c r="I177" s="29">
        <v>0</v>
      </c>
      <c r="J177" s="29">
        <v>0</v>
      </c>
      <c r="K177" s="29">
        <v>0</v>
      </c>
      <c r="L177" s="29">
        <v>0</v>
      </c>
      <c r="M177" s="29">
        <v>0</v>
      </c>
      <c r="N177" s="29">
        <v>0</v>
      </c>
      <c r="O177" s="15">
        <v>0</v>
      </c>
    </row>
    <row r="178" spans="1:15" ht="52.2" x14ac:dyDescent="0.4">
      <c r="A178" s="29">
        <v>177</v>
      </c>
      <c r="B178" s="29" t="s">
        <v>236</v>
      </c>
      <c r="C178" s="25" t="s">
        <v>237</v>
      </c>
      <c r="D178" s="29">
        <v>0</v>
      </c>
      <c r="E178" s="29">
        <v>0</v>
      </c>
      <c r="F178" s="29">
        <v>0</v>
      </c>
      <c r="G178" s="29">
        <v>1</v>
      </c>
      <c r="H178" s="29">
        <v>0</v>
      </c>
      <c r="I178" s="29">
        <v>0</v>
      </c>
      <c r="J178" s="29">
        <v>0</v>
      </c>
      <c r="K178" s="29">
        <v>0</v>
      </c>
      <c r="L178" s="29">
        <v>0</v>
      </c>
      <c r="M178" s="29">
        <v>0</v>
      </c>
      <c r="N178" s="29">
        <v>0</v>
      </c>
      <c r="O178" s="15">
        <v>0</v>
      </c>
    </row>
    <row r="179" spans="1:15" ht="87" x14ac:dyDescent="0.4">
      <c r="A179" s="29">
        <v>178</v>
      </c>
      <c r="B179" s="29" t="s">
        <v>236</v>
      </c>
      <c r="C179" s="25" t="s">
        <v>238</v>
      </c>
      <c r="D179" s="29">
        <v>0</v>
      </c>
      <c r="E179" s="29">
        <v>0</v>
      </c>
      <c r="F179" s="29">
        <v>1</v>
      </c>
      <c r="G179" s="29">
        <v>1</v>
      </c>
      <c r="H179" s="29">
        <v>0</v>
      </c>
      <c r="I179" s="29">
        <v>1</v>
      </c>
      <c r="J179" s="29">
        <v>0</v>
      </c>
      <c r="K179" s="29">
        <v>0</v>
      </c>
      <c r="L179" s="29">
        <v>0</v>
      </c>
      <c r="M179" s="29">
        <v>0</v>
      </c>
      <c r="N179" s="29">
        <v>0</v>
      </c>
      <c r="O179" s="15">
        <v>0</v>
      </c>
    </row>
    <row r="180" spans="1:15" ht="52.2" x14ac:dyDescent="0.4">
      <c r="A180" s="29">
        <v>179</v>
      </c>
      <c r="B180" s="29" t="s">
        <v>236</v>
      </c>
      <c r="C180" s="25" t="s">
        <v>239</v>
      </c>
      <c r="D180" s="29">
        <v>0</v>
      </c>
      <c r="E180" s="29">
        <v>0</v>
      </c>
      <c r="F180" s="29">
        <v>1</v>
      </c>
      <c r="G180" s="29">
        <v>1</v>
      </c>
      <c r="H180" s="29">
        <v>0</v>
      </c>
      <c r="I180" s="29">
        <v>0</v>
      </c>
      <c r="J180" s="29">
        <v>0</v>
      </c>
      <c r="K180" s="29">
        <v>0</v>
      </c>
      <c r="L180" s="29">
        <v>0</v>
      </c>
      <c r="M180" s="29">
        <v>0</v>
      </c>
      <c r="N180" s="29">
        <v>0</v>
      </c>
      <c r="O180" s="15">
        <v>0</v>
      </c>
    </row>
    <row r="181" spans="1:15" ht="52.2" x14ac:dyDescent="0.4">
      <c r="A181" s="29">
        <v>180</v>
      </c>
      <c r="B181" s="29" t="s">
        <v>236</v>
      </c>
      <c r="C181" s="25" t="s">
        <v>240</v>
      </c>
      <c r="D181" s="29">
        <v>0</v>
      </c>
      <c r="E181" s="29">
        <v>0</v>
      </c>
      <c r="F181" s="29">
        <v>0</v>
      </c>
      <c r="G181" s="29">
        <v>1</v>
      </c>
      <c r="H181" s="29">
        <v>0</v>
      </c>
      <c r="I181" s="29">
        <v>0</v>
      </c>
      <c r="J181" s="29">
        <v>0</v>
      </c>
      <c r="K181" s="29">
        <v>0</v>
      </c>
      <c r="L181" s="29">
        <v>0</v>
      </c>
      <c r="M181" s="29">
        <v>0</v>
      </c>
      <c r="N181" s="29">
        <v>0</v>
      </c>
      <c r="O181" s="15">
        <v>0</v>
      </c>
    </row>
    <row r="182" spans="1:15" ht="52.2" x14ac:dyDescent="0.4">
      <c r="A182" s="29">
        <v>181</v>
      </c>
      <c r="B182" s="29" t="s">
        <v>236</v>
      </c>
      <c r="C182" s="25" t="s">
        <v>241</v>
      </c>
      <c r="D182" s="29">
        <v>0</v>
      </c>
      <c r="E182" s="29">
        <v>0</v>
      </c>
      <c r="F182" s="29">
        <v>0</v>
      </c>
      <c r="G182" s="29">
        <v>1</v>
      </c>
      <c r="H182" s="29">
        <v>0</v>
      </c>
      <c r="I182" s="29">
        <v>0</v>
      </c>
      <c r="J182" s="29">
        <v>0</v>
      </c>
      <c r="K182" s="29">
        <v>0</v>
      </c>
      <c r="L182" s="29">
        <v>0</v>
      </c>
      <c r="M182" s="29">
        <v>0</v>
      </c>
      <c r="N182" s="29">
        <v>0</v>
      </c>
      <c r="O182" s="15">
        <v>0</v>
      </c>
    </row>
    <row r="183" spans="1:15" x14ac:dyDescent="0.4">
      <c r="A183" s="29">
        <v>182</v>
      </c>
      <c r="B183" s="29" t="s">
        <v>236</v>
      </c>
      <c r="C183" s="25" t="s">
        <v>242</v>
      </c>
      <c r="D183" s="29">
        <v>0</v>
      </c>
      <c r="E183" s="29">
        <v>0</v>
      </c>
      <c r="F183" s="29">
        <v>0</v>
      </c>
      <c r="G183" s="29">
        <v>1</v>
      </c>
      <c r="H183" s="29">
        <v>0</v>
      </c>
      <c r="I183" s="29">
        <v>0</v>
      </c>
      <c r="J183" s="29">
        <v>0</v>
      </c>
      <c r="K183" s="29">
        <v>0</v>
      </c>
      <c r="L183" s="29">
        <v>0</v>
      </c>
      <c r="M183" s="29">
        <v>0</v>
      </c>
      <c r="N183" s="29">
        <v>0</v>
      </c>
      <c r="O183" s="15">
        <v>0</v>
      </c>
    </row>
    <row r="184" spans="1:15" ht="34.799999999999997" x14ac:dyDescent="0.4">
      <c r="A184" s="29">
        <v>183</v>
      </c>
      <c r="B184" s="29" t="s">
        <v>236</v>
      </c>
      <c r="C184" s="25" t="s">
        <v>243</v>
      </c>
      <c r="D184" s="29">
        <v>0</v>
      </c>
      <c r="E184" s="29">
        <v>0</v>
      </c>
      <c r="F184" s="29">
        <v>0</v>
      </c>
      <c r="G184" s="29">
        <v>0</v>
      </c>
      <c r="H184" s="29">
        <v>0</v>
      </c>
      <c r="I184" s="29">
        <v>0</v>
      </c>
      <c r="J184" s="29">
        <v>0</v>
      </c>
      <c r="K184" s="29">
        <v>0</v>
      </c>
      <c r="L184" s="29">
        <v>0</v>
      </c>
      <c r="M184" s="29">
        <v>0</v>
      </c>
      <c r="N184" s="29">
        <v>0</v>
      </c>
      <c r="O184" s="15">
        <v>1</v>
      </c>
    </row>
    <row r="185" spans="1:15" ht="69.599999999999994" x14ac:dyDescent="0.4">
      <c r="A185" s="29">
        <v>184</v>
      </c>
      <c r="B185" s="29" t="s">
        <v>236</v>
      </c>
      <c r="C185" s="25" t="s">
        <v>244</v>
      </c>
      <c r="D185" s="29">
        <v>0</v>
      </c>
      <c r="E185" s="29">
        <v>1</v>
      </c>
      <c r="F185" s="29">
        <v>1</v>
      </c>
      <c r="G185" s="29">
        <v>1</v>
      </c>
      <c r="H185" s="29">
        <v>0</v>
      </c>
      <c r="I185" s="29">
        <v>0</v>
      </c>
      <c r="J185" s="29">
        <v>0</v>
      </c>
      <c r="K185" s="29">
        <v>0</v>
      </c>
      <c r="L185" s="29">
        <v>0</v>
      </c>
      <c r="M185" s="29">
        <v>0</v>
      </c>
      <c r="N185" s="29">
        <v>0</v>
      </c>
      <c r="O185" s="15">
        <v>0</v>
      </c>
    </row>
    <row r="186" spans="1:15" x14ac:dyDescent="0.4">
      <c r="A186" s="29">
        <v>185</v>
      </c>
      <c r="B186" s="29" t="s">
        <v>236</v>
      </c>
      <c r="C186" s="25" t="s">
        <v>245</v>
      </c>
      <c r="D186" s="29">
        <v>0</v>
      </c>
      <c r="E186" s="29">
        <v>0</v>
      </c>
      <c r="F186" s="29">
        <v>0</v>
      </c>
      <c r="G186" s="29">
        <v>1</v>
      </c>
      <c r="H186" s="29">
        <v>0</v>
      </c>
      <c r="I186" s="29">
        <v>0</v>
      </c>
      <c r="J186" s="29">
        <v>0</v>
      </c>
      <c r="K186" s="29">
        <v>0</v>
      </c>
      <c r="L186" s="29">
        <v>0</v>
      </c>
      <c r="M186" s="29">
        <v>0</v>
      </c>
      <c r="N186" s="29">
        <v>0</v>
      </c>
      <c r="O186" s="15">
        <v>0</v>
      </c>
    </row>
    <row r="187" spans="1:15" x14ac:dyDescent="0.4">
      <c r="A187" s="29">
        <v>186</v>
      </c>
      <c r="B187" s="29" t="s">
        <v>246</v>
      </c>
      <c r="C187" s="25" t="s">
        <v>247</v>
      </c>
      <c r="D187" s="29">
        <v>0</v>
      </c>
      <c r="E187" s="29">
        <v>0</v>
      </c>
      <c r="F187" s="29">
        <v>0</v>
      </c>
      <c r="G187" s="29">
        <v>0</v>
      </c>
      <c r="H187" s="29">
        <v>0</v>
      </c>
      <c r="I187" s="29">
        <v>1</v>
      </c>
      <c r="J187" s="29">
        <v>0</v>
      </c>
      <c r="K187" s="29">
        <v>0</v>
      </c>
      <c r="L187" s="29">
        <v>0</v>
      </c>
      <c r="M187" s="29">
        <v>0</v>
      </c>
      <c r="N187" s="29">
        <v>0</v>
      </c>
      <c r="O187" s="15">
        <v>0</v>
      </c>
    </row>
    <row r="188" spans="1:15" ht="34.799999999999997" x14ac:dyDescent="0.4">
      <c r="A188" s="29">
        <v>187</v>
      </c>
      <c r="B188" s="29" t="s">
        <v>246</v>
      </c>
      <c r="C188" s="25" t="s">
        <v>248</v>
      </c>
      <c r="D188" s="29">
        <v>1</v>
      </c>
      <c r="E188" s="29">
        <v>0</v>
      </c>
      <c r="F188" s="29">
        <v>0</v>
      </c>
      <c r="G188" s="29">
        <v>0</v>
      </c>
      <c r="H188" s="29">
        <v>0</v>
      </c>
      <c r="I188" s="29">
        <v>0</v>
      </c>
      <c r="J188" s="29">
        <v>0</v>
      </c>
      <c r="K188" s="29">
        <v>0</v>
      </c>
      <c r="L188" s="29">
        <v>0</v>
      </c>
      <c r="M188" s="29">
        <v>0</v>
      </c>
      <c r="N188" s="29">
        <v>0</v>
      </c>
      <c r="O188" s="15">
        <v>0</v>
      </c>
    </row>
    <row r="189" spans="1:15" x14ac:dyDescent="0.4">
      <c r="A189" s="29">
        <v>188</v>
      </c>
      <c r="B189" s="29" t="s">
        <v>246</v>
      </c>
      <c r="C189" s="25" t="s">
        <v>249</v>
      </c>
      <c r="D189" s="29">
        <v>0</v>
      </c>
      <c r="E189" s="29">
        <v>0</v>
      </c>
      <c r="F189" s="29">
        <v>1</v>
      </c>
      <c r="G189" s="29">
        <v>0</v>
      </c>
      <c r="H189" s="29">
        <v>0</v>
      </c>
      <c r="I189" s="29">
        <v>0</v>
      </c>
      <c r="J189" s="29">
        <v>0</v>
      </c>
      <c r="K189" s="29">
        <v>0</v>
      </c>
      <c r="L189" s="29">
        <v>0</v>
      </c>
      <c r="M189" s="29">
        <v>0</v>
      </c>
      <c r="N189" s="29">
        <v>0</v>
      </c>
      <c r="O189" s="15">
        <v>0</v>
      </c>
    </row>
    <row r="190" spans="1:15" x14ac:dyDescent="0.4">
      <c r="A190" s="29">
        <v>189</v>
      </c>
      <c r="B190" s="29" t="s">
        <v>246</v>
      </c>
      <c r="C190" s="25" t="s">
        <v>250</v>
      </c>
      <c r="D190" s="29">
        <v>0</v>
      </c>
      <c r="E190" s="29">
        <v>1</v>
      </c>
      <c r="F190" s="29">
        <v>1</v>
      </c>
      <c r="G190" s="29">
        <v>0</v>
      </c>
      <c r="H190" s="29">
        <v>0</v>
      </c>
      <c r="I190" s="29">
        <v>0</v>
      </c>
      <c r="J190" s="29">
        <v>0</v>
      </c>
      <c r="K190" s="29">
        <v>0</v>
      </c>
      <c r="L190" s="29">
        <v>0</v>
      </c>
      <c r="M190" s="29">
        <v>0</v>
      </c>
      <c r="N190" s="29">
        <v>0</v>
      </c>
      <c r="O190" s="15">
        <v>0</v>
      </c>
    </row>
    <row r="191" spans="1:15" ht="52.2" x14ac:dyDescent="0.4">
      <c r="A191" s="29">
        <v>190</v>
      </c>
      <c r="B191" s="29" t="s">
        <v>246</v>
      </c>
      <c r="C191" s="25" t="s">
        <v>251</v>
      </c>
      <c r="D191" s="29">
        <v>0</v>
      </c>
      <c r="E191" s="29">
        <v>1</v>
      </c>
      <c r="F191" s="29">
        <v>1</v>
      </c>
      <c r="G191" s="29">
        <v>1</v>
      </c>
      <c r="H191" s="29">
        <v>0</v>
      </c>
      <c r="I191" s="29">
        <v>0</v>
      </c>
      <c r="J191" s="29">
        <v>0</v>
      </c>
      <c r="K191" s="29">
        <v>0</v>
      </c>
      <c r="L191" s="29">
        <v>0</v>
      </c>
      <c r="M191" s="29">
        <v>0</v>
      </c>
      <c r="N191" s="29">
        <v>1</v>
      </c>
      <c r="O191" s="15">
        <v>0</v>
      </c>
    </row>
    <row r="192" spans="1:15" ht="34.799999999999997" x14ac:dyDescent="0.4">
      <c r="A192" s="29">
        <v>191</v>
      </c>
      <c r="B192" s="29" t="s">
        <v>246</v>
      </c>
      <c r="C192" s="25" t="s">
        <v>252</v>
      </c>
      <c r="D192" s="29">
        <v>0</v>
      </c>
      <c r="E192" s="29">
        <v>0</v>
      </c>
      <c r="F192" s="29">
        <v>1</v>
      </c>
      <c r="G192" s="29">
        <v>0</v>
      </c>
      <c r="H192" s="29">
        <v>0</v>
      </c>
      <c r="I192" s="29">
        <v>0</v>
      </c>
      <c r="J192" s="29">
        <v>0</v>
      </c>
      <c r="K192" s="29">
        <v>0</v>
      </c>
      <c r="L192" s="29">
        <v>0</v>
      </c>
      <c r="M192" s="29">
        <v>0</v>
      </c>
      <c r="N192" s="29">
        <v>0</v>
      </c>
      <c r="O192" s="15">
        <v>0</v>
      </c>
    </row>
    <row r="193" spans="1:15" x14ac:dyDescent="0.4">
      <c r="A193" s="29">
        <v>192</v>
      </c>
      <c r="B193" s="29" t="s">
        <v>246</v>
      </c>
      <c r="C193" s="25" t="s">
        <v>253</v>
      </c>
      <c r="D193" s="29">
        <v>1</v>
      </c>
      <c r="E193" s="29">
        <v>1</v>
      </c>
      <c r="F193" s="29">
        <v>0</v>
      </c>
      <c r="G193" s="29">
        <v>1</v>
      </c>
      <c r="H193" s="29">
        <v>0</v>
      </c>
      <c r="I193" s="29">
        <v>0</v>
      </c>
      <c r="J193" s="29">
        <v>0</v>
      </c>
      <c r="K193" s="29">
        <v>0</v>
      </c>
      <c r="L193" s="29">
        <v>0</v>
      </c>
      <c r="M193" s="29">
        <v>0</v>
      </c>
      <c r="N193" s="29">
        <v>0</v>
      </c>
      <c r="O193" s="15">
        <v>0</v>
      </c>
    </row>
    <row r="194" spans="1:15" x14ac:dyDescent="0.4">
      <c r="A194" s="29">
        <v>193</v>
      </c>
      <c r="B194" s="29" t="s">
        <v>246</v>
      </c>
      <c r="C194" s="25" t="s">
        <v>254</v>
      </c>
      <c r="D194" s="29">
        <v>1</v>
      </c>
      <c r="E194" s="29">
        <v>0</v>
      </c>
      <c r="F194" s="29">
        <v>1</v>
      </c>
      <c r="G194" s="29">
        <v>0</v>
      </c>
      <c r="H194" s="29">
        <v>0</v>
      </c>
      <c r="I194" s="29">
        <v>0</v>
      </c>
      <c r="J194" s="29">
        <v>0</v>
      </c>
      <c r="K194" s="29">
        <v>0</v>
      </c>
      <c r="L194" s="29">
        <v>0</v>
      </c>
      <c r="M194" s="29">
        <v>0</v>
      </c>
      <c r="N194" s="29">
        <v>0</v>
      </c>
      <c r="O194" s="15">
        <v>0</v>
      </c>
    </row>
    <row r="195" spans="1:15" x14ac:dyDescent="0.4">
      <c r="A195" s="29">
        <v>194</v>
      </c>
      <c r="B195" s="29" t="s">
        <v>246</v>
      </c>
      <c r="C195" s="25" t="s">
        <v>255</v>
      </c>
      <c r="D195" s="29">
        <v>0</v>
      </c>
      <c r="E195" s="29">
        <v>0</v>
      </c>
      <c r="F195" s="29">
        <v>1</v>
      </c>
      <c r="G195" s="29">
        <v>0</v>
      </c>
      <c r="H195" s="29">
        <v>0</v>
      </c>
      <c r="I195" s="29">
        <v>0</v>
      </c>
      <c r="J195" s="29">
        <v>0</v>
      </c>
      <c r="K195" s="29">
        <v>0</v>
      </c>
      <c r="L195" s="29">
        <v>0</v>
      </c>
      <c r="M195" s="29">
        <v>0</v>
      </c>
      <c r="N195" s="29">
        <v>0</v>
      </c>
      <c r="O195" s="15">
        <v>0</v>
      </c>
    </row>
    <row r="196" spans="1:15" ht="104.4" x14ac:dyDescent="0.4">
      <c r="A196" s="29">
        <v>195</v>
      </c>
      <c r="B196" s="29" t="s">
        <v>256</v>
      </c>
      <c r="C196" s="25" t="s">
        <v>257</v>
      </c>
      <c r="D196" s="29">
        <v>0</v>
      </c>
      <c r="E196" s="29">
        <v>0</v>
      </c>
      <c r="F196" s="29">
        <v>0</v>
      </c>
      <c r="G196" s="29">
        <v>1</v>
      </c>
      <c r="H196" s="29">
        <v>0</v>
      </c>
      <c r="I196" s="29">
        <v>1</v>
      </c>
      <c r="J196" s="29">
        <v>0</v>
      </c>
      <c r="K196" s="29">
        <v>0</v>
      </c>
      <c r="L196" s="29">
        <v>0</v>
      </c>
      <c r="M196" s="29">
        <v>0</v>
      </c>
      <c r="N196" s="29">
        <v>0</v>
      </c>
      <c r="O196" s="15">
        <v>0</v>
      </c>
    </row>
    <row r="197" spans="1:15" ht="87" x14ac:dyDescent="0.4">
      <c r="A197" s="29">
        <v>196</v>
      </c>
      <c r="B197" s="29" t="s">
        <v>256</v>
      </c>
      <c r="C197" s="25" t="s">
        <v>258</v>
      </c>
      <c r="D197" s="29">
        <v>0</v>
      </c>
      <c r="E197" s="29">
        <v>1</v>
      </c>
      <c r="F197" s="29">
        <v>1</v>
      </c>
      <c r="G197" s="29">
        <v>1</v>
      </c>
      <c r="H197" s="29">
        <v>0</v>
      </c>
      <c r="I197" s="29">
        <v>0</v>
      </c>
      <c r="J197" s="29">
        <v>1</v>
      </c>
      <c r="K197" s="29">
        <v>0</v>
      </c>
      <c r="L197" s="29">
        <v>0</v>
      </c>
      <c r="M197" s="29">
        <v>0</v>
      </c>
      <c r="N197" s="29">
        <v>0</v>
      </c>
      <c r="O197" s="15">
        <v>0</v>
      </c>
    </row>
    <row r="198" spans="1:15" ht="52.2" x14ac:dyDescent="0.4">
      <c r="A198" s="29">
        <v>197</v>
      </c>
      <c r="B198" s="29" t="s">
        <v>256</v>
      </c>
      <c r="C198" s="25" t="s">
        <v>259</v>
      </c>
      <c r="D198" s="29">
        <v>0</v>
      </c>
      <c r="E198" s="29">
        <v>0</v>
      </c>
      <c r="F198" s="29">
        <v>0</v>
      </c>
      <c r="G198" s="29">
        <v>1</v>
      </c>
      <c r="H198" s="29">
        <v>0</v>
      </c>
      <c r="I198" s="29">
        <v>0</v>
      </c>
      <c r="J198" s="29">
        <v>0</v>
      </c>
      <c r="K198" s="29">
        <v>0</v>
      </c>
      <c r="L198" s="29">
        <v>0</v>
      </c>
      <c r="M198" s="29">
        <v>0</v>
      </c>
      <c r="N198" s="29">
        <v>0</v>
      </c>
      <c r="O198" s="15">
        <v>0</v>
      </c>
    </row>
    <row r="199" spans="1:15" ht="87" x14ac:dyDescent="0.4">
      <c r="A199" s="29">
        <v>198</v>
      </c>
      <c r="B199" s="29" t="s">
        <v>256</v>
      </c>
      <c r="C199" s="25" t="s">
        <v>260</v>
      </c>
      <c r="D199" s="29">
        <v>0</v>
      </c>
      <c r="E199" s="29">
        <v>0</v>
      </c>
      <c r="F199" s="29">
        <v>0</v>
      </c>
      <c r="G199" s="29">
        <v>1</v>
      </c>
      <c r="H199" s="29">
        <v>0</v>
      </c>
      <c r="I199" s="29">
        <v>0</v>
      </c>
      <c r="J199" s="29">
        <v>0</v>
      </c>
      <c r="K199" s="29">
        <v>0</v>
      </c>
      <c r="L199" s="29">
        <v>0</v>
      </c>
      <c r="M199" s="29">
        <v>0</v>
      </c>
      <c r="N199" s="29">
        <v>0</v>
      </c>
      <c r="O199" s="15">
        <v>0</v>
      </c>
    </row>
    <row r="200" spans="1:15" x14ac:dyDescent="0.4">
      <c r="A200" s="29">
        <v>199</v>
      </c>
      <c r="B200" s="29" t="s">
        <v>256</v>
      </c>
      <c r="C200" s="25" t="s">
        <v>261</v>
      </c>
      <c r="D200" s="29">
        <v>0</v>
      </c>
      <c r="E200" s="29">
        <v>1</v>
      </c>
      <c r="F200" s="29">
        <v>0</v>
      </c>
      <c r="G200" s="29">
        <v>1</v>
      </c>
      <c r="H200" s="29">
        <v>0</v>
      </c>
      <c r="I200" s="29">
        <v>0</v>
      </c>
      <c r="J200" s="29">
        <v>0</v>
      </c>
      <c r="K200" s="29">
        <v>0</v>
      </c>
      <c r="L200" s="29">
        <v>0</v>
      </c>
      <c r="M200" s="29">
        <v>0</v>
      </c>
      <c r="N200" s="29">
        <v>0</v>
      </c>
      <c r="O200" s="15">
        <v>0</v>
      </c>
    </row>
    <row r="201" spans="1:15" x14ac:dyDescent="0.4">
      <c r="A201" s="29">
        <v>200</v>
      </c>
      <c r="B201" s="29" t="s">
        <v>256</v>
      </c>
      <c r="C201" s="25" t="s">
        <v>262</v>
      </c>
      <c r="D201" s="29">
        <v>0</v>
      </c>
      <c r="E201" s="29">
        <v>0</v>
      </c>
      <c r="F201" s="29">
        <v>0</v>
      </c>
      <c r="G201" s="29">
        <v>0</v>
      </c>
      <c r="H201" s="29">
        <v>0</v>
      </c>
      <c r="I201" s="29">
        <v>0</v>
      </c>
      <c r="J201" s="29">
        <v>0</v>
      </c>
      <c r="K201" s="29">
        <v>0</v>
      </c>
      <c r="L201" s="29">
        <v>0</v>
      </c>
      <c r="M201" s="29">
        <v>0</v>
      </c>
      <c r="N201" s="29">
        <v>0</v>
      </c>
      <c r="O201" s="15">
        <v>1</v>
      </c>
    </row>
    <row r="202" spans="1:15" ht="69.599999999999994" x14ac:dyDescent="0.4">
      <c r="A202" s="29">
        <v>201</v>
      </c>
      <c r="B202" s="29" t="s">
        <v>256</v>
      </c>
      <c r="C202" s="25" t="s">
        <v>263</v>
      </c>
      <c r="D202" s="29">
        <v>0</v>
      </c>
      <c r="E202" s="29">
        <v>0</v>
      </c>
      <c r="F202" s="29">
        <v>1</v>
      </c>
      <c r="G202" s="29">
        <v>1</v>
      </c>
      <c r="H202" s="29">
        <v>0</v>
      </c>
      <c r="I202" s="29">
        <v>0</v>
      </c>
      <c r="J202" s="29">
        <v>0</v>
      </c>
      <c r="K202" s="29">
        <v>0</v>
      </c>
      <c r="L202" s="29">
        <v>0</v>
      </c>
      <c r="M202" s="29">
        <v>0</v>
      </c>
      <c r="N202" s="29">
        <v>0</v>
      </c>
      <c r="O202" s="15">
        <v>0</v>
      </c>
    </row>
    <row r="203" spans="1:15" x14ac:dyDescent="0.4">
      <c r="A203" s="29">
        <v>202</v>
      </c>
      <c r="B203" s="29" t="s">
        <v>256</v>
      </c>
      <c r="C203" s="25" t="s">
        <v>264</v>
      </c>
      <c r="D203" s="29">
        <v>0</v>
      </c>
      <c r="E203" s="29">
        <v>1</v>
      </c>
      <c r="F203" s="29">
        <v>1</v>
      </c>
      <c r="G203" s="29">
        <v>1</v>
      </c>
      <c r="H203" s="29">
        <v>0</v>
      </c>
      <c r="I203" s="29">
        <v>0</v>
      </c>
      <c r="J203" s="29">
        <v>0</v>
      </c>
      <c r="K203" s="29">
        <v>0</v>
      </c>
      <c r="L203" s="29">
        <v>0</v>
      </c>
      <c r="M203" s="29">
        <v>0</v>
      </c>
      <c r="N203" s="29">
        <v>0</v>
      </c>
      <c r="O203" s="15">
        <v>0</v>
      </c>
    </row>
    <row r="204" spans="1:15" ht="104.4" x14ac:dyDescent="0.4">
      <c r="A204" s="29">
        <v>203</v>
      </c>
      <c r="B204" s="29" t="s">
        <v>256</v>
      </c>
      <c r="C204" s="25" t="s">
        <v>265</v>
      </c>
      <c r="D204" s="29">
        <v>0</v>
      </c>
      <c r="E204" s="29">
        <v>0</v>
      </c>
      <c r="F204" s="29">
        <v>1</v>
      </c>
      <c r="G204" s="29">
        <v>1</v>
      </c>
      <c r="H204" s="29">
        <v>0</v>
      </c>
      <c r="I204" s="29">
        <v>0</v>
      </c>
      <c r="J204" s="29">
        <v>0</v>
      </c>
      <c r="K204" s="29">
        <v>0</v>
      </c>
      <c r="L204" s="29">
        <v>0</v>
      </c>
      <c r="M204" s="29">
        <v>0</v>
      </c>
      <c r="N204" s="29">
        <v>0</v>
      </c>
      <c r="O204" s="15">
        <v>0</v>
      </c>
    </row>
    <row r="205" spans="1:15" ht="104.4" x14ac:dyDescent="0.4">
      <c r="A205" s="29">
        <v>204</v>
      </c>
      <c r="B205" s="29" t="s">
        <v>266</v>
      </c>
      <c r="C205" s="25" t="s">
        <v>267</v>
      </c>
      <c r="D205" s="29">
        <v>0</v>
      </c>
      <c r="E205" s="29">
        <v>0</v>
      </c>
      <c r="F205" s="29">
        <v>0</v>
      </c>
      <c r="G205" s="29">
        <v>0</v>
      </c>
      <c r="H205" s="29">
        <v>0</v>
      </c>
      <c r="I205" s="29">
        <v>1</v>
      </c>
      <c r="J205" s="29">
        <v>0</v>
      </c>
      <c r="K205" s="29">
        <v>0</v>
      </c>
      <c r="L205" s="29">
        <v>0</v>
      </c>
      <c r="M205" s="29">
        <v>0</v>
      </c>
      <c r="N205" s="29">
        <v>0</v>
      </c>
      <c r="O205" s="15">
        <v>0</v>
      </c>
    </row>
    <row r="206" spans="1:15" ht="52.2" x14ac:dyDescent="0.4">
      <c r="A206" s="29">
        <v>205</v>
      </c>
      <c r="B206" s="29" t="s">
        <v>266</v>
      </c>
      <c r="C206" s="25" t="s">
        <v>268</v>
      </c>
      <c r="D206" s="29">
        <v>0</v>
      </c>
      <c r="E206" s="29">
        <v>0</v>
      </c>
      <c r="F206" s="29">
        <v>1</v>
      </c>
      <c r="G206" s="29">
        <v>0</v>
      </c>
      <c r="H206" s="29">
        <v>0</v>
      </c>
      <c r="I206" s="29">
        <v>0</v>
      </c>
      <c r="J206" s="29">
        <v>0</v>
      </c>
      <c r="K206" s="29">
        <v>0</v>
      </c>
      <c r="L206" s="29">
        <v>0</v>
      </c>
      <c r="M206" s="29">
        <v>0</v>
      </c>
      <c r="N206" s="29">
        <v>1</v>
      </c>
      <c r="O206" s="15">
        <v>0</v>
      </c>
    </row>
    <row r="207" spans="1:15" ht="52.2" x14ac:dyDescent="0.4">
      <c r="A207" s="29">
        <v>206</v>
      </c>
      <c r="B207" s="29" t="s">
        <v>266</v>
      </c>
      <c r="C207" s="25" t="s">
        <v>269</v>
      </c>
      <c r="D207" s="29">
        <v>0</v>
      </c>
      <c r="E207" s="29">
        <v>0</v>
      </c>
      <c r="F207" s="29">
        <v>0</v>
      </c>
      <c r="G207" s="29">
        <v>0</v>
      </c>
      <c r="H207" s="29">
        <v>0</v>
      </c>
      <c r="I207" s="29">
        <v>0</v>
      </c>
      <c r="J207" s="29">
        <v>0</v>
      </c>
      <c r="K207" s="29">
        <v>0</v>
      </c>
      <c r="L207" s="29">
        <v>0</v>
      </c>
      <c r="M207" s="29">
        <v>0</v>
      </c>
      <c r="N207" s="29">
        <v>0</v>
      </c>
      <c r="O207" s="15">
        <v>1</v>
      </c>
    </row>
    <row r="208" spans="1:15" ht="87" x14ac:dyDescent="0.4">
      <c r="A208" s="29">
        <v>207</v>
      </c>
      <c r="B208" s="29" t="s">
        <v>266</v>
      </c>
      <c r="C208" s="25" t="s">
        <v>270</v>
      </c>
      <c r="D208" s="29">
        <v>0</v>
      </c>
      <c r="E208" s="29">
        <v>0</v>
      </c>
      <c r="F208" s="29">
        <v>1</v>
      </c>
      <c r="G208" s="29">
        <v>1</v>
      </c>
      <c r="H208" s="29">
        <v>0</v>
      </c>
      <c r="I208" s="29">
        <v>1</v>
      </c>
      <c r="J208" s="29">
        <v>0</v>
      </c>
      <c r="K208" s="29">
        <v>0</v>
      </c>
      <c r="L208" s="29">
        <v>0</v>
      </c>
      <c r="M208" s="29">
        <v>0</v>
      </c>
      <c r="N208" s="29">
        <v>0</v>
      </c>
      <c r="O208" s="15">
        <v>0</v>
      </c>
    </row>
    <row r="209" spans="1:15" x14ac:dyDescent="0.4">
      <c r="A209" s="29">
        <v>208</v>
      </c>
      <c r="B209" s="29" t="s">
        <v>266</v>
      </c>
      <c r="C209" s="25" t="s">
        <v>271</v>
      </c>
      <c r="D209" s="29">
        <v>0</v>
      </c>
      <c r="E209" s="29">
        <v>0</v>
      </c>
      <c r="F209" s="29">
        <v>0</v>
      </c>
      <c r="G209" s="29">
        <v>0</v>
      </c>
      <c r="H209" s="29">
        <v>0</v>
      </c>
      <c r="I209" s="29">
        <v>0</v>
      </c>
      <c r="J209" s="29">
        <v>0</v>
      </c>
      <c r="K209" s="29">
        <v>0</v>
      </c>
      <c r="L209" s="29">
        <v>0</v>
      </c>
      <c r="M209" s="29">
        <v>0</v>
      </c>
      <c r="N209" s="29">
        <v>0</v>
      </c>
      <c r="O209" s="15">
        <v>1</v>
      </c>
    </row>
    <row r="210" spans="1:15" x14ac:dyDescent="0.4">
      <c r="A210" s="29">
        <v>209</v>
      </c>
      <c r="B210" s="29" t="s">
        <v>266</v>
      </c>
      <c r="C210" s="25" t="s">
        <v>272</v>
      </c>
      <c r="D210" s="29">
        <v>0</v>
      </c>
      <c r="E210" s="29">
        <v>1</v>
      </c>
      <c r="F210" s="29">
        <v>1</v>
      </c>
      <c r="G210" s="29">
        <v>0</v>
      </c>
      <c r="H210" s="29">
        <v>0</v>
      </c>
      <c r="I210" s="29">
        <v>0</v>
      </c>
      <c r="J210" s="29">
        <v>0</v>
      </c>
      <c r="K210" s="29">
        <v>0</v>
      </c>
      <c r="L210" s="29">
        <v>0</v>
      </c>
      <c r="M210" s="29">
        <v>0</v>
      </c>
      <c r="N210" s="29">
        <v>0</v>
      </c>
      <c r="O210" s="15">
        <v>0</v>
      </c>
    </row>
    <row r="211" spans="1:15" ht="34.799999999999997" x14ac:dyDescent="0.4">
      <c r="A211" s="29">
        <v>210</v>
      </c>
      <c r="B211" s="29" t="s">
        <v>266</v>
      </c>
      <c r="C211" s="25" t="s">
        <v>273</v>
      </c>
      <c r="D211" s="29">
        <v>0</v>
      </c>
      <c r="E211" s="29">
        <v>0</v>
      </c>
      <c r="F211" s="29">
        <v>1</v>
      </c>
      <c r="G211" s="29">
        <v>0</v>
      </c>
      <c r="H211" s="29">
        <v>0</v>
      </c>
      <c r="I211" s="29">
        <v>1</v>
      </c>
      <c r="J211" s="29">
        <v>0</v>
      </c>
      <c r="K211" s="29">
        <v>0</v>
      </c>
      <c r="L211" s="29">
        <v>0</v>
      </c>
      <c r="M211" s="29">
        <v>0</v>
      </c>
      <c r="N211" s="29">
        <v>0</v>
      </c>
      <c r="O211" s="15">
        <v>0</v>
      </c>
    </row>
    <row r="212" spans="1:15" x14ac:dyDescent="0.4">
      <c r="A212" s="29">
        <v>211</v>
      </c>
      <c r="B212" s="29" t="s">
        <v>266</v>
      </c>
      <c r="C212" s="25" t="s">
        <v>274</v>
      </c>
      <c r="D212" s="29">
        <v>0</v>
      </c>
      <c r="E212" s="29">
        <v>0</v>
      </c>
      <c r="F212" s="29">
        <v>0</v>
      </c>
      <c r="G212" s="29">
        <v>0</v>
      </c>
      <c r="H212" s="29">
        <v>0</v>
      </c>
      <c r="I212" s="29">
        <v>0</v>
      </c>
      <c r="J212" s="29">
        <v>0</v>
      </c>
      <c r="K212" s="29">
        <v>0</v>
      </c>
      <c r="L212" s="29">
        <v>1</v>
      </c>
      <c r="M212" s="29">
        <v>0</v>
      </c>
      <c r="N212" s="29">
        <v>0</v>
      </c>
      <c r="O212" s="15">
        <v>0</v>
      </c>
    </row>
    <row r="213" spans="1:15" ht="34.799999999999997" x14ac:dyDescent="0.4">
      <c r="A213" s="29">
        <v>212</v>
      </c>
      <c r="B213" s="29" t="s">
        <v>266</v>
      </c>
      <c r="C213" s="25" t="s">
        <v>275</v>
      </c>
      <c r="D213" s="29">
        <v>0</v>
      </c>
      <c r="E213" s="29">
        <v>0</v>
      </c>
      <c r="F213" s="29">
        <v>1</v>
      </c>
      <c r="G213" s="29">
        <v>0</v>
      </c>
      <c r="H213" s="29">
        <v>0</v>
      </c>
      <c r="I213" s="29">
        <v>1</v>
      </c>
      <c r="J213" s="29">
        <v>0</v>
      </c>
      <c r="K213" s="29">
        <v>0</v>
      </c>
      <c r="L213" s="29">
        <v>0</v>
      </c>
      <c r="M213" s="29">
        <v>0</v>
      </c>
      <c r="N213" s="29">
        <v>0</v>
      </c>
      <c r="O213" s="15">
        <v>0</v>
      </c>
    </row>
    <row r="214" spans="1:15" ht="52.2" x14ac:dyDescent="0.4">
      <c r="A214" s="29">
        <v>213</v>
      </c>
      <c r="B214" s="29" t="s">
        <v>276</v>
      </c>
      <c r="C214" s="25" t="s">
        <v>277</v>
      </c>
      <c r="D214" s="29">
        <v>0</v>
      </c>
      <c r="E214" s="29">
        <v>0</v>
      </c>
      <c r="F214" s="29">
        <v>0</v>
      </c>
      <c r="G214" s="29">
        <v>1</v>
      </c>
      <c r="H214" s="29">
        <v>0</v>
      </c>
      <c r="I214" s="29">
        <v>0</v>
      </c>
      <c r="J214" s="29">
        <v>0</v>
      </c>
      <c r="K214" s="29">
        <v>0</v>
      </c>
      <c r="L214" s="29">
        <v>0</v>
      </c>
      <c r="M214" s="29">
        <v>0</v>
      </c>
      <c r="N214" s="29">
        <v>0</v>
      </c>
      <c r="O214" s="15">
        <v>0</v>
      </c>
    </row>
    <row r="215" spans="1:15" ht="69.599999999999994" x14ac:dyDescent="0.4">
      <c r="A215" s="29">
        <v>214</v>
      </c>
      <c r="B215" s="29" t="s">
        <v>276</v>
      </c>
      <c r="C215" s="25" t="s">
        <v>278</v>
      </c>
      <c r="D215" s="29">
        <v>0</v>
      </c>
      <c r="E215" s="29">
        <v>1</v>
      </c>
      <c r="F215" s="29">
        <v>0</v>
      </c>
      <c r="G215" s="29">
        <v>1</v>
      </c>
      <c r="H215" s="29">
        <v>0</v>
      </c>
      <c r="I215" s="29">
        <v>0</v>
      </c>
      <c r="J215" s="29">
        <v>0</v>
      </c>
      <c r="K215" s="29">
        <v>0</v>
      </c>
      <c r="L215" s="29">
        <v>0</v>
      </c>
      <c r="M215" s="29">
        <v>0</v>
      </c>
      <c r="N215" s="29">
        <v>0</v>
      </c>
      <c r="O215" s="15">
        <v>0</v>
      </c>
    </row>
    <row r="216" spans="1:15" ht="69.599999999999994" x14ac:dyDescent="0.4">
      <c r="A216" s="29">
        <v>215</v>
      </c>
      <c r="B216" s="29" t="s">
        <v>276</v>
      </c>
      <c r="C216" s="25" t="s">
        <v>279</v>
      </c>
      <c r="D216" s="29">
        <v>0</v>
      </c>
      <c r="E216" s="29">
        <v>1</v>
      </c>
      <c r="F216" s="29">
        <v>0</v>
      </c>
      <c r="G216" s="29">
        <v>1</v>
      </c>
      <c r="H216" s="29">
        <v>0</v>
      </c>
      <c r="I216" s="29">
        <v>0</v>
      </c>
      <c r="J216" s="29">
        <v>0</v>
      </c>
      <c r="K216" s="29">
        <v>0</v>
      </c>
      <c r="L216" s="29">
        <v>0</v>
      </c>
      <c r="M216" s="29">
        <v>0</v>
      </c>
      <c r="N216" s="29">
        <v>0</v>
      </c>
      <c r="O216" s="15">
        <v>0</v>
      </c>
    </row>
    <row r="217" spans="1:15" ht="52.2" x14ac:dyDescent="0.4">
      <c r="A217" s="29">
        <v>216</v>
      </c>
      <c r="B217" s="29" t="s">
        <v>276</v>
      </c>
      <c r="C217" s="25" t="s">
        <v>280</v>
      </c>
      <c r="D217" s="29">
        <v>0</v>
      </c>
      <c r="E217" s="29">
        <v>0</v>
      </c>
      <c r="F217" s="29">
        <v>1</v>
      </c>
      <c r="G217" s="29">
        <v>1</v>
      </c>
      <c r="H217" s="29">
        <v>0</v>
      </c>
      <c r="I217" s="29">
        <v>0</v>
      </c>
      <c r="J217" s="29">
        <v>0</v>
      </c>
      <c r="K217" s="29">
        <v>0</v>
      </c>
      <c r="L217" s="29">
        <v>0</v>
      </c>
      <c r="M217" s="29">
        <v>0</v>
      </c>
      <c r="N217" s="29">
        <v>0</v>
      </c>
      <c r="O217" s="15">
        <v>0</v>
      </c>
    </row>
    <row r="218" spans="1:15" ht="52.2" x14ac:dyDescent="0.4">
      <c r="A218" s="29">
        <v>217</v>
      </c>
      <c r="B218" s="29" t="s">
        <v>276</v>
      </c>
      <c r="C218" s="25" t="s">
        <v>281</v>
      </c>
      <c r="D218" s="29">
        <v>0</v>
      </c>
      <c r="E218" s="29">
        <v>0</v>
      </c>
      <c r="F218" s="29">
        <v>1</v>
      </c>
      <c r="G218" s="29">
        <v>0</v>
      </c>
      <c r="H218" s="29">
        <v>0</v>
      </c>
      <c r="I218" s="29">
        <v>1</v>
      </c>
      <c r="J218" s="29">
        <v>0</v>
      </c>
      <c r="K218" s="29">
        <v>0</v>
      </c>
      <c r="L218" s="29">
        <v>0</v>
      </c>
      <c r="M218" s="29">
        <v>0</v>
      </c>
      <c r="N218" s="29">
        <v>1</v>
      </c>
      <c r="O218" s="15">
        <v>0</v>
      </c>
    </row>
    <row r="219" spans="1:15" ht="34.799999999999997" x14ac:dyDescent="0.4">
      <c r="A219" s="29">
        <v>218</v>
      </c>
      <c r="B219" s="29" t="s">
        <v>276</v>
      </c>
      <c r="C219" s="25" t="s">
        <v>282</v>
      </c>
      <c r="D219" s="29">
        <v>0</v>
      </c>
      <c r="E219" s="29">
        <v>0</v>
      </c>
      <c r="F219" s="29">
        <v>0</v>
      </c>
      <c r="G219" s="29">
        <v>1</v>
      </c>
      <c r="H219" s="29">
        <v>0</v>
      </c>
      <c r="I219" s="29">
        <v>0</v>
      </c>
      <c r="J219" s="29">
        <v>0</v>
      </c>
      <c r="K219" s="29">
        <v>0</v>
      </c>
      <c r="L219" s="29">
        <v>0</v>
      </c>
      <c r="M219" s="29">
        <v>0</v>
      </c>
      <c r="N219" s="29">
        <v>0</v>
      </c>
      <c r="O219" s="15">
        <v>0</v>
      </c>
    </row>
    <row r="220" spans="1:15" ht="34.799999999999997" x14ac:dyDescent="0.4">
      <c r="A220" s="29">
        <v>219</v>
      </c>
      <c r="B220" s="29" t="s">
        <v>276</v>
      </c>
      <c r="C220" s="25" t="s">
        <v>283</v>
      </c>
      <c r="D220" s="29">
        <v>0</v>
      </c>
      <c r="E220" s="29">
        <v>0</v>
      </c>
      <c r="F220" s="29">
        <v>0</v>
      </c>
      <c r="G220" s="29">
        <v>1</v>
      </c>
      <c r="H220" s="29">
        <v>0</v>
      </c>
      <c r="I220" s="29">
        <v>0</v>
      </c>
      <c r="J220" s="29">
        <v>0</v>
      </c>
      <c r="K220" s="29">
        <v>0</v>
      </c>
      <c r="L220" s="29">
        <v>0</v>
      </c>
      <c r="M220" s="29">
        <v>0</v>
      </c>
      <c r="N220" s="29">
        <v>0</v>
      </c>
      <c r="O220" s="15">
        <v>0</v>
      </c>
    </row>
    <row r="221" spans="1:15" ht="34.799999999999997" x14ac:dyDescent="0.4">
      <c r="A221" s="29">
        <v>220</v>
      </c>
      <c r="B221" s="29" t="s">
        <v>276</v>
      </c>
      <c r="C221" s="25" t="s">
        <v>284</v>
      </c>
      <c r="D221" s="29">
        <v>0</v>
      </c>
      <c r="E221" s="29">
        <v>0</v>
      </c>
      <c r="F221" s="29">
        <v>0</v>
      </c>
      <c r="G221" s="29">
        <v>1</v>
      </c>
      <c r="H221" s="29">
        <v>0</v>
      </c>
      <c r="I221" s="29">
        <v>1</v>
      </c>
      <c r="J221" s="29">
        <v>0</v>
      </c>
      <c r="K221" s="29">
        <v>0</v>
      </c>
      <c r="L221" s="29">
        <v>0</v>
      </c>
      <c r="M221" s="29">
        <v>0</v>
      </c>
      <c r="N221" s="29">
        <v>0</v>
      </c>
      <c r="O221" s="15">
        <v>0</v>
      </c>
    </row>
    <row r="222" spans="1:15" ht="52.2" x14ac:dyDescent="0.4">
      <c r="A222" s="29">
        <v>221</v>
      </c>
      <c r="B222" s="29" t="s">
        <v>276</v>
      </c>
      <c r="C222" s="25" t="s">
        <v>285</v>
      </c>
      <c r="D222" s="29">
        <v>0</v>
      </c>
      <c r="E222" s="29">
        <v>0</v>
      </c>
      <c r="F222" s="29">
        <v>0</v>
      </c>
      <c r="G222" s="29">
        <v>1</v>
      </c>
      <c r="H222" s="29">
        <v>0</v>
      </c>
      <c r="I222" s="29">
        <v>0</v>
      </c>
      <c r="J222" s="29">
        <v>0</v>
      </c>
      <c r="K222" s="29">
        <v>0</v>
      </c>
      <c r="L222" s="29">
        <v>0</v>
      </c>
      <c r="M222" s="29">
        <v>0</v>
      </c>
      <c r="N222" s="29">
        <v>0</v>
      </c>
      <c r="O222" s="15">
        <v>0</v>
      </c>
    </row>
    <row r="223" spans="1:15" ht="34.799999999999997" x14ac:dyDescent="0.4">
      <c r="A223" s="29">
        <v>222</v>
      </c>
      <c r="B223" s="29" t="s">
        <v>286</v>
      </c>
      <c r="C223" s="25" t="s">
        <v>287</v>
      </c>
      <c r="D223" s="29">
        <v>0</v>
      </c>
      <c r="E223" s="29">
        <v>0</v>
      </c>
      <c r="F223" s="29">
        <v>1</v>
      </c>
      <c r="G223" s="29">
        <v>0</v>
      </c>
      <c r="H223" s="29">
        <v>0</v>
      </c>
      <c r="I223" s="29">
        <v>1</v>
      </c>
      <c r="J223" s="29">
        <v>0</v>
      </c>
      <c r="K223" s="29">
        <v>0</v>
      </c>
      <c r="L223" s="29">
        <v>0</v>
      </c>
      <c r="M223" s="29">
        <v>0</v>
      </c>
      <c r="N223" s="29">
        <v>0</v>
      </c>
      <c r="O223" s="15">
        <v>0</v>
      </c>
    </row>
    <row r="224" spans="1:15" x14ac:dyDescent="0.4">
      <c r="A224" s="29">
        <v>223</v>
      </c>
      <c r="B224" s="29" t="s">
        <v>286</v>
      </c>
      <c r="C224" s="25" t="s">
        <v>288</v>
      </c>
      <c r="D224" s="29">
        <v>0</v>
      </c>
      <c r="E224" s="29">
        <v>0</v>
      </c>
      <c r="F224" s="29">
        <v>1</v>
      </c>
      <c r="G224" s="29">
        <v>0</v>
      </c>
      <c r="H224" s="29">
        <v>0</v>
      </c>
      <c r="I224" s="29">
        <v>1</v>
      </c>
      <c r="J224" s="29">
        <v>0</v>
      </c>
      <c r="K224" s="29">
        <v>0</v>
      </c>
      <c r="L224" s="29">
        <v>0</v>
      </c>
      <c r="M224" s="29">
        <v>0</v>
      </c>
      <c r="N224" s="29">
        <v>0</v>
      </c>
      <c r="O224" s="15">
        <v>0</v>
      </c>
    </row>
    <row r="225" spans="1:15" ht="52.2" x14ac:dyDescent="0.4">
      <c r="A225" s="29">
        <v>224</v>
      </c>
      <c r="B225" s="29" t="s">
        <v>286</v>
      </c>
      <c r="C225" s="25" t="s">
        <v>289</v>
      </c>
      <c r="D225" s="29">
        <v>0</v>
      </c>
      <c r="E225" s="29">
        <v>1</v>
      </c>
      <c r="F225" s="29">
        <v>1</v>
      </c>
      <c r="G225" s="29">
        <v>0</v>
      </c>
      <c r="H225" s="29">
        <v>0</v>
      </c>
      <c r="I225" s="29">
        <v>0</v>
      </c>
      <c r="J225" s="29">
        <v>0</v>
      </c>
      <c r="K225" s="29">
        <v>0</v>
      </c>
      <c r="L225" s="29">
        <v>1</v>
      </c>
      <c r="M225" s="29">
        <v>0</v>
      </c>
      <c r="N225" s="29">
        <v>0</v>
      </c>
      <c r="O225" s="15">
        <v>0</v>
      </c>
    </row>
    <row r="226" spans="1:15" x14ac:dyDescent="0.4">
      <c r="A226" s="29">
        <v>225</v>
      </c>
      <c r="B226" s="29" t="s">
        <v>286</v>
      </c>
      <c r="C226" s="25" t="s">
        <v>290</v>
      </c>
      <c r="D226" s="29">
        <v>0</v>
      </c>
      <c r="E226" s="29">
        <v>0</v>
      </c>
      <c r="F226" s="29">
        <v>0</v>
      </c>
      <c r="G226" s="29">
        <v>0</v>
      </c>
      <c r="H226" s="29">
        <v>0</v>
      </c>
      <c r="I226" s="29">
        <v>0</v>
      </c>
      <c r="J226" s="29">
        <v>0</v>
      </c>
      <c r="K226" s="29">
        <v>0</v>
      </c>
      <c r="L226" s="29">
        <v>1</v>
      </c>
      <c r="M226" s="29">
        <v>0</v>
      </c>
      <c r="N226" s="29">
        <v>0</v>
      </c>
      <c r="O226" s="15">
        <v>0</v>
      </c>
    </row>
    <row r="227" spans="1:15" x14ac:dyDescent="0.4">
      <c r="A227" s="29">
        <v>226</v>
      </c>
      <c r="B227" s="29" t="s">
        <v>286</v>
      </c>
      <c r="C227" s="25" t="s">
        <v>291</v>
      </c>
      <c r="D227" s="29">
        <v>0</v>
      </c>
      <c r="E227" s="29">
        <v>0</v>
      </c>
      <c r="F227" s="29">
        <v>0</v>
      </c>
      <c r="G227" s="29">
        <v>1</v>
      </c>
      <c r="H227" s="29">
        <v>0</v>
      </c>
      <c r="I227" s="29">
        <v>0</v>
      </c>
      <c r="J227" s="29">
        <v>0</v>
      </c>
      <c r="K227" s="29">
        <v>0</v>
      </c>
      <c r="L227" s="29">
        <v>0</v>
      </c>
      <c r="M227" s="29">
        <v>0</v>
      </c>
      <c r="N227" s="29">
        <v>0</v>
      </c>
      <c r="O227" s="15">
        <v>0</v>
      </c>
    </row>
    <row r="228" spans="1:15" ht="52.2" x14ac:dyDescent="0.4">
      <c r="A228" s="29">
        <v>227</v>
      </c>
      <c r="B228" s="29" t="s">
        <v>286</v>
      </c>
      <c r="C228" s="25" t="s">
        <v>292</v>
      </c>
      <c r="D228" s="29">
        <v>0</v>
      </c>
      <c r="E228" s="29">
        <v>0</v>
      </c>
      <c r="F228" s="29">
        <v>1</v>
      </c>
      <c r="G228" s="29">
        <v>0</v>
      </c>
      <c r="H228" s="29">
        <v>0</v>
      </c>
      <c r="I228" s="29">
        <v>1</v>
      </c>
      <c r="J228" s="29">
        <v>0</v>
      </c>
      <c r="K228" s="29">
        <v>0</v>
      </c>
      <c r="L228" s="29">
        <v>0</v>
      </c>
      <c r="M228" s="29">
        <v>0</v>
      </c>
      <c r="N228" s="29">
        <v>0</v>
      </c>
      <c r="O228" s="15">
        <v>0</v>
      </c>
    </row>
    <row r="229" spans="1:15" ht="52.2" x14ac:dyDescent="0.4">
      <c r="A229" s="29">
        <v>228</v>
      </c>
      <c r="B229" s="29" t="s">
        <v>286</v>
      </c>
      <c r="C229" s="25" t="s">
        <v>293</v>
      </c>
      <c r="D229" s="29">
        <v>1</v>
      </c>
      <c r="E229" s="29">
        <v>1</v>
      </c>
      <c r="F229" s="29">
        <v>1</v>
      </c>
      <c r="G229" s="29">
        <v>0</v>
      </c>
      <c r="H229" s="29">
        <v>0</v>
      </c>
      <c r="I229" s="29">
        <v>0</v>
      </c>
      <c r="J229" s="29">
        <v>0</v>
      </c>
      <c r="K229" s="29">
        <v>0</v>
      </c>
      <c r="L229" s="29">
        <v>1</v>
      </c>
      <c r="M229" s="29">
        <v>0</v>
      </c>
      <c r="N229" s="29">
        <v>0</v>
      </c>
      <c r="O229" s="15">
        <v>0</v>
      </c>
    </row>
    <row r="230" spans="1:15" ht="69.599999999999994" x14ac:dyDescent="0.4">
      <c r="A230" s="29">
        <v>229</v>
      </c>
      <c r="B230" s="29" t="s">
        <v>294</v>
      </c>
      <c r="C230" s="25" t="s">
        <v>295</v>
      </c>
      <c r="D230" s="29">
        <v>0</v>
      </c>
      <c r="E230" s="29">
        <v>0</v>
      </c>
      <c r="F230" s="29">
        <v>0</v>
      </c>
      <c r="G230" s="29">
        <v>1</v>
      </c>
      <c r="H230" s="29">
        <v>0</v>
      </c>
      <c r="I230" s="29">
        <v>1</v>
      </c>
      <c r="J230" s="29">
        <v>0</v>
      </c>
      <c r="K230" s="29">
        <v>0</v>
      </c>
      <c r="L230" s="29">
        <v>0</v>
      </c>
      <c r="M230" s="29">
        <v>0</v>
      </c>
      <c r="N230" s="29">
        <v>0</v>
      </c>
      <c r="O230" s="15">
        <v>0</v>
      </c>
    </row>
    <row r="231" spans="1:15" ht="34.799999999999997" x14ac:dyDescent="0.4">
      <c r="A231" s="29">
        <v>230</v>
      </c>
      <c r="B231" s="29" t="s">
        <v>294</v>
      </c>
      <c r="C231" s="25" t="s">
        <v>296</v>
      </c>
      <c r="D231" s="29">
        <v>0</v>
      </c>
      <c r="E231" s="29">
        <v>0</v>
      </c>
      <c r="F231" s="29">
        <v>1</v>
      </c>
      <c r="G231" s="29">
        <v>1</v>
      </c>
      <c r="H231" s="29">
        <v>0</v>
      </c>
      <c r="I231" s="29">
        <v>1</v>
      </c>
      <c r="J231" s="29">
        <v>0</v>
      </c>
      <c r="K231" s="29">
        <v>0</v>
      </c>
      <c r="L231" s="29">
        <v>0</v>
      </c>
      <c r="M231" s="29">
        <v>0</v>
      </c>
      <c r="N231" s="29">
        <v>0</v>
      </c>
      <c r="O231" s="15">
        <v>0</v>
      </c>
    </row>
    <row r="232" spans="1:15" ht="52.2" x14ac:dyDescent="0.4">
      <c r="A232" s="29">
        <v>231</v>
      </c>
      <c r="B232" s="29" t="s">
        <v>294</v>
      </c>
      <c r="C232" s="25" t="s">
        <v>297</v>
      </c>
      <c r="D232" s="29">
        <v>0</v>
      </c>
      <c r="E232" s="29">
        <v>0</v>
      </c>
      <c r="F232" s="29">
        <v>0</v>
      </c>
      <c r="G232" s="29">
        <v>1</v>
      </c>
      <c r="H232" s="29">
        <v>0</v>
      </c>
      <c r="I232" s="29">
        <v>0</v>
      </c>
      <c r="J232" s="29">
        <v>0</v>
      </c>
      <c r="K232" s="29">
        <v>0</v>
      </c>
      <c r="L232" s="29">
        <v>0</v>
      </c>
      <c r="M232" s="29">
        <v>1</v>
      </c>
      <c r="N232" s="29">
        <v>0</v>
      </c>
      <c r="O232" s="15">
        <v>0</v>
      </c>
    </row>
    <row r="233" spans="1:15" ht="104.4" x14ac:dyDescent="0.4">
      <c r="A233" s="29">
        <v>232</v>
      </c>
      <c r="B233" s="29" t="s">
        <v>294</v>
      </c>
      <c r="C233" s="25" t="s">
        <v>298</v>
      </c>
      <c r="D233" s="29">
        <v>0</v>
      </c>
      <c r="E233" s="29">
        <v>0</v>
      </c>
      <c r="F233" s="29">
        <v>0</v>
      </c>
      <c r="G233" s="29">
        <v>1</v>
      </c>
      <c r="H233" s="29">
        <v>0</v>
      </c>
      <c r="I233" s="29">
        <v>1</v>
      </c>
      <c r="J233" s="29">
        <v>0</v>
      </c>
      <c r="K233" s="29">
        <v>0</v>
      </c>
      <c r="L233" s="29">
        <v>0</v>
      </c>
      <c r="M233" s="29">
        <v>0</v>
      </c>
      <c r="N233" s="29">
        <v>0</v>
      </c>
      <c r="O233" s="15">
        <v>0</v>
      </c>
    </row>
    <row r="234" spans="1:15" x14ac:dyDescent="0.4">
      <c r="A234" s="29">
        <v>233</v>
      </c>
      <c r="B234" s="29" t="s">
        <v>294</v>
      </c>
      <c r="C234" s="25" t="s">
        <v>299</v>
      </c>
      <c r="D234" s="29">
        <v>0</v>
      </c>
      <c r="E234" s="29">
        <v>0</v>
      </c>
      <c r="F234" s="29">
        <v>0</v>
      </c>
      <c r="G234" s="29">
        <v>0</v>
      </c>
      <c r="H234" s="29">
        <v>0</v>
      </c>
      <c r="I234" s="29">
        <v>1</v>
      </c>
      <c r="J234" s="29">
        <v>0</v>
      </c>
      <c r="K234" s="29">
        <v>0</v>
      </c>
      <c r="L234" s="29">
        <v>0</v>
      </c>
      <c r="M234" s="29">
        <v>0</v>
      </c>
      <c r="N234" s="29">
        <v>0</v>
      </c>
      <c r="O234" s="15">
        <v>0</v>
      </c>
    </row>
    <row r="235" spans="1:15" ht="34.799999999999997" x14ac:dyDescent="0.4">
      <c r="A235" s="29">
        <v>234</v>
      </c>
      <c r="B235" s="29" t="s">
        <v>294</v>
      </c>
      <c r="C235" s="25" t="s">
        <v>300</v>
      </c>
      <c r="D235" s="29">
        <v>0</v>
      </c>
      <c r="E235" s="29">
        <v>0</v>
      </c>
      <c r="F235" s="29">
        <v>0</v>
      </c>
      <c r="G235" s="29">
        <v>1</v>
      </c>
      <c r="H235" s="29">
        <v>0</v>
      </c>
      <c r="I235" s="29">
        <v>0</v>
      </c>
      <c r="J235" s="29">
        <v>0</v>
      </c>
      <c r="K235" s="29">
        <v>0</v>
      </c>
      <c r="L235" s="29">
        <v>0</v>
      </c>
      <c r="M235" s="29">
        <v>0</v>
      </c>
      <c r="N235" s="29">
        <v>0</v>
      </c>
      <c r="O235" s="15">
        <v>0</v>
      </c>
    </row>
    <row r="236" spans="1:15" ht="34.799999999999997" x14ac:dyDescent="0.4">
      <c r="A236" s="29">
        <v>235</v>
      </c>
      <c r="B236" s="29" t="s">
        <v>294</v>
      </c>
      <c r="C236" s="25" t="s">
        <v>301</v>
      </c>
      <c r="D236" s="29">
        <v>0</v>
      </c>
      <c r="E236" s="29">
        <v>0</v>
      </c>
      <c r="F236" s="29">
        <v>1</v>
      </c>
      <c r="G236" s="29">
        <v>0</v>
      </c>
      <c r="H236" s="29">
        <v>0</v>
      </c>
      <c r="I236" s="29">
        <v>1</v>
      </c>
      <c r="J236" s="29">
        <v>0</v>
      </c>
      <c r="K236" s="29">
        <v>0</v>
      </c>
      <c r="L236" s="29">
        <v>0</v>
      </c>
      <c r="M236" s="29">
        <v>0</v>
      </c>
      <c r="N236" s="29">
        <v>0</v>
      </c>
      <c r="O236" s="15">
        <v>0</v>
      </c>
    </row>
    <row r="237" spans="1:15" x14ac:dyDescent="0.4">
      <c r="A237" s="29">
        <v>236</v>
      </c>
      <c r="B237" s="29" t="s">
        <v>294</v>
      </c>
      <c r="C237" s="25" t="s">
        <v>302</v>
      </c>
      <c r="D237" s="29">
        <v>0</v>
      </c>
      <c r="E237" s="29">
        <v>0</v>
      </c>
      <c r="F237" s="29">
        <v>0</v>
      </c>
      <c r="G237" s="29">
        <v>0</v>
      </c>
      <c r="H237" s="29">
        <v>0</v>
      </c>
      <c r="I237" s="29">
        <v>0</v>
      </c>
      <c r="J237" s="29">
        <v>0</v>
      </c>
      <c r="K237" s="29">
        <v>0</v>
      </c>
      <c r="L237" s="29">
        <v>0</v>
      </c>
      <c r="M237" s="29">
        <v>0</v>
      </c>
      <c r="N237" s="29">
        <v>0</v>
      </c>
      <c r="O237" s="15">
        <v>1</v>
      </c>
    </row>
    <row r="238" spans="1:15" ht="34.799999999999997" x14ac:dyDescent="0.4">
      <c r="A238" s="29">
        <v>237</v>
      </c>
      <c r="B238" s="29" t="s">
        <v>303</v>
      </c>
      <c r="C238" s="25" t="s">
        <v>304</v>
      </c>
      <c r="D238" s="29">
        <v>0</v>
      </c>
      <c r="E238" s="29">
        <v>0</v>
      </c>
      <c r="F238" s="29">
        <v>0</v>
      </c>
      <c r="G238" s="29">
        <v>1</v>
      </c>
      <c r="H238" s="29">
        <v>0</v>
      </c>
      <c r="I238" s="29">
        <v>0</v>
      </c>
      <c r="J238" s="29">
        <v>0</v>
      </c>
      <c r="K238" s="29">
        <v>0</v>
      </c>
      <c r="L238" s="29">
        <v>0</v>
      </c>
      <c r="M238" s="29">
        <v>0</v>
      </c>
      <c r="N238" s="29">
        <v>0</v>
      </c>
      <c r="O238" s="15">
        <v>0</v>
      </c>
    </row>
    <row r="239" spans="1:15" ht="34.799999999999997" x14ac:dyDescent="0.4">
      <c r="A239" s="29">
        <v>238</v>
      </c>
      <c r="B239" s="29" t="s">
        <v>303</v>
      </c>
      <c r="C239" s="25" t="s">
        <v>305</v>
      </c>
      <c r="D239" s="29">
        <v>0</v>
      </c>
      <c r="E239" s="29">
        <v>0</v>
      </c>
      <c r="F239" s="29">
        <v>0</v>
      </c>
      <c r="G239" s="29">
        <v>1</v>
      </c>
      <c r="H239" s="29">
        <v>0</v>
      </c>
      <c r="I239" s="29">
        <v>0</v>
      </c>
      <c r="J239" s="29">
        <v>0</v>
      </c>
      <c r="K239" s="29">
        <v>0</v>
      </c>
      <c r="L239" s="29">
        <v>0</v>
      </c>
      <c r="M239" s="29">
        <v>0</v>
      </c>
      <c r="N239" s="29">
        <v>0</v>
      </c>
      <c r="O239" s="15">
        <v>0</v>
      </c>
    </row>
    <row r="240" spans="1:15" ht="34.799999999999997" x14ac:dyDescent="0.4">
      <c r="A240" s="29">
        <v>239</v>
      </c>
      <c r="B240" s="29" t="s">
        <v>303</v>
      </c>
      <c r="C240" s="25" t="s">
        <v>306</v>
      </c>
      <c r="D240" s="29">
        <v>0</v>
      </c>
      <c r="E240" s="29">
        <v>0</v>
      </c>
      <c r="F240" s="29">
        <v>0</v>
      </c>
      <c r="G240" s="29">
        <v>1</v>
      </c>
      <c r="H240" s="29">
        <v>0</v>
      </c>
      <c r="I240" s="29">
        <v>0</v>
      </c>
      <c r="J240" s="29">
        <v>0</v>
      </c>
      <c r="K240" s="29">
        <v>0</v>
      </c>
      <c r="L240" s="29">
        <v>0</v>
      </c>
      <c r="M240" s="29">
        <v>0</v>
      </c>
      <c r="N240" s="29">
        <v>0</v>
      </c>
      <c r="O240" s="15">
        <v>0</v>
      </c>
    </row>
    <row r="241" spans="1:15" ht="52.2" x14ac:dyDescent="0.4">
      <c r="A241" s="29">
        <v>240</v>
      </c>
      <c r="B241" s="29" t="s">
        <v>303</v>
      </c>
      <c r="C241" s="25" t="s">
        <v>307</v>
      </c>
      <c r="D241" s="29">
        <v>0</v>
      </c>
      <c r="E241" s="29">
        <v>0</v>
      </c>
      <c r="F241" s="29">
        <v>0</v>
      </c>
      <c r="G241" s="29">
        <v>1</v>
      </c>
      <c r="H241" s="29">
        <v>0</v>
      </c>
      <c r="I241" s="29">
        <v>0</v>
      </c>
      <c r="J241" s="29">
        <v>0</v>
      </c>
      <c r="K241" s="29">
        <v>0</v>
      </c>
      <c r="L241" s="29">
        <v>0</v>
      </c>
      <c r="M241" s="29">
        <v>0</v>
      </c>
      <c r="N241" s="29">
        <v>0</v>
      </c>
      <c r="O241" s="15">
        <v>0</v>
      </c>
    </row>
    <row r="242" spans="1:15" ht="87" x14ac:dyDescent="0.4">
      <c r="A242" s="29">
        <v>241</v>
      </c>
      <c r="B242" s="29" t="s">
        <v>303</v>
      </c>
      <c r="C242" s="25" t="s">
        <v>308</v>
      </c>
      <c r="D242" s="29">
        <v>0</v>
      </c>
      <c r="E242" s="29">
        <v>0</v>
      </c>
      <c r="F242" s="29">
        <v>0</v>
      </c>
      <c r="G242" s="29">
        <v>0</v>
      </c>
      <c r="H242" s="29">
        <v>0</v>
      </c>
      <c r="I242" s="29">
        <v>0</v>
      </c>
      <c r="J242" s="29">
        <v>0</v>
      </c>
      <c r="K242" s="29">
        <v>0</v>
      </c>
      <c r="L242" s="29">
        <v>0</v>
      </c>
      <c r="M242" s="29">
        <v>0</v>
      </c>
      <c r="N242" s="29">
        <v>0</v>
      </c>
      <c r="O242" s="15">
        <v>1</v>
      </c>
    </row>
    <row r="243" spans="1:15" ht="34.799999999999997" x14ac:dyDescent="0.4">
      <c r="A243" s="29">
        <v>242</v>
      </c>
      <c r="B243" s="29" t="s">
        <v>303</v>
      </c>
      <c r="C243" s="25" t="s">
        <v>309</v>
      </c>
      <c r="D243" s="29">
        <v>0</v>
      </c>
      <c r="E243" s="29">
        <v>0</v>
      </c>
      <c r="F243" s="29">
        <v>0</v>
      </c>
      <c r="G243" s="29">
        <v>1</v>
      </c>
      <c r="H243" s="29">
        <v>0</v>
      </c>
      <c r="I243" s="29">
        <v>0</v>
      </c>
      <c r="J243" s="29">
        <v>0</v>
      </c>
      <c r="K243" s="29">
        <v>0</v>
      </c>
      <c r="L243" s="29">
        <v>0</v>
      </c>
      <c r="M243" s="29">
        <v>0</v>
      </c>
      <c r="N243" s="29">
        <v>0</v>
      </c>
      <c r="O243" s="15">
        <v>0</v>
      </c>
    </row>
    <row r="244" spans="1:15" ht="34.799999999999997" x14ac:dyDescent="0.4">
      <c r="A244" s="29">
        <v>243</v>
      </c>
      <c r="B244" s="29" t="s">
        <v>303</v>
      </c>
      <c r="C244" s="25" t="s">
        <v>310</v>
      </c>
      <c r="D244" s="29">
        <v>0</v>
      </c>
      <c r="E244" s="29">
        <v>0</v>
      </c>
      <c r="F244" s="29">
        <v>0</v>
      </c>
      <c r="G244" s="29">
        <v>1</v>
      </c>
      <c r="H244" s="29">
        <v>0</v>
      </c>
      <c r="I244" s="29">
        <v>0</v>
      </c>
      <c r="J244" s="29">
        <v>0</v>
      </c>
      <c r="K244" s="29">
        <v>0</v>
      </c>
      <c r="L244" s="29">
        <v>0</v>
      </c>
      <c r="M244" s="29">
        <v>0</v>
      </c>
      <c r="N244" s="29">
        <v>0</v>
      </c>
      <c r="O244" s="15">
        <v>0</v>
      </c>
    </row>
    <row r="245" spans="1:15" ht="34.799999999999997" x14ac:dyDescent="0.4">
      <c r="A245" s="29">
        <v>244</v>
      </c>
      <c r="B245" s="29" t="s">
        <v>303</v>
      </c>
      <c r="C245" s="25" t="s">
        <v>311</v>
      </c>
      <c r="D245" s="29">
        <v>0</v>
      </c>
      <c r="E245" s="29">
        <v>0</v>
      </c>
      <c r="F245" s="29">
        <v>0</v>
      </c>
      <c r="G245" s="29">
        <v>1</v>
      </c>
      <c r="H245" s="29">
        <v>0</v>
      </c>
      <c r="I245" s="29">
        <v>0</v>
      </c>
      <c r="J245" s="29">
        <v>0</v>
      </c>
      <c r="K245" s="29">
        <v>0</v>
      </c>
      <c r="L245" s="29">
        <v>0</v>
      </c>
      <c r="M245" s="29">
        <v>0</v>
      </c>
      <c r="N245" s="29">
        <v>0</v>
      </c>
      <c r="O245" s="15">
        <v>0</v>
      </c>
    </row>
    <row r="246" spans="1:15" ht="69.599999999999994" x14ac:dyDescent="0.4">
      <c r="A246" s="29">
        <v>245</v>
      </c>
      <c r="B246" s="29" t="s">
        <v>312</v>
      </c>
      <c r="C246" s="25" t="s">
        <v>313</v>
      </c>
      <c r="D246" s="29">
        <v>0</v>
      </c>
      <c r="E246" s="29">
        <v>0</v>
      </c>
      <c r="F246" s="29">
        <v>1</v>
      </c>
      <c r="G246" s="29">
        <v>0</v>
      </c>
      <c r="H246" s="29">
        <v>1</v>
      </c>
      <c r="I246" s="29">
        <v>0</v>
      </c>
      <c r="J246" s="29">
        <v>0</v>
      </c>
      <c r="K246" s="29">
        <v>0</v>
      </c>
      <c r="L246" s="29">
        <v>0</v>
      </c>
      <c r="M246" s="29">
        <v>0</v>
      </c>
      <c r="N246" s="29">
        <v>0</v>
      </c>
      <c r="O246" s="15">
        <v>0</v>
      </c>
    </row>
    <row r="247" spans="1:15" ht="69.599999999999994" x14ac:dyDescent="0.4">
      <c r="A247" s="29">
        <v>246</v>
      </c>
      <c r="B247" s="29" t="s">
        <v>312</v>
      </c>
      <c r="C247" s="25" t="s">
        <v>314</v>
      </c>
      <c r="D247" s="29">
        <v>0</v>
      </c>
      <c r="E247" s="29">
        <v>1</v>
      </c>
      <c r="F247" s="29">
        <v>0</v>
      </c>
      <c r="G247" s="29">
        <v>1</v>
      </c>
      <c r="H247" s="29">
        <v>0</v>
      </c>
      <c r="I247" s="29">
        <v>0</v>
      </c>
      <c r="J247" s="29">
        <v>0</v>
      </c>
      <c r="K247" s="29">
        <v>0</v>
      </c>
      <c r="L247" s="29">
        <v>1</v>
      </c>
      <c r="M247" s="29">
        <v>0</v>
      </c>
      <c r="N247" s="29">
        <v>0</v>
      </c>
      <c r="O247" s="15">
        <v>0</v>
      </c>
    </row>
    <row r="248" spans="1:15" ht="52.2" x14ac:dyDescent="0.4">
      <c r="A248" s="29">
        <v>247</v>
      </c>
      <c r="B248" s="29" t="s">
        <v>312</v>
      </c>
      <c r="C248" s="25" t="s">
        <v>315</v>
      </c>
      <c r="D248" s="29">
        <v>0</v>
      </c>
      <c r="E248" s="29">
        <v>0</v>
      </c>
      <c r="F248" s="29">
        <v>1</v>
      </c>
      <c r="G248" s="29">
        <v>0</v>
      </c>
      <c r="H248" s="29">
        <v>0</v>
      </c>
      <c r="I248" s="29">
        <v>0</v>
      </c>
      <c r="J248" s="29">
        <v>0</v>
      </c>
      <c r="K248" s="29">
        <v>0</v>
      </c>
      <c r="L248" s="29">
        <v>0</v>
      </c>
      <c r="M248" s="29">
        <v>0</v>
      </c>
      <c r="N248" s="29">
        <v>0</v>
      </c>
      <c r="O248" s="15">
        <v>0</v>
      </c>
    </row>
    <row r="249" spans="1:15" ht="34.799999999999997" x14ac:dyDescent="0.4">
      <c r="A249" s="29">
        <v>248</v>
      </c>
      <c r="B249" s="29" t="s">
        <v>312</v>
      </c>
      <c r="C249" s="25" t="s">
        <v>316</v>
      </c>
      <c r="D249" s="29">
        <v>0</v>
      </c>
      <c r="E249" s="29">
        <v>0</v>
      </c>
      <c r="F249" s="29">
        <v>1</v>
      </c>
      <c r="G249" s="29">
        <v>0</v>
      </c>
      <c r="H249" s="29">
        <v>0</v>
      </c>
      <c r="I249" s="29">
        <v>0</v>
      </c>
      <c r="J249" s="29">
        <v>0</v>
      </c>
      <c r="K249" s="29">
        <v>0</v>
      </c>
      <c r="L249" s="29">
        <v>1</v>
      </c>
      <c r="M249" s="29">
        <v>0</v>
      </c>
      <c r="N249" s="29">
        <v>0</v>
      </c>
      <c r="O249" s="15">
        <v>0</v>
      </c>
    </row>
    <row r="250" spans="1:15" ht="52.2" x14ac:dyDescent="0.4">
      <c r="A250" s="29">
        <v>249</v>
      </c>
      <c r="B250" s="29" t="s">
        <v>312</v>
      </c>
      <c r="C250" s="25" t="s">
        <v>317</v>
      </c>
      <c r="D250" s="29">
        <v>0</v>
      </c>
      <c r="E250" s="29">
        <v>0</v>
      </c>
      <c r="F250" s="29">
        <v>0</v>
      </c>
      <c r="G250" s="29">
        <v>0</v>
      </c>
      <c r="H250" s="29">
        <v>0</v>
      </c>
      <c r="I250" s="29">
        <v>0</v>
      </c>
      <c r="J250" s="29">
        <v>0</v>
      </c>
      <c r="K250" s="29">
        <v>0</v>
      </c>
      <c r="L250" s="29">
        <v>0</v>
      </c>
      <c r="M250" s="29">
        <v>0</v>
      </c>
      <c r="N250" s="29">
        <v>0</v>
      </c>
      <c r="O250" s="15">
        <v>1</v>
      </c>
    </row>
    <row r="251" spans="1:15" ht="34.799999999999997" x14ac:dyDescent="0.4">
      <c r="A251" s="29">
        <v>250</v>
      </c>
      <c r="B251" s="29" t="s">
        <v>312</v>
      </c>
      <c r="C251" s="25" t="s">
        <v>318</v>
      </c>
      <c r="D251" s="29">
        <v>1</v>
      </c>
      <c r="E251" s="29">
        <v>1</v>
      </c>
      <c r="F251" s="29">
        <v>0</v>
      </c>
      <c r="G251" s="29">
        <v>0</v>
      </c>
      <c r="H251" s="29">
        <v>0</v>
      </c>
      <c r="I251" s="29">
        <v>0</v>
      </c>
      <c r="J251" s="29">
        <v>0</v>
      </c>
      <c r="K251" s="29">
        <v>0</v>
      </c>
      <c r="L251" s="29">
        <v>0</v>
      </c>
      <c r="M251" s="29">
        <v>0</v>
      </c>
      <c r="N251" s="29">
        <v>0</v>
      </c>
      <c r="O251" s="15">
        <v>0</v>
      </c>
    </row>
    <row r="252" spans="1:15" x14ac:dyDescent="0.4">
      <c r="A252" s="29">
        <v>251</v>
      </c>
      <c r="B252" s="29" t="s">
        <v>312</v>
      </c>
      <c r="C252" s="25" t="s">
        <v>319</v>
      </c>
      <c r="D252" s="29">
        <v>0</v>
      </c>
      <c r="E252" s="29">
        <v>0</v>
      </c>
      <c r="F252" s="29">
        <v>1</v>
      </c>
      <c r="G252" s="29">
        <v>0</v>
      </c>
      <c r="H252" s="29">
        <v>0</v>
      </c>
      <c r="I252" s="29">
        <v>0</v>
      </c>
      <c r="J252" s="29">
        <v>0</v>
      </c>
      <c r="K252" s="29">
        <v>0</v>
      </c>
      <c r="L252" s="29">
        <v>1</v>
      </c>
      <c r="M252" s="29">
        <v>0</v>
      </c>
      <c r="N252" s="29">
        <v>0</v>
      </c>
      <c r="O252" s="15">
        <v>0</v>
      </c>
    </row>
    <row r="253" spans="1:15" ht="34.799999999999997" x14ac:dyDescent="0.4">
      <c r="A253" s="29">
        <v>252</v>
      </c>
      <c r="B253" s="29" t="s">
        <v>312</v>
      </c>
      <c r="C253" s="25" t="s">
        <v>320</v>
      </c>
      <c r="D253" s="29">
        <v>0</v>
      </c>
      <c r="E253" s="29">
        <v>0</v>
      </c>
      <c r="F253" s="29">
        <v>1</v>
      </c>
      <c r="G253" s="29">
        <v>0</v>
      </c>
      <c r="H253" s="29">
        <v>0</v>
      </c>
      <c r="I253" s="29">
        <v>0</v>
      </c>
      <c r="J253" s="29">
        <v>0</v>
      </c>
      <c r="K253" s="29">
        <v>0</v>
      </c>
      <c r="L253" s="29">
        <v>0</v>
      </c>
      <c r="M253" s="29">
        <v>0</v>
      </c>
      <c r="N253" s="29">
        <v>0</v>
      </c>
      <c r="O253" s="15">
        <v>0</v>
      </c>
    </row>
    <row r="254" spans="1:15" x14ac:dyDescent="0.4">
      <c r="A254" s="29">
        <v>253</v>
      </c>
      <c r="B254" s="29" t="s">
        <v>312</v>
      </c>
      <c r="C254" s="25" t="s">
        <v>321</v>
      </c>
      <c r="D254" s="29">
        <v>0</v>
      </c>
      <c r="E254" s="29">
        <v>0</v>
      </c>
      <c r="F254" s="29">
        <v>0</v>
      </c>
      <c r="G254" s="29">
        <v>0</v>
      </c>
      <c r="H254" s="29">
        <v>0</v>
      </c>
      <c r="I254" s="29">
        <v>0</v>
      </c>
      <c r="J254" s="29">
        <v>0</v>
      </c>
      <c r="K254" s="29">
        <v>0</v>
      </c>
      <c r="L254" s="29">
        <v>0</v>
      </c>
      <c r="M254" s="29">
        <v>0</v>
      </c>
      <c r="N254" s="29">
        <v>0</v>
      </c>
      <c r="O254" s="15">
        <v>1</v>
      </c>
    </row>
    <row r="255" spans="1:15" x14ac:dyDescent="0.4">
      <c r="A255" s="29">
        <v>254</v>
      </c>
      <c r="B255" s="29" t="s">
        <v>322</v>
      </c>
      <c r="C255" s="25" t="s">
        <v>323</v>
      </c>
      <c r="D255" s="29">
        <v>0</v>
      </c>
      <c r="E255" s="29">
        <v>0</v>
      </c>
      <c r="F255" s="29">
        <v>0</v>
      </c>
      <c r="G255" s="29">
        <v>1</v>
      </c>
      <c r="H255" s="29">
        <v>0</v>
      </c>
      <c r="I255" s="29">
        <v>1</v>
      </c>
      <c r="J255" s="29">
        <v>0</v>
      </c>
      <c r="K255" s="29">
        <v>0</v>
      </c>
      <c r="L255" s="29">
        <v>0</v>
      </c>
      <c r="M255" s="29">
        <v>0</v>
      </c>
      <c r="N255" s="29">
        <v>0</v>
      </c>
      <c r="O255" s="15">
        <v>0</v>
      </c>
    </row>
    <row r="256" spans="1:15" ht="52.2" x14ac:dyDescent="0.4">
      <c r="A256" s="29">
        <v>255</v>
      </c>
      <c r="B256" s="29" t="s">
        <v>322</v>
      </c>
      <c r="C256" s="25" t="s">
        <v>324</v>
      </c>
      <c r="D256" s="29">
        <v>0</v>
      </c>
      <c r="E256" s="29">
        <v>0</v>
      </c>
      <c r="F256" s="29">
        <v>1</v>
      </c>
      <c r="G256" s="29">
        <v>0</v>
      </c>
      <c r="H256" s="29">
        <v>0</v>
      </c>
      <c r="I256" s="29">
        <v>1</v>
      </c>
      <c r="J256" s="29">
        <v>0</v>
      </c>
      <c r="K256" s="29">
        <v>0</v>
      </c>
      <c r="L256" s="29">
        <v>0</v>
      </c>
      <c r="M256" s="29">
        <v>0</v>
      </c>
      <c r="N256" s="29">
        <v>0</v>
      </c>
      <c r="O256" s="15">
        <v>0</v>
      </c>
    </row>
    <row r="257" spans="1:15" x14ac:dyDescent="0.4">
      <c r="A257" s="29">
        <v>256</v>
      </c>
      <c r="B257" s="29" t="s">
        <v>322</v>
      </c>
      <c r="C257" s="25" t="s">
        <v>325</v>
      </c>
      <c r="D257" s="29">
        <v>0</v>
      </c>
      <c r="E257" s="29">
        <v>0</v>
      </c>
      <c r="F257" s="29">
        <v>1</v>
      </c>
      <c r="G257" s="29">
        <v>0</v>
      </c>
      <c r="H257" s="29">
        <v>0</v>
      </c>
      <c r="I257" s="29">
        <v>0</v>
      </c>
      <c r="J257" s="29">
        <v>0</v>
      </c>
      <c r="K257" s="29">
        <v>0</v>
      </c>
      <c r="L257" s="29">
        <v>0</v>
      </c>
      <c r="M257" s="29">
        <v>0</v>
      </c>
      <c r="N257" s="29">
        <v>0</v>
      </c>
      <c r="O257" s="15">
        <v>0</v>
      </c>
    </row>
    <row r="258" spans="1:15" ht="34.799999999999997" x14ac:dyDescent="0.4">
      <c r="A258" s="29">
        <v>257</v>
      </c>
      <c r="B258" s="29" t="s">
        <v>322</v>
      </c>
      <c r="C258" s="25" t="s">
        <v>326</v>
      </c>
      <c r="D258" s="29">
        <v>0</v>
      </c>
      <c r="E258" s="29">
        <v>1</v>
      </c>
      <c r="F258" s="29">
        <v>1</v>
      </c>
      <c r="G258" s="29">
        <v>1</v>
      </c>
      <c r="H258" s="29">
        <v>0</v>
      </c>
      <c r="I258" s="29">
        <v>0</v>
      </c>
      <c r="J258" s="29">
        <v>0</v>
      </c>
      <c r="K258" s="29">
        <v>0</v>
      </c>
      <c r="L258" s="29">
        <v>0</v>
      </c>
      <c r="M258" s="29">
        <v>0</v>
      </c>
      <c r="N258" s="29">
        <v>0</v>
      </c>
      <c r="O258" s="15">
        <v>0</v>
      </c>
    </row>
    <row r="259" spans="1:15" x14ac:dyDescent="0.4">
      <c r="A259" s="29">
        <v>258</v>
      </c>
      <c r="B259" s="29" t="s">
        <v>322</v>
      </c>
      <c r="C259" s="25" t="s">
        <v>327</v>
      </c>
      <c r="D259" s="29">
        <v>0</v>
      </c>
      <c r="E259" s="29">
        <v>1</v>
      </c>
      <c r="F259" s="29">
        <v>0</v>
      </c>
      <c r="G259" s="29">
        <v>0</v>
      </c>
      <c r="H259" s="29">
        <v>0</v>
      </c>
      <c r="I259" s="29">
        <v>0</v>
      </c>
      <c r="J259" s="29">
        <v>0</v>
      </c>
      <c r="K259" s="29">
        <v>0</v>
      </c>
      <c r="L259" s="29">
        <v>0</v>
      </c>
      <c r="M259" s="29">
        <v>0</v>
      </c>
      <c r="N259" s="29">
        <v>0</v>
      </c>
      <c r="O259" s="15">
        <v>0</v>
      </c>
    </row>
    <row r="260" spans="1:15" x14ac:dyDescent="0.4">
      <c r="A260" s="29">
        <v>259</v>
      </c>
      <c r="B260" s="29" t="s">
        <v>322</v>
      </c>
      <c r="C260" s="25" t="s">
        <v>328</v>
      </c>
      <c r="D260" s="29">
        <v>0</v>
      </c>
      <c r="E260" s="29">
        <v>1</v>
      </c>
      <c r="F260" s="29">
        <v>0</v>
      </c>
      <c r="G260" s="29">
        <v>0</v>
      </c>
      <c r="H260" s="29">
        <v>0</v>
      </c>
      <c r="I260" s="29">
        <v>0</v>
      </c>
      <c r="J260" s="29">
        <v>0</v>
      </c>
      <c r="K260" s="29">
        <v>0</v>
      </c>
      <c r="L260" s="29">
        <v>0</v>
      </c>
      <c r="M260" s="29">
        <v>0</v>
      </c>
      <c r="N260" s="29">
        <v>0</v>
      </c>
      <c r="O260" s="15">
        <v>0</v>
      </c>
    </row>
    <row r="261" spans="1:15" x14ac:dyDescent="0.4">
      <c r="A261" s="29">
        <v>260</v>
      </c>
      <c r="B261" s="29" t="s">
        <v>322</v>
      </c>
      <c r="C261" s="25" t="s">
        <v>329</v>
      </c>
      <c r="D261" s="29">
        <v>0</v>
      </c>
      <c r="E261" s="29">
        <v>0</v>
      </c>
      <c r="F261" s="29">
        <v>0</v>
      </c>
      <c r="G261" s="29">
        <v>0</v>
      </c>
      <c r="H261" s="29">
        <v>0</v>
      </c>
      <c r="I261" s="29">
        <v>0</v>
      </c>
      <c r="J261" s="29">
        <v>0</v>
      </c>
      <c r="K261" s="29">
        <v>0</v>
      </c>
      <c r="L261" s="29">
        <v>0</v>
      </c>
      <c r="M261" s="29">
        <v>0</v>
      </c>
      <c r="N261" s="29">
        <v>0</v>
      </c>
      <c r="O261" s="15">
        <v>1</v>
      </c>
    </row>
    <row r="262" spans="1:15" ht="52.2" x14ac:dyDescent="0.4">
      <c r="A262" s="29">
        <v>261</v>
      </c>
      <c r="B262" s="29" t="s">
        <v>330</v>
      </c>
      <c r="C262" s="25" t="s">
        <v>331</v>
      </c>
      <c r="D262" s="29">
        <v>1</v>
      </c>
      <c r="E262" s="29">
        <v>0</v>
      </c>
      <c r="F262" s="29">
        <v>0</v>
      </c>
      <c r="G262" s="29">
        <v>1</v>
      </c>
      <c r="H262" s="29">
        <v>0</v>
      </c>
      <c r="I262" s="29">
        <v>0</v>
      </c>
      <c r="J262" s="29">
        <v>0</v>
      </c>
      <c r="K262" s="29">
        <v>0</v>
      </c>
      <c r="L262" s="29">
        <v>0</v>
      </c>
      <c r="M262" s="29">
        <v>0</v>
      </c>
      <c r="N262" s="29">
        <v>0</v>
      </c>
      <c r="O262" s="15">
        <v>0</v>
      </c>
    </row>
    <row r="263" spans="1:15" ht="69.599999999999994" x14ac:dyDescent="0.4">
      <c r="A263" s="29">
        <v>262</v>
      </c>
      <c r="B263" s="29" t="s">
        <v>330</v>
      </c>
      <c r="C263" s="25" t="s">
        <v>332</v>
      </c>
      <c r="D263" s="29">
        <v>1</v>
      </c>
      <c r="E263" s="29">
        <v>1</v>
      </c>
      <c r="F263" s="29">
        <v>0</v>
      </c>
      <c r="G263" s="29">
        <v>1</v>
      </c>
      <c r="H263" s="29">
        <v>0</v>
      </c>
      <c r="I263" s="29">
        <v>0</v>
      </c>
      <c r="J263" s="29">
        <v>0</v>
      </c>
      <c r="K263" s="29">
        <v>0</v>
      </c>
      <c r="L263" s="29">
        <v>0</v>
      </c>
      <c r="M263" s="29">
        <v>0</v>
      </c>
      <c r="N263" s="29">
        <v>1</v>
      </c>
      <c r="O263" s="15">
        <v>0</v>
      </c>
    </row>
    <row r="264" spans="1:15" ht="52.2" x14ac:dyDescent="0.4">
      <c r="A264" s="29">
        <v>263</v>
      </c>
      <c r="B264" s="29" t="s">
        <v>330</v>
      </c>
      <c r="C264" s="25" t="s">
        <v>333</v>
      </c>
      <c r="D264" s="29">
        <v>1</v>
      </c>
      <c r="E264" s="29">
        <v>0</v>
      </c>
      <c r="F264" s="29">
        <v>1</v>
      </c>
      <c r="G264" s="29">
        <v>0</v>
      </c>
      <c r="H264" s="29">
        <v>0</v>
      </c>
      <c r="I264" s="29">
        <v>0</v>
      </c>
      <c r="J264" s="29">
        <v>0</v>
      </c>
      <c r="K264" s="29">
        <v>0</v>
      </c>
      <c r="L264" s="29">
        <v>0</v>
      </c>
      <c r="M264" s="29">
        <v>0</v>
      </c>
      <c r="N264" s="29">
        <v>0</v>
      </c>
      <c r="O264" s="15">
        <v>0</v>
      </c>
    </row>
    <row r="265" spans="1:15" ht="34.799999999999997" x14ac:dyDescent="0.4">
      <c r="A265" s="29">
        <v>264</v>
      </c>
      <c r="B265" s="29" t="s">
        <v>330</v>
      </c>
      <c r="C265" s="25" t="s">
        <v>334</v>
      </c>
      <c r="D265" s="29">
        <v>1</v>
      </c>
      <c r="E265" s="29">
        <v>1</v>
      </c>
      <c r="F265" s="29">
        <v>0</v>
      </c>
      <c r="G265" s="29">
        <v>1</v>
      </c>
      <c r="H265" s="29">
        <v>0</v>
      </c>
      <c r="I265" s="29">
        <v>0</v>
      </c>
      <c r="J265" s="29">
        <v>0</v>
      </c>
      <c r="K265" s="29">
        <v>0</v>
      </c>
      <c r="L265" s="29">
        <v>0</v>
      </c>
      <c r="M265" s="29">
        <v>0</v>
      </c>
      <c r="N265" s="29">
        <v>0</v>
      </c>
      <c r="O265" s="15">
        <v>0</v>
      </c>
    </row>
    <row r="266" spans="1:15" ht="52.2" x14ac:dyDescent="0.4">
      <c r="A266" s="29">
        <v>265</v>
      </c>
      <c r="B266" s="29" t="s">
        <v>330</v>
      </c>
      <c r="C266" s="25" t="s">
        <v>335</v>
      </c>
      <c r="D266" s="29">
        <v>1</v>
      </c>
      <c r="E266" s="29">
        <v>1</v>
      </c>
      <c r="F266" s="29">
        <v>0</v>
      </c>
      <c r="G266" s="29">
        <v>1</v>
      </c>
      <c r="H266" s="29">
        <v>0</v>
      </c>
      <c r="I266" s="29">
        <v>0</v>
      </c>
      <c r="J266" s="29">
        <v>0</v>
      </c>
      <c r="K266" s="29">
        <v>0</v>
      </c>
      <c r="L266" s="29">
        <v>0</v>
      </c>
      <c r="M266" s="29">
        <v>0</v>
      </c>
      <c r="N266" s="29">
        <v>0</v>
      </c>
      <c r="O266" s="15">
        <v>0</v>
      </c>
    </row>
    <row r="267" spans="1:15" ht="87" x14ac:dyDescent="0.4">
      <c r="A267" s="29">
        <v>266</v>
      </c>
      <c r="B267" s="29" t="s">
        <v>330</v>
      </c>
      <c r="C267" s="25" t="s">
        <v>336</v>
      </c>
      <c r="D267" s="29">
        <v>1</v>
      </c>
      <c r="E267" s="29">
        <v>1</v>
      </c>
      <c r="F267" s="29">
        <v>0</v>
      </c>
      <c r="G267" s="29">
        <v>1</v>
      </c>
      <c r="H267" s="29">
        <v>0</v>
      </c>
      <c r="I267" s="29">
        <v>0</v>
      </c>
      <c r="J267" s="29">
        <v>0</v>
      </c>
      <c r="K267" s="29">
        <v>0</v>
      </c>
      <c r="L267" s="29">
        <v>0</v>
      </c>
      <c r="M267" s="29">
        <v>0</v>
      </c>
      <c r="N267" s="29">
        <v>0</v>
      </c>
      <c r="O267" s="15">
        <v>0</v>
      </c>
    </row>
    <row r="268" spans="1:15" ht="34.799999999999997" x14ac:dyDescent="0.4">
      <c r="A268" s="29">
        <v>267</v>
      </c>
      <c r="B268" s="29" t="s">
        <v>330</v>
      </c>
      <c r="C268" s="25" t="s">
        <v>337</v>
      </c>
      <c r="D268" s="29">
        <v>1</v>
      </c>
      <c r="E268" s="29">
        <v>0</v>
      </c>
      <c r="F268" s="29">
        <v>0</v>
      </c>
      <c r="G268" s="29">
        <v>1</v>
      </c>
      <c r="H268" s="29">
        <v>0</v>
      </c>
      <c r="I268" s="29">
        <v>1</v>
      </c>
      <c r="J268" s="29">
        <v>0</v>
      </c>
      <c r="K268" s="29">
        <v>0</v>
      </c>
      <c r="L268" s="29">
        <v>0</v>
      </c>
      <c r="M268" s="29">
        <v>0</v>
      </c>
      <c r="N268" s="29">
        <v>0</v>
      </c>
      <c r="O268" s="15">
        <v>0</v>
      </c>
    </row>
    <row r="269" spans="1:15" ht="34.799999999999997" x14ac:dyDescent="0.4">
      <c r="A269" s="29">
        <v>268</v>
      </c>
      <c r="B269" s="29" t="s">
        <v>330</v>
      </c>
      <c r="C269" s="25" t="s">
        <v>338</v>
      </c>
      <c r="D269" s="29">
        <v>0</v>
      </c>
      <c r="E269" s="29">
        <v>1</v>
      </c>
      <c r="F269" s="29">
        <v>0</v>
      </c>
      <c r="G269" s="29">
        <v>0</v>
      </c>
      <c r="H269" s="29">
        <v>0</v>
      </c>
      <c r="I269" s="29">
        <v>0</v>
      </c>
      <c r="J269" s="29">
        <v>0</v>
      </c>
      <c r="K269" s="29">
        <v>0</v>
      </c>
      <c r="L269" s="29">
        <v>0</v>
      </c>
      <c r="M269" s="29">
        <v>0</v>
      </c>
      <c r="N269" s="29">
        <v>0</v>
      </c>
      <c r="O269" s="15">
        <v>0</v>
      </c>
    </row>
    <row r="270" spans="1:15" ht="69.599999999999994" x14ac:dyDescent="0.4">
      <c r="A270" s="29">
        <v>269</v>
      </c>
      <c r="B270" s="29" t="s">
        <v>339</v>
      </c>
      <c r="C270" s="25" t="s">
        <v>340</v>
      </c>
      <c r="D270" s="29">
        <v>0</v>
      </c>
      <c r="E270" s="29">
        <v>0</v>
      </c>
      <c r="F270" s="29">
        <v>0</v>
      </c>
      <c r="G270" s="29">
        <v>1</v>
      </c>
      <c r="H270" s="29">
        <v>0</v>
      </c>
      <c r="I270" s="29">
        <v>0</v>
      </c>
      <c r="J270" s="29">
        <v>0</v>
      </c>
      <c r="K270" s="29">
        <v>0</v>
      </c>
      <c r="L270" s="29">
        <v>1</v>
      </c>
      <c r="M270" s="29">
        <v>0</v>
      </c>
      <c r="N270" s="29">
        <v>0</v>
      </c>
      <c r="O270" s="15">
        <v>0</v>
      </c>
    </row>
    <row r="271" spans="1:15" ht="52.2" x14ac:dyDescent="0.4">
      <c r="A271" s="29">
        <v>270</v>
      </c>
      <c r="B271" s="29" t="s">
        <v>339</v>
      </c>
      <c r="C271" s="25" t="s">
        <v>341</v>
      </c>
      <c r="D271" s="29">
        <v>1</v>
      </c>
      <c r="E271" s="29">
        <v>0</v>
      </c>
      <c r="F271" s="29">
        <v>0</v>
      </c>
      <c r="G271" s="29">
        <v>0</v>
      </c>
      <c r="H271" s="29">
        <v>0</v>
      </c>
      <c r="I271" s="29">
        <v>0</v>
      </c>
      <c r="J271" s="29">
        <v>0</v>
      </c>
      <c r="K271" s="29">
        <v>0</v>
      </c>
      <c r="L271" s="29">
        <v>0</v>
      </c>
      <c r="M271" s="29">
        <v>0</v>
      </c>
      <c r="N271" s="29">
        <v>0</v>
      </c>
      <c r="O271" s="15">
        <v>0</v>
      </c>
    </row>
    <row r="272" spans="1:15" ht="34.799999999999997" x14ac:dyDescent="0.4">
      <c r="A272" s="29">
        <v>271</v>
      </c>
      <c r="B272" s="29" t="s">
        <v>339</v>
      </c>
      <c r="C272" s="25" t="s">
        <v>342</v>
      </c>
      <c r="D272" s="29">
        <v>0</v>
      </c>
      <c r="E272" s="29">
        <v>0</v>
      </c>
      <c r="F272" s="29">
        <v>0</v>
      </c>
      <c r="G272" s="29">
        <v>1</v>
      </c>
      <c r="H272" s="29">
        <v>0</v>
      </c>
      <c r="I272" s="29">
        <v>0</v>
      </c>
      <c r="J272" s="29">
        <v>0</v>
      </c>
      <c r="K272" s="29">
        <v>0</v>
      </c>
      <c r="L272" s="29">
        <v>0</v>
      </c>
      <c r="M272" s="29">
        <v>0</v>
      </c>
      <c r="N272" s="29">
        <v>0</v>
      </c>
      <c r="O272" s="15">
        <v>0</v>
      </c>
    </row>
    <row r="273" spans="1:15" ht="34.799999999999997" x14ac:dyDescent="0.4">
      <c r="A273" s="29">
        <v>272</v>
      </c>
      <c r="B273" s="29" t="s">
        <v>339</v>
      </c>
      <c r="C273" s="25" t="s">
        <v>343</v>
      </c>
      <c r="D273" s="29">
        <v>0</v>
      </c>
      <c r="E273" s="29">
        <v>0</v>
      </c>
      <c r="F273" s="29">
        <v>0</v>
      </c>
      <c r="G273" s="29">
        <v>1</v>
      </c>
      <c r="H273" s="29">
        <v>0</v>
      </c>
      <c r="I273" s="29">
        <v>0</v>
      </c>
      <c r="J273" s="29">
        <v>0</v>
      </c>
      <c r="K273" s="29">
        <v>0</v>
      </c>
      <c r="L273" s="29">
        <v>0</v>
      </c>
      <c r="M273" s="29">
        <v>0</v>
      </c>
      <c r="N273" s="29">
        <v>0</v>
      </c>
      <c r="O273" s="15">
        <v>0</v>
      </c>
    </row>
    <row r="274" spans="1:15" ht="52.2" x14ac:dyDescent="0.4">
      <c r="A274" s="29">
        <v>273</v>
      </c>
      <c r="B274" s="29" t="s">
        <v>339</v>
      </c>
      <c r="C274" s="25" t="s">
        <v>344</v>
      </c>
      <c r="D274" s="29">
        <v>0</v>
      </c>
      <c r="E274" s="29">
        <v>1</v>
      </c>
      <c r="F274" s="29">
        <v>0</v>
      </c>
      <c r="G274" s="29">
        <v>1</v>
      </c>
      <c r="H274" s="29">
        <v>0</v>
      </c>
      <c r="I274" s="29">
        <v>0</v>
      </c>
      <c r="J274" s="29">
        <v>0</v>
      </c>
      <c r="K274" s="29">
        <v>0</v>
      </c>
      <c r="L274" s="29">
        <v>1</v>
      </c>
      <c r="M274" s="29">
        <v>0</v>
      </c>
      <c r="N274" s="29">
        <v>0</v>
      </c>
      <c r="O274" s="15">
        <v>0</v>
      </c>
    </row>
    <row r="275" spans="1:15" ht="52.2" x14ac:dyDescent="0.4">
      <c r="A275" s="29">
        <v>274</v>
      </c>
      <c r="B275" s="29" t="s">
        <v>339</v>
      </c>
      <c r="C275" s="25" t="s">
        <v>345</v>
      </c>
      <c r="D275" s="29">
        <v>0</v>
      </c>
      <c r="E275" s="29">
        <v>0</v>
      </c>
      <c r="F275" s="29">
        <v>0</v>
      </c>
      <c r="G275" s="29">
        <v>0</v>
      </c>
      <c r="H275" s="29">
        <v>0</v>
      </c>
      <c r="I275" s="29">
        <v>0</v>
      </c>
      <c r="J275" s="29">
        <v>0</v>
      </c>
      <c r="K275" s="29">
        <v>0</v>
      </c>
      <c r="L275" s="29">
        <v>1</v>
      </c>
      <c r="M275" s="29">
        <v>0</v>
      </c>
      <c r="N275" s="29">
        <v>0</v>
      </c>
      <c r="O275" s="15">
        <v>0</v>
      </c>
    </row>
    <row r="276" spans="1:15" ht="34.799999999999997" x14ac:dyDescent="0.4">
      <c r="A276" s="29">
        <v>275</v>
      </c>
      <c r="B276" s="29" t="s">
        <v>339</v>
      </c>
      <c r="C276" s="25" t="s">
        <v>346</v>
      </c>
      <c r="D276" s="29">
        <v>0</v>
      </c>
      <c r="E276" s="29">
        <v>0</v>
      </c>
      <c r="F276" s="29">
        <v>0</v>
      </c>
      <c r="G276" s="29">
        <v>0</v>
      </c>
      <c r="H276" s="29">
        <v>0</v>
      </c>
      <c r="I276" s="29">
        <v>0</v>
      </c>
      <c r="J276" s="29">
        <v>0</v>
      </c>
      <c r="K276" s="29">
        <v>0</v>
      </c>
      <c r="L276" s="29">
        <v>0</v>
      </c>
      <c r="M276" s="29">
        <v>0</v>
      </c>
      <c r="N276" s="29">
        <v>0</v>
      </c>
      <c r="O276" s="15">
        <v>1</v>
      </c>
    </row>
    <row r="277" spans="1:15" ht="52.2" x14ac:dyDescent="0.4">
      <c r="A277" s="29">
        <v>276</v>
      </c>
      <c r="B277" s="29" t="s">
        <v>339</v>
      </c>
      <c r="C277" s="25" t="s">
        <v>347</v>
      </c>
      <c r="D277" s="29">
        <v>0</v>
      </c>
      <c r="E277" s="29">
        <v>0</v>
      </c>
      <c r="F277" s="29">
        <v>1</v>
      </c>
      <c r="G277" s="29">
        <v>1</v>
      </c>
      <c r="H277" s="29">
        <v>1</v>
      </c>
      <c r="I277" s="29">
        <v>0</v>
      </c>
      <c r="J277" s="29">
        <v>0</v>
      </c>
      <c r="K277" s="29">
        <v>0</v>
      </c>
      <c r="L277" s="29">
        <v>0</v>
      </c>
      <c r="M277" s="29">
        <v>0</v>
      </c>
      <c r="N277" s="29">
        <v>0</v>
      </c>
      <c r="O277" s="15">
        <v>0</v>
      </c>
    </row>
    <row r="278" spans="1:15" ht="87" x14ac:dyDescent="0.4">
      <c r="A278" s="29">
        <v>277</v>
      </c>
      <c r="B278" s="29" t="s">
        <v>348</v>
      </c>
      <c r="C278" s="25" t="s">
        <v>349</v>
      </c>
      <c r="D278" s="29">
        <v>0</v>
      </c>
      <c r="E278" s="29">
        <v>0</v>
      </c>
      <c r="F278" s="29">
        <v>0</v>
      </c>
      <c r="G278" s="29">
        <v>0</v>
      </c>
      <c r="H278" s="29">
        <v>0</v>
      </c>
      <c r="I278" s="29">
        <v>0</v>
      </c>
      <c r="J278" s="29">
        <v>0</v>
      </c>
      <c r="K278" s="29">
        <v>0</v>
      </c>
      <c r="L278" s="29">
        <v>0</v>
      </c>
      <c r="M278" s="29">
        <v>0</v>
      </c>
      <c r="N278" s="29">
        <v>0</v>
      </c>
      <c r="O278" s="15">
        <v>1</v>
      </c>
    </row>
    <row r="279" spans="1:15" ht="34.799999999999997" x14ac:dyDescent="0.4">
      <c r="A279" s="29">
        <v>278</v>
      </c>
      <c r="B279" s="29" t="s">
        <v>348</v>
      </c>
      <c r="C279" s="25" t="s">
        <v>350</v>
      </c>
      <c r="D279" s="29">
        <v>0</v>
      </c>
      <c r="E279" s="29">
        <v>0</v>
      </c>
      <c r="F279" s="29">
        <v>1</v>
      </c>
      <c r="G279" s="29">
        <v>1</v>
      </c>
      <c r="H279" s="29">
        <v>0</v>
      </c>
      <c r="I279" s="29">
        <v>0</v>
      </c>
      <c r="J279" s="29">
        <v>0</v>
      </c>
      <c r="K279" s="29">
        <v>0</v>
      </c>
      <c r="L279" s="29">
        <v>0</v>
      </c>
      <c r="M279" s="29">
        <v>0</v>
      </c>
      <c r="N279" s="29">
        <v>0</v>
      </c>
      <c r="O279" s="15">
        <v>0</v>
      </c>
    </row>
    <row r="280" spans="1:15" ht="69.599999999999994" x14ac:dyDescent="0.4">
      <c r="A280" s="29">
        <v>279</v>
      </c>
      <c r="B280" s="29" t="s">
        <v>348</v>
      </c>
      <c r="C280" s="25" t="s">
        <v>351</v>
      </c>
      <c r="D280" s="29">
        <v>0</v>
      </c>
      <c r="E280" s="29">
        <v>0</v>
      </c>
      <c r="F280" s="29">
        <v>0</v>
      </c>
      <c r="G280" s="29">
        <v>1</v>
      </c>
      <c r="H280" s="29">
        <v>0</v>
      </c>
      <c r="I280" s="29">
        <v>0</v>
      </c>
      <c r="J280" s="29">
        <v>0</v>
      </c>
      <c r="K280" s="29">
        <v>0</v>
      </c>
      <c r="L280" s="29">
        <v>0</v>
      </c>
      <c r="M280" s="29">
        <v>0</v>
      </c>
      <c r="N280" s="29">
        <v>0</v>
      </c>
      <c r="O280" s="15">
        <v>0</v>
      </c>
    </row>
    <row r="281" spans="1:15" ht="52.2" x14ac:dyDescent="0.4">
      <c r="A281" s="29">
        <v>280</v>
      </c>
      <c r="B281" s="29" t="s">
        <v>348</v>
      </c>
      <c r="C281" s="25" t="s">
        <v>352</v>
      </c>
      <c r="D281" s="29">
        <v>0</v>
      </c>
      <c r="E281" s="29">
        <v>0</v>
      </c>
      <c r="F281" s="29">
        <v>0</v>
      </c>
      <c r="G281" s="29">
        <v>1</v>
      </c>
      <c r="H281" s="29">
        <v>0</v>
      </c>
      <c r="I281" s="29">
        <v>0</v>
      </c>
      <c r="J281" s="29">
        <v>0</v>
      </c>
      <c r="K281" s="29">
        <v>0</v>
      </c>
      <c r="L281" s="29">
        <v>0</v>
      </c>
      <c r="M281" s="29">
        <v>0</v>
      </c>
      <c r="N281" s="29">
        <v>0</v>
      </c>
      <c r="O281" s="15">
        <v>0</v>
      </c>
    </row>
    <row r="282" spans="1:15" x14ac:dyDescent="0.4">
      <c r="A282" s="29">
        <v>281</v>
      </c>
      <c r="B282" s="29" t="s">
        <v>348</v>
      </c>
      <c r="C282" s="25" t="s">
        <v>353</v>
      </c>
      <c r="D282" s="29">
        <v>0</v>
      </c>
      <c r="E282" s="29">
        <v>0</v>
      </c>
      <c r="F282" s="29">
        <v>0</v>
      </c>
      <c r="G282" s="29">
        <v>0</v>
      </c>
      <c r="H282" s="29">
        <v>0</v>
      </c>
      <c r="I282" s="29">
        <v>0</v>
      </c>
      <c r="J282" s="29">
        <v>0</v>
      </c>
      <c r="K282" s="29">
        <v>0</v>
      </c>
      <c r="L282" s="29">
        <v>0</v>
      </c>
      <c r="M282" s="29">
        <v>0</v>
      </c>
      <c r="N282" s="29">
        <v>0</v>
      </c>
      <c r="O282" s="15">
        <v>1</v>
      </c>
    </row>
    <row r="283" spans="1:15" x14ac:dyDescent="0.4">
      <c r="A283" s="29">
        <v>282</v>
      </c>
      <c r="B283" s="29" t="s">
        <v>348</v>
      </c>
      <c r="C283" s="25" t="s">
        <v>354</v>
      </c>
      <c r="D283" s="29">
        <v>0</v>
      </c>
      <c r="E283" s="29">
        <v>0</v>
      </c>
      <c r="F283" s="29">
        <v>0</v>
      </c>
      <c r="G283" s="29">
        <v>1</v>
      </c>
      <c r="H283" s="29">
        <v>0</v>
      </c>
      <c r="I283" s="29">
        <v>0</v>
      </c>
      <c r="J283" s="29">
        <v>0</v>
      </c>
      <c r="K283" s="29">
        <v>0</v>
      </c>
      <c r="L283" s="29">
        <v>0</v>
      </c>
      <c r="M283" s="29">
        <v>0</v>
      </c>
      <c r="N283" s="29">
        <v>0</v>
      </c>
      <c r="O283" s="15">
        <v>0</v>
      </c>
    </row>
    <row r="284" spans="1:15" ht="87" x14ac:dyDescent="0.4">
      <c r="A284" s="29">
        <v>283</v>
      </c>
      <c r="B284" s="29" t="s">
        <v>348</v>
      </c>
      <c r="C284" s="25" t="s">
        <v>355</v>
      </c>
      <c r="D284" s="29">
        <v>0</v>
      </c>
      <c r="E284" s="29">
        <v>0</v>
      </c>
      <c r="F284" s="29">
        <v>0</v>
      </c>
      <c r="G284" s="29">
        <v>0</v>
      </c>
      <c r="H284" s="29">
        <v>0</v>
      </c>
      <c r="I284" s="29">
        <v>0</v>
      </c>
      <c r="J284" s="29">
        <v>0</v>
      </c>
      <c r="K284" s="29">
        <v>0</v>
      </c>
      <c r="L284" s="29">
        <v>0</v>
      </c>
      <c r="M284" s="29">
        <v>0</v>
      </c>
      <c r="N284" s="29">
        <v>0</v>
      </c>
      <c r="O284" s="15">
        <v>1</v>
      </c>
    </row>
    <row r="285" spans="1:15" ht="34.799999999999997" x14ac:dyDescent="0.4">
      <c r="A285" s="29">
        <v>284</v>
      </c>
      <c r="B285" s="29" t="s">
        <v>348</v>
      </c>
      <c r="C285" s="25" t="s">
        <v>356</v>
      </c>
      <c r="D285" s="29">
        <v>0</v>
      </c>
      <c r="E285" s="29">
        <v>0</v>
      </c>
      <c r="F285" s="29">
        <v>0</v>
      </c>
      <c r="G285" s="29">
        <v>1</v>
      </c>
      <c r="H285" s="29">
        <v>0</v>
      </c>
      <c r="I285" s="29">
        <v>0</v>
      </c>
      <c r="J285" s="29">
        <v>0</v>
      </c>
      <c r="K285" s="29">
        <v>0</v>
      </c>
      <c r="L285" s="29">
        <v>0</v>
      </c>
      <c r="M285" s="29">
        <v>0</v>
      </c>
      <c r="N285" s="29">
        <v>0</v>
      </c>
      <c r="O285" s="15">
        <v>0</v>
      </c>
    </row>
    <row r="286" spans="1:15" ht="34.799999999999997" x14ac:dyDescent="0.4">
      <c r="A286" s="29">
        <v>285</v>
      </c>
      <c r="B286" s="29" t="s">
        <v>357</v>
      </c>
      <c r="C286" s="25" t="s">
        <v>358</v>
      </c>
      <c r="D286" s="29">
        <v>0</v>
      </c>
      <c r="E286" s="29">
        <v>0</v>
      </c>
      <c r="F286" s="29">
        <v>0</v>
      </c>
      <c r="G286" s="29">
        <v>0</v>
      </c>
      <c r="H286" s="29">
        <v>0</v>
      </c>
      <c r="I286" s="29">
        <v>0</v>
      </c>
      <c r="J286" s="29">
        <v>0</v>
      </c>
      <c r="K286" s="29">
        <v>0</v>
      </c>
      <c r="L286" s="29">
        <v>0</v>
      </c>
      <c r="M286" s="29">
        <v>0</v>
      </c>
      <c r="N286" s="29">
        <v>0</v>
      </c>
      <c r="O286" s="15">
        <v>1</v>
      </c>
    </row>
    <row r="287" spans="1:15" ht="34.799999999999997" x14ac:dyDescent="0.4">
      <c r="A287" s="29">
        <v>286</v>
      </c>
      <c r="B287" s="29" t="s">
        <v>357</v>
      </c>
      <c r="C287" s="25" t="s">
        <v>359</v>
      </c>
      <c r="D287" s="29">
        <v>0</v>
      </c>
      <c r="E287" s="29">
        <v>0</v>
      </c>
      <c r="F287" s="29">
        <v>0</v>
      </c>
      <c r="G287" s="29">
        <v>1</v>
      </c>
      <c r="H287" s="29">
        <v>0</v>
      </c>
      <c r="I287" s="29">
        <v>0</v>
      </c>
      <c r="J287" s="29">
        <v>0</v>
      </c>
      <c r="K287" s="29">
        <v>0</v>
      </c>
      <c r="L287" s="29">
        <v>0</v>
      </c>
      <c r="M287" s="29">
        <v>0</v>
      </c>
      <c r="N287" s="29">
        <v>0</v>
      </c>
      <c r="O287" s="15">
        <v>0</v>
      </c>
    </row>
    <row r="288" spans="1:15" ht="34.799999999999997" x14ac:dyDescent="0.4">
      <c r="A288" s="29">
        <v>287</v>
      </c>
      <c r="B288" s="29" t="s">
        <v>357</v>
      </c>
      <c r="C288" s="25" t="s">
        <v>360</v>
      </c>
      <c r="D288" s="29">
        <v>1</v>
      </c>
      <c r="E288" s="29">
        <v>1</v>
      </c>
      <c r="F288" s="29">
        <v>0</v>
      </c>
      <c r="G288" s="29">
        <v>0</v>
      </c>
      <c r="H288" s="29">
        <v>0</v>
      </c>
      <c r="I288" s="29">
        <v>0</v>
      </c>
      <c r="J288" s="29">
        <v>0</v>
      </c>
      <c r="K288" s="29">
        <v>0</v>
      </c>
      <c r="L288" s="29">
        <v>0</v>
      </c>
      <c r="M288" s="29">
        <v>0</v>
      </c>
      <c r="N288" s="29">
        <v>0</v>
      </c>
      <c r="O288" s="15">
        <v>0</v>
      </c>
    </row>
    <row r="289" spans="1:15" ht="69.599999999999994" x14ac:dyDescent="0.4">
      <c r="A289" s="29">
        <v>288</v>
      </c>
      <c r="B289" s="29" t="s">
        <v>357</v>
      </c>
      <c r="C289" s="25" t="s">
        <v>361</v>
      </c>
      <c r="D289" s="29">
        <v>0</v>
      </c>
      <c r="E289" s="29">
        <v>0</v>
      </c>
      <c r="F289" s="29">
        <v>0</v>
      </c>
      <c r="G289" s="29">
        <v>1</v>
      </c>
      <c r="H289" s="29">
        <v>0</v>
      </c>
      <c r="I289" s="29">
        <v>0</v>
      </c>
      <c r="J289" s="29">
        <v>0</v>
      </c>
      <c r="K289" s="29">
        <v>0</v>
      </c>
      <c r="L289" s="29">
        <v>0</v>
      </c>
      <c r="M289" s="29">
        <v>0</v>
      </c>
      <c r="N289" s="29">
        <v>0</v>
      </c>
      <c r="O289" s="15">
        <v>0</v>
      </c>
    </row>
    <row r="290" spans="1:15" x14ac:dyDescent="0.4">
      <c r="A290" s="29">
        <v>289</v>
      </c>
      <c r="B290" s="29" t="s">
        <v>357</v>
      </c>
      <c r="C290" s="25" t="s">
        <v>362</v>
      </c>
      <c r="D290" s="29">
        <v>0</v>
      </c>
      <c r="E290" s="29">
        <v>0</v>
      </c>
      <c r="F290" s="29">
        <v>0</v>
      </c>
      <c r="G290" s="29">
        <v>0</v>
      </c>
      <c r="H290" s="29">
        <v>0</v>
      </c>
      <c r="I290" s="29">
        <v>0</v>
      </c>
      <c r="J290" s="29">
        <v>0</v>
      </c>
      <c r="K290" s="29">
        <v>0</v>
      </c>
      <c r="L290" s="29">
        <v>0</v>
      </c>
      <c r="M290" s="29">
        <v>0</v>
      </c>
      <c r="N290" s="29">
        <v>0</v>
      </c>
      <c r="O290" s="15">
        <v>1</v>
      </c>
    </row>
    <row r="291" spans="1:15" x14ac:dyDescent="0.4">
      <c r="A291" s="29">
        <v>290</v>
      </c>
      <c r="B291" s="29" t="s">
        <v>357</v>
      </c>
      <c r="C291" s="25" t="s">
        <v>363</v>
      </c>
      <c r="D291" s="29">
        <v>0</v>
      </c>
      <c r="E291" s="29">
        <v>0</v>
      </c>
      <c r="F291" s="29">
        <v>0</v>
      </c>
      <c r="G291" s="29">
        <v>1</v>
      </c>
      <c r="H291" s="29">
        <v>0</v>
      </c>
      <c r="I291" s="29">
        <v>0</v>
      </c>
      <c r="J291" s="29">
        <v>0</v>
      </c>
      <c r="K291" s="29">
        <v>0</v>
      </c>
      <c r="L291" s="29">
        <v>0</v>
      </c>
      <c r="M291" s="29">
        <v>0</v>
      </c>
      <c r="N291" s="29">
        <v>0</v>
      </c>
      <c r="O291" s="15">
        <v>0</v>
      </c>
    </row>
    <row r="292" spans="1:15" x14ac:dyDescent="0.4">
      <c r="A292" s="29">
        <v>291</v>
      </c>
      <c r="B292" s="29" t="s">
        <v>357</v>
      </c>
      <c r="C292" s="25" t="s">
        <v>364</v>
      </c>
      <c r="D292" s="29">
        <v>0</v>
      </c>
      <c r="E292" s="29">
        <v>0</v>
      </c>
      <c r="F292" s="29">
        <v>0</v>
      </c>
      <c r="G292" s="29">
        <v>0</v>
      </c>
      <c r="H292" s="29">
        <v>0</v>
      </c>
      <c r="I292" s="29">
        <v>0</v>
      </c>
      <c r="J292" s="29">
        <v>0</v>
      </c>
      <c r="K292" s="29">
        <v>0</v>
      </c>
      <c r="L292" s="29">
        <v>0</v>
      </c>
      <c r="M292" s="29">
        <v>0</v>
      </c>
      <c r="N292" s="29">
        <v>0</v>
      </c>
      <c r="O292" s="15">
        <v>1</v>
      </c>
    </row>
    <row r="293" spans="1:15" ht="34.799999999999997" x14ac:dyDescent="0.4">
      <c r="A293" s="29">
        <v>292</v>
      </c>
      <c r="B293" s="29" t="s">
        <v>357</v>
      </c>
      <c r="C293" s="25" t="s">
        <v>365</v>
      </c>
      <c r="D293" s="29">
        <v>0</v>
      </c>
      <c r="E293" s="29">
        <v>0</v>
      </c>
      <c r="F293" s="29">
        <v>0</v>
      </c>
      <c r="G293" s="29">
        <v>0</v>
      </c>
      <c r="H293" s="29">
        <v>0</v>
      </c>
      <c r="I293" s="29">
        <v>0</v>
      </c>
      <c r="J293" s="29">
        <v>0</v>
      </c>
      <c r="K293" s="29">
        <v>0</v>
      </c>
      <c r="L293" s="29">
        <v>0</v>
      </c>
      <c r="M293" s="29">
        <v>0</v>
      </c>
      <c r="N293" s="29">
        <v>0</v>
      </c>
      <c r="O293" s="15">
        <v>1</v>
      </c>
    </row>
    <row r="294" spans="1:15" ht="104.4" x14ac:dyDescent="0.4">
      <c r="A294" s="29">
        <v>293</v>
      </c>
      <c r="B294" s="29" t="s">
        <v>366</v>
      </c>
      <c r="C294" s="25" t="s">
        <v>367</v>
      </c>
      <c r="D294" s="29">
        <v>0</v>
      </c>
      <c r="E294" s="29">
        <v>0</v>
      </c>
      <c r="F294" s="29">
        <v>0</v>
      </c>
      <c r="G294" s="29">
        <v>1</v>
      </c>
      <c r="H294" s="29">
        <v>0</v>
      </c>
      <c r="I294" s="29">
        <v>0</v>
      </c>
      <c r="J294" s="29">
        <v>0</v>
      </c>
      <c r="K294" s="29">
        <v>0</v>
      </c>
      <c r="L294" s="29">
        <v>0</v>
      </c>
      <c r="M294" s="29">
        <v>0</v>
      </c>
      <c r="N294" s="29">
        <v>0</v>
      </c>
      <c r="O294" s="15">
        <v>0</v>
      </c>
    </row>
    <row r="295" spans="1:15" ht="34.799999999999997" x14ac:dyDescent="0.4">
      <c r="A295" s="29">
        <v>294</v>
      </c>
      <c r="B295" s="29" t="s">
        <v>366</v>
      </c>
      <c r="C295" s="25" t="s">
        <v>368</v>
      </c>
      <c r="D295" s="29">
        <v>1</v>
      </c>
      <c r="E295" s="29">
        <v>0</v>
      </c>
      <c r="F295" s="29">
        <v>0</v>
      </c>
      <c r="G295" s="29">
        <v>1</v>
      </c>
      <c r="H295" s="29">
        <v>0</v>
      </c>
      <c r="I295" s="29">
        <v>0</v>
      </c>
      <c r="J295" s="29">
        <v>0</v>
      </c>
      <c r="K295" s="29">
        <v>0</v>
      </c>
      <c r="L295" s="29">
        <v>0</v>
      </c>
      <c r="M295" s="29">
        <v>0</v>
      </c>
      <c r="N295" s="29">
        <v>0</v>
      </c>
      <c r="O295" s="15">
        <v>0</v>
      </c>
    </row>
    <row r="296" spans="1:15" ht="34.799999999999997" x14ac:dyDescent="0.4">
      <c r="A296" s="29">
        <v>295</v>
      </c>
      <c r="B296" s="29" t="s">
        <v>366</v>
      </c>
      <c r="C296" s="25" t="s">
        <v>369</v>
      </c>
      <c r="D296" s="29">
        <v>0</v>
      </c>
      <c r="E296" s="29">
        <v>0</v>
      </c>
      <c r="F296" s="29">
        <v>0</v>
      </c>
      <c r="G296" s="29">
        <v>1</v>
      </c>
      <c r="H296" s="29">
        <v>0</v>
      </c>
      <c r="I296" s="29">
        <v>0</v>
      </c>
      <c r="J296" s="29">
        <v>0</v>
      </c>
      <c r="K296" s="29">
        <v>0</v>
      </c>
      <c r="L296" s="29">
        <v>0</v>
      </c>
      <c r="M296" s="29">
        <v>0</v>
      </c>
      <c r="N296" s="29">
        <v>0</v>
      </c>
      <c r="O296" s="15">
        <v>0</v>
      </c>
    </row>
    <row r="297" spans="1:15" x14ac:dyDescent="0.4">
      <c r="A297" s="29">
        <v>296</v>
      </c>
      <c r="B297" s="29" t="s">
        <v>366</v>
      </c>
      <c r="C297" s="25" t="s">
        <v>370</v>
      </c>
      <c r="D297" s="29">
        <v>0</v>
      </c>
      <c r="E297" s="29">
        <v>0</v>
      </c>
      <c r="F297" s="29">
        <v>0</v>
      </c>
      <c r="G297" s="29">
        <v>1</v>
      </c>
      <c r="H297" s="29">
        <v>0</v>
      </c>
      <c r="I297" s="29">
        <v>0</v>
      </c>
      <c r="J297" s="29">
        <v>0</v>
      </c>
      <c r="K297" s="29">
        <v>0</v>
      </c>
      <c r="L297" s="29">
        <v>0</v>
      </c>
      <c r="M297" s="29">
        <v>0</v>
      </c>
      <c r="N297" s="29">
        <v>0</v>
      </c>
      <c r="O297" s="15">
        <v>0</v>
      </c>
    </row>
    <row r="298" spans="1:15" ht="34.799999999999997" x14ac:dyDescent="0.4">
      <c r="A298" s="29">
        <v>297</v>
      </c>
      <c r="B298" s="29" t="s">
        <v>366</v>
      </c>
      <c r="C298" s="25" t="s">
        <v>371</v>
      </c>
      <c r="D298" s="29">
        <v>0</v>
      </c>
      <c r="E298" s="29">
        <v>0</v>
      </c>
      <c r="F298" s="29">
        <v>0</v>
      </c>
      <c r="G298" s="29">
        <v>1</v>
      </c>
      <c r="H298" s="29">
        <v>0</v>
      </c>
      <c r="I298" s="29">
        <v>0</v>
      </c>
      <c r="J298" s="29">
        <v>0</v>
      </c>
      <c r="K298" s="29">
        <v>0</v>
      </c>
      <c r="L298" s="29">
        <v>0</v>
      </c>
      <c r="M298" s="29">
        <v>0</v>
      </c>
      <c r="N298" s="29">
        <v>0</v>
      </c>
      <c r="O298" s="15">
        <v>0</v>
      </c>
    </row>
    <row r="299" spans="1:15" x14ac:dyDescent="0.4">
      <c r="A299" s="29">
        <v>298</v>
      </c>
      <c r="B299" s="29" t="s">
        <v>366</v>
      </c>
      <c r="C299" s="25" t="s">
        <v>372</v>
      </c>
      <c r="D299" s="29">
        <v>0</v>
      </c>
      <c r="E299" s="29">
        <v>0</v>
      </c>
      <c r="F299" s="29">
        <v>0</v>
      </c>
      <c r="G299" s="29">
        <v>1</v>
      </c>
      <c r="H299" s="29">
        <v>0</v>
      </c>
      <c r="I299" s="29">
        <v>0</v>
      </c>
      <c r="J299" s="29">
        <v>0</v>
      </c>
      <c r="K299" s="29">
        <v>0</v>
      </c>
      <c r="L299" s="29">
        <v>0</v>
      </c>
      <c r="M299" s="29">
        <v>0</v>
      </c>
      <c r="N299" s="29">
        <v>0</v>
      </c>
      <c r="O299" s="15">
        <v>0</v>
      </c>
    </row>
    <row r="300" spans="1:15" ht="34.799999999999997" x14ac:dyDescent="0.4">
      <c r="A300" s="29">
        <v>299</v>
      </c>
      <c r="B300" s="29" t="s">
        <v>366</v>
      </c>
      <c r="C300" s="25" t="s">
        <v>373</v>
      </c>
      <c r="D300" s="29">
        <v>0</v>
      </c>
      <c r="E300" s="29">
        <v>0</v>
      </c>
      <c r="F300" s="29">
        <v>0</v>
      </c>
      <c r="G300" s="29">
        <v>1</v>
      </c>
      <c r="H300" s="29">
        <v>0</v>
      </c>
      <c r="I300" s="29">
        <v>0</v>
      </c>
      <c r="J300" s="29">
        <v>0</v>
      </c>
      <c r="K300" s="29">
        <v>0</v>
      </c>
      <c r="L300" s="29">
        <v>0</v>
      </c>
      <c r="M300" s="29">
        <v>0</v>
      </c>
      <c r="N300" s="29">
        <v>0</v>
      </c>
      <c r="O300" s="15">
        <v>0</v>
      </c>
    </row>
    <row r="301" spans="1:15" ht="52.2" x14ac:dyDescent="0.4">
      <c r="A301" s="29">
        <v>300</v>
      </c>
      <c r="B301" s="29" t="s">
        <v>366</v>
      </c>
      <c r="C301" s="25" t="s">
        <v>374</v>
      </c>
      <c r="D301" s="29">
        <v>0</v>
      </c>
      <c r="E301" s="29">
        <v>0</v>
      </c>
      <c r="F301" s="29">
        <v>0</v>
      </c>
      <c r="G301" s="29">
        <v>1</v>
      </c>
      <c r="H301" s="29">
        <v>0</v>
      </c>
      <c r="I301" s="29">
        <v>0</v>
      </c>
      <c r="J301" s="29">
        <v>0</v>
      </c>
      <c r="K301" s="29">
        <v>0</v>
      </c>
      <c r="L301" s="29">
        <v>0</v>
      </c>
      <c r="M301" s="29">
        <v>1</v>
      </c>
      <c r="N301" s="29">
        <v>0</v>
      </c>
      <c r="O301" s="15">
        <v>0</v>
      </c>
    </row>
    <row r="302" spans="1:15" ht="34.799999999999997" x14ac:dyDescent="0.4">
      <c r="A302" s="29">
        <v>301</v>
      </c>
      <c r="B302" s="29" t="s">
        <v>366</v>
      </c>
      <c r="C302" s="25" t="s">
        <v>375</v>
      </c>
      <c r="D302" s="29">
        <v>0</v>
      </c>
      <c r="E302" s="29">
        <v>0</v>
      </c>
      <c r="F302" s="29">
        <v>0</v>
      </c>
      <c r="G302" s="29">
        <v>1</v>
      </c>
      <c r="H302" s="29">
        <v>0</v>
      </c>
      <c r="I302" s="29">
        <v>0</v>
      </c>
      <c r="J302" s="29">
        <v>0</v>
      </c>
      <c r="K302" s="29">
        <v>0</v>
      </c>
      <c r="L302" s="29">
        <v>0</v>
      </c>
      <c r="M302" s="29">
        <v>0</v>
      </c>
      <c r="N302" s="29">
        <v>0</v>
      </c>
      <c r="O302" s="15">
        <v>0</v>
      </c>
    </row>
    <row r="303" spans="1:15" ht="52.2" x14ac:dyDescent="0.4">
      <c r="A303" s="29">
        <v>302</v>
      </c>
      <c r="B303" s="29" t="s">
        <v>376</v>
      </c>
      <c r="C303" s="25" t="s">
        <v>377</v>
      </c>
      <c r="D303" s="29">
        <v>0</v>
      </c>
      <c r="E303" s="29">
        <v>1</v>
      </c>
      <c r="F303" s="29">
        <v>0</v>
      </c>
      <c r="G303" s="29">
        <v>0</v>
      </c>
      <c r="H303" s="29">
        <v>0</v>
      </c>
      <c r="I303" s="29">
        <v>1</v>
      </c>
      <c r="J303" s="29">
        <v>0</v>
      </c>
      <c r="K303" s="29">
        <v>0</v>
      </c>
      <c r="L303" s="29">
        <v>0</v>
      </c>
      <c r="M303" s="29">
        <v>0</v>
      </c>
      <c r="N303" s="29">
        <v>0</v>
      </c>
      <c r="O303" s="15">
        <v>0</v>
      </c>
    </row>
    <row r="304" spans="1:15" ht="69.599999999999994" x14ac:dyDescent="0.4">
      <c r="A304" s="29">
        <v>303</v>
      </c>
      <c r="B304" s="29" t="s">
        <v>376</v>
      </c>
      <c r="C304" s="25" t="s">
        <v>378</v>
      </c>
      <c r="D304" s="29">
        <v>1</v>
      </c>
      <c r="E304" s="29">
        <v>1</v>
      </c>
      <c r="F304" s="29">
        <v>0</v>
      </c>
      <c r="G304" s="29">
        <v>0</v>
      </c>
      <c r="H304" s="29">
        <v>0</v>
      </c>
      <c r="I304" s="29">
        <v>0</v>
      </c>
      <c r="J304" s="29">
        <v>0</v>
      </c>
      <c r="K304" s="29">
        <v>0</v>
      </c>
      <c r="L304" s="29">
        <v>0</v>
      </c>
      <c r="M304" s="29">
        <v>0</v>
      </c>
      <c r="N304" s="29">
        <v>0</v>
      </c>
      <c r="O304" s="15">
        <v>0</v>
      </c>
    </row>
    <row r="305" spans="1:15" ht="34.799999999999997" x14ac:dyDescent="0.4">
      <c r="A305" s="29">
        <v>304</v>
      </c>
      <c r="B305" s="29" t="s">
        <v>376</v>
      </c>
      <c r="C305" s="25" t="s">
        <v>379</v>
      </c>
      <c r="D305" s="29">
        <v>1</v>
      </c>
      <c r="E305" s="29">
        <v>1</v>
      </c>
      <c r="F305" s="29">
        <v>1</v>
      </c>
      <c r="G305" s="29">
        <v>0</v>
      </c>
      <c r="H305" s="29">
        <v>0</v>
      </c>
      <c r="I305" s="29">
        <v>0</v>
      </c>
      <c r="J305" s="29">
        <v>0</v>
      </c>
      <c r="K305" s="29">
        <v>0</v>
      </c>
      <c r="L305" s="29">
        <v>0</v>
      </c>
      <c r="M305" s="29">
        <v>0</v>
      </c>
      <c r="N305" s="29">
        <v>1</v>
      </c>
      <c r="O305" s="15">
        <v>0</v>
      </c>
    </row>
    <row r="306" spans="1:15" x14ac:dyDescent="0.4">
      <c r="A306" s="29">
        <v>305</v>
      </c>
      <c r="B306" s="29" t="s">
        <v>376</v>
      </c>
      <c r="C306" s="25" t="s">
        <v>380</v>
      </c>
      <c r="D306" s="29">
        <v>1</v>
      </c>
      <c r="E306" s="29">
        <v>1</v>
      </c>
      <c r="F306" s="29">
        <v>0</v>
      </c>
      <c r="G306" s="29">
        <v>0</v>
      </c>
      <c r="H306" s="29">
        <v>0</v>
      </c>
      <c r="I306" s="29">
        <v>0</v>
      </c>
      <c r="J306" s="29">
        <v>0</v>
      </c>
      <c r="K306" s="29">
        <v>0</v>
      </c>
      <c r="L306" s="29">
        <v>0</v>
      </c>
      <c r="M306" s="29">
        <v>0</v>
      </c>
      <c r="N306" s="29">
        <v>0</v>
      </c>
      <c r="O306" s="15">
        <v>0</v>
      </c>
    </row>
    <row r="307" spans="1:15" ht="34.799999999999997" x14ac:dyDescent="0.4">
      <c r="A307" s="29">
        <v>306</v>
      </c>
      <c r="B307" s="29" t="s">
        <v>376</v>
      </c>
      <c r="C307" s="25" t="s">
        <v>381</v>
      </c>
      <c r="D307" s="29">
        <v>0</v>
      </c>
      <c r="E307" s="29">
        <v>1</v>
      </c>
      <c r="F307" s="29">
        <v>1</v>
      </c>
      <c r="G307" s="29">
        <v>1</v>
      </c>
      <c r="H307" s="29">
        <v>1</v>
      </c>
      <c r="I307" s="29">
        <v>0</v>
      </c>
      <c r="J307" s="29">
        <v>0</v>
      </c>
      <c r="K307" s="29">
        <v>0</v>
      </c>
      <c r="L307" s="29">
        <v>0</v>
      </c>
      <c r="M307" s="29">
        <v>0</v>
      </c>
      <c r="N307" s="29">
        <v>0</v>
      </c>
      <c r="O307" s="15">
        <v>0</v>
      </c>
    </row>
    <row r="308" spans="1:15" ht="34.799999999999997" x14ac:dyDescent="0.4">
      <c r="A308" s="29">
        <v>307</v>
      </c>
      <c r="B308" s="29" t="s">
        <v>376</v>
      </c>
      <c r="C308" s="25" t="s">
        <v>382</v>
      </c>
      <c r="D308" s="29">
        <v>0</v>
      </c>
      <c r="E308" s="29">
        <v>0</v>
      </c>
      <c r="F308" s="29">
        <v>0</v>
      </c>
      <c r="G308" s="29">
        <v>1</v>
      </c>
      <c r="H308" s="29">
        <v>0</v>
      </c>
      <c r="I308" s="29">
        <v>0</v>
      </c>
      <c r="J308" s="29">
        <v>0</v>
      </c>
      <c r="K308" s="29">
        <v>0</v>
      </c>
      <c r="L308" s="29">
        <v>0</v>
      </c>
      <c r="M308" s="29">
        <v>0</v>
      </c>
      <c r="N308" s="29">
        <v>0</v>
      </c>
      <c r="O308" s="15">
        <v>0</v>
      </c>
    </row>
    <row r="309" spans="1:15" x14ac:dyDescent="0.4">
      <c r="A309" s="29">
        <v>308</v>
      </c>
      <c r="B309" s="29" t="s">
        <v>383</v>
      </c>
      <c r="C309" s="25" t="s">
        <v>384</v>
      </c>
      <c r="D309" s="29">
        <v>0</v>
      </c>
      <c r="E309" s="29">
        <v>0</v>
      </c>
      <c r="F309" s="29">
        <v>0</v>
      </c>
      <c r="G309" s="29">
        <v>1</v>
      </c>
      <c r="H309" s="29">
        <v>0</v>
      </c>
      <c r="I309" s="29">
        <v>0</v>
      </c>
      <c r="J309" s="29">
        <v>0</v>
      </c>
      <c r="K309" s="29">
        <v>0</v>
      </c>
      <c r="L309" s="29">
        <v>0</v>
      </c>
      <c r="M309" s="29">
        <v>0</v>
      </c>
      <c r="N309" s="29">
        <v>0</v>
      </c>
      <c r="O309" s="15">
        <v>0</v>
      </c>
    </row>
    <row r="310" spans="1:15" ht="34.799999999999997" x14ac:dyDescent="0.4">
      <c r="A310" s="29">
        <v>309</v>
      </c>
      <c r="B310" s="29" t="s">
        <v>383</v>
      </c>
      <c r="C310" s="25" t="s">
        <v>385</v>
      </c>
      <c r="D310" s="29">
        <v>0</v>
      </c>
      <c r="E310" s="29">
        <v>0</v>
      </c>
      <c r="F310" s="29">
        <v>0</v>
      </c>
      <c r="G310" s="29">
        <v>1</v>
      </c>
      <c r="H310" s="29">
        <v>0</v>
      </c>
      <c r="I310" s="29">
        <v>1</v>
      </c>
      <c r="J310" s="29">
        <v>1</v>
      </c>
      <c r="K310" s="29">
        <v>0</v>
      </c>
      <c r="L310" s="29">
        <v>0</v>
      </c>
      <c r="M310" s="29">
        <v>0</v>
      </c>
      <c r="N310" s="29">
        <v>0</v>
      </c>
      <c r="O310" s="15">
        <v>0</v>
      </c>
    </row>
    <row r="311" spans="1:15" x14ac:dyDescent="0.4">
      <c r="A311" s="29">
        <v>310</v>
      </c>
      <c r="B311" s="29" t="s">
        <v>383</v>
      </c>
      <c r="C311" s="25" t="s">
        <v>386</v>
      </c>
      <c r="D311" s="29">
        <v>0</v>
      </c>
      <c r="E311" s="29">
        <v>0</v>
      </c>
      <c r="F311" s="29">
        <v>1</v>
      </c>
      <c r="G311" s="29">
        <v>0</v>
      </c>
      <c r="H311" s="29">
        <v>0</v>
      </c>
      <c r="I311" s="29">
        <v>0</v>
      </c>
      <c r="J311" s="29">
        <v>0</v>
      </c>
      <c r="K311" s="29">
        <v>0</v>
      </c>
      <c r="L311" s="29">
        <v>0</v>
      </c>
      <c r="M311" s="29">
        <v>0</v>
      </c>
      <c r="N311" s="29">
        <v>0</v>
      </c>
      <c r="O311" s="15">
        <v>0</v>
      </c>
    </row>
    <row r="312" spans="1:15" ht="34.799999999999997" x14ac:dyDescent="0.4">
      <c r="A312" s="29">
        <v>311</v>
      </c>
      <c r="B312" s="29" t="s">
        <v>383</v>
      </c>
      <c r="C312" s="25" t="s">
        <v>387</v>
      </c>
      <c r="D312" s="29">
        <v>0</v>
      </c>
      <c r="E312" s="29">
        <v>1</v>
      </c>
      <c r="F312" s="29">
        <v>0</v>
      </c>
      <c r="G312" s="29">
        <v>1</v>
      </c>
      <c r="H312" s="29">
        <v>0</v>
      </c>
      <c r="I312" s="29">
        <v>0</v>
      </c>
      <c r="J312" s="29">
        <v>0</v>
      </c>
      <c r="K312" s="29">
        <v>0</v>
      </c>
      <c r="L312" s="29">
        <v>0</v>
      </c>
      <c r="M312" s="29">
        <v>0</v>
      </c>
      <c r="N312" s="29">
        <v>0</v>
      </c>
      <c r="O312" s="15">
        <v>0</v>
      </c>
    </row>
    <row r="313" spans="1:15" ht="34.799999999999997" x14ac:dyDescent="0.4">
      <c r="A313" s="29">
        <v>312</v>
      </c>
      <c r="B313" s="29" t="s">
        <v>383</v>
      </c>
      <c r="C313" s="25" t="s">
        <v>388</v>
      </c>
      <c r="D313" s="29">
        <v>0</v>
      </c>
      <c r="E313" s="29">
        <v>0</v>
      </c>
      <c r="F313" s="29">
        <v>1</v>
      </c>
      <c r="G313" s="29">
        <v>0</v>
      </c>
      <c r="H313" s="29">
        <v>0</v>
      </c>
      <c r="I313" s="29">
        <v>1</v>
      </c>
      <c r="J313" s="29">
        <v>0</v>
      </c>
      <c r="K313" s="29">
        <v>0</v>
      </c>
      <c r="L313" s="29">
        <v>0</v>
      </c>
      <c r="M313" s="29">
        <v>0</v>
      </c>
      <c r="N313" s="29">
        <v>0</v>
      </c>
      <c r="O313" s="15">
        <v>0</v>
      </c>
    </row>
    <row r="314" spans="1:15" x14ac:dyDescent="0.4">
      <c r="A314" s="29">
        <v>313</v>
      </c>
      <c r="B314" s="29" t="s">
        <v>383</v>
      </c>
      <c r="C314" s="25" t="s">
        <v>389</v>
      </c>
      <c r="D314" s="29">
        <v>0</v>
      </c>
      <c r="E314" s="29">
        <v>0</v>
      </c>
      <c r="F314" s="29">
        <v>0</v>
      </c>
      <c r="G314" s="29">
        <v>0</v>
      </c>
      <c r="H314" s="29">
        <v>0</v>
      </c>
      <c r="I314" s="29">
        <v>0</v>
      </c>
      <c r="J314" s="29">
        <v>0</v>
      </c>
      <c r="K314" s="29">
        <v>0</v>
      </c>
      <c r="L314" s="29">
        <v>0</v>
      </c>
      <c r="M314" s="29">
        <v>0</v>
      </c>
      <c r="N314" s="29">
        <v>0</v>
      </c>
      <c r="O314" s="15">
        <v>1</v>
      </c>
    </row>
    <row r="315" spans="1:15" x14ac:dyDescent="0.4">
      <c r="A315" s="29">
        <v>314</v>
      </c>
      <c r="B315" s="29" t="s">
        <v>383</v>
      </c>
      <c r="C315" s="25" t="s">
        <v>390</v>
      </c>
      <c r="D315" s="29">
        <v>0</v>
      </c>
      <c r="E315" s="29">
        <v>0</v>
      </c>
      <c r="F315" s="29">
        <v>0</v>
      </c>
      <c r="G315" s="29">
        <v>1</v>
      </c>
      <c r="H315" s="29">
        <v>0</v>
      </c>
      <c r="I315" s="29">
        <v>0</v>
      </c>
      <c r="J315" s="29">
        <v>0</v>
      </c>
      <c r="K315" s="29">
        <v>0</v>
      </c>
      <c r="L315" s="29">
        <v>0</v>
      </c>
      <c r="M315" s="29">
        <v>1</v>
      </c>
      <c r="N315" s="29">
        <v>0</v>
      </c>
      <c r="O315" s="15">
        <v>0</v>
      </c>
    </row>
    <row r="316" spans="1:15" x14ac:dyDescent="0.4">
      <c r="A316" s="29">
        <v>315</v>
      </c>
      <c r="B316" s="29" t="s">
        <v>383</v>
      </c>
      <c r="C316" s="25" t="s">
        <v>391</v>
      </c>
      <c r="D316" s="29">
        <v>0</v>
      </c>
      <c r="E316" s="29">
        <v>0</v>
      </c>
      <c r="F316" s="29">
        <v>0</v>
      </c>
      <c r="G316" s="29">
        <v>1</v>
      </c>
      <c r="H316" s="29">
        <v>0</v>
      </c>
      <c r="I316" s="29">
        <v>0</v>
      </c>
      <c r="J316" s="29">
        <v>0</v>
      </c>
      <c r="K316" s="29">
        <v>0</v>
      </c>
      <c r="L316" s="29">
        <v>0</v>
      </c>
      <c r="M316" s="29">
        <v>0</v>
      </c>
      <c r="N316" s="29">
        <v>0</v>
      </c>
      <c r="O316" s="15">
        <v>0</v>
      </c>
    </row>
    <row r="317" spans="1:15" ht="52.2" x14ac:dyDescent="0.4">
      <c r="A317" s="29">
        <v>316</v>
      </c>
      <c r="B317" s="29" t="s">
        <v>392</v>
      </c>
      <c r="C317" s="25" t="s">
        <v>393</v>
      </c>
      <c r="D317" s="29">
        <v>0</v>
      </c>
      <c r="E317" s="29">
        <v>0</v>
      </c>
      <c r="F317" s="29">
        <v>0</v>
      </c>
      <c r="G317" s="29">
        <v>1</v>
      </c>
      <c r="H317" s="29">
        <v>0</v>
      </c>
      <c r="I317" s="29">
        <v>0</v>
      </c>
      <c r="J317" s="29">
        <v>0</v>
      </c>
      <c r="K317" s="29">
        <v>0</v>
      </c>
      <c r="L317" s="29">
        <v>0</v>
      </c>
      <c r="M317" s="29">
        <v>0</v>
      </c>
      <c r="N317" s="29">
        <v>0</v>
      </c>
      <c r="O317" s="15">
        <v>0</v>
      </c>
    </row>
    <row r="318" spans="1:15" ht="34.799999999999997" x14ac:dyDescent="0.4">
      <c r="A318" s="29">
        <v>317</v>
      </c>
      <c r="B318" s="29" t="s">
        <v>392</v>
      </c>
      <c r="C318" s="25" t="s">
        <v>394</v>
      </c>
      <c r="D318" s="29">
        <v>0</v>
      </c>
      <c r="E318" s="29">
        <v>0</v>
      </c>
      <c r="F318" s="29">
        <v>0</v>
      </c>
      <c r="G318" s="29">
        <v>1</v>
      </c>
      <c r="H318" s="29">
        <v>0</v>
      </c>
      <c r="I318" s="29">
        <v>0</v>
      </c>
      <c r="J318" s="29">
        <v>0</v>
      </c>
      <c r="K318" s="29">
        <v>0</v>
      </c>
      <c r="L318" s="29">
        <v>0</v>
      </c>
      <c r="M318" s="29">
        <v>0</v>
      </c>
      <c r="N318" s="29">
        <v>0</v>
      </c>
      <c r="O318" s="15">
        <v>0</v>
      </c>
    </row>
    <row r="319" spans="1:15" ht="69.599999999999994" x14ac:dyDescent="0.4">
      <c r="A319" s="29">
        <v>318</v>
      </c>
      <c r="B319" s="29" t="s">
        <v>392</v>
      </c>
      <c r="C319" s="25" t="s">
        <v>395</v>
      </c>
      <c r="D319" s="29">
        <v>0</v>
      </c>
      <c r="E319" s="29">
        <v>0</v>
      </c>
      <c r="F319" s="29">
        <v>0</v>
      </c>
      <c r="G319" s="29">
        <v>1</v>
      </c>
      <c r="H319" s="29">
        <v>0</v>
      </c>
      <c r="I319" s="29">
        <v>1</v>
      </c>
      <c r="J319" s="29">
        <v>0</v>
      </c>
      <c r="K319" s="29">
        <v>0</v>
      </c>
      <c r="L319" s="29">
        <v>0</v>
      </c>
      <c r="M319" s="29">
        <v>0</v>
      </c>
      <c r="N319" s="29">
        <v>0</v>
      </c>
      <c r="O319" s="15">
        <v>0</v>
      </c>
    </row>
    <row r="320" spans="1:15" ht="34.799999999999997" x14ac:dyDescent="0.4">
      <c r="A320" s="29">
        <v>319</v>
      </c>
      <c r="B320" s="29" t="s">
        <v>392</v>
      </c>
      <c r="C320" s="25" t="s">
        <v>396</v>
      </c>
      <c r="D320" s="29">
        <v>0</v>
      </c>
      <c r="E320" s="29">
        <v>0</v>
      </c>
      <c r="F320" s="29">
        <v>0</v>
      </c>
      <c r="G320" s="29">
        <v>1</v>
      </c>
      <c r="H320" s="29">
        <v>0</v>
      </c>
      <c r="I320" s="29">
        <v>0</v>
      </c>
      <c r="J320" s="29">
        <v>0</v>
      </c>
      <c r="K320" s="29">
        <v>0</v>
      </c>
      <c r="L320" s="29">
        <v>0</v>
      </c>
      <c r="M320" s="29">
        <v>0</v>
      </c>
      <c r="N320" s="29">
        <v>0</v>
      </c>
      <c r="O320" s="15">
        <v>0</v>
      </c>
    </row>
    <row r="321" spans="1:15" ht="52.2" x14ac:dyDescent="0.4">
      <c r="A321" s="29">
        <v>320</v>
      </c>
      <c r="B321" s="29" t="s">
        <v>392</v>
      </c>
      <c r="C321" s="25" t="s">
        <v>397</v>
      </c>
      <c r="D321" s="29">
        <v>0</v>
      </c>
      <c r="E321" s="29">
        <v>0</v>
      </c>
      <c r="F321" s="29">
        <v>0</v>
      </c>
      <c r="G321" s="29">
        <v>1</v>
      </c>
      <c r="H321" s="29">
        <v>0</v>
      </c>
      <c r="I321" s="29">
        <v>1</v>
      </c>
      <c r="J321" s="29">
        <v>0</v>
      </c>
      <c r="K321" s="29">
        <v>0</v>
      </c>
      <c r="L321" s="29">
        <v>0</v>
      </c>
      <c r="M321" s="29">
        <v>0</v>
      </c>
      <c r="N321" s="29">
        <v>0</v>
      </c>
      <c r="O321" s="15">
        <v>0</v>
      </c>
    </row>
    <row r="322" spans="1:15" ht="69.599999999999994" x14ac:dyDescent="0.4">
      <c r="A322" s="29">
        <v>321</v>
      </c>
      <c r="B322" s="29" t="s">
        <v>392</v>
      </c>
      <c r="C322" s="25" t="s">
        <v>398</v>
      </c>
      <c r="D322" s="29">
        <v>0</v>
      </c>
      <c r="E322" s="29">
        <v>0</v>
      </c>
      <c r="F322" s="29">
        <v>0</v>
      </c>
      <c r="G322" s="29">
        <v>1</v>
      </c>
      <c r="H322" s="29">
        <v>0</v>
      </c>
      <c r="I322" s="29">
        <v>0</v>
      </c>
      <c r="J322" s="29">
        <v>0</v>
      </c>
      <c r="K322" s="29">
        <v>0</v>
      </c>
      <c r="L322" s="29">
        <v>0</v>
      </c>
      <c r="M322" s="29">
        <v>0</v>
      </c>
      <c r="N322" s="29">
        <v>0</v>
      </c>
      <c r="O322" s="15">
        <v>0</v>
      </c>
    </row>
    <row r="323" spans="1:15" ht="69.599999999999994" x14ac:dyDescent="0.4">
      <c r="A323" s="29">
        <v>322</v>
      </c>
      <c r="B323" s="29" t="s">
        <v>392</v>
      </c>
      <c r="C323" s="25" t="s">
        <v>399</v>
      </c>
      <c r="D323" s="29">
        <v>0</v>
      </c>
      <c r="E323" s="29">
        <v>0</v>
      </c>
      <c r="F323" s="29">
        <v>0</v>
      </c>
      <c r="G323" s="29">
        <v>1</v>
      </c>
      <c r="H323" s="29">
        <v>0</v>
      </c>
      <c r="I323" s="29">
        <v>0</v>
      </c>
      <c r="J323" s="29">
        <v>0</v>
      </c>
      <c r="K323" s="29">
        <v>0</v>
      </c>
      <c r="L323" s="29">
        <v>0</v>
      </c>
      <c r="M323" s="29">
        <v>0</v>
      </c>
      <c r="N323" s="29">
        <v>0</v>
      </c>
      <c r="O323" s="15">
        <v>0</v>
      </c>
    </row>
    <row r="324" spans="1:15" x14ac:dyDescent="0.4">
      <c r="A324" s="29">
        <v>323</v>
      </c>
      <c r="B324" s="29" t="s">
        <v>392</v>
      </c>
      <c r="C324" s="25" t="s">
        <v>400</v>
      </c>
      <c r="D324" s="29">
        <v>0</v>
      </c>
      <c r="E324" s="29">
        <v>0</v>
      </c>
      <c r="F324" s="29">
        <v>0</v>
      </c>
      <c r="G324" s="29">
        <v>0</v>
      </c>
      <c r="H324" s="29">
        <v>0</v>
      </c>
      <c r="I324" s="29">
        <v>0</v>
      </c>
      <c r="J324" s="29">
        <v>0</v>
      </c>
      <c r="K324" s="29">
        <v>0</v>
      </c>
      <c r="L324" s="29">
        <v>0</v>
      </c>
      <c r="M324" s="29">
        <v>0</v>
      </c>
      <c r="N324" s="29">
        <v>0</v>
      </c>
      <c r="O324" s="15">
        <v>1</v>
      </c>
    </row>
    <row r="325" spans="1:15" ht="69.599999999999994" x14ac:dyDescent="0.4">
      <c r="A325" s="29">
        <v>324</v>
      </c>
      <c r="B325" s="29" t="s">
        <v>401</v>
      </c>
      <c r="C325" s="25" t="s">
        <v>402</v>
      </c>
      <c r="D325" s="29">
        <v>0</v>
      </c>
      <c r="E325" s="29">
        <v>0</v>
      </c>
      <c r="F325" s="29">
        <v>1</v>
      </c>
      <c r="G325" s="29">
        <v>0</v>
      </c>
      <c r="H325" s="29">
        <v>0</v>
      </c>
      <c r="I325" s="29">
        <v>0</v>
      </c>
      <c r="J325" s="29">
        <v>0</v>
      </c>
      <c r="K325" s="29">
        <v>0</v>
      </c>
      <c r="L325" s="29">
        <v>0</v>
      </c>
      <c r="M325" s="29">
        <v>0</v>
      </c>
      <c r="N325" s="29">
        <v>0</v>
      </c>
      <c r="O325" s="15">
        <v>0</v>
      </c>
    </row>
    <row r="326" spans="1:15" ht="52.2" x14ac:dyDescent="0.4">
      <c r="A326" s="29">
        <v>325</v>
      </c>
      <c r="B326" s="29" t="s">
        <v>401</v>
      </c>
      <c r="C326" s="25" t="s">
        <v>403</v>
      </c>
      <c r="D326" s="29">
        <v>0</v>
      </c>
      <c r="E326" s="29">
        <v>0</v>
      </c>
      <c r="F326" s="29">
        <v>1</v>
      </c>
      <c r="G326" s="29">
        <v>0</v>
      </c>
      <c r="H326" s="29">
        <v>0</v>
      </c>
      <c r="I326" s="29">
        <v>0</v>
      </c>
      <c r="J326" s="29">
        <v>0</v>
      </c>
      <c r="K326" s="29">
        <v>0</v>
      </c>
      <c r="L326" s="29">
        <v>1</v>
      </c>
      <c r="M326" s="29">
        <v>0</v>
      </c>
      <c r="N326" s="29">
        <v>0</v>
      </c>
      <c r="O326" s="15">
        <v>0</v>
      </c>
    </row>
    <row r="327" spans="1:15" ht="34.799999999999997" x14ac:dyDescent="0.4">
      <c r="A327" s="29">
        <v>326</v>
      </c>
      <c r="B327" s="29" t="s">
        <v>401</v>
      </c>
      <c r="C327" s="25" t="s">
        <v>404</v>
      </c>
      <c r="D327" s="29">
        <v>0</v>
      </c>
      <c r="E327" s="29">
        <v>0</v>
      </c>
      <c r="F327" s="29">
        <v>1</v>
      </c>
      <c r="G327" s="29">
        <v>1</v>
      </c>
      <c r="H327" s="29">
        <v>0</v>
      </c>
      <c r="I327" s="29">
        <v>0</v>
      </c>
      <c r="J327" s="29">
        <v>0</v>
      </c>
      <c r="K327" s="29">
        <v>0</v>
      </c>
      <c r="L327" s="29">
        <v>0</v>
      </c>
      <c r="M327" s="29">
        <v>0</v>
      </c>
      <c r="N327" s="29">
        <v>0</v>
      </c>
      <c r="O327" s="15">
        <v>0</v>
      </c>
    </row>
    <row r="328" spans="1:15" ht="34.799999999999997" x14ac:dyDescent="0.4">
      <c r="A328" s="29">
        <v>327</v>
      </c>
      <c r="B328" s="29" t="s">
        <v>401</v>
      </c>
      <c r="C328" s="25" t="s">
        <v>405</v>
      </c>
      <c r="D328" s="29">
        <v>0</v>
      </c>
      <c r="E328" s="29">
        <v>0</v>
      </c>
      <c r="F328" s="29">
        <v>1</v>
      </c>
      <c r="G328" s="29">
        <v>0</v>
      </c>
      <c r="H328" s="29">
        <v>0</v>
      </c>
      <c r="I328" s="29">
        <v>0</v>
      </c>
      <c r="J328" s="29">
        <v>0</v>
      </c>
      <c r="K328" s="29">
        <v>0</v>
      </c>
      <c r="L328" s="29">
        <v>0</v>
      </c>
      <c r="M328" s="29">
        <v>0</v>
      </c>
      <c r="N328" s="29">
        <v>0</v>
      </c>
      <c r="O328" s="15">
        <v>0</v>
      </c>
    </row>
    <row r="329" spans="1:15" ht="34.799999999999997" x14ac:dyDescent="0.4">
      <c r="A329" s="29">
        <v>328</v>
      </c>
      <c r="B329" s="29" t="s">
        <v>401</v>
      </c>
      <c r="C329" s="25" t="s">
        <v>406</v>
      </c>
      <c r="D329" s="29">
        <v>0</v>
      </c>
      <c r="E329" s="29">
        <v>0</v>
      </c>
      <c r="F329" s="29">
        <v>1</v>
      </c>
      <c r="G329" s="29">
        <v>0</v>
      </c>
      <c r="H329" s="29">
        <v>0</v>
      </c>
      <c r="I329" s="29">
        <v>0</v>
      </c>
      <c r="J329" s="29">
        <v>0</v>
      </c>
      <c r="K329" s="29">
        <v>0</v>
      </c>
      <c r="L329" s="29">
        <v>1</v>
      </c>
      <c r="M329" s="29">
        <v>0</v>
      </c>
      <c r="N329" s="29">
        <v>0</v>
      </c>
      <c r="O329" s="15">
        <v>0</v>
      </c>
    </row>
    <row r="330" spans="1:15" ht="69.599999999999994" x14ac:dyDescent="0.4">
      <c r="A330" s="29">
        <v>329</v>
      </c>
      <c r="B330" s="29" t="s">
        <v>401</v>
      </c>
      <c r="C330" s="25" t="s">
        <v>407</v>
      </c>
      <c r="D330" s="29">
        <v>0</v>
      </c>
      <c r="E330" s="29">
        <v>0</v>
      </c>
      <c r="F330" s="29">
        <v>0</v>
      </c>
      <c r="G330" s="29">
        <v>0</v>
      </c>
      <c r="H330" s="29">
        <v>0</v>
      </c>
      <c r="I330" s="29">
        <v>0</v>
      </c>
      <c r="J330" s="29">
        <v>0</v>
      </c>
      <c r="K330" s="29">
        <v>0</v>
      </c>
      <c r="L330" s="29">
        <v>0</v>
      </c>
      <c r="M330" s="29">
        <v>0</v>
      </c>
      <c r="N330" s="29">
        <v>0</v>
      </c>
      <c r="O330" s="15">
        <v>1</v>
      </c>
    </row>
    <row r="331" spans="1:15" x14ac:dyDescent="0.4">
      <c r="A331" s="29">
        <v>330</v>
      </c>
      <c r="B331" s="29" t="s">
        <v>401</v>
      </c>
      <c r="C331" s="25" t="s">
        <v>408</v>
      </c>
      <c r="D331" s="29">
        <v>0</v>
      </c>
      <c r="E331" s="29">
        <v>0</v>
      </c>
      <c r="F331" s="29">
        <v>0</v>
      </c>
      <c r="G331" s="29">
        <v>1</v>
      </c>
      <c r="H331" s="29">
        <v>0</v>
      </c>
      <c r="I331" s="29">
        <v>0</v>
      </c>
      <c r="J331" s="29">
        <v>0</v>
      </c>
      <c r="K331" s="29">
        <v>0</v>
      </c>
      <c r="L331" s="29">
        <v>0</v>
      </c>
      <c r="M331" s="29">
        <v>0</v>
      </c>
      <c r="N331" s="29">
        <v>0</v>
      </c>
      <c r="O331" s="15">
        <v>0</v>
      </c>
    </row>
    <row r="332" spans="1:15" x14ac:dyDescent="0.4">
      <c r="A332" s="29">
        <v>331</v>
      </c>
      <c r="B332" s="29" t="s">
        <v>401</v>
      </c>
      <c r="C332" s="25" t="s">
        <v>409</v>
      </c>
      <c r="D332" s="29">
        <v>0</v>
      </c>
      <c r="E332" s="29">
        <v>0</v>
      </c>
      <c r="F332" s="29">
        <v>1</v>
      </c>
      <c r="G332" s="29">
        <v>0</v>
      </c>
      <c r="H332" s="29">
        <v>0</v>
      </c>
      <c r="I332" s="29">
        <v>0</v>
      </c>
      <c r="J332" s="29">
        <v>0</v>
      </c>
      <c r="K332" s="29">
        <v>0</v>
      </c>
      <c r="L332" s="29">
        <v>0</v>
      </c>
      <c r="M332" s="29">
        <v>0</v>
      </c>
      <c r="N332" s="29">
        <v>0</v>
      </c>
      <c r="O332" s="15">
        <v>0</v>
      </c>
    </row>
    <row r="333" spans="1:15" ht="34.799999999999997" x14ac:dyDescent="0.4">
      <c r="A333" s="29">
        <v>332</v>
      </c>
      <c r="B333" s="29" t="s">
        <v>410</v>
      </c>
      <c r="C333" s="25" t="s">
        <v>411</v>
      </c>
      <c r="D333" s="29">
        <v>0</v>
      </c>
      <c r="E333" s="29">
        <v>0</v>
      </c>
      <c r="F333" s="29">
        <v>1</v>
      </c>
      <c r="G333" s="29">
        <v>1</v>
      </c>
      <c r="H333" s="29">
        <v>0</v>
      </c>
      <c r="I333" s="29">
        <v>0</v>
      </c>
      <c r="J333" s="29">
        <v>0</v>
      </c>
      <c r="K333" s="29">
        <v>0</v>
      </c>
      <c r="L333" s="29">
        <v>0</v>
      </c>
      <c r="M333" s="29">
        <v>0</v>
      </c>
      <c r="N333" s="29">
        <v>0</v>
      </c>
      <c r="O333" s="15">
        <v>0</v>
      </c>
    </row>
    <row r="334" spans="1:15" ht="104.4" x14ac:dyDescent="0.4">
      <c r="A334" s="29">
        <v>333</v>
      </c>
      <c r="B334" s="29" t="s">
        <v>410</v>
      </c>
      <c r="C334" s="25" t="s">
        <v>412</v>
      </c>
      <c r="D334" s="29">
        <v>0</v>
      </c>
      <c r="E334" s="29">
        <v>1</v>
      </c>
      <c r="F334" s="29">
        <v>1</v>
      </c>
      <c r="G334" s="29">
        <v>1</v>
      </c>
      <c r="H334" s="29">
        <v>0</v>
      </c>
      <c r="I334" s="29">
        <v>0</v>
      </c>
      <c r="J334" s="29">
        <v>0</v>
      </c>
      <c r="K334" s="29">
        <v>0</v>
      </c>
      <c r="L334" s="29">
        <v>0</v>
      </c>
      <c r="M334" s="29">
        <v>0</v>
      </c>
      <c r="N334" s="29">
        <v>0</v>
      </c>
      <c r="O334" s="15">
        <v>0</v>
      </c>
    </row>
    <row r="335" spans="1:15" ht="34.799999999999997" x14ac:dyDescent="0.4">
      <c r="A335" s="29">
        <v>334</v>
      </c>
      <c r="B335" s="29" t="s">
        <v>410</v>
      </c>
      <c r="C335" s="25" t="s">
        <v>413</v>
      </c>
      <c r="D335" s="29">
        <v>0</v>
      </c>
      <c r="E335" s="29">
        <v>0</v>
      </c>
      <c r="F335" s="29">
        <v>0</v>
      </c>
      <c r="G335" s="29">
        <v>1</v>
      </c>
      <c r="H335" s="29">
        <v>0</v>
      </c>
      <c r="I335" s="29">
        <v>0</v>
      </c>
      <c r="J335" s="29">
        <v>0</v>
      </c>
      <c r="K335" s="29">
        <v>0</v>
      </c>
      <c r="L335" s="29">
        <v>0</v>
      </c>
      <c r="M335" s="29">
        <v>0</v>
      </c>
      <c r="N335" s="29">
        <v>0</v>
      </c>
      <c r="O335" s="15">
        <v>0</v>
      </c>
    </row>
    <row r="336" spans="1:15" ht="34.799999999999997" x14ac:dyDescent="0.4">
      <c r="A336" s="29">
        <v>335</v>
      </c>
      <c r="B336" s="29" t="s">
        <v>410</v>
      </c>
      <c r="C336" s="25" t="s">
        <v>414</v>
      </c>
      <c r="D336" s="29">
        <v>0</v>
      </c>
      <c r="E336" s="29">
        <v>1</v>
      </c>
      <c r="F336" s="29">
        <v>0</v>
      </c>
      <c r="G336" s="29">
        <v>0</v>
      </c>
      <c r="H336" s="29">
        <v>0</v>
      </c>
      <c r="I336" s="29">
        <v>0</v>
      </c>
      <c r="J336" s="29">
        <v>0</v>
      </c>
      <c r="K336" s="29">
        <v>0</v>
      </c>
      <c r="L336" s="29">
        <v>0</v>
      </c>
      <c r="M336" s="29">
        <v>0</v>
      </c>
      <c r="N336" s="29">
        <v>0</v>
      </c>
      <c r="O336" s="15">
        <v>0</v>
      </c>
    </row>
    <row r="337" spans="1:15" x14ac:dyDescent="0.4">
      <c r="A337" s="29">
        <v>336</v>
      </c>
      <c r="B337" s="29" t="s">
        <v>410</v>
      </c>
      <c r="C337" s="25" t="s">
        <v>415</v>
      </c>
      <c r="D337" s="29">
        <v>0</v>
      </c>
      <c r="E337" s="29">
        <v>0</v>
      </c>
      <c r="F337" s="29">
        <v>0</v>
      </c>
      <c r="G337" s="29">
        <v>1</v>
      </c>
      <c r="H337" s="29">
        <v>0</v>
      </c>
      <c r="I337" s="29">
        <v>0</v>
      </c>
      <c r="J337" s="29">
        <v>0</v>
      </c>
      <c r="K337" s="29">
        <v>0</v>
      </c>
      <c r="L337" s="29">
        <v>0</v>
      </c>
      <c r="M337" s="29">
        <v>0</v>
      </c>
      <c r="N337" s="29">
        <v>0</v>
      </c>
      <c r="O337" s="15">
        <v>0</v>
      </c>
    </row>
    <row r="338" spans="1:15" x14ac:dyDescent="0.4">
      <c r="A338" s="29">
        <v>337</v>
      </c>
      <c r="B338" s="29" t="s">
        <v>410</v>
      </c>
      <c r="C338" s="25" t="s">
        <v>416</v>
      </c>
      <c r="D338" s="29">
        <v>0</v>
      </c>
      <c r="E338" s="29">
        <v>0</v>
      </c>
      <c r="F338" s="29">
        <v>1</v>
      </c>
      <c r="G338" s="29">
        <v>1</v>
      </c>
      <c r="H338" s="29">
        <v>0</v>
      </c>
      <c r="I338" s="29">
        <v>0</v>
      </c>
      <c r="J338" s="29">
        <v>0</v>
      </c>
      <c r="K338" s="29">
        <v>1</v>
      </c>
      <c r="L338" s="29">
        <v>0</v>
      </c>
      <c r="M338" s="29">
        <v>0</v>
      </c>
      <c r="N338" s="29">
        <v>0</v>
      </c>
      <c r="O338" s="15">
        <v>0</v>
      </c>
    </row>
    <row r="339" spans="1:15" x14ac:dyDescent="0.4">
      <c r="A339" s="29">
        <v>338</v>
      </c>
      <c r="B339" s="29" t="s">
        <v>410</v>
      </c>
      <c r="C339" s="25" t="s">
        <v>417</v>
      </c>
      <c r="D339" s="29">
        <v>0</v>
      </c>
      <c r="E339" s="29">
        <v>0</v>
      </c>
      <c r="F339" s="29">
        <v>1</v>
      </c>
      <c r="G339" s="29">
        <v>0</v>
      </c>
      <c r="H339" s="29">
        <v>0</v>
      </c>
      <c r="I339" s="29">
        <v>0</v>
      </c>
      <c r="J339" s="29">
        <v>0</v>
      </c>
      <c r="K339" s="29">
        <v>0</v>
      </c>
      <c r="L339" s="29">
        <v>0</v>
      </c>
      <c r="M339" s="29">
        <v>0</v>
      </c>
      <c r="N339" s="29">
        <v>0</v>
      </c>
      <c r="O339" s="15">
        <v>0</v>
      </c>
    </row>
    <row r="340" spans="1:15" ht="52.2" x14ac:dyDescent="0.4">
      <c r="A340" s="29">
        <v>339</v>
      </c>
      <c r="B340" s="29" t="s">
        <v>410</v>
      </c>
      <c r="C340" s="25" t="s">
        <v>418</v>
      </c>
      <c r="D340" s="29">
        <v>0</v>
      </c>
      <c r="E340" s="29">
        <v>0</v>
      </c>
      <c r="F340" s="29">
        <v>0</v>
      </c>
      <c r="G340" s="29">
        <v>0</v>
      </c>
      <c r="H340" s="29">
        <v>0</v>
      </c>
      <c r="I340" s="29">
        <v>0</v>
      </c>
      <c r="J340" s="29">
        <v>0</v>
      </c>
      <c r="K340" s="29">
        <v>0</v>
      </c>
      <c r="L340" s="29">
        <v>0</v>
      </c>
      <c r="M340" s="29">
        <v>0</v>
      </c>
      <c r="N340" s="29">
        <v>0</v>
      </c>
      <c r="O340" s="15">
        <v>1</v>
      </c>
    </row>
    <row r="341" spans="1:15" ht="34.799999999999997" x14ac:dyDescent="0.4">
      <c r="A341" s="29">
        <v>340</v>
      </c>
      <c r="B341" s="29" t="s">
        <v>419</v>
      </c>
      <c r="C341" s="25" t="s">
        <v>420</v>
      </c>
      <c r="D341" s="29">
        <v>0</v>
      </c>
      <c r="E341" s="29">
        <v>0</v>
      </c>
      <c r="F341" s="29">
        <v>1</v>
      </c>
      <c r="G341" s="29">
        <v>0</v>
      </c>
      <c r="H341" s="29">
        <v>0</v>
      </c>
      <c r="I341" s="29">
        <v>0</v>
      </c>
      <c r="J341" s="29">
        <v>0</v>
      </c>
      <c r="K341" s="29">
        <v>0</v>
      </c>
      <c r="L341" s="29">
        <v>1</v>
      </c>
      <c r="M341" s="29">
        <v>0</v>
      </c>
      <c r="N341" s="29">
        <v>0</v>
      </c>
      <c r="O341" s="15">
        <v>0</v>
      </c>
    </row>
    <row r="342" spans="1:15" x14ac:dyDescent="0.4">
      <c r="A342" s="29">
        <v>341</v>
      </c>
      <c r="B342" s="29" t="s">
        <v>419</v>
      </c>
      <c r="C342" s="25" t="s">
        <v>421</v>
      </c>
      <c r="D342" s="29">
        <v>0</v>
      </c>
      <c r="E342" s="29">
        <v>1</v>
      </c>
      <c r="F342" s="29">
        <v>1</v>
      </c>
      <c r="G342" s="29">
        <v>0</v>
      </c>
      <c r="H342" s="29">
        <v>0</v>
      </c>
      <c r="I342" s="29">
        <v>0</v>
      </c>
      <c r="J342" s="29">
        <v>0</v>
      </c>
      <c r="K342" s="29">
        <v>0</v>
      </c>
      <c r="L342" s="29">
        <v>1</v>
      </c>
      <c r="M342" s="29">
        <v>0</v>
      </c>
      <c r="N342" s="29">
        <v>0</v>
      </c>
      <c r="O342" s="15">
        <v>0</v>
      </c>
    </row>
    <row r="343" spans="1:15" x14ac:dyDescent="0.4">
      <c r="A343" s="29">
        <v>342</v>
      </c>
      <c r="B343" s="29" t="s">
        <v>419</v>
      </c>
      <c r="C343" s="25" t="s">
        <v>422</v>
      </c>
      <c r="D343" s="29">
        <v>0</v>
      </c>
      <c r="E343" s="29">
        <v>1</v>
      </c>
      <c r="F343" s="29">
        <v>0</v>
      </c>
      <c r="G343" s="29">
        <v>0</v>
      </c>
      <c r="H343" s="29">
        <v>0</v>
      </c>
      <c r="I343" s="29">
        <v>0</v>
      </c>
      <c r="J343" s="29">
        <v>0</v>
      </c>
      <c r="K343" s="29">
        <v>0</v>
      </c>
      <c r="L343" s="29">
        <v>0</v>
      </c>
      <c r="M343" s="29">
        <v>0</v>
      </c>
      <c r="N343" s="29">
        <v>0</v>
      </c>
      <c r="O343" s="15">
        <v>0</v>
      </c>
    </row>
    <row r="344" spans="1:15" x14ac:dyDescent="0.4">
      <c r="A344" s="29">
        <v>343</v>
      </c>
      <c r="B344" s="29" t="s">
        <v>419</v>
      </c>
      <c r="C344" s="25" t="s">
        <v>423</v>
      </c>
      <c r="D344" s="29">
        <v>0</v>
      </c>
      <c r="E344" s="29">
        <v>0</v>
      </c>
      <c r="F344" s="29">
        <v>0</v>
      </c>
      <c r="G344" s="29">
        <v>0</v>
      </c>
      <c r="H344" s="29">
        <v>0</v>
      </c>
      <c r="I344" s="29">
        <v>0</v>
      </c>
      <c r="J344" s="29">
        <v>0</v>
      </c>
      <c r="K344" s="29">
        <v>0</v>
      </c>
      <c r="L344" s="29">
        <v>1</v>
      </c>
      <c r="M344" s="29">
        <v>0</v>
      </c>
      <c r="N344" s="29">
        <v>0</v>
      </c>
      <c r="O344" s="15">
        <v>0</v>
      </c>
    </row>
    <row r="345" spans="1:15" ht="69.599999999999994" x14ac:dyDescent="0.4">
      <c r="A345" s="29">
        <v>344</v>
      </c>
      <c r="B345" s="29" t="s">
        <v>419</v>
      </c>
      <c r="C345" s="25" t="s">
        <v>424</v>
      </c>
      <c r="D345" s="29">
        <v>0</v>
      </c>
      <c r="E345" s="29">
        <v>0</v>
      </c>
      <c r="F345" s="29">
        <v>0</v>
      </c>
      <c r="G345" s="29">
        <v>0</v>
      </c>
      <c r="H345" s="29">
        <v>0</v>
      </c>
      <c r="I345" s="29">
        <v>0</v>
      </c>
      <c r="J345" s="29">
        <v>0</v>
      </c>
      <c r="K345" s="29">
        <v>0</v>
      </c>
      <c r="L345" s="29">
        <v>0</v>
      </c>
      <c r="M345" s="29">
        <v>0</v>
      </c>
      <c r="N345" s="29">
        <v>0</v>
      </c>
      <c r="O345" s="15">
        <v>1</v>
      </c>
    </row>
    <row r="346" spans="1:15" x14ac:dyDescent="0.4">
      <c r="A346" s="29">
        <v>345</v>
      </c>
      <c r="B346" s="29" t="s">
        <v>419</v>
      </c>
      <c r="C346" s="25" t="s">
        <v>425</v>
      </c>
      <c r="D346" s="29">
        <v>0</v>
      </c>
      <c r="E346" s="29">
        <v>1</v>
      </c>
      <c r="F346" s="29">
        <v>0</v>
      </c>
      <c r="G346" s="29">
        <v>1</v>
      </c>
      <c r="H346" s="29">
        <v>0</v>
      </c>
      <c r="I346" s="29">
        <v>0</v>
      </c>
      <c r="J346" s="29">
        <v>0</v>
      </c>
      <c r="K346" s="29">
        <v>0</v>
      </c>
      <c r="L346" s="29">
        <v>1</v>
      </c>
      <c r="M346" s="29">
        <v>0</v>
      </c>
      <c r="N346" s="29">
        <v>0</v>
      </c>
      <c r="O346" s="15">
        <v>0</v>
      </c>
    </row>
    <row r="347" spans="1:15" x14ac:dyDescent="0.4">
      <c r="A347" s="29">
        <v>346</v>
      </c>
      <c r="B347" s="29" t="s">
        <v>419</v>
      </c>
      <c r="C347" s="25" t="s">
        <v>426</v>
      </c>
      <c r="D347" s="29">
        <v>0</v>
      </c>
      <c r="E347" s="29">
        <v>1</v>
      </c>
      <c r="F347" s="29">
        <v>0</v>
      </c>
      <c r="G347" s="29">
        <v>0</v>
      </c>
      <c r="H347" s="29">
        <v>0</v>
      </c>
      <c r="I347" s="29">
        <v>0</v>
      </c>
      <c r="J347" s="29">
        <v>0</v>
      </c>
      <c r="K347" s="29">
        <v>0</v>
      </c>
      <c r="L347" s="29">
        <v>0</v>
      </c>
      <c r="M347" s="29">
        <v>0</v>
      </c>
      <c r="N347" s="29">
        <v>0</v>
      </c>
      <c r="O347" s="15">
        <v>0</v>
      </c>
    </row>
    <row r="348" spans="1:15" ht="69.599999999999994" x14ac:dyDescent="0.4">
      <c r="A348" s="29">
        <v>347</v>
      </c>
      <c r="B348" s="29" t="s">
        <v>419</v>
      </c>
      <c r="C348" s="25" t="s">
        <v>427</v>
      </c>
      <c r="D348" s="29">
        <v>0</v>
      </c>
      <c r="E348" s="29">
        <v>0</v>
      </c>
      <c r="F348" s="29">
        <v>0</v>
      </c>
      <c r="G348" s="29">
        <v>0</v>
      </c>
      <c r="H348" s="29">
        <v>0</v>
      </c>
      <c r="I348" s="29">
        <v>1</v>
      </c>
      <c r="J348" s="29">
        <v>0</v>
      </c>
      <c r="K348" s="29">
        <v>0</v>
      </c>
      <c r="L348" s="29">
        <v>1</v>
      </c>
      <c r="M348" s="29">
        <v>0</v>
      </c>
      <c r="N348" s="29">
        <v>0</v>
      </c>
      <c r="O348" s="15">
        <v>0</v>
      </c>
    </row>
    <row r="349" spans="1:15" ht="69.599999999999994" x14ac:dyDescent="0.4">
      <c r="A349" s="29">
        <v>348</v>
      </c>
      <c r="B349" s="29" t="s">
        <v>419</v>
      </c>
      <c r="C349" s="25" t="s">
        <v>428</v>
      </c>
      <c r="D349" s="29">
        <v>0</v>
      </c>
      <c r="E349" s="29">
        <v>1</v>
      </c>
      <c r="F349" s="29">
        <v>1</v>
      </c>
      <c r="G349" s="29">
        <v>0</v>
      </c>
      <c r="H349" s="29">
        <v>0</v>
      </c>
      <c r="I349" s="29">
        <v>0</v>
      </c>
      <c r="J349" s="29">
        <v>0</v>
      </c>
      <c r="K349" s="29">
        <v>0</v>
      </c>
      <c r="L349" s="29">
        <v>1</v>
      </c>
      <c r="M349" s="29">
        <v>0</v>
      </c>
      <c r="N349" s="29">
        <v>0</v>
      </c>
      <c r="O349" s="15">
        <v>0</v>
      </c>
    </row>
    <row r="350" spans="1:15" x14ac:dyDescent="0.4">
      <c r="A350" s="29">
        <v>349</v>
      </c>
      <c r="B350" s="29" t="s">
        <v>429</v>
      </c>
      <c r="C350" s="25" t="s">
        <v>430</v>
      </c>
      <c r="D350" s="29">
        <v>0</v>
      </c>
      <c r="E350" s="29">
        <v>0</v>
      </c>
      <c r="F350" s="29">
        <v>0</v>
      </c>
      <c r="G350" s="29">
        <v>0</v>
      </c>
      <c r="H350" s="29">
        <v>0</v>
      </c>
      <c r="I350" s="29">
        <v>0</v>
      </c>
      <c r="J350" s="29">
        <v>0</v>
      </c>
      <c r="K350" s="29">
        <v>0</v>
      </c>
      <c r="L350" s="29">
        <v>0</v>
      </c>
      <c r="M350" s="29">
        <v>0</v>
      </c>
      <c r="N350" s="29">
        <v>1</v>
      </c>
      <c r="O350" s="15">
        <v>0</v>
      </c>
    </row>
    <row r="351" spans="1:15" x14ac:dyDescent="0.4">
      <c r="A351" s="29">
        <v>350</v>
      </c>
      <c r="B351" s="29" t="s">
        <v>429</v>
      </c>
      <c r="C351" s="25" t="s">
        <v>431</v>
      </c>
      <c r="D351" s="29">
        <v>0</v>
      </c>
      <c r="E351" s="29">
        <v>0</v>
      </c>
      <c r="F351" s="29">
        <v>0</v>
      </c>
      <c r="G351" s="29">
        <v>0</v>
      </c>
      <c r="H351" s="29">
        <v>0</v>
      </c>
      <c r="I351" s="29">
        <v>0</v>
      </c>
      <c r="J351" s="29">
        <v>0</v>
      </c>
      <c r="K351" s="29">
        <v>0</v>
      </c>
      <c r="L351" s="29">
        <v>0</v>
      </c>
      <c r="M351" s="29">
        <v>0</v>
      </c>
      <c r="N351" s="29">
        <v>0</v>
      </c>
      <c r="O351" s="15">
        <v>1</v>
      </c>
    </row>
    <row r="352" spans="1:15" ht="104.4" x14ac:dyDescent="0.4">
      <c r="A352" s="29">
        <v>351</v>
      </c>
      <c r="B352" s="29" t="s">
        <v>429</v>
      </c>
      <c r="C352" s="25" t="s">
        <v>432</v>
      </c>
      <c r="D352" s="29">
        <v>0</v>
      </c>
      <c r="E352" s="29">
        <v>0</v>
      </c>
      <c r="F352" s="29">
        <v>1</v>
      </c>
      <c r="G352" s="29">
        <v>0</v>
      </c>
      <c r="H352" s="29">
        <v>0</v>
      </c>
      <c r="I352" s="29">
        <v>0</v>
      </c>
      <c r="J352" s="29">
        <v>0</v>
      </c>
      <c r="K352" s="29">
        <v>0</v>
      </c>
      <c r="L352" s="29">
        <v>0</v>
      </c>
      <c r="M352" s="29">
        <v>0</v>
      </c>
      <c r="N352" s="29">
        <v>1</v>
      </c>
      <c r="O352" s="15">
        <v>0</v>
      </c>
    </row>
    <row r="353" spans="1:15" ht="52.2" x14ac:dyDescent="0.4">
      <c r="A353" s="29">
        <v>352</v>
      </c>
      <c r="B353" s="29" t="s">
        <v>429</v>
      </c>
      <c r="C353" s="25" t="s">
        <v>433</v>
      </c>
      <c r="D353" s="29">
        <v>0</v>
      </c>
      <c r="E353" s="29">
        <v>0</v>
      </c>
      <c r="F353" s="29">
        <v>1</v>
      </c>
      <c r="G353" s="29">
        <v>0</v>
      </c>
      <c r="H353" s="29">
        <v>1</v>
      </c>
      <c r="I353" s="29">
        <v>0</v>
      </c>
      <c r="J353" s="29">
        <v>0</v>
      </c>
      <c r="K353" s="29">
        <v>0</v>
      </c>
      <c r="L353" s="29">
        <v>0</v>
      </c>
      <c r="M353" s="29">
        <v>0</v>
      </c>
      <c r="N353" s="29">
        <v>1</v>
      </c>
      <c r="O353" s="15">
        <v>0</v>
      </c>
    </row>
    <row r="354" spans="1:15" ht="34.799999999999997" x14ac:dyDescent="0.4">
      <c r="A354" s="29">
        <v>353</v>
      </c>
      <c r="B354" s="29" t="s">
        <v>429</v>
      </c>
      <c r="C354" s="25" t="s">
        <v>434</v>
      </c>
      <c r="D354" s="29">
        <v>0</v>
      </c>
      <c r="E354" s="29">
        <v>0</v>
      </c>
      <c r="F354" s="29">
        <v>0</v>
      </c>
      <c r="G354" s="29">
        <v>1</v>
      </c>
      <c r="H354" s="29">
        <v>0</v>
      </c>
      <c r="I354" s="29">
        <v>0</v>
      </c>
      <c r="J354" s="29">
        <v>0</v>
      </c>
      <c r="K354" s="29">
        <v>0</v>
      </c>
      <c r="L354" s="29">
        <v>0</v>
      </c>
      <c r="M354" s="29">
        <v>0</v>
      </c>
      <c r="N354" s="29">
        <v>1</v>
      </c>
      <c r="O354" s="15">
        <v>0</v>
      </c>
    </row>
    <row r="355" spans="1:15" x14ac:dyDescent="0.4">
      <c r="A355" s="29">
        <v>354</v>
      </c>
      <c r="B355" s="29" t="s">
        <v>429</v>
      </c>
      <c r="C355" s="25" t="s">
        <v>435</v>
      </c>
      <c r="D355" s="29">
        <v>1</v>
      </c>
      <c r="E355" s="29">
        <v>0</v>
      </c>
      <c r="F355" s="29">
        <v>0</v>
      </c>
      <c r="G355" s="29">
        <v>1</v>
      </c>
      <c r="H355" s="29">
        <v>0</v>
      </c>
      <c r="I355" s="29">
        <v>0</v>
      </c>
      <c r="J355" s="29">
        <v>0</v>
      </c>
      <c r="K355" s="29">
        <v>0</v>
      </c>
      <c r="L355" s="29">
        <v>0</v>
      </c>
      <c r="M355" s="29">
        <v>0</v>
      </c>
      <c r="N355" s="29">
        <v>0</v>
      </c>
      <c r="O355" s="15">
        <v>0</v>
      </c>
    </row>
    <row r="356" spans="1:15" ht="34.799999999999997" x14ac:dyDescent="0.4">
      <c r="A356" s="29">
        <v>355</v>
      </c>
      <c r="B356" s="29" t="s">
        <v>429</v>
      </c>
      <c r="C356" s="25" t="s">
        <v>436</v>
      </c>
      <c r="D356" s="29">
        <v>0</v>
      </c>
      <c r="E356" s="29">
        <v>0</v>
      </c>
      <c r="F356" s="29">
        <v>1</v>
      </c>
      <c r="G356" s="29">
        <v>0</v>
      </c>
      <c r="H356" s="29">
        <v>0</v>
      </c>
      <c r="I356" s="29">
        <v>0</v>
      </c>
      <c r="J356" s="29">
        <v>0</v>
      </c>
      <c r="K356" s="29">
        <v>0</v>
      </c>
      <c r="L356" s="29">
        <v>0</v>
      </c>
      <c r="M356" s="29">
        <v>0</v>
      </c>
      <c r="N356" s="29">
        <v>0</v>
      </c>
      <c r="O356" s="15">
        <v>0</v>
      </c>
    </row>
    <row r="357" spans="1:15" ht="34.799999999999997" x14ac:dyDescent="0.4">
      <c r="A357" s="29">
        <v>356</v>
      </c>
      <c r="B357" s="29" t="s">
        <v>429</v>
      </c>
      <c r="C357" s="25" t="s">
        <v>437</v>
      </c>
      <c r="D357" s="29">
        <v>0</v>
      </c>
      <c r="E357" s="29">
        <v>0</v>
      </c>
      <c r="F357" s="29">
        <v>0</v>
      </c>
      <c r="G357" s="29">
        <v>0</v>
      </c>
      <c r="H357" s="29">
        <v>0</v>
      </c>
      <c r="I357" s="29">
        <v>0</v>
      </c>
      <c r="J357" s="29">
        <v>0</v>
      </c>
      <c r="K357" s="29">
        <v>0</v>
      </c>
      <c r="L357" s="29">
        <v>0</v>
      </c>
      <c r="M357" s="29">
        <v>0</v>
      </c>
      <c r="N357" s="29">
        <v>0</v>
      </c>
      <c r="O357" s="15">
        <v>1</v>
      </c>
    </row>
    <row r="358" spans="1:15" ht="34.799999999999997" x14ac:dyDescent="0.4">
      <c r="A358" s="29">
        <v>357</v>
      </c>
      <c r="B358" s="29" t="s">
        <v>438</v>
      </c>
      <c r="C358" s="25" t="s">
        <v>439</v>
      </c>
      <c r="D358" s="29">
        <v>0</v>
      </c>
      <c r="E358" s="29">
        <v>0</v>
      </c>
      <c r="F358" s="29">
        <v>0</v>
      </c>
      <c r="G358" s="29">
        <v>1</v>
      </c>
      <c r="H358" s="29">
        <v>0</v>
      </c>
      <c r="I358" s="29">
        <v>0</v>
      </c>
      <c r="J358" s="29">
        <v>0</v>
      </c>
      <c r="K358" s="29">
        <v>0</v>
      </c>
      <c r="L358" s="29">
        <v>0</v>
      </c>
      <c r="M358" s="29">
        <v>0</v>
      </c>
      <c r="N358" s="29">
        <v>0</v>
      </c>
      <c r="O358" s="15">
        <v>0</v>
      </c>
    </row>
    <row r="359" spans="1:15" ht="34.799999999999997" x14ac:dyDescent="0.4">
      <c r="A359" s="29">
        <v>358</v>
      </c>
      <c r="B359" s="29" t="s">
        <v>438</v>
      </c>
      <c r="C359" s="25" t="s">
        <v>440</v>
      </c>
      <c r="D359" s="29">
        <v>0</v>
      </c>
      <c r="E359" s="29">
        <v>0</v>
      </c>
      <c r="F359" s="29">
        <v>0</v>
      </c>
      <c r="G359" s="29">
        <v>1</v>
      </c>
      <c r="H359" s="29">
        <v>0</v>
      </c>
      <c r="I359" s="29">
        <v>0</v>
      </c>
      <c r="J359" s="29">
        <v>0</v>
      </c>
      <c r="K359" s="29">
        <v>0</v>
      </c>
      <c r="L359" s="29">
        <v>0</v>
      </c>
      <c r="M359" s="29">
        <v>0</v>
      </c>
      <c r="N359" s="29">
        <v>0</v>
      </c>
      <c r="O359" s="15">
        <v>0</v>
      </c>
    </row>
    <row r="360" spans="1:15" x14ac:dyDescent="0.4">
      <c r="A360" s="29">
        <v>359</v>
      </c>
      <c r="B360" s="29" t="s">
        <v>438</v>
      </c>
      <c r="C360" s="25" t="s">
        <v>441</v>
      </c>
      <c r="D360" s="29">
        <v>0</v>
      </c>
      <c r="E360" s="29">
        <v>0</v>
      </c>
      <c r="F360" s="29">
        <v>0</v>
      </c>
      <c r="G360" s="29">
        <v>1</v>
      </c>
      <c r="H360" s="29">
        <v>0</v>
      </c>
      <c r="I360" s="29">
        <v>0</v>
      </c>
      <c r="J360" s="29">
        <v>0</v>
      </c>
      <c r="K360" s="29">
        <v>0</v>
      </c>
      <c r="L360" s="29">
        <v>0</v>
      </c>
      <c r="M360" s="29">
        <v>0</v>
      </c>
      <c r="N360" s="29">
        <v>0</v>
      </c>
      <c r="O360" s="15">
        <v>0</v>
      </c>
    </row>
    <row r="361" spans="1:15" ht="34.799999999999997" x14ac:dyDescent="0.4">
      <c r="A361" s="29">
        <v>360</v>
      </c>
      <c r="B361" s="29" t="s">
        <v>438</v>
      </c>
      <c r="C361" s="25" t="s">
        <v>442</v>
      </c>
      <c r="D361" s="29">
        <v>0</v>
      </c>
      <c r="E361" s="29">
        <v>0</v>
      </c>
      <c r="F361" s="29">
        <v>0</v>
      </c>
      <c r="G361" s="29">
        <v>1</v>
      </c>
      <c r="H361" s="29">
        <v>0</v>
      </c>
      <c r="I361" s="29">
        <v>0</v>
      </c>
      <c r="J361" s="29">
        <v>0</v>
      </c>
      <c r="K361" s="29">
        <v>0</v>
      </c>
      <c r="L361" s="29">
        <v>0</v>
      </c>
      <c r="M361" s="29">
        <v>0</v>
      </c>
      <c r="N361" s="29">
        <v>0</v>
      </c>
      <c r="O361" s="15">
        <v>0</v>
      </c>
    </row>
    <row r="362" spans="1:15" x14ac:dyDescent="0.4">
      <c r="A362" s="29">
        <v>361</v>
      </c>
      <c r="B362" s="29" t="s">
        <v>438</v>
      </c>
      <c r="C362" s="25" t="s">
        <v>443</v>
      </c>
      <c r="D362" s="29">
        <v>0</v>
      </c>
      <c r="E362" s="29">
        <v>0</v>
      </c>
      <c r="F362" s="29">
        <v>0</v>
      </c>
      <c r="G362" s="29">
        <v>0</v>
      </c>
      <c r="H362" s="29">
        <v>0</v>
      </c>
      <c r="I362" s="29">
        <v>0</v>
      </c>
      <c r="J362" s="29">
        <v>0</v>
      </c>
      <c r="K362" s="29">
        <v>0</v>
      </c>
      <c r="L362" s="29">
        <v>0</v>
      </c>
      <c r="M362" s="29">
        <v>0</v>
      </c>
      <c r="N362" s="29">
        <v>0</v>
      </c>
      <c r="O362" s="15">
        <v>1</v>
      </c>
    </row>
    <row r="363" spans="1:15" x14ac:dyDescent="0.4">
      <c r="A363" s="29">
        <v>362</v>
      </c>
      <c r="B363" s="29" t="s">
        <v>438</v>
      </c>
      <c r="C363" s="25" t="s">
        <v>444</v>
      </c>
      <c r="D363" s="29">
        <v>0</v>
      </c>
      <c r="E363" s="29">
        <v>0</v>
      </c>
      <c r="F363" s="29">
        <v>0</v>
      </c>
      <c r="G363" s="29">
        <v>1</v>
      </c>
      <c r="H363" s="29">
        <v>0</v>
      </c>
      <c r="I363" s="29">
        <v>0</v>
      </c>
      <c r="J363" s="29">
        <v>0</v>
      </c>
      <c r="K363" s="29">
        <v>0</v>
      </c>
      <c r="L363" s="29">
        <v>0</v>
      </c>
      <c r="M363" s="29">
        <v>0</v>
      </c>
      <c r="N363" s="29">
        <v>0</v>
      </c>
      <c r="O363" s="15">
        <v>0</v>
      </c>
    </row>
    <row r="364" spans="1:15" x14ac:dyDescent="0.4">
      <c r="A364" s="29">
        <v>363</v>
      </c>
      <c r="B364" s="29" t="s">
        <v>438</v>
      </c>
      <c r="C364" s="25" t="s">
        <v>445</v>
      </c>
      <c r="D364" s="29">
        <v>0</v>
      </c>
      <c r="E364" s="29">
        <v>0</v>
      </c>
      <c r="F364" s="29">
        <v>0</v>
      </c>
      <c r="G364" s="29">
        <v>0</v>
      </c>
      <c r="H364" s="29">
        <v>0</v>
      </c>
      <c r="I364" s="29">
        <v>0</v>
      </c>
      <c r="J364" s="29">
        <v>0</v>
      </c>
      <c r="K364" s="29">
        <v>0</v>
      </c>
      <c r="L364" s="29">
        <v>0</v>
      </c>
      <c r="M364" s="29">
        <v>0</v>
      </c>
      <c r="N364" s="29">
        <v>0</v>
      </c>
      <c r="O364" s="15">
        <v>1</v>
      </c>
    </row>
    <row r="365" spans="1:15" ht="52.2" x14ac:dyDescent="0.4">
      <c r="A365" s="29">
        <v>364</v>
      </c>
      <c r="B365" s="29" t="s">
        <v>446</v>
      </c>
      <c r="C365" s="25" t="s">
        <v>447</v>
      </c>
      <c r="D365" s="29">
        <v>0</v>
      </c>
      <c r="E365" s="29">
        <v>0</v>
      </c>
      <c r="F365" s="29">
        <v>0</v>
      </c>
      <c r="G365" s="29">
        <v>0</v>
      </c>
      <c r="H365" s="29">
        <v>0</v>
      </c>
      <c r="I365" s="29">
        <v>0</v>
      </c>
      <c r="J365" s="29">
        <v>0</v>
      </c>
      <c r="K365" s="29">
        <v>0</v>
      </c>
      <c r="L365" s="29">
        <v>1</v>
      </c>
      <c r="M365" s="29">
        <v>0</v>
      </c>
      <c r="N365" s="29">
        <v>0</v>
      </c>
      <c r="O365" s="15">
        <v>0</v>
      </c>
    </row>
    <row r="366" spans="1:15" ht="52.2" x14ac:dyDescent="0.4">
      <c r="A366" s="29">
        <v>365</v>
      </c>
      <c r="B366" s="29" t="s">
        <v>446</v>
      </c>
      <c r="C366" s="25" t="s">
        <v>448</v>
      </c>
      <c r="D366" s="29">
        <v>0</v>
      </c>
      <c r="E366" s="29">
        <v>0</v>
      </c>
      <c r="F366" s="29">
        <v>1</v>
      </c>
      <c r="G366" s="29">
        <v>0</v>
      </c>
      <c r="H366" s="29">
        <v>0</v>
      </c>
      <c r="I366" s="29">
        <v>0</v>
      </c>
      <c r="J366" s="29">
        <v>0</v>
      </c>
      <c r="K366" s="29">
        <v>0</v>
      </c>
      <c r="L366" s="29">
        <v>0</v>
      </c>
      <c r="M366" s="29">
        <v>0</v>
      </c>
      <c r="N366" s="29">
        <v>0</v>
      </c>
      <c r="O366" s="15">
        <v>0</v>
      </c>
    </row>
    <row r="367" spans="1:15" x14ac:dyDescent="0.4">
      <c r="A367" s="29">
        <v>366</v>
      </c>
      <c r="B367" s="29" t="s">
        <v>446</v>
      </c>
      <c r="C367" s="25" t="s">
        <v>449</v>
      </c>
      <c r="D367" s="29">
        <v>0</v>
      </c>
      <c r="E367" s="29">
        <v>0</v>
      </c>
      <c r="F367" s="29">
        <v>0</v>
      </c>
      <c r="G367" s="29">
        <v>0</v>
      </c>
      <c r="H367" s="29">
        <v>0</v>
      </c>
      <c r="I367" s="29">
        <v>0</v>
      </c>
      <c r="J367" s="29">
        <v>0</v>
      </c>
      <c r="K367" s="29">
        <v>0</v>
      </c>
      <c r="L367" s="29">
        <v>0</v>
      </c>
      <c r="M367" s="29">
        <v>0</v>
      </c>
      <c r="N367" s="29">
        <v>0</v>
      </c>
      <c r="O367" s="15">
        <v>1</v>
      </c>
    </row>
    <row r="368" spans="1:15" x14ac:dyDescent="0.4">
      <c r="A368" s="29">
        <v>367</v>
      </c>
      <c r="B368" s="29" t="s">
        <v>446</v>
      </c>
      <c r="C368" s="25" t="s">
        <v>450</v>
      </c>
      <c r="D368" s="29">
        <v>0</v>
      </c>
      <c r="E368" s="29">
        <v>0</v>
      </c>
      <c r="F368" s="29">
        <v>0</v>
      </c>
      <c r="G368" s="29">
        <v>0</v>
      </c>
      <c r="H368" s="29">
        <v>0</v>
      </c>
      <c r="I368" s="29">
        <v>1</v>
      </c>
      <c r="J368" s="29">
        <v>0</v>
      </c>
      <c r="K368" s="29">
        <v>0</v>
      </c>
      <c r="L368" s="29">
        <v>0</v>
      </c>
      <c r="M368" s="29">
        <v>0</v>
      </c>
      <c r="N368" s="29">
        <v>0</v>
      </c>
      <c r="O368" s="15">
        <v>0</v>
      </c>
    </row>
    <row r="369" spans="1:15" ht="34.799999999999997" x14ac:dyDescent="0.4">
      <c r="A369" s="29">
        <v>368</v>
      </c>
      <c r="B369" s="29" t="s">
        <v>446</v>
      </c>
      <c r="C369" s="25" t="s">
        <v>451</v>
      </c>
      <c r="D369" s="29">
        <v>0</v>
      </c>
      <c r="E369" s="29">
        <v>0</v>
      </c>
      <c r="F369" s="29">
        <v>1</v>
      </c>
      <c r="G369" s="29">
        <v>0</v>
      </c>
      <c r="H369" s="29">
        <v>0</v>
      </c>
      <c r="I369" s="29">
        <v>0</v>
      </c>
      <c r="J369" s="29">
        <v>0</v>
      </c>
      <c r="K369" s="29">
        <v>0</v>
      </c>
      <c r="L369" s="29">
        <v>1</v>
      </c>
      <c r="M369" s="29">
        <v>0</v>
      </c>
      <c r="N369" s="29">
        <v>0</v>
      </c>
      <c r="O369" s="15">
        <v>0</v>
      </c>
    </row>
    <row r="370" spans="1:15" x14ac:dyDescent="0.4">
      <c r="A370" s="29">
        <v>369</v>
      </c>
      <c r="B370" s="29" t="s">
        <v>446</v>
      </c>
      <c r="C370" s="25" t="s">
        <v>452</v>
      </c>
      <c r="D370" s="29">
        <v>0</v>
      </c>
      <c r="E370" s="29">
        <v>0</v>
      </c>
      <c r="F370" s="29">
        <v>0</v>
      </c>
      <c r="G370" s="29">
        <v>0</v>
      </c>
      <c r="H370" s="29">
        <v>0</v>
      </c>
      <c r="I370" s="29">
        <v>0</v>
      </c>
      <c r="J370" s="29">
        <v>0</v>
      </c>
      <c r="K370" s="29">
        <v>0</v>
      </c>
      <c r="L370" s="29">
        <v>0</v>
      </c>
      <c r="M370" s="29">
        <v>0</v>
      </c>
      <c r="N370" s="29">
        <v>0</v>
      </c>
      <c r="O370" s="15">
        <v>1</v>
      </c>
    </row>
    <row r="371" spans="1:15" x14ac:dyDescent="0.4">
      <c r="A371" s="29">
        <v>370</v>
      </c>
      <c r="B371" s="29" t="s">
        <v>446</v>
      </c>
      <c r="C371" s="25" t="s">
        <v>453</v>
      </c>
      <c r="D371" s="29">
        <v>1</v>
      </c>
      <c r="E371" s="29">
        <v>0</v>
      </c>
      <c r="F371" s="29">
        <v>0</v>
      </c>
      <c r="G371" s="29">
        <v>1</v>
      </c>
      <c r="H371" s="29">
        <v>0</v>
      </c>
      <c r="I371" s="29">
        <v>1</v>
      </c>
      <c r="J371" s="29">
        <v>0</v>
      </c>
      <c r="K371" s="29">
        <v>0</v>
      </c>
      <c r="L371" s="29">
        <v>0</v>
      </c>
      <c r="M371" s="29">
        <v>0</v>
      </c>
      <c r="N371" s="29">
        <v>0</v>
      </c>
      <c r="O371" s="15">
        <v>0</v>
      </c>
    </row>
    <row r="372" spans="1:15" x14ac:dyDescent="0.4">
      <c r="A372" s="29">
        <v>371</v>
      </c>
      <c r="B372" s="29" t="s">
        <v>446</v>
      </c>
      <c r="C372" s="25" t="s">
        <v>454</v>
      </c>
      <c r="D372" s="29">
        <v>0</v>
      </c>
      <c r="E372" s="29">
        <v>0</v>
      </c>
      <c r="F372" s="29">
        <v>0</v>
      </c>
      <c r="G372" s="29">
        <v>0</v>
      </c>
      <c r="H372" s="29">
        <v>0</v>
      </c>
      <c r="I372" s="29">
        <v>0</v>
      </c>
      <c r="J372" s="29">
        <v>0</v>
      </c>
      <c r="K372" s="29">
        <v>0</v>
      </c>
      <c r="L372" s="29">
        <v>0</v>
      </c>
      <c r="M372" s="29">
        <v>0</v>
      </c>
      <c r="N372" s="29">
        <v>0</v>
      </c>
      <c r="O372" s="15">
        <v>1</v>
      </c>
    </row>
    <row r="373" spans="1:15" ht="34.799999999999997" x14ac:dyDescent="0.4">
      <c r="A373" s="29">
        <v>372</v>
      </c>
      <c r="B373" s="29" t="s">
        <v>4</v>
      </c>
      <c r="C373" s="25" t="s">
        <v>455</v>
      </c>
      <c r="D373" s="29">
        <v>0</v>
      </c>
      <c r="E373" s="29">
        <v>0</v>
      </c>
      <c r="F373" s="29">
        <v>0</v>
      </c>
      <c r="G373" s="29">
        <v>1</v>
      </c>
      <c r="H373" s="29">
        <v>0</v>
      </c>
      <c r="I373" s="29">
        <v>0</v>
      </c>
      <c r="J373" s="29">
        <v>0</v>
      </c>
      <c r="K373" s="29">
        <v>0</v>
      </c>
      <c r="L373" s="29">
        <v>0</v>
      </c>
      <c r="M373" s="29">
        <v>0</v>
      </c>
      <c r="N373" s="29">
        <v>0</v>
      </c>
      <c r="O373" s="15">
        <v>0</v>
      </c>
    </row>
    <row r="374" spans="1:15" ht="87" x14ac:dyDescent="0.4">
      <c r="A374" s="29">
        <v>373</v>
      </c>
      <c r="B374" s="29" t="s">
        <v>4</v>
      </c>
      <c r="C374" s="25" t="s">
        <v>456</v>
      </c>
      <c r="D374" s="29">
        <v>0</v>
      </c>
      <c r="E374" s="29">
        <v>0</v>
      </c>
      <c r="F374" s="29">
        <v>0</v>
      </c>
      <c r="G374" s="29">
        <v>1</v>
      </c>
      <c r="H374" s="29">
        <v>0</v>
      </c>
      <c r="I374" s="29">
        <v>1</v>
      </c>
      <c r="J374" s="29">
        <v>1</v>
      </c>
      <c r="K374" s="29">
        <v>0</v>
      </c>
      <c r="L374" s="29">
        <v>0</v>
      </c>
      <c r="M374" s="29">
        <v>0</v>
      </c>
      <c r="N374" s="29">
        <v>0</v>
      </c>
      <c r="O374" s="15">
        <v>0</v>
      </c>
    </row>
    <row r="375" spans="1:15" x14ac:dyDescent="0.4">
      <c r="A375" s="29">
        <v>374</v>
      </c>
      <c r="B375" s="29" t="s">
        <v>4</v>
      </c>
      <c r="C375" s="25" t="s">
        <v>457</v>
      </c>
      <c r="D375" s="29">
        <v>0</v>
      </c>
      <c r="E375" s="29">
        <v>0</v>
      </c>
      <c r="F375" s="29">
        <v>0</v>
      </c>
      <c r="G375" s="29">
        <v>1</v>
      </c>
      <c r="H375" s="29">
        <v>0</v>
      </c>
      <c r="I375" s="29">
        <v>0</v>
      </c>
      <c r="J375" s="29">
        <v>0</v>
      </c>
      <c r="K375" s="29">
        <v>0</v>
      </c>
      <c r="L375" s="29">
        <v>0</v>
      </c>
      <c r="M375" s="29">
        <v>0</v>
      </c>
      <c r="N375" s="29">
        <v>0</v>
      </c>
      <c r="O375" s="15">
        <v>0</v>
      </c>
    </row>
    <row r="376" spans="1:15" x14ac:dyDescent="0.4">
      <c r="A376" s="29">
        <v>375</v>
      </c>
      <c r="B376" s="29" t="s">
        <v>4</v>
      </c>
      <c r="C376" s="25" t="s">
        <v>458</v>
      </c>
      <c r="D376" s="29">
        <v>0</v>
      </c>
      <c r="E376" s="29">
        <v>0</v>
      </c>
      <c r="F376" s="29">
        <v>1</v>
      </c>
      <c r="G376" s="29">
        <v>0</v>
      </c>
      <c r="H376" s="29">
        <v>0</v>
      </c>
      <c r="I376" s="29">
        <v>0</v>
      </c>
      <c r="J376" s="29">
        <v>0</v>
      </c>
      <c r="K376" s="29">
        <v>0</v>
      </c>
      <c r="L376" s="29">
        <v>0</v>
      </c>
      <c r="M376" s="29">
        <v>0</v>
      </c>
      <c r="N376" s="29">
        <v>0</v>
      </c>
      <c r="O376" s="15">
        <v>0</v>
      </c>
    </row>
    <row r="377" spans="1:15" x14ac:dyDescent="0.4">
      <c r="A377" s="29">
        <v>376</v>
      </c>
      <c r="B377" s="29" t="s">
        <v>4</v>
      </c>
      <c r="C377" s="25" t="s">
        <v>459</v>
      </c>
      <c r="D377" s="29">
        <v>0</v>
      </c>
      <c r="E377" s="29">
        <v>1</v>
      </c>
      <c r="F377" s="29">
        <v>0</v>
      </c>
      <c r="G377" s="29">
        <v>0</v>
      </c>
      <c r="H377" s="29">
        <v>0</v>
      </c>
      <c r="I377" s="29">
        <v>0</v>
      </c>
      <c r="J377" s="29">
        <v>0</v>
      </c>
      <c r="K377" s="29">
        <v>0</v>
      </c>
      <c r="L377" s="29">
        <v>0</v>
      </c>
      <c r="M377" s="29">
        <v>0</v>
      </c>
      <c r="N377" s="29">
        <v>1</v>
      </c>
      <c r="O377" s="15">
        <v>0</v>
      </c>
    </row>
    <row r="378" spans="1:15" x14ac:dyDescent="0.4">
      <c r="A378" s="29">
        <v>377</v>
      </c>
      <c r="B378" s="29" t="s">
        <v>4</v>
      </c>
      <c r="C378" s="25" t="s">
        <v>460</v>
      </c>
      <c r="D378" s="29">
        <v>0</v>
      </c>
      <c r="E378" s="29">
        <v>0</v>
      </c>
      <c r="F378" s="29">
        <v>1</v>
      </c>
      <c r="G378" s="29">
        <v>0</v>
      </c>
      <c r="H378" s="29">
        <v>0</v>
      </c>
      <c r="I378" s="29">
        <v>0</v>
      </c>
      <c r="J378" s="29">
        <v>0</v>
      </c>
      <c r="K378" s="29">
        <v>0</v>
      </c>
      <c r="L378" s="29">
        <v>0</v>
      </c>
      <c r="M378" s="29">
        <v>0</v>
      </c>
      <c r="N378" s="29">
        <v>0</v>
      </c>
      <c r="O378" s="15">
        <v>0</v>
      </c>
    </row>
    <row r="379" spans="1:15" ht="34.799999999999997" x14ac:dyDescent="0.4">
      <c r="A379" s="29">
        <v>378</v>
      </c>
      <c r="B379" s="29" t="s">
        <v>4</v>
      </c>
      <c r="C379" s="25" t="s">
        <v>461</v>
      </c>
      <c r="D379" s="29">
        <v>1</v>
      </c>
      <c r="E379" s="29">
        <v>1</v>
      </c>
      <c r="F379" s="29">
        <v>1</v>
      </c>
      <c r="G379" s="29">
        <v>0</v>
      </c>
      <c r="H379" s="29">
        <v>0</v>
      </c>
      <c r="I379" s="29">
        <v>0</v>
      </c>
      <c r="J379" s="29">
        <v>0</v>
      </c>
      <c r="K379" s="29">
        <v>0</v>
      </c>
      <c r="L379" s="29">
        <v>0</v>
      </c>
      <c r="M379" s="29">
        <v>0</v>
      </c>
      <c r="N379" s="29">
        <v>0</v>
      </c>
      <c r="O379" s="15">
        <v>0</v>
      </c>
    </row>
    <row r="380" spans="1:15" ht="34.799999999999997" x14ac:dyDescent="0.4">
      <c r="A380" s="29">
        <v>379</v>
      </c>
      <c r="B380" s="29" t="s">
        <v>4</v>
      </c>
      <c r="C380" s="25" t="s">
        <v>462</v>
      </c>
      <c r="D380" s="29">
        <v>0</v>
      </c>
      <c r="E380" s="29">
        <v>0</v>
      </c>
      <c r="F380" s="29">
        <v>0</v>
      </c>
      <c r="G380" s="29">
        <v>1</v>
      </c>
      <c r="H380" s="29">
        <v>0</v>
      </c>
      <c r="I380" s="29">
        <v>1</v>
      </c>
      <c r="J380" s="29">
        <v>0</v>
      </c>
      <c r="K380" s="29">
        <v>0</v>
      </c>
      <c r="L380" s="29">
        <v>0</v>
      </c>
      <c r="M380" s="29">
        <v>0</v>
      </c>
      <c r="N380" s="29">
        <v>1</v>
      </c>
      <c r="O380" s="15">
        <v>0</v>
      </c>
    </row>
    <row r="381" spans="1:15" x14ac:dyDescent="0.4">
      <c r="A381" s="29">
        <v>380</v>
      </c>
      <c r="B381" s="29" t="s">
        <v>5</v>
      </c>
      <c r="C381" s="25" t="s">
        <v>463</v>
      </c>
      <c r="D381" s="29">
        <v>0</v>
      </c>
      <c r="E381" s="29">
        <v>0</v>
      </c>
      <c r="F381" s="29">
        <v>0</v>
      </c>
      <c r="G381" s="29">
        <v>1</v>
      </c>
      <c r="H381" s="29">
        <v>1</v>
      </c>
      <c r="I381" s="29">
        <v>1</v>
      </c>
      <c r="J381" s="29">
        <v>0</v>
      </c>
      <c r="K381" s="29">
        <v>0</v>
      </c>
      <c r="L381" s="29">
        <v>0</v>
      </c>
      <c r="M381" s="29">
        <v>0</v>
      </c>
      <c r="N381" s="29">
        <v>0</v>
      </c>
      <c r="O381" s="15">
        <v>0</v>
      </c>
    </row>
    <row r="382" spans="1:15" ht="34.799999999999997" x14ac:dyDescent="0.4">
      <c r="A382" s="29">
        <v>381</v>
      </c>
      <c r="B382" s="29" t="s">
        <v>5</v>
      </c>
      <c r="C382" s="25" t="s">
        <v>464</v>
      </c>
      <c r="D382" s="29">
        <v>0</v>
      </c>
      <c r="E382" s="29">
        <v>0</v>
      </c>
      <c r="F382" s="29">
        <v>0</v>
      </c>
      <c r="G382" s="29">
        <v>1</v>
      </c>
      <c r="H382" s="29">
        <v>0</v>
      </c>
      <c r="I382" s="29">
        <v>0</v>
      </c>
      <c r="J382" s="29">
        <v>0</v>
      </c>
      <c r="K382" s="29">
        <v>0</v>
      </c>
      <c r="L382" s="29">
        <v>0</v>
      </c>
      <c r="M382" s="29">
        <v>0</v>
      </c>
      <c r="N382" s="29">
        <v>0</v>
      </c>
      <c r="O382" s="15">
        <v>0</v>
      </c>
    </row>
    <row r="383" spans="1:15" x14ac:dyDescent="0.4">
      <c r="A383" s="29">
        <v>382</v>
      </c>
      <c r="B383" s="29" t="s">
        <v>5</v>
      </c>
      <c r="C383" s="25" t="s">
        <v>465</v>
      </c>
      <c r="D383" s="29">
        <v>1</v>
      </c>
      <c r="E383" s="29">
        <v>0</v>
      </c>
      <c r="F383" s="29">
        <v>1</v>
      </c>
      <c r="G383" s="29">
        <v>0</v>
      </c>
      <c r="H383" s="29">
        <v>0</v>
      </c>
      <c r="I383" s="29">
        <v>0</v>
      </c>
      <c r="J383" s="29">
        <v>0</v>
      </c>
      <c r="K383" s="29">
        <v>0</v>
      </c>
      <c r="L383" s="29">
        <v>0</v>
      </c>
      <c r="M383" s="29">
        <v>0</v>
      </c>
      <c r="N383" s="29">
        <v>0</v>
      </c>
      <c r="O383" s="15">
        <v>0</v>
      </c>
    </row>
    <row r="384" spans="1:15" ht="34.799999999999997" x14ac:dyDescent="0.4">
      <c r="A384" s="29">
        <v>383</v>
      </c>
      <c r="B384" s="29" t="s">
        <v>5</v>
      </c>
      <c r="C384" s="25" t="s">
        <v>466</v>
      </c>
      <c r="D384" s="29">
        <v>1</v>
      </c>
      <c r="E384" s="29">
        <v>1</v>
      </c>
      <c r="F384" s="29">
        <v>0</v>
      </c>
      <c r="G384" s="29">
        <v>1</v>
      </c>
      <c r="H384" s="29">
        <v>0</v>
      </c>
      <c r="I384" s="29">
        <v>0</v>
      </c>
      <c r="J384" s="29">
        <v>0</v>
      </c>
      <c r="K384" s="29">
        <v>0</v>
      </c>
      <c r="L384" s="29">
        <v>0</v>
      </c>
      <c r="M384" s="29">
        <v>0</v>
      </c>
      <c r="N384" s="29">
        <v>0</v>
      </c>
      <c r="O384" s="15">
        <v>0</v>
      </c>
    </row>
    <row r="385" spans="1:15" ht="34.799999999999997" x14ac:dyDescent="0.4">
      <c r="A385" s="29">
        <v>384</v>
      </c>
      <c r="B385" s="29" t="s">
        <v>5</v>
      </c>
      <c r="C385" s="25" t="s">
        <v>467</v>
      </c>
      <c r="D385" s="29">
        <v>1</v>
      </c>
      <c r="E385" s="29">
        <v>1</v>
      </c>
      <c r="F385" s="29">
        <v>1</v>
      </c>
      <c r="G385" s="29">
        <v>0</v>
      </c>
      <c r="H385" s="29">
        <v>0</v>
      </c>
      <c r="I385" s="29">
        <v>0</v>
      </c>
      <c r="J385" s="29">
        <v>0</v>
      </c>
      <c r="K385" s="29">
        <v>0</v>
      </c>
      <c r="L385" s="29">
        <v>0</v>
      </c>
      <c r="M385" s="29">
        <v>1</v>
      </c>
      <c r="N385" s="29">
        <v>0</v>
      </c>
      <c r="O385" s="15">
        <v>0</v>
      </c>
    </row>
    <row r="386" spans="1:15" ht="87" x14ac:dyDescent="0.4">
      <c r="A386" s="29">
        <v>385</v>
      </c>
      <c r="B386" s="29" t="s">
        <v>5</v>
      </c>
      <c r="C386" s="25" t="s">
        <v>468</v>
      </c>
      <c r="D386" s="29">
        <v>1</v>
      </c>
      <c r="E386" s="29">
        <v>0</v>
      </c>
      <c r="F386" s="29">
        <v>1</v>
      </c>
      <c r="G386" s="29">
        <v>1</v>
      </c>
      <c r="H386" s="29">
        <v>1</v>
      </c>
      <c r="I386" s="29">
        <v>0</v>
      </c>
      <c r="J386" s="29">
        <v>0</v>
      </c>
      <c r="K386" s="29">
        <v>0</v>
      </c>
      <c r="L386" s="29">
        <v>0</v>
      </c>
      <c r="M386" s="29">
        <v>0</v>
      </c>
      <c r="N386" s="29">
        <v>1</v>
      </c>
      <c r="O386" s="15">
        <v>0</v>
      </c>
    </row>
    <row r="387" spans="1:15" ht="52.2" x14ac:dyDescent="0.4">
      <c r="A387" s="29">
        <v>386</v>
      </c>
      <c r="B387" s="29" t="s">
        <v>5</v>
      </c>
      <c r="C387" s="25" t="s">
        <v>469</v>
      </c>
      <c r="D387" s="29">
        <v>1</v>
      </c>
      <c r="E387" s="29">
        <v>0</v>
      </c>
      <c r="F387" s="29">
        <v>1</v>
      </c>
      <c r="G387" s="29">
        <v>0</v>
      </c>
      <c r="H387" s="29">
        <v>0</v>
      </c>
      <c r="I387" s="29">
        <v>1</v>
      </c>
      <c r="J387" s="29">
        <v>0</v>
      </c>
      <c r="K387" s="29">
        <v>0</v>
      </c>
      <c r="L387" s="29">
        <v>0</v>
      </c>
      <c r="M387" s="29">
        <v>0</v>
      </c>
      <c r="N387" s="29">
        <v>0</v>
      </c>
      <c r="O387" s="15">
        <v>0</v>
      </c>
    </row>
    <row r="388" spans="1:15" ht="34.799999999999997" x14ac:dyDescent="0.4">
      <c r="A388" s="29">
        <v>387</v>
      </c>
      <c r="B388" s="29" t="s">
        <v>5</v>
      </c>
      <c r="C388" s="25" t="s">
        <v>470</v>
      </c>
      <c r="D388" s="29">
        <v>0</v>
      </c>
      <c r="E388" s="29">
        <v>0</v>
      </c>
      <c r="F388" s="29">
        <v>0</v>
      </c>
      <c r="G388" s="29">
        <v>0</v>
      </c>
      <c r="H388" s="29">
        <v>0</v>
      </c>
      <c r="I388" s="29">
        <v>1</v>
      </c>
      <c r="J388" s="29">
        <v>0</v>
      </c>
      <c r="K388" s="29">
        <v>0</v>
      </c>
      <c r="L388" s="29">
        <v>0</v>
      </c>
      <c r="M388" s="29">
        <v>0</v>
      </c>
      <c r="N388" s="29">
        <v>0</v>
      </c>
      <c r="O388" s="15">
        <v>0</v>
      </c>
    </row>
    <row r="389" spans="1:15" x14ac:dyDescent="0.4">
      <c r="A389" s="29">
        <v>388</v>
      </c>
      <c r="B389" s="29" t="s">
        <v>5</v>
      </c>
      <c r="C389" s="25" t="s">
        <v>471</v>
      </c>
      <c r="D389" s="29">
        <v>0</v>
      </c>
      <c r="E389" s="29">
        <v>1</v>
      </c>
      <c r="F389" s="29">
        <v>1</v>
      </c>
      <c r="G389" s="29">
        <v>0</v>
      </c>
      <c r="H389" s="29">
        <v>0</v>
      </c>
      <c r="I389" s="29">
        <v>0</v>
      </c>
      <c r="J389" s="29">
        <v>0</v>
      </c>
      <c r="K389" s="29">
        <v>0</v>
      </c>
      <c r="L389" s="29">
        <v>0</v>
      </c>
      <c r="M389" s="29">
        <v>0</v>
      </c>
      <c r="N389" s="29">
        <v>0</v>
      </c>
      <c r="O389" s="15">
        <v>0</v>
      </c>
    </row>
    <row r="390" spans="1:15" ht="69.599999999999994" x14ac:dyDescent="0.4">
      <c r="A390" s="29">
        <v>389</v>
      </c>
      <c r="B390" s="29" t="s">
        <v>6</v>
      </c>
      <c r="C390" s="25" t="s">
        <v>472</v>
      </c>
      <c r="D390" s="29">
        <v>1</v>
      </c>
      <c r="E390" s="29">
        <v>0</v>
      </c>
      <c r="F390" s="29">
        <v>0</v>
      </c>
      <c r="G390" s="29">
        <v>1</v>
      </c>
      <c r="H390" s="29">
        <v>0</v>
      </c>
      <c r="I390" s="29">
        <v>1</v>
      </c>
      <c r="J390" s="29">
        <v>0</v>
      </c>
      <c r="K390" s="29">
        <v>0</v>
      </c>
      <c r="L390" s="29">
        <v>0</v>
      </c>
      <c r="M390" s="29">
        <v>0</v>
      </c>
      <c r="N390" s="29">
        <v>0</v>
      </c>
      <c r="O390" s="15">
        <v>0</v>
      </c>
    </row>
    <row r="391" spans="1:15" ht="34.799999999999997" x14ac:dyDescent="0.4">
      <c r="A391" s="29">
        <v>390</v>
      </c>
      <c r="B391" s="29" t="s">
        <v>6</v>
      </c>
      <c r="C391" s="25" t="s">
        <v>473</v>
      </c>
      <c r="D391" s="29">
        <v>0</v>
      </c>
      <c r="E391" s="29">
        <v>0</v>
      </c>
      <c r="F391" s="29">
        <v>1</v>
      </c>
      <c r="G391" s="29">
        <v>0</v>
      </c>
      <c r="H391" s="29">
        <v>0</v>
      </c>
      <c r="I391" s="29">
        <v>1</v>
      </c>
      <c r="J391" s="29">
        <v>0</v>
      </c>
      <c r="K391" s="29">
        <v>0</v>
      </c>
      <c r="L391" s="29">
        <v>0</v>
      </c>
      <c r="M391" s="29">
        <v>0</v>
      </c>
      <c r="N391" s="29">
        <v>0</v>
      </c>
      <c r="O391" s="15">
        <v>0</v>
      </c>
    </row>
    <row r="392" spans="1:15" ht="52.2" x14ac:dyDescent="0.4">
      <c r="A392" s="29">
        <v>391</v>
      </c>
      <c r="B392" s="29" t="s">
        <v>6</v>
      </c>
      <c r="C392" s="25" t="s">
        <v>474</v>
      </c>
      <c r="D392" s="29">
        <v>0</v>
      </c>
      <c r="E392" s="29">
        <v>0</v>
      </c>
      <c r="F392" s="29">
        <v>0</v>
      </c>
      <c r="G392" s="29">
        <v>1</v>
      </c>
      <c r="H392" s="29">
        <v>0</v>
      </c>
      <c r="I392" s="29">
        <v>0</v>
      </c>
      <c r="J392" s="29">
        <v>0</v>
      </c>
      <c r="K392" s="29">
        <v>0</v>
      </c>
      <c r="L392" s="29">
        <v>0</v>
      </c>
      <c r="M392" s="29">
        <v>0</v>
      </c>
      <c r="N392" s="29">
        <v>0</v>
      </c>
      <c r="O392" s="15">
        <v>0</v>
      </c>
    </row>
    <row r="393" spans="1:15" ht="34.799999999999997" x14ac:dyDescent="0.4">
      <c r="A393" s="29">
        <v>392</v>
      </c>
      <c r="B393" s="29" t="s">
        <v>6</v>
      </c>
      <c r="C393" s="25" t="s">
        <v>475</v>
      </c>
      <c r="D393" s="29">
        <v>1</v>
      </c>
      <c r="E393" s="29">
        <v>1</v>
      </c>
      <c r="F393" s="29">
        <v>1</v>
      </c>
      <c r="G393" s="29">
        <v>1</v>
      </c>
      <c r="H393" s="29">
        <v>0</v>
      </c>
      <c r="I393" s="29">
        <v>0</v>
      </c>
      <c r="J393" s="29">
        <v>0</v>
      </c>
      <c r="K393" s="29">
        <v>0</v>
      </c>
      <c r="L393" s="29">
        <v>0</v>
      </c>
      <c r="M393" s="29">
        <v>0</v>
      </c>
      <c r="N393" s="29">
        <v>0</v>
      </c>
      <c r="O393" s="15">
        <v>0</v>
      </c>
    </row>
    <row r="394" spans="1:15" x14ac:dyDescent="0.4">
      <c r="A394" s="29">
        <v>393</v>
      </c>
      <c r="B394" s="29" t="s">
        <v>6</v>
      </c>
      <c r="C394" s="25" t="s">
        <v>476</v>
      </c>
      <c r="D394" s="29">
        <v>0</v>
      </c>
      <c r="E394" s="29">
        <v>0</v>
      </c>
      <c r="F394" s="29">
        <v>0</v>
      </c>
      <c r="G394" s="29">
        <v>0</v>
      </c>
      <c r="H394" s="29">
        <v>0</v>
      </c>
      <c r="I394" s="29">
        <v>1</v>
      </c>
      <c r="J394" s="29">
        <v>0</v>
      </c>
      <c r="K394" s="29">
        <v>0</v>
      </c>
      <c r="L394" s="29">
        <v>0</v>
      </c>
      <c r="M394" s="29">
        <v>0</v>
      </c>
      <c r="N394" s="29">
        <v>0</v>
      </c>
      <c r="O394" s="15">
        <v>0</v>
      </c>
    </row>
    <row r="395" spans="1:15" x14ac:dyDescent="0.4">
      <c r="A395" s="29">
        <v>394</v>
      </c>
      <c r="B395" s="29" t="s">
        <v>6</v>
      </c>
      <c r="C395" s="25" t="s">
        <v>477</v>
      </c>
      <c r="D395" s="29">
        <v>0</v>
      </c>
      <c r="E395" s="29">
        <v>0</v>
      </c>
      <c r="F395" s="29">
        <v>0</v>
      </c>
      <c r="G395" s="29">
        <v>0</v>
      </c>
      <c r="H395" s="29">
        <v>0</v>
      </c>
      <c r="I395" s="29">
        <v>0</v>
      </c>
      <c r="J395" s="29">
        <v>0</v>
      </c>
      <c r="K395" s="29">
        <v>0</v>
      </c>
      <c r="L395" s="29">
        <v>0</v>
      </c>
      <c r="M395" s="29">
        <v>0</v>
      </c>
      <c r="N395" s="29">
        <v>0</v>
      </c>
      <c r="O395" s="15">
        <v>1</v>
      </c>
    </row>
    <row r="396" spans="1:15" x14ac:dyDescent="0.4">
      <c r="A396" s="29">
        <v>395</v>
      </c>
      <c r="B396" s="29" t="s">
        <v>6</v>
      </c>
      <c r="C396" s="25" t="s">
        <v>478</v>
      </c>
      <c r="D396" s="29">
        <v>0</v>
      </c>
      <c r="E396" s="29">
        <v>0</v>
      </c>
      <c r="F396" s="29">
        <v>0</v>
      </c>
      <c r="G396" s="29">
        <v>0</v>
      </c>
      <c r="H396" s="29">
        <v>0</v>
      </c>
      <c r="I396" s="29">
        <v>0</v>
      </c>
      <c r="J396" s="29">
        <v>0</v>
      </c>
      <c r="K396" s="29">
        <v>0</v>
      </c>
      <c r="L396" s="29">
        <v>0</v>
      </c>
      <c r="M396" s="29">
        <v>0</v>
      </c>
      <c r="N396" s="29">
        <v>0</v>
      </c>
      <c r="O396" s="15">
        <v>1</v>
      </c>
    </row>
    <row r="397" spans="1:15" x14ac:dyDescent="0.4">
      <c r="A397" s="29">
        <v>396</v>
      </c>
      <c r="B397" s="29" t="s">
        <v>6</v>
      </c>
      <c r="C397" s="25" t="s">
        <v>479</v>
      </c>
      <c r="D397" s="29">
        <v>0</v>
      </c>
      <c r="E397" s="29">
        <v>0</v>
      </c>
      <c r="F397" s="29">
        <v>1</v>
      </c>
      <c r="G397" s="29">
        <v>0</v>
      </c>
      <c r="H397" s="29">
        <v>0</v>
      </c>
      <c r="I397" s="29">
        <v>0</v>
      </c>
      <c r="J397" s="29">
        <v>0</v>
      </c>
      <c r="K397" s="29">
        <v>0</v>
      </c>
      <c r="L397" s="29">
        <v>0</v>
      </c>
      <c r="M397" s="29">
        <v>0</v>
      </c>
      <c r="N397" s="29">
        <v>0</v>
      </c>
      <c r="O397" s="15">
        <v>0</v>
      </c>
    </row>
    <row r="398" spans="1:15" x14ac:dyDescent="0.4">
      <c r="A398" s="29">
        <v>397</v>
      </c>
      <c r="B398" s="29" t="s">
        <v>6</v>
      </c>
      <c r="C398" s="25" t="s">
        <v>480</v>
      </c>
      <c r="D398" s="29">
        <v>0</v>
      </c>
      <c r="E398" s="29">
        <v>1</v>
      </c>
      <c r="F398" s="29">
        <v>0</v>
      </c>
      <c r="G398" s="29">
        <v>0</v>
      </c>
      <c r="H398" s="29">
        <v>0</v>
      </c>
      <c r="I398" s="29">
        <v>0</v>
      </c>
      <c r="J398" s="29">
        <v>0</v>
      </c>
      <c r="K398" s="29">
        <v>0</v>
      </c>
      <c r="L398" s="29">
        <v>0</v>
      </c>
      <c r="M398" s="29">
        <v>0</v>
      </c>
      <c r="N398" s="29">
        <v>0</v>
      </c>
      <c r="O398" s="15">
        <v>0</v>
      </c>
    </row>
    <row r="399" spans="1:15" x14ac:dyDescent="0.4">
      <c r="A399" s="29">
        <v>398</v>
      </c>
      <c r="B399" s="29" t="s">
        <v>481</v>
      </c>
      <c r="C399" s="25" t="s">
        <v>482</v>
      </c>
      <c r="D399" s="29">
        <v>0</v>
      </c>
      <c r="E399" s="29">
        <v>0</v>
      </c>
      <c r="F399" s="29">
        <v>0</v>
      </c>
      <c r="G399" s="29">
        <v>0</v>
      </c>
      <c r="H399" s="29">
        <v>0</v>
      </c>
      <c r="I399" s="29">
        <v>0</v>
      </c>
      <c r="J399" s="29">
        <v>0</v>
      </c>
      <c r="K399" s="29">
        <v>0</v>
      </c>
      <c r="L399" s="29">
        <v>0</v>
      </c>
      <c r="M399" s="29">
        <v>0</v>
      </c>
      <c r="N399" s="29">
        <v>0</v>
      </c>
      <c r="O399" s="15">
        <v>1</v>
      </c>
    </row>
    <row r="400" spans="1:15" ht="34.799999999999997" x14ac:dyDescent="0.4">
      <c r="A400" s="29">
        <v>399</v>
      </c>
      <c r="B400" s="29" t="s">
        <v>481</v>
      </c>
      <c r="C400" s="25" t="s">
        <v>483</v>
      </c>
      <c r="D400" s="29">
        <v>0</v>
      </c>
      <c r="E400" s="29">
        <v>0</v>
      </c>
      <c r="F400" s="29">
        <v>0</v>
      </c>
      <c r="G400" s="29">
        <v>1</v>
      </c>
      <c r="H400" s="29">
        <v>0</v>
      </c>
      <c r="I400" s="29">
        <v>0</v>
      </c>
      <c r="J400" s="29">
        <v>0</v>
      </c>
      <c r="K400" s="29">
        <v>0</v>
      </c>
      <c r="L400" s="29">
        <v>0</v>
      </c>
      <c r="M400" s="29">
        <v>0</v>
      </c>
      <c r="N400" s="29">
        <v>0</v>
      </c>
      <c r="O400" s="15">
        <v>0</v>
      </c>
    </row>
    <row r="401" spans="1:15" ht="52.2" x14ac:dyDescent="0.4">
      <c r="A401" s="29">
        <v>400</v>
      </c>
      <c r="B401" s="29" t="s">
        <v>481</v>
      </c>
      <c r="C401" s="25" t="s">
        <v>484</v>
      </c>
      <c r="D401" s="29">
        <v>0</v>
      </c>
      <c r="E401" s="29">
        <v>0</v>
      </c>
      <c r="F401" s="29">
        <v>1</v>
      </c>
      <c r="G401" s="29">
        <v>1</v>
      </c>
      <c r="H401" s="29">
        <v>0</v>
      </c>
      <c r="I401" s="29">
        <v>0</v>
      </c>
      <c r="J401" s="29">
        <v>0</v>
      </c>
      <c r="K401" s="29">
        <v>0</v>
      </c>
      <c r="L401" s="29">
        <v>0</v>
      </c>
      <c r="M401" s="29">
        <v>0</v>
      </c>
      <c r="N401" s="29">
        <v>1</v>
      </c>
      <c r="O401" s="15">
        <v>0</v>
      </c>
    </row>
    <row r="402" spans="1:15" x14ac:dyDescent="0.4">
      <c r="A402" s="29">
        <v>401</v>
      </c>
      <c r="B402" s="29" t="s">
        <v>481</v>
      </c>
      <c r="C402" s="25" t="s">
        <v>485</v>
      </c>
      <c r="D402" s="29">
        <v>1</v>
      </c>
      <c r="E402" s="29">
        <v>0</v>
      </c>
      <c r="F402" s="29">
        <v>0</v>
      </c>
      <c r="G402" s="29">
        <v>1</v>
      </c>
      <c r="H402" s="29">
        <v>0</v>
      </c>
      <c r="I402" s="29">
        <v>0</v>
      </c>
      <c r="J402" s="29">
        <v>0</v>
      </c>
      <c r="K402" s="29">
        <v>0</v>
      </c>
      <c r="L402" s="29">
        <v>0</v>
      </c>
      <c r="M402" s="29">
        <v>0</v>
      </c>
      <c r="N402" s="29">
        <v>0</v>
      </c>
      <c r="O402" s="15">
        <v>0</v>
      </c>
    </row>
    <row r="403" spans="1:15" x14ac:dyDescent="0.4">
      <c r="A403" s="29">
        <v>402</v>
      </c>
      <c r="B403" s="29" t="s">
        <v>481</v>
      </c>
      <c r="C403" s="25" t="s">
        <v>486</v>
      </c>
      <c r="D403" s="29">
        <v>0</v>
      </c>
      <c r="E403" s="29">
        <v>1</v>
      </c>
      <c r="F403" s="29">
        <v>0</v>
      </c>
      <c r="G403" s="29">
        <v>1</v>
      </c>
      <c r="H403" s="29">
        <v>0</v>
      </c>
      <c r="I403" s="29">
        <v>0</v>
      </c>
      <c r="J403" s="29">
        <v>0</v>
      </c>
      <c r="K403" s="29">
        <v>0</v>
      </c>
      <c r="L403" s="29">
        <v>0</v>
      </c>
      <c r="M403" s="29">
        <v>0</v>
      </c>
      <c r="N403" s="29">
        <v>0</v>
      </c>
      <c r="O403" s="15">
        <v>0</v>
      </c>
    </row>
    <row r="404" spans="1:15" ht="52.2" x14ac:dyDescent="0.4">
      <c r="A404" s="29">
        <v>403</v>
      </c>
      <c r="B404" s="29" t="s">
        <v>481</v>
      </c>
      <c r="C404" s="25" t="s">
        <v>487</v>
      </c>
      <c r="D404" s="29">
        <v>1</v>
      </c>
      <c r="E404" s="29">
        <v>1</v>
      </c>
      <c r="F404" s="29">
        <v>0</v>
      </c>
      <c r="G404" s="29">
        <v>0</v>
      </c>
      <c r="H404" s="29">
        <v>0</v>
      </c>
      <c r="I404" s="29">
        <v>0</v>
      </c>
      <c r="J404" s="29">
        <v>1</v>
      </c>
      <c r="K404" s="29">
        <v>0</v>
      </c>
      <c r="L404" s="29">
        <v>0</v>
      </c>
      <c r="M404" s="29">
        <v>0</v>
      </c>
      <c r="N404" s="29">
        <v>0</v>
      </c>
      <c r="O404" s="15">
        <v>0</v>
      </c>
    </row>
    <row r="405" spans="1:15" x14ac:dyDescent="0.4">
      <c r="A405" s="29">
        <v>404</v>
      </c>
      <c r="B405" s="29" t="s">
        <v>481</v>
      </c>
      <c r="C405" s="25" t="s">
        <v>488</v>
      </c>
      <c r="D405" s="29">
        <v>0</v>
      </c>
      <c r="E405" s="29">
        <v>0</v>
      </c>
      <c r="F405" s="29">
        <v>0</v>
      </c>
      <c r="G405" s="29">
        <v>0</v>
      </c>
      <c r="H405" s="29">
        <v>0</v>
      </c>
      <c r="I405" s="29">
        <v>0</v>
      </c>
      <c r="J405" s="29">
        <v>0</v>
      </c>
      <c r="K405" s="29">
        <v>0</v>
      </c>
      <c r="L405" s="29">
        <v>0</v>
      </c>
      <c r="M405" s="29">
        <v>0</v>
      </c>
      <c r="N405" s="29">
        <v>0</v>
      </c>
      <c r="O405" s="15">
        <v>1</v>
      </c>
    </row>
    <row r="406" spans="1:15" x14ac:dyDescent="0.4">
      <c r="A406" s="29">
        <v>405</v>
      </c>
      <c r="B406" s="29" t="s">
        <v>481</v>
      </c>
      <c r="C406" s="25" t="s">
        <v>489</v>
      </c>
      <c r="D406" s="29">
        <v>0</v>
      </c>
      <c r="E406" s="29">
        <v>0</v>
      </c>
      <c r="F406" s="29">
        <v>0</v>
      </c>
      <c r="G406" s="29">
        <v>0</v>
      </c>
      <c r="H406" s="29">
        <v>0</v>
      </c>
      <c r="I406" s="29">
        <v>0</v>
      </c>
      <c r="J406" s="29">
        <v>0</v>
      </c>
      <c r="K406" s="29">
        <v>0</v>
      </c>
      <c r="L406" s="29">
        <v>0</v>
      </c>
      <c r="M406" s="29">
        <v>0</v>
      </c>
      <c r="N406" s="29">
        <v>0</v>
      </c>
      <c r="O406" s="15">
        <v>1</v>
      </c>
    </row>
    <row r="407" spans="1:15" ht="52.2" x14ac:dyDescent="0.4">
      <c r="A407" s="29">
        <v>406</v>
      </c>
      <c r="B407" s="29" t="s">
        <v>490</v>
      </c>
      <c r="C407" s="25" t="s">
        <v>491</v>
      </c>
      <c r="D407" s="29">
        <v>0</v>
      </c>
      <c r="E407" s="29">
        <v>0</v>
      </c>
      <c r="F407" s="29">
        <v>0</v>
      </c>
      <c r="G407" s="29">
        <v>0</v>
      </c>
      <c r="H407" s="29">
        <v>0</v>
      </c>
      <c r="I407" s="29">
        <v>1</v>
      </c>
      <c r="J407" s="29">
        <v>1</v>
      </c>
      <c r="K407" s="29">
        <v>0</v>
      </c>
      <c r="L407" s="29">
        <v>1</v>
      </c>
      <c r="M407" s="29">
        <v>0</v>
      </c>
      <c r="N407" s="29">
        <v>1</v>
      </c>
      <c r="O407" s="15">
        <v>0</v>
      </c>
    </row>
    <row r="408" spans="1:15" ht="69.599999999999994" x14ac:dyDescent="0.4">
      <c r="A408" s="29">
        <v>407</v>
      </c>
      <c r="B408" s="29" t="s">
        <v>490</v>
      </c>
      <c r="C408" s="25" t="s">
        <v>492</v>
      </c>
      <c r="D408" s="29">
        <v>1</v>
      </c>
      <c r="E408" s="29">
        <v>0</v>
      </c>
      <c r="F408" s="29">
        <v>0</v>
      </c>
      <c r="G408" s="29">
        <v>1</v>
      </c>
      <c r="H408" s="29">
        <v>0</v>
      </c>
      <c r="I408" s="29">
        <v>0</v>
      </c>
      <c r="J408" s="29">
        <v>0</v>
      </c>
      <c r="K408" s="29">
        <v>0</v>
      </c>
      <c r="L408" s="29">
        <v>0</v>
      </c>
      <c r="M408" s="29">
        <v>0</v>
      </c>
      <c r="N408" s="29">
        <v>0</v>
      </c>
      <c r="O408" s="15">
        <v>0</v>
      </c>
    </row>
    <row r="409" spans="1:15" x14ac:dyDescent="0.4">
      <c r="A409" s="29">
        <v>408</v>
      </c>
      <c r="B409" s="29" t="s">
        <v>490</v>
      </c>
      <c r="C409" s="25" t="s">
        <v>493</v>
      </c>
      <c r="D409" s="29">
        <v>0</v>
      </c>
      <c r="E409" s="29">
        <v>0</v>
      </c>
      <c r="F409" s="29">
        <v>1</v>
      </c>
      <c r="G409" s="29">
        <v>1</v>
      </c>
      <c r="H409" s="29">
        <v>0</v>
      </c>
      <c r="I409" s="29">
        <v>0</v>
      </c>
      <c r="J409" s="29">
        <v>0</v>
      </c>
      <c r="K409" s="29">
        <v>0</v>
      </c>
      <c r="L409" s="29">
        <v>0</v>
      </c>
      <c r="M409" s="29">
        <v>0</v>
      </c>
      <c r="N409" s="29">
        <v>0</v>
      </c>
      <c r="O409" s="15">
        <v>0</v>
      </c>
    </row>
    <row r="410" spans="1:15" ht="69.599999999999994" x14ac:dyDescent="0.4">
      <c r="A410" s="29">
        <v>409</v>
      </c>
      <c r="B410" s="29" t="s">
        <v>490</v>
      </c>
      <c r="C410" s="25" t="s">
        <v>494</v>
      </c>
      <c r="D410" s="29">
        <v>0</v>
      </c>
      <c r="E410" s="29">
        <v>0</v>
      </c>
      <c r="F410" s="29">
        <v>1</v>
      </c>
      <c r="G410" s="29">
        <v>1</v>
      </c>
      <c r="H410" s="29">
        <v>0</v>
      </c>
      <c r="I410" s="29">
        <v>0</v>
      </c>
      <c r="J410" s="29">
        <v>0</v>
      </c>
      <c r="K410" s="29">
        <v>0</v>
      </c>
      <c r="L410" s="29">
        <v>0</v>
      </c>
      <c r="M410" s="29">
        <v>0</v>
      </c>
      <c r="N410" s="29">
        <v>0</v>
      </c>
      <c r="O410" s="15">
        <v>0</v>
      </c>
    </row>
    <row r="411" spans="1:15" ht="34.799999999999997" x14ac:dyDescent="0.4">
      <c r="A411" s="29">
        <v>410</v>
      </c>
      <c r="B411" s="29" t="s">
        <v>490</v>
      </c>
      <c r="C411" s="25" t="s">
        <v>495</v>
      </c>
      <c r="D411" s="29">
        <v>0</v>
      </c>
      <c r="E411" s="29">
        <v>0</v>
      </c>
      <c r="F411" s="29">
        <v>0</v>
      </c>
      <c r="G411" s="29">
        <v>1</v>
      </c>
      <c r="H411" s="29">
        <v>0</v>
      </c>
      <c r="I411" s="29">
        <v>0</v>
      </c>
      <c r="J411" s="29">
        <v>0</v>
      </c>
      <c r="K411" s="29">
        <v>0</v>
      </c>
      <c r="L411" s="29">
        <v>0</v>
      </c>
      <c r="M411" s="29">
        <v>0</v>
      </c>
      <c r="N411" s="29">
        <v>0</v>
      </c>
      <c r="O411" s="15">
        <v>0</v>
      </c>
    </row>
    <row r="412" spans="1:15" x14ac:dyDescent="0.4">
      <c r="A412" s="29">
        <v>411</v>
      </c>
      <c r="B412" s="29" t="s">
        <v>490</v>
      </c>
      <c r="C412" s="25" t="s">
        <v>496</v>
      </c>
      <c r="D412" s="29">
        <v>0</v>
      </c>
      <c r="E412" s="29">
        <v>1</v>
      </c>
      <c r="F412" s="29">
        <v>0</v>
      </c>
      <c r="G412" s="29">
        <v>1</v>
      </c>
      <c r="H412" s="29">
        <v>0</v>
      </c>
      <c r="I412" s="29">
        <v>0</v>
      </c>
      <c r="J412" s="29">
        <v>0</v>
      </c>
      <c r="K412" s="29">
        <v>0</v>
      </c>
      <c r="L412" s="29">
        <v>0</v>
      </c>
      <c r="M412" s="29">
        <v>0</v>
      </c>
      <c r="N412" s="29">
        <v>0</v>
      </c>
      <c r="O412" s="15">
        <v>0</v>
      </c>
    </row>
    <row r="413" spans="1:15" x14ac:dyDescent="0.4">
      <c r="A413" s="29">
        <v>412</v>
      </c>
      <c r="B413" s="29" t="s">
        <v>490</v>
      </c>
      <c r="C413" s="25" t="s">
        <v>497</v>
      </c>
      <c r="D413" s="29">
        <v>0</v>
      </c>
      <c r="E413" s="29">
        <v>1</v>
      </c>
      <c r="F413" s="29">
        <v>0</v>
      </c>
      <c r="G413" s="29">
        <v>0</v>
      </c>
      <c r="H413" s="29">
        <v>0</v>
      </c>
      <c r="I413" s="29">
        <v>0</v>
      </c>
      <c r="J413" s="29">
        <v>0</v>
      </c>
      <c r="K413" s="29">
        <v>0</v>
      </c>
      <c r="L413" s="29">
        <v>0</v>
      </c>
      <c r="M413" s="29">
        <v>0</v>
      </c>
      <c r="N413" s="29">
        <v>0</v>
      </c>
      <c r="O413" s="15">
        <v>0</v>
      </c>
    </row>
    <row r="414" spans="1:15" x14ac:dyDescent="0.4">
      <c r="A414" s="29">
        <v>413</v>
      </c>
      <c r="B414" s="29" t="s">
        <v>490</v>
      </c>
      <c r="C414" s="25" t="s">
        <v>498</v>
      </c>
      <c r="D414" s="29">
        <v>0</v>
      </c>
      <c r="E414" s="29">
        <v>0</v>
      </c>
      <c r="F414" s="29">
        <v>0</v>
      </c>
      <c r="G414" s="29">
        <v>1</v>
      </c>
      <c r="H414" s="29">
        <v>0</v>
      </c>
      <c r="I414" s="29">
        <v>0</v>
      </c>
      <c r="J414" s="29">
        <v>0</v>
      </c>
      <c r="K414" s="29">
        <v>0</v>
      </c>
      <c r="L414" s="29">
        <v>0</v>
      </c>
      <c r="M414" s="29">
        <v>0</v>
      </c>
      <c r="N414" s="29">
        <v>0</v>
      </c>
      <c r="O414" s="15">
        <v>0</v>
      </c>
    </row>
    <row r="415" spans="1:15" x14ac:dyDescent="0.4">
      <c r="A415" s="29">
        <v>414</v>
      </c>
      <c r="B415" s="29" t="s">
        <v>490</v>
      </c>
      <c r="C415" s="25" t="s">
        <v>499</v>
      </c>
      <c r="D415" s="29">
        <v>0</v>
      </c>
      <c r="E415" s="29">
        <v>0</v>
      </c>
      <c r="F415" s="29">
        <v>0</v>
      </c>
      <c r="G415" s="29">
        <v>1</v>
      </c>
      <c r="H415" s="29">
        <v>0</v>
      </c>
      <c r="I415" s="29">
        <v>0</v>
      </c>
      <c r="J415" s="29">
        <v>0</v>
      </c>
      <c r="K415" s="29">
        <v>0</v>
      </c>
      <c r="L415" s="29">
        <v>0</v>
      </c>
      <c r="M415" s="29">
        <v>0</v>
      </c>
      <c r="N415" s="29">
        <v>0</v>
      </c>
      <c r="O415" s="15">
        <v>0</v>
      </c>
    </row>
    <row r="416" spans="1:15" ht="34.799999999999997" x14ac:dyDescent="0.4">
      <c r="A416" s="29">
        <v>415</v>
      </c>
      <c r="B416" s="29" t="s">
        <v>500</v>
      </c>
      <c r="C416" s="25" t="s">
        <v>501</v>
      </c>
      <c r="D416" s="29">
        <v>0</v>
      </c>
      <c r="E416" s="29">
        <v>0</v>
      </c>
      <c r="F416" s="29">
        <v>0</v>
      </c>
      <c r="G416" s="29">
        <v>0</v>
      </c>
      <c r="H416" s="29">
        <v>0</v>
      </c>
      <c r="I416" s="29">
        <v>0</v>
      </c>
      <c r="J416" s="29">
        <v>0</v>
      </c>
      <c r="K416" s="29">
        <v>0</v>
      </c>
      <c r="L416" s="29">
        <v>0</v>
      </c>
      <c r="M416" s="29">
        <v>0</v>
      </c>
      <c r="N416" s="29">
        <v>0</v>
      </c>
      <c r="O416" s="15">
        <v>1</v>
      </c>
    </row>
    <row r="417" spans="1:15" x14ac:dyDescent="0.4">
      <c r="A417" s="29">
        <v>416</v>
      </c>
      <c r="B417" s="29" t="s">
        <v>500</v>
      </c>
      <c r="C417" s="25" t="s">
        <v>502</v>
      </c>
      <c r="D417" s="29">
        <v>0</v>
      </c>
      <c r="E417" s="29">
        <v>0</v>
      </c>
      <c r="F417" s="29">
        <v>0</v>
      </c>
      <c r="G417" s="29">
        <v>0</v>
      </c>
      <c r="H417" s="29">
        <v>0</v>
      </c>
      <c r="I417" s="29">
        <v>0</v>
      </c>
      <c r="J417" s="29">
        <v>0</v>
      </c>
      <c r="K417" s="29">
        <v>0</v>
      </c>
      <c r="L417" s="29">
        <v>0</v>
      </c>
      <c r="M417" s="29">
        <v>0</v>
      </c>
      <c r="N417" s="29">
        <v>0</v>
      </c>
      <c r="O417" s="15">
        <v>1</v>
      </c>
    </row>
    <row r="418" spans="1:15" x14ac:dyDescent="0.4">
      <c r="A418" s="29">
        <v>417</v>
      </c>
      <c r="B418" s="29" t="s">
        <v>500</v>
      </c>
      <c r="C418" s="25" t="s">
        <v>503</v>
      </c>
      <c r="D418" s="29">
        <v>1</v>
      </c>
      <c r="E418" s="29">
        <v>1</v>
      </c>
      <c r="F418" s="29">
        <v>0</v>
      </c>
      <c r="G418" s="29">
        <v>0</v>
      </c>
      <c r="H418" s="29">
        <v>0</v>
      </c>
      <c r="I418" s="29">
        <v>0</v>
      </c>
      <c r="J418" s="29">
        <v>0</v>
      </c>
      <c r="K418" s="29">
        <v>0</v>
      </c>
      <c r="L418" s="29">
        <v>0</v>
      </c>
      <c r="M418" s="29">
        <v>0</v>
      </c>
      <c r="N418" s="29">
        <v>0</v>
      </c>
      <c r="O418" s="15">
        <v>0</v>
      </c>
    </row>
    <row r="419" spans="1:15" x14ac:dyDescent="0.4">
      <c r="A419" s="29">
        <v>418</v>
      </c>
      <c r="B419" s="29" t="s">
        <v>500</v>
      </c>
      <c r="C419" s="25" t="s">
        <v>504</v>
      </c>
      <c r="D419" s="29">
        <v>0</v>
      </c>
      <c r="E419" s="29">
        <v>0</v>
      </c>
      <c r="F419" s="29">
        <v>0</v>
      </c>
      <c r="G419" s="29">
        <v>0</v>
      </c>
      <c r="H419" s="29">
        <v>0</v>
      </c>
      <c r="I419" s="29">
        <v>0</v>
      </c>
      <c r="J419" s="29">
        <v>0</v>
      </c>
      <c r="K419" s="29">
        <v>0</v>
      </c>
      <c r="L419" s="29">
        <v>0</v>
      </c>
      <c r="M419" s="29">
        <v>0</v>
      </c>
      <c r="N419" s="29">
        <v>0</v>
      </c>
      <c r="O419" s="15">
        <v>1</v>
      </c>
    </row>
    <row r="420" spans="1:15" ht="52.2" x14ac:dyDescent="0.4">
      <c r="A420" s="29">
        <v>419</v>
      </c>
      <c r="B420" s="29" t="s">
        <v>505</v>
      </c>
      <c r="C420" s="25" t="s">
        <v>506</v>
      </c>
      <c r="D420" s="29">
        <v>0</v>
      </c>
      <c r="E420" s="29">
        <v>1</v>
      </c>
      <c r="F420" s="29">
        <v>1</v>
      </c>
      <c r="G420" s="29">
        <v>0</v>
      </c>
      <c r="H420" s="29">
        <v>0</v>
      </c>
      <c r="I420" s="29">
        <v>0</v>
      </c>
      <c r="J420" s="29">
        <v>0</v>
      </c>
      <c r="K420" s="29">
        <v>1</v>
      </c>
      <c r="L420" s="29">
        <v>1</v>
      </c>
      <c r="M420" s="29">
        <v>1</v>
      </c>
      <c r="N420" s="29">
        <v>0</v>
      </c>
      <c r="O420" s="15">
        <v>0</v>
      </c>
    </row>
    <row r="421" spans="1:15" x14ac:dyDescent="0.4">
      <c r="A421" s="29">
        <v>420</v>
      </c>
      <c r="B421" s="29" t="s">
        <v>505</v>
      </c>
      <c r="C421" s="25" t="s">
        <v>507</v>
      </c>
      <c r="D421" s="29">
        <v>0</v>
      </c>
      <c r="E421" s="29">
        <v>0</v>
      </c>
      <c r="F421" s="29">
        <v>0</v>
      </c>
      <c r="G421" s="29">
        <v>0</v>
      </c>
      <c r="H421" s="29">
        <v>0</v>
      </c>
      <c r="I421" s="29">
        <v>1</v>
      </c>
      <c r="J421" s="29">
        <v>0</v>
      </c>
      <c r="K421" s="29">
        <v>0</v>
      </c>
      <c r="L421" s="29">
        <v>0</v>
      </c>
      <c r="M421" s="29">
        <v>0</v>
      </c>
      <c r="N421" s="29">
        <v>0</v>
      </c>
      <c r="O421" s="15">
        <v>0</v>
      </c>
    </row>
    <row r="422" spans="1:15" x14ac:dyDescent="0.4">
      <c r="A422" s="29">
        <v>421</v>
      </c>
      <c r="B422" s="29" t="s">
        <v>505</v>
      </c>
      <c r="C422" s="25" t="s">
        <v>508</v>
      </c>
      <c r="D422" s="29">
        <v>0</v>
      </c>
      <c r="E422" s="29">
        <v>1</v>
      </c>
      <c r="F422" s="29">
        <v>0</v>
      </c>
      <c r="G422" s="29">
        <v>0</v>
      </c>
      <c r="H422" s="29">
        <v>0</v>
      </c>
      <c r="I422" s="29">
        <v>0</v>
      </c>
      <c r="J422" s="29">
        <v>0</v>
      </c>
      <c r="K422" s="29">
        <v>0</v>
      </c>
      <c r="L422" s="29">
        <v>1</v>
      </c>
      <c r="M422" s="29">
        <v>0</v>
      </c>
      <c r="N422" s="29">
        <v>0</v>
      </c>
      <c r="O422" s="15">
        <v>0</v>
      </c>
    </row>
    <row r="423" spans="1:15" x14ac:dyDescent="0.4">
      <c r="A423" s="29">
        <v>422</v>
      </c>
      <c r="B423" s="29" t="s">
        <v>505</v>
      </c>
      <c r="C423" s="25" t="s">
        <v>509</v>
      </c>
      <c r="D423" s="29">
        <v>0</v>
      </c>
      <c r="E423" s="29">
        <v>1</v>
      </c>
      <c r="F423" s="29">
        <v>0</v>
      </c>
      <c r="G423" s="29">
        <v>0</v>
      </c>
      <c r="H423" s="29">
        <v>0</v>
      </c>
      <c r="I423" s="29">
        <v>0</v>
      </c>
      <c r="J423" s="29">
        <v>0</v>
      </c>
      <c r="K423" s="29">
        <v>0</v>
      </c>
      <c r="L423" s="29">
        <v>1</v>
      </c>
      <c r="M423" s="29">
        <v>1</v>
      </c>
      <c r="N423" s="29">
        <v>1</v>
      </c>
      <c r="O423" s="15">
        <v>0</v>
      </c>
    </row>
    <row r="424" spans="1:15" ht="34.799999999999997" x14ac:dyDescent="0.4">
      <c r="A424" s="29">
        <v>423</v>
      </c>
      <c r="B424" s="29" t="s">
        <v>510</v>
      </c>
      <c r="C424" s="25" t="s">
        <v>511</v>
      </c>
      <c r="D424" s="29">
        <v>0</v>
      </c>
      <c r="E424" s="29">
        <v>1</v>
      </c>
      <c r="F424" s="29">
        <v>0</v>
      </c>
      <c r="G424" s="29">
        <v>0</v>
      </c>
      <c r="H424" s="29">
        <v>0</v>
      </c>
      <c r="I424" s="29">
        <v>1</v>
      </c>
      <c r="J424" s="29">
        <v>0</v>
      </c>
      <c r="K424" s="29">
        <v>0</v>
      </c>
      <c r="L424" s="29">
        <v>0</v>
      </c>
      <c r="M424" s="29">
        <v>0</v>
      </c>
      <c r="N424" s="29">
        <v>0</v>
      </c>
      <c r="O424" s="15">
        <v>0</v>
      </c>
    </row>
    <row r="425" spans="1:15" ht="52.2" x14ac:dyDescent="0.4">
      <c r="A425" s="29">
        <v>424</v>
      </c>
      <c r="B425" s="29" t="s">
        <v>510</v>
      </c>
      <c r="C425" s="25" t="s">
        <v>512</v>
      </c>
      <c r="D425" s="29">
        <v>0</v>
      </c>
      <c r="E425" s="29">
        <v>0</v>
      </c>
      <c r="F425" s="29">
        <v>0</v>
      </c>
      <c r="G425" s="29">
        <v>1</v>
      </c>
      <c r="H425" s="29">
        <v>0</v>
      </c>
      <c r="I425" s="29">
        <v>1</v>
      </c>
      <c r="J425" s="29">
        <v>0</v>
      </c>
      <c r="K425" s="29">
        <v>0</v>
      </c>
      <c r="L425" s="29">
        <v>0</v>
      </c>
      <c r="M425" s="29">
        <v>0</v>
      </c>
      <c r="N425" s="29">
        <v>0</v>
      </c>
      <c r="O425" s="15">
        <v>0</v>
      </c>
    </row>
    <row r="426" spans="1:15" ht="34.799999999999997" x14ac:dyDescent="0.4">
      <c r="A426" s="29">
        <v>425</v>
      </c>
      <c r="B426" s="29" t="s">
        <v>510</v>
      </c>
      <c r="C426" s="25" t="s">
        <v>513</v>
      </c>
      <c r="D426" s="29">
        <v>0</v>
      </c>
      <c r="E426" s="29">
        <v>0</v>
      </c>
      <c r="F426" s="29">
        <v>0</v>
      </c>
      <c r="G426" s="29">
        <v>0</v>
      </c>
      <c r="H426" s="29">
        <v>0</v>
      </c>
      <c r="I426" s="29">
        <v>0</v>
      </c>
      <c r="J426" s="29">
        <v>0</v>
      </c>
      <c r="K426" s="29">
        <v>0</v>
      </c>
      <c r="L426" s="29">
        <v>0</v>
      </c>
      <c r="M426" s="29">
        <v>0</v>
      </c>
      <c r="N426" s="29">
        <v>0</v>
      </c>
      <c r="O426" s="15">
        <v>1</v>
      </c>
    </row>
    <row r="427" spans="1:15" x14ac:dyDescent="0.4">
      <c r="A427" s="29">
        <v>426</v>
      </c>
      <c r="B427" s="29" t="s">
        <v>510</v>
      </c>
      <c r="C427" s="25" t="s">
        <v>514</v>
      </c>
      <c r="D427" s="29">
        <v>0</v>
      </c>
      <c r="E427" s="29">
        <v>0</v>
      </c>
      <c r="F427" s="29">
        <v>1</v>
      </c>
      <c r="G427" s="29">
        <v>0</v>
      </c>
      <c r="H427" s="29">
        <v>0</v>
      </c>
      <c r="I427" s="29">
        <v>0</v>
      </c>
      <c r="J427" s="29">
        <v>0</v>
      </c>
      <c r="K427" s="29">
        <v>0</v>
      </c>
      <c r="L427" s="29">
        <v>0</v>
      </c>
      <c r="M427" s="29">
        <v>0</v>
      </c>
      <c r="N427" s="29">
        <v>0</v>
      </c>
      <c r="O427" s="15">
        <v>0</v>
      </c>
    </row>
    <row r="428" spans="1:15" x14ac:dyDescent="0.4">
      <c r="A428" s="29">
        <v>427</v>
      </c>
      <c r="B428" s="29" t="s">
        <v>510</v>
      </c>
      <c r="C428" s="25" t="s">
        <v>515</v>
      </c>
      <c r="D428" s="29">
        <v>0</v>
      </c>
      <c r="E428" s="29">
        <v>0</v>
      </c>
      <c r="F428" s="29">
        <v>0</v>
      </c>
      <c r="G428" s="29">
        <v>0</v>
      </c>
      <c r="H428" s="29">
        <v>0</v>
      </c>
      <c r="I428" s="29">
        <v>0</v>
      </c>
      <c r="J428" s="29">
        <v>0</v>
      </c>
      <c r="K428" s="29">
        <v>0</v>
      </c>
      <c r="L428" s="29">
        <v>0</v>
      </c>
      <c r="M428" s="29">
        <v>0</v>
      </c>
      <c r="N428" s="29">
        <v>0</v>
      </c>
      <c r="O428" s="15">
        <v>1</v>
      </c>
    </row>
    <row r="429" spans="1:15" ht="52.2" x14ac:dyDescent="0.4">
      <c r="A429" s="29">
        <v>428</v>
      </c>
      <c r="B429" s="29" t="s">
        <v>510</v>
      </c>
      <c r="C429" s="25" t="s">
        <v>516</v>
      </c>
      <c r="D429" s="29">
        <v>1</v>
      </c>
      <c r="E429" s="29">
        <v>0</v>
      </c>
      <c r="F429" s="29">
        <v>1</v>
      </c>
      <c r="G429" s="29">
        <v>0</v>
      </c>
      <c r="H429" s="29">
        <v>0</v>
      </c>
      <c r="I429" s="29">
        <v>0</v>
      </c>
      <c r="J429" s="29">
        <v>0</v>
      </c>
      <c r="K429" s="29">
        <v>0</v>
      </c>
      <c r="L429" s="29">
        <v>0</v>
      </c>
      <c r="M429" s="29">
        <v>0</v>
      </c>
      <c r="N429" s="29">
        <v>0</v>
      </c>
      <c r="O429" s="15">
        <v>0</v>
      </c>
    </row>
    <row r="430" spans="1:15" x14ac:dyDescent="0.4">
      <c r="A430" s="29">
        <v>429</v>
      </c>
      <c r="B430" s="29" t="s">
        <v>510</v>
      </c>
      <c r="C430" s="25" t="s">
        <v>517</v>
      </c>
      <c r="D430" s="29">
        <v>0</v>
      </c>
      <c r="E430" s="29">
        <v>0</v>
      </c>
      <c r="F430" s="29">
        <v>0</v>
      </c>
      <c r="G430" s="29">
        <v>1</v>
      </c>
      <c r="H430" s="29">
        <v>0</v>
      </c>
      <c r="I430" s="29">
        <v>0</v>
      </c>
      <c r="J430" s="29">
        <v>0</v>
      </c>
      <c r="K430" s="29">
        <v>0</v>
      </c>
      <c r="L430" s="29">
        <v>0</v>
      </c>
      <c r="M430" s="29">
        <v>0</v>
      </c>
      <c r="N430" s="29">
        <v>0</v>
      </c>
      <c r="O430" s="15">
        <v>0</v>
      </c>
    </row>
    <row r="431" spans="1:15" x14ac:dyDescent="0.4">
      <c r="A431" s="29">
        <v>430</v>
      </c>
      <c r="B431" s="29" t="s">
        <v>510</v>
      </c>
      <c r="C431" s="25" t="s">
        <v>518</v>
      </c>
      <c r="D431" s="29">
        <v>0</v>
      </c>
      <c r="E431" s="29">
        <v>0</v>
      </c>
      <c r="F431" s="29">
        <v>0</v>
      </c>
      <c r="G431" s="29">
        <v>0</v>
      </c>
      <c r="H431" s="29">
        <v>0</v>
      </c>
      <c r="I431" s="29">
        <v>0</v>
      </c>
      <c r="J431" s="29">
        <v>0</v>
      </c>
      <c r="K431" s="29">
        <v>0</v>
      </c>
      <c r="L431" s="29">
        <v>0</v>
      </c>
      <c r="M431" s="29">
        <v>0</v>
      </c>
      <c r="N431" s="29">
        <v>0</v>
      </c>
      <c r="O431" s="15">
        <v>1</v>
      </c>
    </row>
    <row r="432" spans="1:15" ht="34.799999999999997" x14ac:dyDescent="0.4">
      <c r="A432" s="29">
        <v>431</v>
      </c>
      <c r="B432" s="29" t="s">
        <v>519</v>
      </c>
      <c r="C432" s="25" t="s">
        <v>520</v>
      </c>
      <c r="D432" s="29">
        <v>0</v>
      </c>
      <c r="E432" s="29">
        <v>1</v>
      </c>
      <c r="F432" s="29">
        <v>0</v>
      </c>
      <c r="G432" s="29">
        <v>0</v>
      </c>
      <c r="H432" s="29">
        <v>0</v>
      </c>
      <c r="I432" s="29">
        <v>0</v>
      </c>
      <c r="J432" s="29">
        <v>0</v>
      </c>
      <c r="K432" s="29">
        <v>0</v>
      </c>
      <c r="L432" s="29">
        <v>0</v>
      </c>
      <c r="M432" s="29">
        <v>0</v>
      </c>
      <c r="N432" s="29">
        <v>0</v>
      </c>
      <c r="O432" s="15">
        <v>0</v>
      </c>
    </row>
    <row r="433" spans="1:15" x14ac:dyDescent="0.4">
      <c r="A433" s="29">
        <v>432</v>
      </c>
      <c r="B433" s="29" t="s">
        <v>519</v>
      </c>
      <c r="C433" s="25" t="s">
        <v>521</v>
      </c>
      <c r="D433" s="29">
        <v>0</v>
      </c>
      <c r="E433" s="29">
        <v>0</v>
      </c>
      <c r="F433" s="29">
        <v>0</v>
      </c>
      <c r="G433" s="29">
        <v>0</v>
      </c>
      <c r="H433" s="29">
        <v>0</v>
      </c>
      <c r="I433" s="29">
        <v>1</v>
      </c>
      <c r="J433" s="29">
        <v>0</v>
      </c>
      <c r="K433" s="29">
        <v>0</v>
      </c>
      <c r="L433" s="29">
        <v>0</v>
      </c>
      <c r="M433" s="29">
        <v>0</v>
      </c>
      <c r="N433" s="29">
        <v>0</v>
      </c>
      <c r="O433" s="15">
        <v>0</v>
      </c>
    </row>
    <row r="434" spans="1:15" x14ac:dyDescent="0.4">
      <c r="A434" s="29">
        <v>433</v>
      </c>
      <c r="B434" s="29" t="s">
        <v>519</v>
      </c>
      <c r="C434" s="25" t="s">
        <v>522</v>
      </c>
      <c r="D434" s="29">
        <v>1</v>
      </c>
      <c r="E434" s="29">
        <v>0</v>
      </c>
      <c r="F434" s="29">
        <v>0</v>
      </c>
      <c r="G434" s="29">
        <v>0</v>
      </c>
      <c r="H434" s="29">
        <v>0</v>
      </c>
      <c r="I434" s="29">
        <v>0</v>
      </c>
      <c r="J434" s="29">
        <v>0</v>
      </c>
      <c r="K434" s="29">
        <v>0</v>
      </c>
      <c r="L434" s="29">
        <v>0</v>
      </c>
      <c r="M434" s="29">
        <v>0</v>
      </c>
      <c r="N434" s="29">
        <v>0</v>
      </c>
      <c r="O434" s="15">
        <v>0</v>
      </c>
    </row>
    <row r="435" spans="1:15" ht="34.799999999999997" x14ac:dyDescent="0.4">
      <c r="A435" s="29">
        <v>434</v>
      </c>
      <c r="B435" s="29" t="s">
        <v>519</v>
      </c>
      <c r="C435" s="25" t="s">
        <v>523</v>
      </c>
      <c r="D435" s="29">
        <v>0</v>
      </c>
      <c r="E435" s="29">
        <v>0</v>
      </c>
      <c r="F435" s="29">
        <v>0</v>
      </c>
      <c r="G435" s="29">
        <v>0</v>
      </c>
      <c r="H435" s="29">
        <v>0</v>
      </c>
      <c r="I435" s="29">
        <v>1</v>
      </c>
      <c r="J435" s="29">
        <v>0</v>
      </c>
      <c r="K435" s="29">
        <v>0</v>
      </c>
      <c r="L435" s="29">
        <v>0</v>
      </c>
      <c r="M435" s="29">
        <v>0</v>
      </c>
      <c r="N435" s="29">
        <v>0</v>
      </c>
      <c r="O435" s="15">
        <v>0</v>
      </c>
    </row>
    <row r="436" spans="1:15" x14ac:dyDescent="0.4">
      <c r="A436" s="29">
        <v>435</v>
      </c>
      <c r="B436" s="29" t="s">
        <v>519</v>
      </c>
      <c r="C436" s="25" t="s">
        <v>524</v>
      </c>
      <c r="D436" s="29">
        <v>0</v>
      </c>
      <c r="E436" s="29">
        <v>1</v>
      </c>
      <c r="F436" s="29">
        <v>0</v>
      </c>
      <c r="G436" s="29">
        <v>0</v>
      </c>
      <c r="H436" s="29">
        <v>0</v>
      </c>
      <c r="I436" s="29">
        <v>0</v>
      </c>
      <c r="J436" s="29">
        <v>0</v>
      </c>
      <c r="K436" s="29">
        <v>0</v>
      </c>
      <c r="L436" s="29">
        <v>0</v>
      </c>
      <c r="M436" s="29">
        <v>0</v>
      </c>
      <c r="N436" s="29">
        <v>0</v>
      </c>
      <c r="O436" s="15">
        <v>0</v>
      </c>
    </row>
    <row r="437" spans="1:15" ht="69.599999999999994" x14ac:dyDescent="0.4">
      <c r="A437" s="29">
        <v>436</v>
      </c>
      <c r="B437" s="29" t="s">
        <v>519</v>
      </c>
      <c r="C437" s="25" t="s">
        <v>525</v>
      </c>
      <c r="D437" s="29">
        <v>1</v>
      </c>
      <c r="E437" s="29">
        <v>1</v>
      </c>
      <c r="F437" s="29">
        <v>0</v>
      </c>
      <c r="G437" s="29">
        <v>1</v>
      </c>
      <c r="H437" s="29">
        <v>0</v>
      </c>
      <c r="I437" s="29">
        <v>1</v>
      </c>
      <c r="J437" s="29">
        <v>0</v>
      </c>
      <c r="K437" s="29">
        <v>0</v>
      </c>
      <c r="L437" s="29">
        <v>0</v>
      </c>
      <c r="M437" s="29">
        <v>0</v>
      </c>
      <c r="N437" s="29">
        <v>0</v>
      </c>
      <c r="O437" s="15">
        <v>0</v>
      </c>
    </row>
    <row r="438" spans="1:15" ht="34.799999999999997" x14ac:dyDescent="0.4">
      <c r="A438" s="29">
        <v>437</v>
      </c>
      <c r="B438" s="29" t="s">
        <v>519</v>
      </c>
      <c r="C438" s="25" t="s">
        <v>526</v>
      </c>
      <c r="D438" s="29">
        <v>1</v>
      </c>
      <c r="E438" s="29">
        <v>0</v>
      </c>
      <c r="F438" s="29">
        <v>0</v>
      </c>
      <c r="G438" s="29">
        <v>0</v>
      </c>
      <c r="H438" s="29">
        <v>0</v>
      </c>
      <c r="I438" s="29">
        <v>1</v>
      </c>
      <c r="J438" s="29">
        <v>0</v>
      </c>
      <c r="K438" s="29">
        <v>0</v>
      </c>
      <c r="L438" s="29">
        <v>0</v>
      </c>
      <c r="M438" s="29">
        <v>0</v>
      </c>
      <c r="N438" s="29">
        <v>0</v>
      </c>
      <c r="O438" s="15">
        <v>0</v>
      </c>
    </row>
    <row r="439" spans="1:15" ht="52.2" x14ac:dyDescent="0.4">
      <c r="A439" s="29">
        <v>438</v>
      </c>
      <c r="B439" s="29" t="s">
        <v>527</v>
      </c>
      <c r="C439" s="25" t="s">
        <v>528</v>
      </c>
      <c r="D439" s="29">
        <v>0</v>
      </c>
      <c r="E439" s="29">
        <v>0</v>
      </c>
      <c r="F439" s="29">
        <v>0</v>
      </c>
      <c r="G439" s="29">
        <v>0</v>
      </c>
      <c r="H439" s="29">
        <v>0</v>
      </c>
      <c r="I439" s="29">
        <v>0</v>
      </c>
      <c r="J439" s="29">
        <v>0</v>
      </c>
      <c r="K439" s="29">
        <v>0</v>
      </c>
      <c r="L439" s="29">
        <v>0</v>
      </c>
      <c r="M439" s="29">
        <v>0</v>
      </c>
      <c r="N439" s="29">
        <v>0</v>
      </c>
      <c r="O439" s="15">
        <v>1</v>
      </c>
    </row>
    <row r="440" spans="1:15" ht="69.599999999999994" x14ac:dyDescent="0.4">
      <c r="A440" s="29">
        <v>439</v>
      </c>
      <c r="B440" s="29" t="s">
        <v>527</v>
      </c>
      <c r="C440" s="25" t="s">
        <v>529</v>
      </c>
      <c r="D440" s="29">
        <v>0</v>
      </c>
      <c r="E440" s="29">
        <v>0</v>
      </c>
      <c r="F440" s="29">
        <v>0</v>
      </c>
      <c r="G440" s="29">
        <v>0</v>
      </c>
      <c r="H440" s="29">
        <v>0</v>
      </c>
      <c r="I440" s="29">
        <v>1</v>
      </c>
      <c r="J440" s="29">
        <v>0</v>
      </c>
      <c r="K440" s="29">
        <v>0</v>
      </c>
      <c r="L440" s="29">
        <v>0</v>
      </c>
      <c r="M440" s="29">
        <v>0</v>
      </c>
      <c r="N440" s="29">
        <v>0</v>
      </c>
      <c r="O440" s="15">
        <v>0</v>
      </c>
    </row>
    <row r="441" spans="1:15" x14ac:dyDescent="0.4">
      <c r="A441" s="29">
        <v>440</v>
      </c>
      <c r="B441" s="29" t="s">
        <v>527</v>
      </c>
      <c r="C441" s="25" t="s">
        <v>530</v>
      </c>
      <c r="D441" s="29">
        <v>0</v>
      </c>
      <c r="E441" s="29">
        <v>0</v>
      </c>
      <c r="F441" s="29">
        <v>0</v>
      </c>
      <c r="G441" s="29">
        <v>0</v>
      </c>
      <c r="H441" s="29">
        <v>0</v>
      </c>
      <c r="I441" s="29">
        <v>0</v>
      </c>
      <c r="J441" s="29">
        <v>0</v>
      </c>
      <c r="K441" s="29">
        <v>0</v>
      </c>
      <c r="L441" s="29">
        <v>0</v>
      </c>
      <c r="M441" s="29">
        <v>0</v>
      </c>
      <c r="N441" s="29">
        <v>0</v>
      </c>
      <c r="O441" s="15">
        <v>1</v>
      </c>
    </row>
    <row r="442" spans="1:15" x14ac:dyDescent="0.4">
      <c r="A442" s="29">
        <v>441</v>
      </c>
      <c r="B442" s="29" t="s">
        <v>527</v>
      </c>
      <c r="C442" s="25" t="s">
        <v>531</v>
      </c>
      <c r="D442" s="29">
        <v>0</v>
      </c>
      <c r="E442" s="29">
        <v>0</v>
      </c>
      <c r="F442" s="29">
        <v>0</v>
      </c>
      <c r="G442" s="29">
        <v>0</v>
      </c>
      <c r="H442" s="29">
        <v>0</v>
      </c>
      <c r="I442" s="29">
        <v>1</v>
      </c>
      <c r="J442" s="29">
        <v>0</v>
      </c>
      <c r="K442" s="29">
        <v>0</v>
      </c>
      <c r="L442" s="29">
        <v>0</v>
      </c>
      <c r="M442" s="29">
        <v>0</v>
      </c>
      <c r="N442" s="29">
        <v>0</v>
      </c>
      <c r="O442" s="15">
        <v>0</v>
      </c>
    </row>
    <row r="443" spans="1:15" ht="34.799999999999997" x14ac:dyDescent="0.4">
      <c r="A443" s="29">
        <v>442</v>
      </c>
      <c r="B443" s="29" t="s">
        <v>527</v>
      </c>
      <c r="C443" s="25" t="s">
        <v>532</v>
      </c>
      <c r="D443" s="29">
        <v>0</v>
      </c>
      <c r="E443" s="29">
        <v>0</v>
      </c>
      <c r="F443" s="29">
        <v>0</v>
      </c>
      <c r="G443" s="29">
        <v>0</v>
      </c>
      <c r="H443" s="29">
        <v>0</v>
      </c>
      <c r="I443" s="29">
        <v>0</v>
      </c>
      <c r="J443" s="29">
        <v>0</v>
      </c>
      <c r="K443" s="29">
        <v>0</v>
      </c>
      <c r="L443" s="29">
        <v>0</v>
      </c>
      <c r="M443" s="29">
        <v>0</v>
      </c>
      <c r="N443" s="29">
        <v>0</v>
      </c>
      <c r="O443" s="15">
        <v>1</v>
      </c>
    </row>
    <row r="444" spans="1:15" x14ac:dyDescent="0.4">
      <c r="A444" s="29">
        <v>443</v>
      </c>
      <c r="B444" s="29" t="s">
        <v>533</v>
      </c>
      <c r="C444" s="25" t="s">
        <v>534</v>
      </c>
      <c r="D444" s="29">
        <v>0</v>
      </c>
      <c r="E444" s="29">
        <v>0</v>
      </c>
      <c r="F444" s="29">
        <v>0</v>
      </c>
      <c r="G444" s="29">
        <v>0</v>
      </c>
      <c r="H444" s="29">
        <v>0</v>
      </c>
      <c r="I444" s="29">
        <v>0</v>
      </c>
      <c r="J444" s="29">
        <v>0</v>
      </c>
      <c r="K444" s="29">
        <v>0</v>
      </c>
      <c r="L444" s="29">
        <v>0</v>
      </c>
      <c r="M444" s="29">
        <v>0</v>
      </c>
      <c r="N444" s="29">
        <v>0</v>
      </c>
      <c r="O444" s="15">
        <v>1</v>
      </c>
    </row>
    <row r="445" spans="1:15" x14ac:dyDescent="0.4">
      <c r="A445" s="29">
        <v>444</v>
      </c>
      <c r="B445" s="29" t="s">
        <v>533</v>
      </c>
      <c r="C445" s="25" t="s">
        <v>535</v>
      </c>
      <c r="D445" s="29">
        <v>0</v>
      </c>
      <c r="E445" s="29">
        <v>0</v>
      </c>
      <c r="F445" s="29">
        <v>0</v>
      </c>
      <c r="G445" s="29">
        <v>0</v>
      </c>
      <c r="H445" s="29">
        <v>0</v>
      </c>
      <c r="I445" s="29">
        <v>0</v>
      </c>
      <c r="J445" s="29">
        <v>0</v>
      </c>
      <c r="K445" s="29">
        <v>0</v>
      </c>
      <c r="L445" s="29">
        <v>0</v>
      </c>
      <c r="M445" s="29">
        <v>0</v>
      </c>
      <c r="N445" s="29">
        <v>0</v>
      </c>
      <c r="O445" s="15">
        <v>1</v>
      </c>
    </row>
    <row r="446" spans="1:15" x14ac:dyDescent="0.4">
      <c r="A446" s="29">
        <v>445</v>
      </c>
      <c r="B446" s="29" t="s">
        <v>533</v>
      </c>
      <c r="C446" s="25" t="s">
        <v>536</v>
      </c>
      <c r="D446" s="29">
        <v>0</v>
      </c>
      <c r="E446" s="29">
        <v>0</v>
      </c>
      <c r="F446" s="29">
        <v>0</v>
      </c>
      <c r="G446" s="29">
        <v>0</v>
      </c>
      <c r="H446" s="29">
        <v>0</v>
      </c>
      <c r="I446" s="29">
        <v>0</v>
      </c>
      <c r="J446" s="29">
        <v>0</v>
      </c>
      <c r="K446" s="29">
        <v>0</v>
      </c>
      <c r="L446" s="29">
        <v>0</v>
      </c>
      <c r="M446" s="29">
        <v>0</v>
      </c>
      <c r="N446" s="29">
        <v>0</v>
      </c>
      <c r="O446" s="15">
        <v>1</v>
      </c>
    </row>
    <row r="447" spans="1:15" ht="104.4" x14ac:dyDescent="0.4">
      <c r="A447" s="29">
        <v>446</v>
      </c>
      <c r="B447" s="29" t="s">
        <v>533</v>
      </c>
      <c r="C447" s="25" t="s">
        <v>537</v>
      </c>
      <c r="D447" s="29">
        <v>0</v>
      </c>
      <c r="E447" s="29">
        <v>0</v>
      </c>
      <c r="F447" s="29">
        <v>0</v>
      </c>
      <c r="G447" s="29">
        <v>1</v>
      </c>
      <c r="H447" s="29">
        <v>0</v>
      </c>
      <c r="I447" s="29">
        <v>0</v>
      </c>
      <c r="J447" s="29">
        <v>0</v>
      </c>
      <c r="K447" s="29">
        <v>0</v>
      </c>
      <c r="L447" s="29">
        <v>0</v>
      </c>
      <c r="M447" s="29">
        <v>0</v>
      </c>
      <c r="N447" s="29">
        <v>0</v>
      </c>
      <c r="O447" s="15">
        <v>0</v>
      </c>
    </row>
    <row r="448" spans="1:15" x14ac:dyDescent="0.4">
      <c r="A448" s="29">
        <v>447</v>
      </c>
      <c r="B448" s="29" t="s">
        <v>533</v>
      </c>
      <c r="C448" s="25" t="s">
        <v>538</v>
      </c>
      <c r="D448" s="29">
        <v>0</v>
      </c>
      <c r="E448" s="29">
        <v>0</v>
      </c>
      <c r="F448" s="29">
        <v>0</v>
      </c>
      <c r="G448" s="29">
        <v>1</v>
      </c>
      <c r="H448" s="29">
        <v>0</v>
      </c>
      <c r="I448" s="29">
        <v>0</v>
      </c>
      <c r="J448" s="29">
        <v>0</v>
      </c>
      <c r="K448" s="29">
        <v>0</v>
      </c>
      <c r="L448" s="29">
        <v>0</v>
      </c>
      <c r="M448" s="29">
        <v>0</v>
      </c>
      <c r="N448" s="29">
        <v>0</v>
      </c>
      <c r="O448" s="15">
        <v>0</v>
      </c>
    </row>
    <row r="449" spans="1:15" x14ac:dyDescent="0.4">
      <c r="A449" s="29">
        <v>448</v>
      </c>
      <c r="B449" s="29" t="s">
        <v>533</v>
      </c>
      <c r="C449" s="25" t="s">
        <v>539</v>
      </c>
      <c r="D449" s="29">
        <v>0</v>
      </c>
      <c r="E449" s="29">
        <v>0</v>
      </c>
      <c r="F449" s="29">
        <v>0</v>
      </c>
      <c r="G449" s="29">
        <v>1</v>
      </c>
      <c r="H449" s="29">
        <v>0</v>
      </c>
      <c r="I449" s="29">
        <v>0</v>
      </c>
      <c r="J449" s="29">
        <v>0</v>
      </c>
      <c r="K449" s="29">
        <v>0</v>
      </c>
      <c r="L449" s="29">
        <v>0</v>
      </c>
      <c r="M449" s="29">
        <v>0</v>
      </c>
      <c r="N449" s="29">
        <v>0</v>
      </c>
      <c r="O449" s="15">
        <v>0</v>
      </c>
    </row>
    <row r="450" spans="1:15" x14ac:dyDescent="0.4">
      <c r="A450" s="29">
        <v>449</v>
      </c>
      <c r="B450" s="29" t="s">
        <v>540</v>
      </c>
      <c r="C450" s="25" t="s">
        <v>541</v>
      </c>
      <c r="D450" s="29">
        <v>0</v>
      </c>
      <c r="E450" s="29">
        <v>0</v>
      </c>
      <c r="F450" s="29">
        <v>0</v>
      </c>
      <c r="G450" s="29">
        <v>0</v>
      </c>
      <c r="H450" s="29">
        <v>0</v>
      </c>
      <c r="I450" s="29">
        <v>0</v>
      </c>
      <c r="J450" s="29">
        <v>0</v>
      </c>
      <c r="K450" s="29">
        <v>0</v>
      </c>
      <c r="L450" s="29">
        <v>0</v>
      </c>
      <c r="M450" s="29">
        <v>0</v>
      </c>
      <c r="N450" s="29">
        <v>1</v>
      </c>
      <c r="O450" s="15">
        <v>0</v>
      </c>
    </row>
    <row r="451" spans="1:15" x14ac:dyDescent="0.4">
      <c r="A451" s="29">
        <v>450</v>
      </c>
      <c r="B451" s="29" t="s">
        <v>540</v>
      </c>
      <c r="C451" s="25" t="s">
        <v>542</v>
      </c>
      <c r="D451" s="29">
        <v>0</v>
      </c>
      <c r="E451" s="29">
        <v>0</v>
      </c>
      <c r="F451" s="29">
        <v>0</v>
      </c>
      <c r="G451" s="29">
        <v>0</v>
      </c>
      <c r="H451" s="29">
        <v>0</v>
      </c>
      <c r="I451" s="29">
        <v>0</v>
      </c>
      <c r="J451" s="29">
        <v>0</v>
      </c>
      <c r="K451" s="29">
        <v>0</v>
      </c>
      <c r="L451" s="29">
        <v>0</v>
      </c>
      <c r="M451" s="29">
        <v>0</v>
      </c>
      <c r="N451" s="29">
        <v>0</v>
      </c>
      <c r="O451" s="15">
        <v>1</v>
      </c>
    </row>
    <row r="452" spans="1:15" x14ac:dyDescent="0.4">
      <c r="A452" s="29">
        <v>451</v>
      </c>
      <c r="B452" s="29" t="s">
        <v>540</v>
      </c>
      <c r="C452" s="25" t="s">
        <v>543</v>
      </c>
      <c r="D452" s="29">
        <v>0</v>
      </c>
      <c r="E452" s="29">
        <v>0</v>
      </c>
      <c r="F452" s="29">
        <v>0</v>
      </c>
      <c r="G452" s="29">
        <v>0</v>
      </c>
      <c r="H452" s="29">
        <v>0</v>
      </c>
      <c r="I452" s="29">
        <v>0</v>
      </c>
      <c r="J452" s="29">
        <v>0</v>
      </c>
      <c r="K452" s="29">
        <v>0</v>
      </c>
      <c r="L452" s="29">
        <v>0</v>
      </c>
      <c r="M452" s="29">
        <v>0</v>
      </c>
      <c r="N452" s="29">
        <v>0</v>
      </c>
      <c r="O452" s="15">
        <v>1</v>
      </c>
    </row>
    <row r="453" spans="1:15" ht="69.599999999999994" x14ac:dyDescent="0.4">
      <c r="A453" s="29">
        <v>452</v>
      </c>
      <c r="B453" s="29" t="s">
        <v>544</v>
      </c>
      <c r="C453" s="25" t="s">
        <v>545</v>
      </c>
      <c r="D453" s="29">
        <v>1</v>
      </c>
      <c r="E453" s="29">
        <v>1</v>
      </c>
      <c r="F453" s="29">
        <v>1</v>
      </c>
      <c r="G453" s="29">
        <v>0</v>
      </c>
      <c r="H453" s="29">
        <v>0</v>
      </c>
      <c r="I453" s="29">
        <v>0</v>
      </c>
      <c r="J453" s="29">
        <v>0</v>
      </c>
      <c r="K453" s="29">
        <v>0</v>
      </c>
      <c r="L453" s="29">
        <v>0</v>
      </c>
      <c r="M453" s="29">
        <v>0</v>
      </c>
      <c r="N453" s="29">
        <v>0</v>
      </c>
      <c r="O453" s="15">
        <v>0</v>
      </c>
    </row>
    <row r="454" spans="1:15" ht="34.799999999999997" x14ac:dyDescent="0.4">
      <c r="A454" s="29">
        <v>453</v>
      </c>
      <c r="B454" s="29" t="s">
        <v>544</v>
      </c>
      <c r="C454" s="25" t="s">
        <v>546</v>
      </c>
      <c r="D454" s="29">
        <v>1</v>
      </c>
      <c r="E454" s="29">
        <v>1</v>
      </c>
      <c r="F454" s="29">
        <v>0</v>
      </c>
      <c r="G454" s="29">
        <v>0</v>
      </c>
      <c r="H454" s="29">
        <v>0</v>
      </c>
      <c r="I454" s="29">
        <v>0</v>
      </c>
      <c r="J454" s="29">
        <v>0</v>
      </c>
      <c r="K454" s="29">
        <v>0</v>
      </c>
      <c r="L454" s="29">
        <v>0</v>
      </c>
      <c r="M454" s="29">
        <v>0</v>
      </c>
      <c r="N454" s="29">
        <v>0</v>
      </c>
      <c r="O454" s="15">
        <v>0</v>
      </c>
    </row>
    <row r="455" spans="1:15" ht="34.799999999999997" x14ac:dyDescent="0.4">
      <c r="A455" s="29">
        <v>454</v>
      </c>
      <c r="B455" s="29" t="s">
        <v>544</v>
      </c>
      <c r="C455" s="25" t="s">
        <v>547</v>
      </c>
      <c r="D455" s="29">
        <v>0</v>
      </c>
      <c r="E455" s="29">
        <v>0</v>
      </c>
      <c r="F455" s="29">
        <v>0</v>
      </c>
      <c r="G455" s="29">
        <v>0</v>
      </c>
      <c r="H455" s="29">
        <v>0</v>
      </c>
      <c r="I455" s="29">
        <v>0</v>
      </c>
      <c r="J455" s="29">
        <v>0</v>
      </c>
      <c r="K455" s="29">
        <v>0</v>
      </c>
      <c r="L455" s="29">
        <v>0</v>
      </c>
      <c r="M455" s="29">
        <v>0</v>
      </c>
      <c r="N455" s="29">
        <v>0</v>
      </c>
      <c r="O455" s="15">
        <v>1</v>
      </c>
    </row>
    <row r="456" spans="1:15" ht="34.799999999999997" x14ac:dyDescent="0.4">
      <c r="A456" s="29">
        <v>455</v>
      </c>
      <c r="B456" s="29" t="s">
        <v>544</v>
      </c>
      <c r="C456" s="25" t="s">
        <v>548</v>
      </c>
      <c r="D456" s="29">
        <v>0</v>
      </c>
      <c r="E456" s="29">
        <v>1</v>
      </c>
      <c r="F456" s="29">
        <v>0</v>
      </c>
      <c r="G456" s="29">
        <v>0</v>
      </c>
      <c r="H456" s="29">
        <v>0</v>
      </c>
      <c r="I456" s="29">
        <v>0</v>
      </c>
      <c r="J456" s="29">
        <v>0</v>
      </c>
      <c r="K456" s="29">
        <v>0</v>
      </c>
      <c r="L456" s="29">
        <v>0</v>
      </c>
      <c r="M456" s="29">
        <v>0</v>
      </c>
      <c r="N456" s="29">
        <v>0</v>
      </c>
      <c r="O456" s="15">
        <v>0</v>
      </c>
    </row>
    <row r="457" spans="1:15" x14ac:dyDescent="0.4">
      <c r="A457" s="29">
        <v>456</v>
      </c>
      <c r="B457" s="29" t="s">
        <v>544</v>
      </c>
      <c r="C457" s="25" t="s">
        <v>549</v>
      </c>
      <c r="D457" s="29">
        <v>0</v>
      </c>
      <c r="E457" s="29">
        <v>0</v>
      </c>
      <c r="F457" s="29">
        <v>0</v>
      </c>
      <c r="G457" s="29">
        <v>0</v>
      </c>
      <c r="H457" s="29">
        <v>0</v>
      </c>
      <c r="I457" s="29">
        <v>0</v>
      </c>
      <c r="J457" s="29">
        <v>0</v>
      </c>
      <c r="K457" s="29">
        <v>0</v>
      </c>
      <c r="L457" s="29">
        <v>0</v>
      </c>
      <c r="M457" s="29">
        <v>0</v>
      </c>
      <c r="N457" s="29">
        <v>0</v>
      </c>
      <c r="O457" s="15">
        <v>1</v>
      </c>
    </row>
    <row r="458" spans="1:15" x14ac:dyDescent="0.4">
      <c r="A458" s="29">
        <v>457</v>
      </c>
      <c r="B458" s="29" t="s">
        <v>544</v>
      </c>
      <c r="C458" s="25" t="s">
        <v>550</v>
      </c>
      <c r="D458" s="29">
        <v>0</v>
      </c>
      <c r="E458" s="29">
        <v>0</v>
      </c>
      <c r="F458" s="29">
        <v>0</v>
      </c>
      <c r="G458" s="29">
        <v>0</v>
      </c>
      <c r="H458" s="29">
        <v>0</v>
      </c>
      <c r="I458" s="29">
        <v>0</v>
      </c>
      <c r="J458" s="29">
        <v>0</v>
      </c>
      <c r="K458" s="29">
        <v>0</v>
      </c>
      <c r="L458" s="29">
        <v>0</v>
      </c>
      <c r="M458" s="29">
        <v>0</v>
      </c>
      <c r="N458" s="29">
        <v>0</v>
      </c>
      <c r="O458" s="15">
        <v>1</v>
      </c>
    </row>
    <row r="459" spans="1:15" x14ac:dyDescent="0.4">
      <c r="A459" s="29">
        <v>458</v>
      </c>
      <c r="B459" s="29" t="s">
        <v>551</v>
      </c>
      <c r="C459" s="25" t="s">
        <v>552</v>
      </c>
      <c r="D459" s="29">
        <v>0</v>
      </c>
      <c r="E459" s="29">
        <v>0</v>
      </c>
      <c r="F459" s="29">
        <v>0</v>
      </c>
      <c r="G459" s="29">
        <v>0</v>
      </c>
      <c r="H459" s="29">
        <v>0</v>
      </c>
      <c r="I459" s="29">
        <v>0</v>
      </c>
      <c r="J459" s="29">
        <v>0</v>
      </c>
      <c r="K459" s="29">
        <v>0</v>
      </c>
      <c r="L459" s="29">
        <v>0</v>
      </c>
      <c r="M459" s="29">
        <v>1</v>
      </c>
      <c r="N459" s="29">
        <v>0</v>
      </c>
      <c r="O459" s="15">
        <v>0</v>
      </c>
    </row>
    <row r="460" spans="1:15" x14ac:dyDescent="0.4">
      <c r="A460" s="29">
        <v>459</v>
      </c>
      <c r="B460" s="29" t="s">
        <v>551</v>
      </c>
      <c r="C460" s="25" t="s">
        <v>553</v>
      </c>
      <c r="D460" s="29">
        <v>0</v>
      </c>
      <c r="E460" s="29">
        <v>1</v>
      </c>
      <c r="F460" s="29">
        <v>0</v>
      </c>
      <c r="G460" s="29">
        <v>0</v>
      </c>
      <c r="H460" s="29">
        <v>0</v>
      </c>
      <c r="I460" s="29">
        <v>0</v>
      </c>
      <c r="J460" s="29">
        <v>0</v>
      </c>
      <c r="K460" s="29">
        <v>0</v>
      </c>
      <c r="L460" s="29">
        <v>0</v>
      </c>
      <c r="M460" s="29">
        <v>1</v>
      </c>
      <c r="N460" s="29">
        <v>0</v>
      </c>
      <c r="O460" s="15">
        <v>0</v>
      </c>
    </row>
    <row r="461" spans="1:15" x14ac:dyDescent="0.4">
      <c r="A461" s="29">
        <v>460</v>
      </c>
      <c r="B461" s="29" t="s">
        <v>551</v>
      </c>
      <c r="C461" s="25" t="s">
        <v>554</v>
      </c>
      <c r="D461" s="29">
        <v>0</v>
      </c>
      <c r="E461" s="29">
        <v>0</v>
      </c>
      <c r="F461" s="29">
        <v>0</v>
      </c>
      <c r="G461" s="29">
        <v>0</v>
      </c>
      <c r="H461" s="29">
        <v>0</v>
      </c>
      <c r="I461" s="29">
        <v>0</v>
      </c>
      <c r="J461" s="29">
        <v>0</v>
      </c>
      <c r="K461" s="29">
        <v>0</v>
      </c>
      <c r="L461" s="29">
        <v>0</v>
      </c>
      <c r="M461" s="29">
        <v>0</v>
      </c>
      <c r="N461" s="29">
        <v>0</v>
      </c>
      <c r="O461" s="15">
        <v>1</v>
      </c>
    </row>
    <row r="462" spans="1:15" ht="52.2" x14ac:dyDescent="0.4">
      <c r="A462" s="29">
        <v>461</v>
      </c>
      <c r="B462" s="29" t="s">
        <v>555</v>
      </c>
      <c r="C462" s="25" t="s">
        <v>556</v>
      </c>
      <c r="D462" s="29">
        <v>0</v>
      </c>
      <c r="E462" s="29">
        <v>0</v>
      </c>
      <c r="F462" s="29">
        <v>1</v>
      </c>
      <c r="G462" s="29">
        <v>1</v>
      </c>
      <c r="H462" s="29">
        <v>0</v>
      </c>
      <c r="I462" s="29">
        <v>0</v>
      </c>
      <c r="J462" s="29">
        <v>0</v>
      </c>
      <c r="K462" s="29">
        <v>0</v>
      </c>
      <c r="L462" s="29">
        <v>0</v>
      </c>
      <c r="M462" s="29">
        <v>0</v>
      </c>
      <c r="N462" s="29">
        <v>0</v>
      </c>
      <c r="O462" s="15">
        <v>0</v>
      </c>
    </row>
    <row r="463" spans="1:15" x14ac:dyDescent="0.4">
      <c r="A463" s="29">
        <v>462</v>
      </c>
      <c r="B463" s="29" t="s">
        <v>555</v>
      </c>
      <c r="C463" s="25" t="s">
        <v>557</v>
      </c>
      <c r="D463" s="29">
        <v>0</v>
      </c>
      <c r="E463" s="29">
        <v>0</v>
      </c>
      <c r="F463" s="29">
        <v>0</v>
      </c>
      <c r="G463" s="29">
        <v>0</v>
      </c>
      <c r="H463" s="29">
        <v>0</v>
      </c>
      <c r="I463" s="29">
        <v>0</v>
      </c>
      <c r="J463" s="29">
        <v>0</v>
      </c>
      <c r="K463" s="29">
        <v>0</v>
      </c>
      <c r="L463" s="29">
        <v>0</v>
      </c>
      <c r="M463" s="29">
        <v>0</v>
      </c>
      <c r="N463" s="29">
        <v>0</v>
      </c>
      <c r="O463" s="15">
        <v>1</v>
      </c>
    </row>
    <row r="464" spans="1:15" ht="34.799999999999997" x14ac:dyDescent="0.4">
      <c r="A464" s="29">
        <v>463</v>
      </c>
      <c r="B464" s="29" t="s">
        <v>555</v>
      </c>
      <c r="C464" s="25" t="s">
        <v>558</v>
      </c>
      <c r="D464" s="29">
        <v>0</v>
      </c>
      <c r="E464" s="29">
        <v>0</v>
      </c>
      <c r="F464" s="29">
        <v>0</v>
      </c>
      <c r="G464" s="29">
        <v>1</v>
      </c>
      <c r="H464" s="29">
        <v>0</v>
      </c>
      <c r="I464" s="29">
        <v>0</v>
      </c>
      <c r="J464" s="29">
        <v>0</v>
      </c>
      <c r="K464" s="29">
        <v>0</v>
      </c>
      <c r="L464" s="29">
        <v>0</v>
      </c>
      <c r="M464" s="29">
        <v>0</v>
      </c>
      <c r="N464" s="29">
        <v>0</v>
      </c>
      <c r="O464" s="15">
        <v>0</v>
      </c>
    </row>
    <row r="465" spans="1:15" x14ac:dyDescent="0.4">
      <c r="A465" s="29">
        <v>464</v>
      </c>
      <c r="B465" s="29" t="s">
        <v>555</v>
      </c>
      <c r="C465" s="25" t="s">
        <v>559</v>
      </c>
      <c r="D465" s="29">
        <v>0</v>
      </c>
      <c r="E465" s="29">
        <v>0</v>
      </c>
      <c r="F465" s="29">
        <v>0</v>
      </c>
      <c r="G465" s="29">
        <v>0</v>
      </c>
      <c r="H465" s="29">
        <v>0</v>
      </c>
      <c r="I465" s="29">
        <v>0</v>
      </c>
      <c r="J465" s="29">
        <v>0</v>
      </c>
      <c r="K465" s="29">
        <v>0</v>
      </c>
      <c r="L465" s="29">
        <v>0</v>
      </c>
      <c r="M465" s="29">
        <v>0</v>
      </c>
      <c r="N465" s="29">
        <v>0</v>
      </c>
      <c r="O465" s="15">
        <v>1</v>
      </c>
    </row>
    <row r="466" spans="1:15" x14ac:dyDescent="0.4">
      <c r="A466" s="29">
        <v>465</v>
      </c>
      <c r="B466" s="29" t="s">
        <v>555</v>
      </c>
      <c r="C466" s="25" t="s">
        <v>560</v>
      </c>
      <c r="D466" s="29">
        <v>0</v>
      </c>
      <c r="E466" s="29">
        <v>0</v>
      </c>
      <c r="F466" s="29">
        <v>0</v>
      </c>
      <c r="G466" s="29">
        <v>0</v>
      </c>
      <c r="H466" s="29">
        <v>0</v>
      </c>
      <c r="I466" s="29">
        <v>0</v>
      </c>
      <c r="J466" s="29">
        <v>0</v>
      </c>
      <c r="K466" s="29">
        <v>0</v>
      </c>
      <c r="L466" s="29">
        <v>0</v>
      </c>
      <c r="M466" s="29">
        <v>0</v>
      </c>
      <c r="N466" s="29">
        <v>0</v>
      </c>
      <c r="O466" s="15">
        <v>1</v>
      </c>
    </row>
    <row r="467" spans="1:15" ht="69.599999999999994" x14ac:dyDescent="0.4">
      <c r="A467" s="29">
        <v>466</v>
      </c>
      <c r="B467" s="29" t="s">
        <v>555</v>
      </c>
      <c r="C467" s="25" t="s">
        <v>561</v>
      </c>
      <c r="D467" s="29">
        <v>0</v>
      </c>
      <c r="E467" s="29">
        <v>0</v>
      </c>
      <c r="F467" s="29">
        <v>1</v>
      </c>
      <c r="G467" s="29">
        <v>0</v>
      </c>
      <c r="H467" s="29">
        <v>0</v>
      </c>
      <c r="I467" s="29">
        <v>0</v>
      </c>
      <c r="J467" s="29">
        <v>0</v>
      </c>
      <c r="K467" s="29">
        <v>0</v>
      </c>
      <c r="L467" s="29">
        <v>0</v>
      </c>
      <c r="M467" s="29">
        <v>0</v>
      </c>
      <c r="N467" s="29">
        <v>0</v>
      </c>
      <c r="O467" s="15">
        <v>0</v>
      </c>
    </row>
    <row r="468" spans="1:15" ht="34.799999999999997" x14ac:dyDescent="0.4">
      <c r="A468" s="29">
        <v>467</v>
      </c>
      <c r="B468" s="29" t="s">
        <v>555</v>
      </c>
      <c r="C468" s="25" t="s">
        <v>562</v>
      </c>
      <c r="D468" s="29">
        <v>0</v>
      </c>
      <c r="E468" s="29">
        <v>0</v>
      </c>
      <c r="F468" s="29">
        <v>0</v>
      </c>
      <c r="G468" s="29">
        <v>1</v>
      </c>
      <c r="H468" s="29">
        <v>0</v>
      </c>
      <c r="I468" s="29">
        <v>1</v>
      </c>
      <c r="J468" s="29">
        <v>0</v>
      </c>
      <c r="K468" s="29">
        <v>0</v>
      </c>
      <c r="L468" s="29">
        <v>0</v>
      </c>
      <c r="M468" s="29">
        <v>0</v>
      </c>
      <c r="N468" s="29">
        <v>0</v>
      </c>
      <c r="O468" s="15">
        <v>0</v>
      </c>
    </row>
    <row r="469" spans="1:15" ht="34.799999999999997" x14ac:dyDescent="0.4">
      <c r="A469" s="29">
        <v>468</v>
      </c>
      <c r="B469" s="29" t="s">
        <v>555</v>
      </c>
      <c r="C469" s="25" t="s">
        <v>563</v>
      </c>
      <c r="D469" s="29">
        <v>0</v>
      </c>
      <c r="E469" s="29">
        <v>0</v>
      </c>
      <c r="F469" s="29">
        <v>0</v>
      </c>
      <c r="G469" s="29">
        <v>0</v>
      </c>
      <c r="H469" s="29">
        <v>0</v>
      </c>
      <c r="I469" s="29">
        <v>0</v>
      </c>
      <c r="J469" s="29">
        <v>0</v>
      </c>
      <c r="K469" s="29">
        <v>0</v>
      </c>
      <c r="L469" s="29">
        <v>0</v>
      </c>
      <c r="M469" s="29">
        <v>0</v>
      </c>
      <c r="N469" s="29">
        <v>0</v>
      </c>
      <c r="O469" s="15">
        <v>1</v>
      </c>
    </row>
    <row r="470" spans="1:15" ht="34.799999999999997" x14ac:dyDescent="0.4">
      <c r="A470" s="29">
        <v>469</v>
      </c>
      <c r="B470" s="29" t="s">
        <v>555</v>
      </c>
      <c r="C470" s="25" t="s">
        <v>564</v>
      </c>
      <c r="D470" s="29">
        <v>0</v>
      </c>
      <c r="E470" s="29">
        <v>0</v>
      </c>
      <c r="F470" s="29">
        <v>1</v>
      </c>
      <c r="G470" s="29">
        <v>1</v>
      </c>
      <c r="H470" s="29">
        <v>0</v>
      </c>
      <c r="I470" s="29">
        <v>0</v>
      </c>
      <c r="J470" s="29">
        <v>0</v>
      </c>
      <c r="K470" s="29">
        <v>0</v>
      </c>
      <c r="L470" s="29">
        <v>0</v>
      </c>
      <c r="M470" s="29">
        <v>0</v>
      </c>
      <c r="N470" s="29">
        <v>0</v>
      </c>
      <c r="O470" s="15">
        <v>0</v>
      </c>
    </row>
    <row r="471" spans="1:15" ht="69.599999999999994" x14ac:dyDescent="0.4">
      <c r="A471" s="29">
        <v>470</v>
      </c>
      <c r="B471" s="29" t="s">
        <v>565</v>
      </c>
      <c r="C471" s="25" t="s">
        <v>566</v>
      </c>
      <c r="D471" s="29">
        <v>0</v>
      </c>
      <c r="E471" s="29">
        <v>0</v>
      </c>
      <c r="F471" s="29">
        <v>0</v>
      </c>
      <c r="G471" s="29">
        <v>1</v>
      </c>
      <c r="H471" s="29">
        <v>0</v>
      </c>
      <c r="I471" s="29">
        <v>1</v>
      </c>
      <c r="J471" s="29">
        <v>0</v>
      </c>
      <c r="K471" s="29">
        <v>0</v>
      </c>
      <c r="L471" s="29">
        <v>0</v>
      </c>
      <c r="M471" s="29">
        <v>0</v>
      </c>
      <c r="N471" s="29">
        <v>0</v>
      </c>
      <c r="O471" s="15">
        <v>0</v>
      </c>
    </row>
    <row r="472" spans="1:15" x14ac:dyDescent="0.4">
      <c r="A472" s="29">
        <v>471</v>
      </c>
      <c r="B472" s="29" t="s">
        <v>565</v>
      </c>
      <c r="C472" s="25" t="s">
        <v>567</v>
      </c>
      <c r="D472" s="29">
        <v>1</v>
      </c>
      <c r="E472" s="29">
        <v>0</v>
      </c>
      <c r="F472" s="29">
        <v>0</v>
      </c>
      <c r="G472" s="29">
        <v>0</v>
      </c>
      <c r="H472" s="29">
        <v>0</v>
      </c>
      <c r="I472" s="29">
        <v>1</v>
      </c>
      <c r="J472" s="29">
        <v>0</v>
      </c>
      <c r="K472" s="29">
        <v>0</v>
      </c>
      <c r="L472" s="29">
        <v>0</v>
      </c>
      <c r="M472" s="29">
        <v>0</v>
      </c>
      <c r="N472" s="29">
        <v>0</v>
      </c>
      <c r="O472" s="15">
        <v>0</v>
      </c>
    </row>
    <row r="473" spans="1:15" ht="34.799999999999997" x14ac:dyDescent="0.4">
      <c r="A473" s="29">
        <v>472</v>
      </c>
      <c r="B473" s="29" t="s">
        <v>565</v>
      </c>
      <c r="C473" s="25" t="s">
        <v>568</v>
      </c>
      <c r="D473" s="29">
        <v>0</v>
      </c>
      <c r="E473" s="29">
        <v>1</v>
      </c>
      <c r="F473" s="29">
        <v>0</v>
      </c>
      <c r="G473" s="29">
        <v>0</v>
      </c>
      <c r="H473" s="29">
        <v>0</v>
      </c>
      <c r="I473" s="29">
        <v>1</v>
      </c>
      <c r="J473" s="29">
        <v>0</v>
      </c>
      <c r="K473" s="29">
        <v>0</v>
      </c>
      <c r="L473" s="29">
        <v>0</v>
      </c>
      <c r="M473" s="29">
        <v>0</v>
      </c>
      <c r="N473" s="29">
        <v>0</v>
      </c>
      <c r="O473" s="15">
        <v>0</v>
      </c>
    </row>
    <row r="474" spans="1:15" x14ac:dyDescent="0.4">
      <c r="A474" s="29">
        <v>473</v>
      </c>
      <c r="B474" s="29" t="s">
        <v>569</v>
      </c>
      <c r="C474" s="25" t="s">
        <v>570</v>
      </c>
      <c r="D474" s="29">
        <v>0</v>
      </c>
      <c r="E474" s="29">
        <v>0</v>
      </c>
      <c r="F474" s="29">
        <v>0</v>
      </c>
      <c r="G474" s="29">
        <v>0</v>
      </c>
      <c r="H474" s="29">
        <v>0</v>
      </c>
      <c r="I474" s="29">
        <v>0</v>
      </c>
      <c r="J474" s="29">
        <v>0</v>
      </c>
      <c r="K474" s="29">
        <v>0</v>
      </c>
      <c r="L474" s="29">
        <v>0</v>
      </c>
      <c r="M474" s="29">
        <v>1</v>
      </c>
      <c r="N474" s="29">
        <v>0</v>
      </c>
      <c r="O474" s="15">
        <v>0</v>
      </c>
    </row>
    <row r="475" spans="1:15" ht="52.2" x14ac:dyDescent="0.4">
      <c r="A475" s="29">
        <v>474</v>
      </c>
      <c r="B475" s="29" t="s">
        <v>569</v>
      </c>
      <c r="C475" s="25" t="s">
        <v>571</v>
      </c>
      <c r="D475" s="29">
        <v>0</v>
      </c>
      <c r="E475" s="29">
        <v>0</v>
      </c>
      <c r="F475" s="29">
        <v>0</v>
      </c>
      <c r="G475" s="29">
        <v>0</v>
      </c>
      <c r="H475" s="29">
        <v>0</v>
      </c>
      <c r="I475" s="29">
        <v>0</v>
      </c>
      <c r="J475" s="29">
        <v>0</v>
      </c>
      <c r="K475" s="29">
        <v>0</v>
      </c>
      <c r="L475" s="29">
        <v>0</v>
      </c>
      <c r="M475" s="29">
        <v>1</v>
      </c>
      <c r="N475" s="29">
        <v>0</v>
      </c>
      <c r="O475" s="15">
        <v>0</v>
      </c>
    </row>
    <row r="476" spans="1:15" x14ac:dyDescent="0.4">
      <c r="A476" s="29">
        <v>475</v>
      </c>
      <c r="B476" s="29" t="s">
        <v>569</v>
      </c>
      <c r="C476" s="25" t="s">
        <v>572</v>
      </c>
      <c r="D476" s="29">
        <v>0</v>
      </c>
      <c r="E476" s="29">
        <v>0</v>
      </c>
      <c r="F476" s="29">
        <v>0</v>
      </c>
      <c r="G476" s="29">
        <v>0</v>
      </c>
      <c r="H476" s="29">
        <v>0</v>
      </c>
      <c r="I476" s="29">
        <v>0</v>
      </c>
      <c r="J476" s="29">
        <v>0</v>
      </c>
      <c r="K476" s="29">
        <v>0</v>
      </c>
      <c r="L476" s="29">
        <v>0</v>
      </c>
      <c r="M476" s="29">
        <v>0</v>
      </c>
      <c r="N476" s="29">
        <v>0</v>
      </c>
      <c r="O476" s="15">
        <v>1</v>
      </c>
    </row>
    <row r="477" spans="1:15" ht="34.799999999999997" x14ac:dyDescent="0.4">
      <c r="A477" s="29">
        <v>476</v>
      </c>
      <c r="B477" s="29" t="s">
        <v>569</v>
      </c>
      <c r="C477" s="25" t="s">
        <v>573</v>
      </c>
      <c r="D477" s="29">
        <v>0</v>
      </c>
      <c r="E477" s="29">
        <v>1</v>
      </c>
      <c r="F477" s="29">
        <v>0</v>
      </c>
      <c r="G477" s="29">
        <v>0</v>
      </c>
      <c r="H477" s="29">
        <v>0</v>
      </c>
      <c r="I477" s="29">
        <v>0</v>
      </c>
      <c r="J477" s="29">
        <v>0</v>
      </c>
      <c r="K477" s="29">
        <v>0</v>
      </c>
      <c r="L477" s="29">
        <v>0</v>
      </c>
      <c r="M477" s="29">
        <v>1</v>
      </c>
      <c r="N477" s="29">
        <v>0</v>
      </c>
      <c r="O477" s="15">
        <v>0</v>
      </c>
    </row>
    <row r="478" spans="1:15" x14ac:dyDescent="0.4">
      <c r="A478" s="29">
        <v>477</v>
      </c>
      <c r="B478" s="29" t="s">
        <v>569</v>
      </c>
      <c r="C478" s="25" t="s">
        <v>574</v>
      </c>
      <c r="D478" s="29">
        <v>0</v>
      </c>
      <c r="E478" s="29">
        <v>0</v>
      </c>
      <c r="F478" s="29">
        <v>0</v>
      </c>
      <c r="G478" s="29">
        <v>0</v>
      </c>
      <c r="H478" s="29">
        <v>0</v>
      </c>
      <c r="I478" s="29">
        <v>0</v>
      </c>
      <c r="J478" s="29">
        <v>0</v>
      </c>
      <c r="K478" s="29">
        <v>0</v>
      </c>
      <c r="L478" s="29">
        <v>0</v>
      </c>
      <c r="M478" s="29">
        <v>0</v>
      </c>
      <c r="N478" s="29">
        <v>0</v>
      </c>
      <c r="O478" s="15">
        <v>1</v>
      </c>
    </row>
    <row r="479" spans="1:15" ht="52.2" x14ac:dyDescent="0.4">
      <c r="A479" s="29">
        <v>478</v>
      </c>
      <c r="B479" s="29" t="s">
        <v>575</v>
      </c>
      <c r="C479" s="25" t="s">
        <v>576</v>
      </c>
      <c r="D479" s="29">
        <v>0</v>
      </c>
      <c r="E479" s="29">
        <v>0</v>
      </c>
      <c r="F479" s="29">
        <v>0</v>
      </c>
      <c r="G479" s="29">
        <v>1</v>
      </c>
      <c r="H479" s="29">
        <v>0</v>
      </c>
      <c r="I479" s="29">
        <v>1</v>
      </c>
      <c r="J479" s="29">
        <v>0</v>
      </c>
      <c r="K479" s="29">
        <v>0</v>
      </c>
      <c r="L479" s="29">
        <v>0</v>
      </c>
      <c r="M479" s="29">
        <v>0</v>
      </c>
      <c r="N479" s="29">
        <v>0</v>
      </c>
      <c r="O479" s="15">
        <v>0</v>
      </c>
    </row>
    <row r="480" spans="1:15" ht="87" x14ac:dyDescent="0.4">
      <c r="A480" s="29">
        <v>479</v>
      </c>
      <c r="B480" s="29" t="s">
        <v>575</v>
      </c>
      <c r="C480" s="25" t="s">
        <v>577</v>
      </c>
      <c r="D480" s="29">
        <v>1</v>
      </c>
      <c r="E480" s="29">
        <v>0</v>
      </c>
      <c r="F480" s="29">
        <v>0</v>
      </c>
      <c r="G480" s="29">
        <v>1</v>
      </c>
      <c r="H480" s="29">
        <v>0</v>
      </c>
      <c r="I480" s="29">
        <v>0</v>
      </c>
      <c r="J480" s="29">
        <v>0</v>
      </c>
      <c r="K480" s="29">
        <v>0</v>
      </c>
      <c r="L480" s="29">
        <v>0</v>
      </c>
      <c r="M480" s="29">
        <v>0</v>
      </c>
      <c r="N480" s="29">
        <v>0</v>
      </c>
      <c r="O480" s="15">
        <v>0</v>
      </c>
    </row>
    <row r="481" spans="1:15" ht="69.599999999999994" x14ac:dyDescent="0.4">
      <c r="A481" s="29">
        <v>480</v>
      </c>
      <c r="B481" s="29" t="s">
        <v>575</v>
      </c>
      <c r="C481" s="25" t="s">
        <v>578</v>
      </c>
      <c r="D481" s="29">
        <v>1</v>
      </c>
      <c r="E481" s="29">
        <v>1</v>
      </c>
      <c r="F481" s="29">
        <v>0</v>
      </c>
      <c r="G481" s="29">
        <v>1</v>
      </c>
      <c r="H481" s="29">
        <v>0</v>
      </c>
      <c r="I481" s="29">
        <v>1</v>
      </c>
      <c r="J481" s="29">
        <v>0</v>
      </c>
      <c r="K481" s="29">
        <v>0</v>
      </c>
      <c r="L481" s="29">
        <v>0</v>
      </c>
      <c r="M481" s="29">
        <v>1</v>
      </c>
      <c r="N481" s="29">
        <v>0</v>
      </c>
      <c r="O481" s="15">
        <v>0</v>
      </c>
    </row>
    <row r="482" spans="1:15" ht="34.799999999999997" x14ac:dyDescent="0.4">
      <c r="A482" s="29">
        <v>481</v>
      </c>
      <c r="B482" s="29" t="s">
        <v>575</v>
      </c>
      <c r="C482" s="25" t="s">
        <v>579</v>
      </c>
      <c r="D482" s="29">
        <v>1</v>
      </c>
      <c r="E482" s="29">
        <v>0</v>
      </c>
      <c r="F482" s="29">
        <v>1</v>
      </c>
      <c r="G482" s="29">
        <v>0</v>
      </c>
      <c r="H482" s="29">
        <v>0</v>
      </c>
      <c r="I482" s="29">
        <v>0</v>
      </c>
      <c r="J482" s="29">
        <v>0</v>
      </c>
      <c r="K482" s="29">
        <v>0</v>
      </c>
      <c r="L482" s="29">
        <v>0</v>
      </c>
      <c r="M482" s="29">
        <v>0</v>
      </c>
      <c r="N482" s="29">
        <v>0</v>
      </c>
      <c r="O482" s="15">
        <v>0</v>
      </c>
    </row>
    <row r="483" spans="1:15" ht="52.2" x14ac:dyDescent="0.4">
      <c r="A483" s="29">
        <v>482</v>
      </c>
      <c r="B483" s="29" t="s">
        <v>575</v>
      </c>
      <c r="C483" s="25" t="s">
        <v>580</v>
      </c>
      <c r="D483" s="29">
        <v>0</v>
      </c>
      <c r="E483" s="29">
        <v>1</v>
      </c>
      <c r="F483" s="29">
        <v>0</v>
      </c>
      <c r="G483" s="29">
        <v>0</v>
      </c>
      <c r="H483" s="29">
        <v>0</v>
      </c>
      <c r="I483" s="29">
        <v>1</v>
      </c>
      <c r="J483" s="29">
        <v>0</v>
      </c>
      <c r="K483" s="29">
        <v>0</v>
      </c>
      <c r="L483" s="29">
        <v>0</v>
      </c>
      <c r="M483" s="29">
        <v>0</v>
      </c>
      <c r="N483" s="29">
        <v>0</v>
      </c>
      <c r="O483" s="15">
        <v>0</v>
      </c>
    </row>
    <row r="484" spans="1:15" ht="52.2" x14ac:dyDescent="0.4">
      <c r="A484" s="29">
        <v>483</v>
      </c>
      <c r="B484" s="29" t="s">
        <v>575</v>
      </c>
      <c r="C484" s="25" t="s">
        <v>581</v>
      </c>
      <c r="D484" s="29">
        <v>0</v>
      </c>
      <c r="E484" s="29">
        <v>0</v>
      </c>
      <c r="F484" s="29">
        <v>0</v>
      </c>
      <c r="G484" s="29">
        <v>1</v>
      </c>
      <c r="H484" s="29">
        <v>0</v>
      </c>
      <c r="I484" s="29">
        <v>0</v>
      </c>
      <c r="J484" s="29">
        <v>0</v>
      </c>
      <c r="K484" s="29">
        <v>0</v>
      </c>
      <c r="L484" s="29">
        <v>0</v>
      </c>
      <c r="M484" s="29">
        <v>0</v>
      </c>
      <c r="N484" s="29">
        <v>0</v>
      </c>
      <c r="O484" s="15">
        <v>0</v>
      </c>
    </row>
    <row r="485" spans="1:15" ht="34.799999999999997" x14ac:dyDescent="0.4">
      <c r="A485" s="29">
        <v>484</v>
      </c>
      <c r="B485" s="29" t="s">
        <v>575</v>
      </c>
      <c r="C485" s="25" t="s">
        <v>582</v>
      </c>
      <c r="D485" s="29">
        <v>0</v>
      </c>
      <c r="E485" s="29">
        <v>0</v>
      </c>
      <c r="F485" s="29">
        <v>0</v>
      </c>
      <c r="G485" s="29">
        <v>0</v>
      </c>
      <c r="H485" s="29">
        <v>1</v>
      </c>
      <c r="I485" s="29">
        <v>0</v>
      </c>
      <c r="J485" s="29">
        <v>0</v>
      </c>
      <c r="K485" s="29">
        <v>0</v>
      </c>
      <c r="L485" s="29">
        <v>0</v>
      </c>
      <c r="M485" s="29">
        <v>0</v>
      </c>
      <c r="N485" s="29">
        <v>1</v>
      </c>
      <c r="O485" s="15">
        <v>0</v>
      </c>
    </row>
    <row r="486" spans="1:15" x14ac:dyDescent="0.4">
      <c r="A486" s="29">
        <v>485</v>
      </c>
      <c r="B486" s="29" t="s">
        <v>575</v>
      </c>
      <c r="C486" s="25" t="s">
        <v>583</v>
      </c>
      <c r="D486" s="29">
        <v>1</v>
      </c>
      <c r="E486" s="29">
        <v>1</v>
      </c>
      <c r="F486" s="29">
        <v>1</v>
      </c>
      <c r="G486" s="29">
        <v>1</v>
      </c>
      <c r="H486" s="29">
        <v>0</v>
      </c>
      <c r="I486" s="29">
        <v>0</v>
      </c>
      <c r="J486" s="29">
        <v>0</v>
      </c>
      <c r="K486" s="29">
        <v>0</v>
      </c>
      <c r="L486" s="29">
        <v>0</v>
      </c>
      <c r="M486" s="29">
        <v>0</v>
      </c>
      <c r="N486" s="29">
        <v>0</v>
      </c>
      <c r="O486" s="15">
        <v>0</v>
      </c>
    </row>
    <row r="487" spans="1:15" x14ac:dyDescent="0.4">
      <c r="A487" s="29">
        <v>486</v>
      </c>
      <c r="B487" s="29" t="s">
        <v>575</v>
      </c>
      <c r="C487" s="25" t="s">
        <v>584</v>
      </c>
      <c r="D487" s="29">
        <v>0</v>
      </c>
      <c r="E487" s="29">
        <v>1</v>
      </c>
      <c r="F487" s="29">
        <v>1</v>
      </c>
      <c r="G487" s="29">
        <v>0</v>
      </c>
      <c r="H487" s="29">
        <v>0</v>
      </c>
      <c r="I487" s="29">
        <v>0</v>
      </c>
      <c r="J487" s="29">
        <v>0</v>
      </c>
      <c r="K487" s="29">
        <v>0</v>
      </c>
      <c r="L487" s="29">
        <v>0</v>
      </c>
      <c r="M487" s="29">
        <v>0</v>
      </c>
      <c r="N487" s="29">
        <v>0</v>
      </c>
      <c r="O487" s="15">
        <v>0</v>
      </c>
    </row>
    <row r="488" spans="1:15" ht="34.799999999999997" x14ac:dyDescent="0.4">
      <c r="A488" s="29">
        <v>487</v>
      </c>
      <c r="B488" s="29" t="s">
        <v>585</v>
      </c>
      <c r="C488" s="25" t="s">
        <v>586</v>
      </c>
      <c r="D488" s="29">
        <v>0</v>
      </c>
      <c r="E488" s="29">
        <v>0</v>
      </c>
      <c r="F488" s="29">
        <v>0</v>
      </c>
      <c r="G488" s="29">
        <v>1</v>
      </c>
      <c r="H488" s="29">
        <v>0</v>
      </c>
      <c r="I488" s="29">
        <v>0</v>
      </c>
      <c r="J488" s="29">
        <v>0</v>
      </c>
      <c r="K488" s="29">
        <v>0</v>
      </c>
      <c r="L488" s="29">
        <v>0</v>
      </c>
      <c r="M488" s="29">
        <v>0</v>
      </c>
      <c r="N488" s="29">
        <v>0</v>
      </c>
      <c r="O488" s="15">
        <v>0</v>
      </c>
    </row>
    <row r="489" spans="1:15" x14ac:dyDescent="0.4">
      <c r="A489" s="29">
        <v>488</v>
      </c>
      <c r="B489" s="29" t="s">
        <v>585</v>
      </c>
      <c r="C489" s="25" t="s">
        <v>587</v>
      </c>
      <c r="D489" s="29">
        <v>1</v>
      </c>
      <c r="E489" s="29">
        <v>0</v>
      </c>
      <c r="F489" s="29">
        <v>0</v>
      </c>
      <c r="G489" s="29">
        <v>1</v>
      </c>
      <c r="H489" s="29">
        <v>0</v>
      </c>
      <c r="I489" s="29">
        <v>0</v>
      </c>
      <c r="J489" s="29">
        <v>0</v>
      </c>
      <c r="K489" s="29">
        <v>0</v>
      </c>
      <c r="L489" s="29">
        <v>0</v>
      </c>
      <c r="M489" s="29">
        <v>0</v>
      </c>
      <c r="N489" s="29">
        <v>0</v>
      </c>
      <c r="O489" s="15">
        <v>0</v>
      </c>
    </row>
    <row r="490" spans="1:15" x14ac:dyDescent="0.4">
      <c r="A490" s="29">
        <v>489</v>
      </c>
      <c r="B490" s="29" t="s">
        <v>585</v>
      </c>
      <c r="C490" s="25" t="s">
        <v>588</v>
      </c>
      <c r="D490" s="29">
        <v>1</v>
      </c>
      <c r="E490" s="29">
        <v>0</v>
      </c>
      <c r="F490" s="29">
        <v>1</v>
      </c>
      <c r="G490" s="29">
        <v>1</v>
      </c>
      <c r="H490" s="29">
        <v>0</v>
      </c>
      <c r="I490" s="29">
        <v>0</v>
      </c>
      <c r="J490" s="29">
        <v>0</v>
      </c>
      <c r="K490" s="29">
        <v>0</v>
      </c>
      <c r="L490" s="29">
        <v>0</v>
      </c>
      <c r="M490" s="29">
        <v>0</v>
      </c>
      <c r="N490" s="29">
        <v>0</v>
      </c>
      <c r="O490" s="15">
        <v>0</v>
      </c>
    </row>
    <row r="491" spans="1:15" ht="69.599999999999994" x14ac:dyDescent="0.4">
      <c r="A491" s="29">
        <v>490</v>
      </c>
      <c r="B491" s="29" t="s">
        <v>585</v>
      </c>
      <c r="C491" s="25" t="s">
        <v>589</v>
      </c>
      <c r="D491" s="29">
        <v>0</v>
      </c>
      <c r="E491" s="29">
        <v>0</v>
      </c>
      <c r="F491" s="29">
        <v>0</v>
      </c>
      <c r="G491" s="29">
        <v>1</v>
      </c>
      <c r="H491" s="29">
        <v>0</v>
      </c>
      <c r="I491" s="29">
        <v>0</v>
      </c>
      <c r="J491" s="29">
        <v>0</v>
      </c>
      <c r="K491" s="29">
        <v>0</v>
      </c>
      <c r="L491" s="29">
        <v>0</v>
      </c>
      <c r="M491" s="29">
        <v>0</v>
      </c>
      <c r="N491" s="29">
        <v>0</v>
      </c>
      <c r="O491" s="15">
        <v>0</v>
      </c>
    </row>
    <row r="492" spans="1:15" ht="52.2" x14ac:dyDescent="0.4">
      <c r="A492" s="29">
        <v>491</v>
      </c>
      <c r="B492" s="29" t="s">
        <v>585</v>
      </c>
      <c r="C492" s="25" t="s">
        <v>590</v>
      </c>
      <c r="D492" s="29">
        <v>0</v>
      </c>
      <c r="E492" s="29">
        <v>0</v>
      </c>
      <c r="F492" s="29">
        <v>0</v>
      </c>
      <c r="G492" s="29">
        <v>1</v>
      </c>
      <c r="H492" s="29">
        <v>0</v>
      </c>
      <c r="I492" s="29">
        <v>1</v>
      </c>
      <c r="J492" s="29">
        <v>0</v>
      </c>
      <c r="K492" s="29">
        <v>0</v>
      </c>
      <c r="L492" s="29">
        <v>0</v>
      </c>
      <c r="M492" s="29">
        <v>0</v>
      </c>
      <c r="N492" s="29">
        <v>0</v>
      </c>
      <c r="O492" s="15">
        <v>0</v>
      </c>
    </row>
    <row r="493" spans="1:15" ht="34.799999999999997" x14ac:dyDescent="0.4">
      <c r="A493" s="29">
        <v>492</v>
      </c>
      <c r="B493" s="29" t="s">
        <v>585</v>
      </c>
      <c r="C493" s="25" t="s">
        <v>591</v>
      </c>
      <c r="D493" s="29">
        <v>0</v>
      </c>
      <c r="E493" s="29">
        <v>1</v>
      </c>
      <c r="F493" s="29">
        <v>0</v>
      </c>
      <c r="G493" s="29">
        <v>1</v>
      </c>
      <c r="H493" s="29">
        <v>0</v>
      </c>
      <c r="I493" s="29">
        <v>0</v>
      </c>
      <c r="J493" s="29">
        <v>0</v>
      </c>
      <c r="K493" s="29">
        <v>0</v>
      </c>
      <c r="L493" s="29">
        <v>0</v>
      </c>
      <c r="M493" s="29">
        <v>0</v>
      </c>
      <c r="N493" s="29">
        <v>0</v>
      </c>
      <c r="O493" s="15">
        <v>0</v>
      </c>
    </row>
    <row r="494" spans="1:15" x14ac:dyDescent="0.4">
      <c r="A494" s="29">
        <v>493</v>
      </c>
      <c r="B494" s="29" t="s">
        <v>585</v>
      </c>
      <c r="C494" s="25" t="s">
        <v>592</v>
      </c>
      <c r="D494" s="29">
        <v>0</v>
      </c>
      <c r="E494" s="29">
        <v>0</v>
      </c>
      <c r="F494" s="29">
        <v>0</v>
      </c>
      <c r="G494" s="29">
        <v>1</v>
      </c>
      <c r="H494" s="29">
        <v>0</v>
      </c>
      <c r="I494" s="29">
        <v>0</v>
      </c>
      <c r="J494" s="29">
        <v>0</v>
      </c>
      <c r="K494" s="29">
        <v>0</v>
      </c>
      <c r="L494" s="29">
        <v>0</v>
      </c>
      <c r="M494" s="29">
        <v>0</v>
      </c>
      <c r="N494" s="29">
        <v>0</v>
      </c>
      <c r="O494" s="15">
        <v>0</v>
      </c>
    </row>
    <row r="495" spans="1:15" x14ac:dyDescent="0.4">
      <c r="A495" s="29">
        <v>494</v>
      </c>
      <c r="B495" s="29" t="s">
        <v>593</v>
      </c>
      <c r="C495" s="25" t="s">
        <v>594</v>
      </c>
      <c r="D495" s="29">
        <v>0</v>
      </c>
      <c r="E495" s="29">
        <v>0</v>
      </c>
      <c r="F495" s="29">
        <v>0</v>
      </c>
      <c r="G495" s="29">
        <v>0</v>
      </c>
      <c r="H495" s="29">
        <v>0</v>
      </c>
      <c r="I495" s="29">
        <v>0</v>
      </c>
      <c r="J495" s="29">
        <v>0</v>
      </c>
      <c r="K495" s="29">
        <v>0</v>
      </c>
      <c r="L495" s="29">
        <v>0</v>
      </c>
      <c r="M495" s="29">
        <v>0</v>
      </c>
      <c r="N495" s="29">
        <v>0</v>
      </c>
      <c r="O495" s="15">
        <v>1</v>
      </c>
    </row>
    <row r="496" spans="1:15" x14ac:dyDescent="0.4">
      <c r="A496" s="29">
        <v>495</v>
      </c>
      <c r="B496" s="29" t="s">
        <v>595</v>
      </c>
      <c r="C496" s="25" t="s">
        <v>596</v>
      </c>
      <c r="D496" s="29">
        <v>0</v>
      </c>
      <c r="E496" s="29">
        <v>0</v>
      </c>
      <c r="F496" s="29">
        <v>0</v>
      </c>
      <c r="G496" s="29">
        <v>0</v>
      </c>
      <c r="H496" s="29">
        <v>0</v>
      </c>
      <c r="I496" s="29">
        <v>0</v>
      </c>
      <c r="J496" s="29">
        <v>0</v>
      </c>
      <c r="K496" s="29">
        <v>0</v>
      </c>
      <c r="L496" s="29">
        <v>0</v>
      </c>
      <c r="M496" s="29">
        <v>0</v>
      </c>
      <c r="N496" s="29">
        <v>0</v>
      </c>
      <c r="O496" s="15">
        <v>1</v>
      </c>
    </row>
    <row r="497" spans="1:15" x14ac:dyDescent="0.4">
      <c r="A497" s="29">
        <v>496</v>
      </c>
      <c r="B497" s="29" t="s">
        <v>597</v>
      </c>
      <c r="C497" s="25" t="s">
        <v>598</v>
      </c>
      <c r="D497" s="29">
        <v>0</v>
      </c>
      <c r="E497" s="29">
        <v>0</v>
      </c>
      <c r="F497" s="29">
        <v>1</v>
      </c>
      <c r="G497" s="29">
        <v>0</v>
      </c>
      <c r="H497" s="29">
        <v>0</v>
      </c>
      <c r="I497" s="29">
        <v>0</v>
      </c>
      <c r="J497" s="29">
        <v>0</v>
      </c>
      <c r="K497" s="29">
        <v>0</v>
      </c>
      <c r="L497" s="29">
        <v>0</v>
      </c>
      <c r="M497" s="29">
        <v>0</v>
      </c>
      <c r="N497" s="29">
        <v>0</v>
      </c>
      <c r="O497" s="15">
        <v>0</v>
      </c>
    </row>
    <row r="498" spans="1:15" x14ac:dyDescent="0.4">
      <c r="A498" s="29">
        <v>497</v>
      </c>
      <c r="B498" s="29" t="s">
        <v>599</v>
      </c>
      <c r="C498" s="25" t="s">
        <v>600</v>
      </c>
      <c r="D498" s="29">
        <v>0</v>
      </c>
      <c r="E498" s="29">
        <v>0</v>
      </c>
      <c r="F498" s="29">
        <v>0</v>
      </c>
      <c r="G498" s="29">
        <v>0</v>
      </c>
      <c r="H498" s="29">
        <v>0</v>
      </c>
      <c r="I498" s="29">
        <v>0</v>
      </c>
      <c r="J498" s="29">
        <v>0</v>
      </c>
      <c r="K498" s="29">
        <v>0</v>
      </c>
      <c r="L498" s="29">
        <v>0</v>
      </c>
      <c r="M498" s="29">
        <v>1</v>
      </c>
      <c r="N498" s="29">
        <v>0</v>
      </c>
      <c r="O498" s="15">
        <v>0</v>
      </c>
    </row>
    <row r="499" spans="1:15" x14ac:dyDescent="0.4">
      <c r="A499" s="29">
        <v>498</v>
      </c>
      <c r="B499" s="29" t="s">
        <v>599</v>
      </c>
      <c r="C499" s="25" t="s">
        <v>601</v>
      </c>
      <c r="D499" s="29">
        <v>1</v>
      </c>
      <c r="E499" s="29">
        <v>1</v>
      </c>
      <c r="F499" s="29">
        <v>0</v>
      </c>
      <c r="G499" s="29">
        <v>0</v>
      </c>
      <c r="H499" s="29">
        <v>0</v>
      </c>
      <c r="I499" s="29">
        <v>0</v>
      </c>
      <c r="J499" s="29">
        <v>0</v>
      </c>
      <c r="K499" s="29">
        <v>0</v>
      </c>
      <c r="L499" s="29">
        <v>0</v>
      </c>
      <c r="M499" s="29">
        <v>0</v>
      </c>
      <c r="N499" s="29">
        <v>0</v>
      </c>
      <c r="O499" s="15">
        <v>0</v>
      </c>
    </row>
    <row r="500" spans="1:15" ht="34.799999999999997" x14ac:dyDescent="0.4">
      <c r="A500" s="29">
        <v>499</v>
      </c>
      <c r="B500" s="29" t="s">
        <v>599</v>
      </c>
      <c r="C500" s="25" t="s">
        <v>602</v>
      </c>
      <c r="D500" s="29">
        <v>0</v>
      </c>
      <c r="E500" s="29">
        <v>0</v>
      </c>
      <c r="F500" s="29">
        <v>0</v>
      </c>
      <c r="G500" s="29">
        <v>0</v>
      </c>
      <c r="H500" s="29">
        <v>0</v>
      </c>
      <c r="I500" s="29">
        <v>1</v>
      </c>
      <c r="J500" s="29">
        <v>0</v>
      </c>
      <c r="K500" s="29">
        <v>0</v>
      </c>
      <c r="L500" s="29">
        <v>0</v>
      </c>
      <c r="M500" s="29">
        <v>0</v>
      </c>
      <c r="N500" s="29">
        <v>0</v>
      </c>
      <c r="O500" s="15">
        <v>0</v>
      </c>
    </row>
    <row r="501" spans="1:15" ht="34.799999999999997" x14ac:dyDescent="0.4">
      <c r="A501" s="29">
        <v>500</v>
      </c>
      <c r="B501" s="29" t="s">
        <v>599</v>
      </c>
      <c r="C501" s="25" t="s">
        <v>603</v>
      </c>
      <c r="D501" s="29">
        <v>0</v>
      </c>
      <c r="E501" s="29">
        <v>1</v>
      </c>
      <c r="F501" s="29">
        <v>0</v>
      </c>
      <c r="G501" s="29">
        <v>0</v>
      </c>
      <c r="H501" s="29">
        <v>0</v>
      </c>
      <c r="I501" s="29">
        <v>0</v>
      </c>
      <c r="J501" s="29">
        <v>0</v>
      </c>
      <c r="K501" s="29">
        <v>0</v>
      </c>
      <c r="L501" s="29">
        <v>0</v>
      </c>
      <c r="M501" s="29">
        <v>0</v>
      </c>
      <c r="N501" s="29">
        <v>0</v>
      </c>
      <c r="O501" s="15">
        <v>0</v>
      </c>
    </row>
    <row r="502" spans="1:15" x14ac:dyDescent="0.4">
      <c r="A502" s="29">
        <v>501</v>
      </c>
      <c r="B502" s="29" t="s">
        <v>599</v>
      </c>
      <c r="C502" s="25" t="s">
        <v>604</v>
      </c>
      <c r="D502" s="29">
        <v>1</v>
      </c>
      <c r="E502" s="29">
        <v>0</v>
      </c>
      <c r="F502" s="29">
        <v>0</v>
      </c>
      <c r="G502" s="29">
        <v>1</v>
      </c>
      <c r="H502" s="29">
        <v>0</v>
      </c>
      <c r="I502" s="29">
        <v>0</v>
      </c>
      <c r="J502" s="29">
        <v>0</v>
      </c>
      <c r="K502" s="29">
        <v>0</v>
      </c>
      <c r="L502" s="29">
        <v>0</v>
      </c>
      <c r="M502" s="29">
        <v>0</v>
      </c>
      <c r="N502" s="29">
        <v>0</v>
      </c>
      <c r="O502" s="15">
        <v>0</v>
      </c>
    </row>
    <row r="503" spans="1:15" x14ac:dyDescent="0.4">
      <c r="A503" s="29">
        <v>502</v>
      </c>
      <c r="B503" s="29" t="s">
        <v>605</v>
      </c>
      <c r="C503" s="25" t="s">
        <v>606</v>
      </c>
      <c r="D503" s="29">
        <v>0</v>
      </c>
      <c r="E503" s="29">
        <v>0</v>
      </c>
      <c r="F503" s="29">
        <v>0</v>
      </c>
      <c r="G503" s="29">
        <v>1</v>
      </c>
      <c r="H503" s="29">
        <v>0</v>
      </c>
      <c r="I503" s="29">
        <v>0</v>
      </c>
      <c r="J503" s="29">
        <v>0</v>
      </c>
      <c r="K503" s="29">
        <v>0</v>
      </c>
      <c r="L503" s="29">
        <v>0</v>
      </c>
      <c r="M503" s="29">
        <v>0</v>
      </c>
      <c r="N503" s="29">
        <v>0</v>
      </c>
      <c r="O503" s="15">
        <v>0</v>
      </c>
    </row>
    <row r="504" spans="1:15" x14ac:dyDescent="0.4">
      <c r="A504" s="29">
        <v>503</v>
      </c>
      <c r="B504" s="29" t="s">
        <v>605</v>
      </c>
      <c r="C504" s="25" t="s">
        <v>607</v>
      </c>
      <c r="D504" s="29">
        <v>1</v>
      </c>
      <c r="E504" s="29">
        <v>0</v>
      </c>
      <c r="F504" s="29">
        <v>0</v>
      </c>
      <c r="G504" s="29">
        <v>1</v>
      </c>
      <c r="H504" s="29">
        <v>0</v>
      </c>
      <c r="I504" s="29">
        <v>0</v>
      </c>
      <c r="J504" s="29">
        <v>0</v>
      </c>
      <c r="K504" s="29">
        <v>0</v>
      </c>
      <c r="L504" s="29">
        <v>0</v>
      </c>
      <c r="M504" s="29">
        <v>0</v>
      </c>
      <c r="N504" s="29">
        <v>0</v>
      </c>
      <c r="O504" s="15">
        <v>0</v>
      </c>
    </row>
    <row r="505" spans="1:15" x14ac:dyDescent="0.4">
      <c r="A505" s="29">
        <v>504</v>
      </c>
      <c r="B505" s="29" t="s">
        <v>605</v>
      </c>
      <c r="C505" s="25" t="s">
        <v>608</v>
      </c>
      <c r="D505" s="29">
        <v>0</v>
      </c>
      <c r="E505" s="29">
        <v>0</v>
      </c>
      <c r="F505" s="29">
        <v>0</v>
      </c>
      <c r="G505" s="29">
        <v>0</v>
      </c>
      <c r="H505" s="29">
        <v>0</v>
      </c>
      <c r="I505" s="29">
        <v>0</v>
      </c>
      <c r="J505" s="29">
        <v>0</v>
      </c>
      <c r="K505" s="29">
        <v>0</v>
      </c>
      <c r="L505" s="29">
        <v>0</v>
      </c>
      <c r="M505" s="29">
        <v>0</v>
      </c>
      <c r="N505" s="29">
        <v>0</v>
      </c>
      <c r="O505" s="15">
        <v>1</v>
      </c>
    </row>
    <row r="506" spans="1:15" ht="34.799999999999997" x14ac:dyDescent="0.4">
      <c r="A506" s="29">
        <v>505</v>
      </c>
      <c r="B506" s="29" t="s">
        <v>609</v>
      </c>
      <c r="C506" s="25" t="s">
        <v>610</v>
      </c>
      <c r="D506" s="29">
        <v>0</v>
      </c>
      <c r="E506" s="29">
        <v>0</v>
      </c>
      <c r="F506" s="29">
        <v>0</v>
      </c>
      <c r="G506" s="29">
        <v>0</v>
      </c>
      <c r="H506" s="29">
        <v>0</v>
      </c>
      <c r="I506" s="29">
        <v>0</v>
      </c>
      <c r="J506" s="29">
        <v>0</v>
      </c>
      <c r="K506" s="29">
        <v>0</v>
      </c>
      <c r="L506" s="29">
        <v>0</v>
      </c>
      <c r="M506" s="29">
        <v>1</v>
      </c>
      <c r="N506" s="29">
        <v>0</v>
      </c>
      <c r="O506" s="15">
        <v>0</v>
      </c>
    </row>
    <row r="507" spans="1:15" x14ac:dyDescent="0.4">
      <c r="A507" s="29">
        <v>506</v>
      </c>
      <c r="B507" s="29" t="s">
        <v>609</v>
      </c>
      <c r="C507" s="25" t="s">
        <v>611</v>
      </c>
      <c r="D507" s="29">
        <v>0</v>
      </c>
      <c r="E507" s="29">
        <v>0</v>
      </c>
      <c r="F507" s="29">
        <v>0</v>
      </c>
      <c r="G507" s="29">
        <v>1</v>
      </c>
      <c r="H507" s="29">
        <v>0</v>
      </c>
      <c r="I507" s="29">
        <v>0</v>
      </c>
      <c r="J507" s="29">
        <v>0</v>
      </c>
      <c r="K507" s="29">
        <v>0</v>
      </c>
      <c r="L507" s="29">
        <v>0</v>
      </c>
      <c r="M507" s="29">
        <v>0</v>
      </c>
      <c r="N507" s="29">
        <v>0</v>
      </c>
      <c r="O507" s="15">
        <v>0</v>
      </c>
    </row>
    <row r="508" spans="1:15" x14ac:dyDescent="0.4">
      <c r="A508" s="29">
        <v>507</v>
      </c>
      <c r="B508" s="29" t="s">
        <v>612</v>
      </c>
      <c r="C508" s="25" t="s">
        <v>613</v>
      </c>
      <c r="D508" s="29">
        <v>1</v>
      </c>
      <c r="E508" s="29">
        <v>0</v>
      </c>
      <c r="F508" s="29">
        <v>0</v>
      </c>
      <c r="G508" s="29">
        <v>1</v>
      </c>
      <c r="H508" s="29">
        <v>0</v>
      </c>
      <c r="I508" s="29">
        <v>0</v>
      </c>
      <c r="J508" s="29">
        <v>0</v>
      </c>
      <c r="K508" s="29">
        <v>0</v>
      </c>
      <c r="L508" s="29">
        <v>0</v>
      </c>
      <c r="M508" s="29">
        <v>0</v>
      </c>
      <c r="N508" s="29">
        <v>0</v>
      </c>
      <c r="O508" s="15">
        <v>0</v>
      </c>
    </row>
    <row r="509" spans="1:15" ht="34.799999999999997" x14ac:dyDescent="0.4">
      <c r="A509" s="29">
        <v>508</v>
      </c>
      <c r="B509" s="29" t="s">
        <v>612</v>
      </c>
      <c r="C509" s="25" t="s">
        <v>614</v>
      </c>
      <c r="D509" s="29">
        <v>0</v>
      </c>
      <c r="E509" s="29">
        <v>0</v>
      </c>
      <c r="F509" s="29">
        <v>0</v>
      </c>
      <c r="G509" s="29">
        <v>1</v>
      </c>
      <c r="H509" s="29">
        <v>0</v>
      </c>
      <c r="I509" s="29">
        <v>0</v>
      </c>
      <c r="J509" s="29">
        <v>0</v>
      </c>
      <c r="K509" s="29">
        <v>0</v>
      </c>
      <c r="L509" s="29">
        <v>0</v>
      </c>
      <c r="M509" s="29">
        <v>0</v>
      </c>
      <c r="N509" s="29">
        <v>0</v>
      </c>
      <c r="O509" s="15">
        <v>0</v>
      </c>
    </row>
    <row r="510" spans="1:15" x14ac:dyDescent="0.4">
      <c r="A510" s="29">
        <v>509</v>
      </c>
      <c r="B510" s="29" t="s">
        <v>612</v>
      </c>
      <c r="C510" s="25" t="s">
        <v>615</v>
      </c>
      <c r="D510" s="29">
        <v>0</v>
      </c>
      <c r="E510" s="29">
        <v>0</v>
      </c>
      <c r="F510" s="29">
        <v>0</v>
      </c>
      <c r="G510" s="29">
        <v>1</v>
      </c>
      <c r="H510" s="29">
        <v>0</v>
      </c>
      <c r="I510" s="29">
        <v>0</v>
      </c>
      <c r="J510" s="29">
        <v>0</v>
      </c>
      <c r="K510" s="29">
        <v>0</v>
      </c>
      <c r="L510" s="29">
        <v>0</v>
      </c>
      <c r="M510" s="29">
        <v>0</v>
      </c>
      <c r="N510" s="29">
        <v>0</v>
      </c>
      <c r="O510" s="15">
        <v>0</v>
      </c>
    </row>
    <row r="511" spans="1:15" x14ac:dyDescent="0.4">
      <c r="A511" s="29">
        <v>510</v>
      </c>
      <c r="B511" s="29" t="s">
        <v>616</v>
      </c>
      <c r="C511" s="25" t="s">
        <v>617</v>
      </c>
      <c r="D511" s="29">
        <v>0</v>
      </c>
      <c r="E511" s="29">
        <v>0</v>
      </c>
      <c r="F511" s="29">
        <v>0</v>
      </c>
      <c r="G511" s="29">
        <v>0</v>
      </c>
      <c r="H511" s="29">
        <v>0</v>
      </c>
      <c r="I511" s="29">
        <v>0</v>
      </c>
      <c r="J511" s="29">
        <v>1</v>
      </c>
      <c r="K511" s="29">
        <v>0</v>
      </c>
      <c r="L511" s="29">
        <v>0</v>
      </c>
      <c r="M511" s="29">
        <v>0</v>
      </c>
      <c r="N511" s="29">
        <v>0</v>
      </c>
      <c r="O511" s="15">
        <v>0</v>
      </c>
    </row>
    <row r="512" spans="1:15" x14ac:dyDescent="0.4">
      <c r="A512" s="29">
        <v>511</v>
      </c>
      <c r="B512" s="29" t="s">
        <v>616</v>
      </c>
      <c r="C512" s="25" t="s">
        <v>618</v>
      </c>
      <c r="D512" s="29">
        <v>0</v>
      </c>
      <c r="E512" s="29">
        <v>1</v>
      </c>
      <c r="F512" s="29">
        <v>0</v>
      </c>
      <c r="G512" s="29">
        <v>0</v>
      </c>
      <c r="H512" s="29">
        <v>0</v>
      </c>
      <c r="I512" s="29">
        <v>0</v>
      </c>
      <c r="J512" s="29">
        <v>0</v>
      </c>
      <c r="K512" s="29">
        <v>0</v>
      </c>
      <c r="L512" s="29">
        <v>0</v>
      </c>
      <c r="M512" s="29">
        <v>0</v>
      </c>
      <c r="N512" s="29">
        <v>0</v>
      </c>
      <c r="O512" s="15">
        <v>0</v>
      </c>
    </row>
    <row r="513" spans="1:15" ht="69.599999999999994" x14ac:dyDescent="0.4">
      <c r="A513" s="29">
        <v>512</v>
      </c>
      <c r="B513" s="29" t="s">
        <v>619</v>
      </c>
      <c r="C513" s="25" t="s">
        <v>620</v>
      </c>
      <c r="D513" s="29">
        <v>1</v>
      </c>
      <c r="E513" s="29">
        <v>1</v>
      </c>
      <c r="F513" s="29">
        <v>0</v>
      </c>
      <c r="G513" s="29">
        <v>0</v>
      </c>
      <c r="H513" s="29">
        <v>0</v>
      </c>
      <c r="I513" s="29">
        <v>1</v>
      </c>
      <c r="J513" s="29">
        <v>0</v>
      </c>
      <c r="K513" s="29">
        <v>0</v>
      </c>
      <c r="L513" s="29">
        <v>1</v>
      </c>
      <c r="M513" s="29">
        <v>0</v>
      </c>
      <c r="N513" s="29">
        <v>0</v>
      </c>
      <c r="O513" s="15">
        <v>0</v>
      </c>
    </row>
    <row r="514" spans="1:15" ht="52.2" x14ac:dyDescent="0.4">
      <c r="A514" s="29">
        <v>513</v>
      </c>
      <c r="B514" s="29" t="s">
        <v>619</v>
      </c>
      <c r="C514" s="25" t="s">
        <v>621</v>
      </c>
      <c r="D514" s="29">
        <v>1</v>
      </c>
      <c r="E514" s="29">
        <v>0</v>
      </c>
      <c r="F514" s="29">
        <v>0</v>
      </c>
      <c r="G514" s="29">
        <v>0</v>
      </c>
      <c r="H514" s="29">
        <v>0</v>
      </c>
      <c r="I514" s="29">
        <v>0</v>
      </c>
      <c r="J514" s="29">
        <v>0</v>
      </c>
      <c r="K514" s="29">
        <v>0</v>
      </c>
      <c r="L514" s="29">
        <v>0</v>
      </c>
      <c r="M514" s="29">
        <v>0</v>
      </c>
      <c r="N514" s="29">
        <v>0</v>
      </c>
      <c r="O514" s="15">
        <v>0</v>
      </c>
    </row>
    <row r="515" spans="1:15" ht="52.2" x14ac:dyDescent="0.4">
      <c r="A515" s="29">
        <v>514</v>
      </c>
      <c r="B515" s="29" t="s">
        <v>619</v>
      </c>
      <c r="C515" s="25" t="s">
        <v>622</v>
      </c>
      <c r="D515" s="29">
        <v>0</v>
      </c>
      <c r="E515" s="29">
        <v>0</v>
      </c>
      <c r="F515" s="29">
        <v>0</v>
      </c>
      <c r="G515" s="29">
        <v>0</v>
      </c>
      <c r="H515" s="29">
        <v>0</v>
      </c>
      <c r="I515" s="29">
        <v>0</v>
      </c>
      <c r="J515" s="29">
        <v>0</v>
      </c>
      <c r="K515" s="29">
        <v>0</v>
      </c>
      <c r="L515" s="29">
        <v>0</v>
      </c>
      <c r="M515" s="29">
        <v>0</v>
      </c>
      <c r="N515" s="29">
        <v>0</v>
      </c>
      <c r="O515" s="15">
        <v>1</v>
      </c>
    </row>
    <row r="516" spans="1:15" ht="69.599999999999994" x14ac:dyDescent="0.4">
      <c r="A516" s="29">
        <v>515</v>
      </c>
      <c r="B516" s="29" t="s">
        <v>619</v>
      </c>
      <c r="C516" s="25" t="s">
        <v>623</v>
      </c>
      <c r="D516" s="29">
        <v>0</v>
      </c>
      <c r="E516" s="29">
        <v>0</v>
      </c>
      <c r="F516" s="29">
        <v>1</v>
      </c>
      <c r="G516" s="29">
        <v>0</v>
      </c>
      <c r="H516" s="29">
        <v>0</v>
      </c>
      <c r="I516" s="29">
        <v>1</v>
      </c>
      <c r="J516" s="29">
        <v>0</v>
      </c>
      <c r="K516" s="29">
        <v>0</v>
      </c>
      <c r="L516" s="29">
        <v>1</v>
      </c>
      <c r="M516" s="29">
        <v>0</v>
      </c>
      <c r="N516" s="29">
        <v>0</v>
      </c>
      <c r="O516" s="15">
        <v>0</v>
      </c>
    </row>
    <row r="517" spans="1:15" x14ac:dyDescent="0.4">
      <c r="A517" s="29">
        <v>516</v>
      </c>
      <c r="B517" s="29" t="s">
        <v>619</v>
      </c>
      <c r="C517" s="25" t="s">
        <v>624</v>
      </c>
      <c r="D517" s="29">
        <v>0</v>
      </c>
      <c r="E517" s="29">
        <v>0</v>
      </c>
      <c r="F517" s="29">
        <v>1</v>
      </c>
      <c r="G517" s="29">
        <v>0</v>
      </c>
      <c r="H517" s="29">
        <v>0</v>
      </c>
      <c r="I517" s="29">
        <v>0</v>
      </c>
      <c r="J517" s="29">
        <v>0</v>
      </c>
      <c r="K517" s="29">
        <v>0</v>
      </c>
      <c r="L517" s="29">
        <v>0</v>
      </c>
      <c r="M517" s="29">
        <v>0</v>
      </c>
      <c r="N517" s="29">
        <v>0</v>
      </c>
      <c r="O517" s="15">
        <v>0</v>
      </c>
    </row>
    <row r="518" spans="1:15" x14ac:dyDescent="0.4">
      <c r="A518" s="29">
        <v>517</v>
      </c>
      <c r="B518" s="29" t="s">
        <v>619</v>
      </c>
      <c r="C518" s="25" t="s">
        <v>625</v>
      </c>
      <c r="D518" s="29">
        <v>0</v>
      </c>
      <c r="E518" s="29">
        <v>0</v>
      </c>
      <c r="F518" s="29">
        <v>0</v>
      </c>
      <c r="G518" s="29">
        <v>1</v>
      </c>
      <c r="H518" s="29">
        <v>0</v>
      </c>
      <c r="I518" s="29">
        <v>0</v>
      </c>
      <c r="J518" s="29">
        <v>0</v>
      </c>
      <c r="K518" s="29">
        <v>0</v>
      </c>
      <c r="L518" s="29">
        <v>0</v>
      </c>
      <c r="M518" s="29">
        <v>0</v>
      </c>
      <c r="N518" s="29">
        <v>0</v>
      </c>
      <c r="O518" s="15">
        <v>0</v>
      </c>
    </row>
    <row r="519" spans="1:15" x14ac:dyDescent="0.4">
      <c r="A519" s="29">
        <v>518</v>
      </c>
      <c r="B519" s="29" t="s">
        <v>619</v>
      </c>
      <c r="C519" s="25" t="s">
        <v>626</v>
      </c>
      <c r="D519" s="29">
        <v>0</v>
      </c>
      <c r="E519" s="29">
        <v>0</v>
      </c>
      <c r="F519" s="29">
        <v>1</v>
      </c>
      <c r="G519" s="29">
        <v>0</v>
      </c>
      <c r="H519" s="29">
        <v>0</v>
      </c>
      <c r="I519" s="29">
        <v>1</v>
      </c>
      <c r="J519" s="29">
        <v>0</v>
      </c>
      <c r="K519" s="29">
        <v>0</v>
      </c>
      <c r="L519" s="29">
        <v>0</v>
      </c>
      <c r="M519" s="29">
        <v>0</v>
      </c>
      <c r="N519" s="29">
        <v>0</v>
      </c>
      <c r="O519" s="15">
        <v>0</v>
      </c>
    </row>
    <row r="520" spans="1:15" x14ac:dyDescent="0.4">
      <c r="A520" s="29">
        <v>519</v>
      </c>
      <c r="B520" s="29" t="s">
        <v>619</v>
      </c>
      <c r="C520" s="25" t="s">
        <v>627</v>
      </c>
      <c r="D520" s="29">
        <v>0</v>
      </c>
      <c r="E520" s="29">
        <v>0</v>
      </c>
      <c r="F520" s="29">
        <v>0</v>
      </c>
      <c r="G520" s="29">
        <v>0</v>
      </c>
      <c r="H520" s="29">
        <v>0</v>
      </c>
      <c r="I520" s="29">
        <v>0</v>
      </c>
      <c r="J520" s="29">
        <v>0</v>
      </c>
      <c r="K520" s="29">
        <v>0</v>
      </c>
      <c r="L520" s="29">
        <v>0</v>
      </c>
      <c r="M520" s="29">
        <v>0</v>
      </c>
      <c r="N520" s="29">
        <v>0</v>
      </c>
      <c r="O520" s="15">
        <v>1</v>
      </c>
    </row>
    <row r="521" spans="1:15" ht="34.799999999999997" x14ac:dyDescent="0.4">
      <c r="A521" s="29">
        <v>520</v>
      </c>
      <c r="B521" s="29" t="s">
        <v>619</v>
      </c>
      <c r="C521" s="25" t="s">
        <v>628</v>
      </c>
      <c r="D521" s="29">
        <v>0</v>
      </c>
      <c r="E521" s="29">
        <v>0</v>
      </c>
      <c r="F521" s="29">
        <v>0</v>
      </c>
      <c r="G521" s="29">
        <v>0</v>
      </c>
      <c r="H521" s="29">
        <v>0</v>
      </c>
      <c r="I521" s="29">
        <v>0</v>
      </c>
      <c r="J521" s="29">
        <v>0</v>
      </c>
      <c r="K521" s="29">
        <v>0</v>
      </c>
      <c r="L521" s="29">
        <v>0</v>
      </c>
      <c r="M521" s="29">
        <v>0</v>
      </c>
      <c r="N521" s="29">
        <v>1</v>
      </c>
      <c r="O521" s="15">
        <v>0</v>
      </c>
    </row>
    <row r="522" spans="1:15" ht="52.2" x14ac:dyDescent="0.4">
      <c r="A522" s="29">
        <v>521</v>
      </c>
      <c r="B522" s="29" t="s">
        <v>629</v>
      </c>
      <c r="C522" s="25" t="s">
        <v>630</v>
      </c>
      <c r="D522" s="29">
        <v>0</v>
      </c>
      <c r="E522" s="29">
        <v>1</v>
      </c>
      <c r="F522" s="29">
        <v>1</v>
      </c>
      <c r="G522" s="29">
        <v>0</v>
      </c>
      <c r="H522" s="29">
        <v>0</v>
      </c>
      <c r="I522" s="29">
        <v>0</v>
      </c>
      <c r="J522" s="29">
        <v>0</v>
      </c>
      <c r="K522" s="29">
        <v>0</v>
      </c>
      <c r="L522" s="29">
        <v>0</v>
      </c>
      <c r="M522" s="29">
        <v>0</v>
      </c>
      <c r="N522" s="29">
        <v>0</v>
      </c>
      <c r="O522" s="15">
        <v>0</v>
      </c>
    </row>
    <row r="523" spans="1:15" ht="34.799999999999997" x14ac:dyDescent="0.4">
      <c r="A523" s="29">
        <v>522</v>
      </c>
      <c r="B523" s="29" t="s">
        <v>629</v>
      </c>
      <c r="C523" s="25" t="s">
        <v>631</v>
      </c>
      <c r="D523" s="29">
        <v>1</v>
      </c>
      <c r="E523" s="29">
        <v>0</v>
      </c>
      <c r="F523" s="29">
        <v>0</v>
      </c>
      <c r="G523" s="29">
        <v>0</v>
      </c>
      <c r="H523" s="29">
        <v>0</v>
      </c>
      <c r="I523" s="29">
        <v>0</v>
      </c>
      <c r="J523" s="29">
        <v>0</v>
      </c>
      <c r="K523" s="29">
        <v>0</v>
      </c>
      <c r="L523" s="29">
        <v>0</v>
      </c>
      <c r="M523" s="29">
        <v>0</v>
      </c>
      <c r="N523" s="29">
        <v>0</v>
      </c>
      <c r="O523" s="15">
        <v>0</v>
      </c>
    </row>
    <row r="524" spans="1:15" ht="104.4" x14ac:dyDescent="0.4">
      <c r="A524" s="29">
        <v>523</v>
      </c>
      <c r="B524" s="29" t="s">
        <v>629</v>
      </c>
      <c r="C524" s="25" t="s">
        <v>632</v>
      </c>
      <c r="D524" s="29">
        <v>0</v>
      </c>
      <c r="E524" s="29">
        <v>0</v>
      </c>
      <c r="F524" s="29">
        <v>0</v>
      </c>
      <c r="G524" s="29">
        <v>0</v>
      </c>
      <c r="H524" s="29">
        <v>0</v>
      </c>
      <c r="I524" s="29">
        <v>0</v>
      </c>
      <c r="J524" s="29">
        <v>0</v>
      </c>
      <c r="K524" s="29">
        <v>0</v>
      </c>
      <c r="L524" s="29">
        <v>0</v>
      </c>
      <c r="M524" s="29">
        <v>0</v>
      </c>
      <c r="N524" s="29">
        <v>0</v>
      </c>
      <c r="O524" s="15">
        <v>1</v>
      </c>
    </row>
    <row r="525" spans="1:15" ht="87" x14ac:dyDescent="0.4">
      <c r="A525" s="29">
        <v>524</v>
      </c>
      <c r="B525" s="29" t="s">
        <v>629</v>
      </c>
      <c r="C525" s="25" t="s">
        <v>633</v>
      </c>
      <c r="D525" s="29">
        <v>0</v>
      </c>
      <c r="E525" s="29">
        <v>0</v>
      </c>
      <c r="F525" s="29">
        <v>0</v>
      </c>
      <c r="G525" s="29">
        <v>1</v>
      </c>
      <c r="H525" s="29">
        <v>0</v>
      </c>
      <c r="I525" s="29">
        <v>0</v>
      </c>
      <c r="J525" s="29">
        <v>0</v>
      </c>
      <c r="K525" s="29">
        <v>0</v>
      </c>
      <c r="L525" s="29">
        <v>0</v>
      </c>
      <c r="M525" s="29">
        <v>0</v>
      </c>
      <c r="N525" s="29">
        <v>0</v>
      </c>
      <c r="O525" s="15">
        <v>0</v>
      </c>
    </row>
    <row r="526" spans="1:15" ht="87" x14ac:dyDescent="0.4">
      <c r="A526" s="29">
        <v>525</v>
      </c>
      <c r="B526" s="29" t="s">
        <v>629</v>
      </c>
      <c r="C526" s="25" t="s">
        <v>634</v>
      </c>
      <c r="D526" s="29">
        <v>0</v>
      </c>
      <c r="E526" s="29">
        <v>0</v>
      </c>
      <c r="F526" s="29">
        <v>0</v>
      </c>
      <c r="G526" s="29">
        <v>0</v>
      </c>
      <c r="H526" s="29">
        <v>0</v>
      </c>
      <c r="I526" s="29">
        <v>0</v>
      </c>
      <c r="J526" s="29">
        <v>0</v>
      </c>
      <c r="K526" s="29">
        <v>0</v>
      </c>
      <c r="L526" s="29">
        <v>0</v>
      </c>
      <c r="M526" s="29">
        <v>0</v>
      </c>
      <c r="N526" s="29">
        <v>0</v>
      </c>
      <c r="O526" s="15">
        <v>1</v>
      </c>
    </row>
    <row r="527" spans="1:15" ht="34.799999999999997" x14ac:dyDescent="0.4">
      <c r="A527" s="29">
        <v>526</v>
      </c>
      <c r="B527" s="29" t="s">
        <v>629</v>
      </c>
      <c r="C527" s="25" t="s">
        <v>635</v>
      </c>
      <c r="D527" s="29">
        <v>0</v>
      </c>
      <c r="E527" s="29">
        <v>0</v>
      </c>
      <c r="F527" s="29">
        <v>0</v>
      </c>
      <c r="G527" s="29">
        <v>1</v>
      </c>
      <c r="H527" s="29">
        <v>0</v>
      </c>
      <c r="I527" s="29">
        <v>0</v>
      </c>
      <c r="J527" s="29">
        <v>0</v>
      </c>
      <c r="K527" s="29">
        <v>0</v>
      </c>
      <c r="L527" s="29">
        <v>0</v>
      </c>
      <c r="M527" s="29">
        <v>0</v>
      </c>
      <c r="N527" s="29">
        <v>0</v>
      </c>
      <c r="O527" s="15">
        <v>0</v>
      </c>
    </row>
    <row r="528" spans="1:15" ht="52.2" x14ac:dyDescent="0.4">
      <c r="A528" s="29">
        <v>527</v>
      </c>
      <c r="B528" s="29" t="s">
        <v>629</v>
      </c>
      <c r="C528" s="25" t="s">
        <v>636</v>
      </c>
      <c r="D528" s="29">
        <v>0</v>
      </c>
      <c r="E528" s="29">
        <v>0</v>
      </c>
      <c r="F528" s="29">
        <v>1</v>
      </c>
      <c r="G528" s="29">
        <v>1</v>
      </c>
      <c r="H528" s="29">
        <v>0</v>
      </c>
      <c r="I528" s="29">
        <v>0</v>
      </c>
      <c r="J528" s="29">
        <v>0</v>
      </c>
      <c r="K528" s="29">
        <v>0</v>
      </c>
      <c r="L528" s="29">
        <v>0</v>
      </c>
      <c r="M528" s="29">
        <v>0</v>
      </c>
      <c r="N528" s="29">
        <v>0</v>
      </c>
      <c r="O528" s="15">
        <v>0</v>
      </c>
    </row>
    <row r="529" spans="1:15" ht="87" x14ac:dyDescent="0.4">
      <c r="A529" s="29">
        <v>528</v>
      </c>
      <c r="B529" s="29" t="s">
        <v>637</v>
      </c>
      <c r="C529" s="25" t="s">
        <v>638</v>
      </c>
      <c r="D529" s="29">
        <v>0</v>
      </c>
      <c r="E529" s="29">
        <v>0</v>
      </c>
      <c r="F529" s="29">
        <v>0</v>
      </c>
      <c r="G529" s="29">
        <v>1</v>
      </c>
      <c r="H529" s="29">
        <v>0</v>
      </c>
      <c r="I529" s="29">
        <v>0</v>
      </c>
      <c r="J529" s="29">
        <v>0</v>
      </c>
      <c r="K529" s="29">
        <v>0</v>
      </c>
      <c r="L529" s="29">
        <v>1</v>
      </c>
      <c r="M529" s="29">
        <v>0</v>
      </c>
      <c r="N529" s="29">
        <v>0</v>
      </c>
      <c r="O529" s="15">
        <v>0</v>
      </c>
    </row>
    <row r="530" spans="1:15" ht="34.799999999999997" x14ac:dyDescent="0.4">
      <c r="A530" s="29">
        <v>529</v>
      </c>
      <c r="B530" s="29" t="s">
        <v>637</v>
      </c>
      <c r="C530" s="25" t="s">
        <v>639</v>
      </c>
      <c r="D530" s="29">
        <v>0</v>
      </c>
      <c r="E530" s="29">
        <v>0</v>
      </c>
      <c r="F530" s="29">
        <v>0</v>
      </c>
      <c r="G530" s="29">
        <v>0</v>
      </c>
      <c r="H530" s="29">
        <v>0</v>
      </c>
      <c r="I530" s="29">
        <v>0</v>
      </c>
      <c r="J530" s="29">
        <v>0</v>
      </c>
      <c r="K530" s="29">
        <v>0</v>
      </c>
      <c r="L530" s="29">
        <v>1</v>
      </c>
      <c r="M530" s="29">
        <v>0</v>
      </c>
      <c r="N530" s="29">
        <v>0</v>
      </c>
      <c r="O530" s="15">
        <v>0</v>
      </c>
    </row>
    <row r="531" spans="1:15" ht="34.799999999999997" x14ac:dyDescent="0.4">
      <c r="A531" s="29">
        <v>530</v>
      </c>
      <c r="B531" s="29" t="s">
        <v>637</v>
      </c>
      <c r="C531" s="25" t="s">
        <v>640</v>
      </c>
      <c r="D531" s="29">
        <v>1</v>
      </c>
      <c r="E531" s="29">
        <v>0</v>
      </c>
      <c r="F531" s="29">
        <v>0</v>
      </c>
      <c r="G531" s="29">
        <v>1</v>
      </c>
      <c r="H531" s="29">
        <v>0</v>
      </c>
      <c r="I531" s="29">
        <v>0</v>
      </c>
      <c r="J531" s="29">
        <v>0</v>
      </c>
      <c r="K531" s="29">
        <v>0</v>
      </c>
      <c r="L531" s="29">
        <v>0</v>
      </c>
      <c r="M531" s="29">
        <v>0</v>
      </c>
      <c r="N531" s="29">
        <v>0</v>
      </c>
      <c r="O531" s="15">
        <v>0</v>
      </c>
    </row>
    <row r="532" spans="1:15" x14ac:dyDescent="0.4">
      <c r="A532" s="29">
        <v>531</v>
      </c>
      <c r="B532" s="29" t="s">
        <v>637</v>
      </c>
      <c r="C532" s="25" t="s">
        <v>641</v>
      </c>
      <c r="D532" s="29">
        <v>0</v>
      </c>
      <c r="E532" s="29">
        <v>0</v>
      </c>
      <c r="F532" s="29">
        <v>0</v>
      </c>
      <c r="G532" s="29">
        <v>0</v>
      </c>
      <c r="H532" s="29">
        <v>0</v>
      </c>
      <c r="I532" s="29">
        <v>0</v>
      </c>
      <c r="J532" s="29">
        <v>0</v>
      </c>
      <c r="K532" s="29">
        <v>0</v>
      </c>
      <c r="L532" s="29">
        <v>1</v>
      </c>
      <c r="M532" s="29">
        <v>0</v>
      </c>
      <c r="N532" s="29">
        <v>0</v>
      </c>
      <c r="O532" s="15">
        <v>0</v>
      </c>
    </row>
    <row r="533" spans="1:15" ht="34.799999999999997" x14ac:dyDescent="0.4">
      <c r="A533" s="29">
        <v>532</v>
      </c>
      <c r="B533" s="29" t="s">
        <v>637</v>
      </c>
      <c r="C533" s="25" t="s">
        <v>642</v>
      </c>
      <c r="D533" s="29">
        <v>0</v>
      </c>
      <c r="E533" s="29">
        <v>1</v>
      </c>
      <c r="F533" s="29">
        <v>0</v>
      </c>
      <c r="G533" s="29">
        <v>1</v>
      </c>
      <c r="H533" s="29">
        <v>0</v>
      </c>
      <c r="I533" s="29">
        <v>0</v>
      </c>
      <c r="J533" s="29">
        <v>0</v>
      </c>
      <c r="K533" s="29">
        <v>0</v>
      </c>
      <c r="L533" s="29">
        <v>0</v>
      </c>
      <c r="M533" s="29">
        <v>0</v>
      </c>
      <c r="N533" s="29">
        <v>0</v>
      </c>
      <c r="O533" s="15">
        <v>0</v>
      </c>
    </row>
    <row r="534" spans="1:15" x14ac:dyDescent="0.4">
      <c r="A534" s="29">
        <v>533</v>
      </c>
      <c r="B534" s="29" t="s">
        <v>637</v>
      </c>
      <c r="C534" s="25" t="s">
        <v>643</v>
      </c>
      <c r="D534" s="29">
        <v>0</v>
      </c>
      <c r="E534" s="29">
        <v>0</v>
      </c>
      <c r="F534" s="29">
        <v>0</v>
      </c>
      <c r="G534" s="29">
        <v>0</v>
      </c>
      <c r="H534" s="29">
        <v>0</v>
      </c>
      <c r="I534" s="29">
        <v>0</v>
      </c>
      <c r="J534" s="29">
        <v>0</v>
      </c>
      <c r="K534" s="29">
        <v>0</v>
      </c>
      <c r="L534" s="29">
        <v>1</v>
      </c>
      <c r="M534" s="29">
        <v>0</v>
      </c>
      <c r="N534" s="29">
        <v>0</v>
      </c>
      <c r="O534" s="15">
        <v>0</v>
      </c>
    </row>
    <row r="535" spans="1:15" ht="34.799999999999997" x14ac:dyDescent="0.4">
      <c r="A535" s="29">
        <v>534</v>
      </c>
      <c r="B535" s="29" t="s">
        <v>637</v>
      </c>
      <c r="C535" s="25" t="s">
        <v>644</v>
      </c>
      <c r="D535" s="29">
        <v>1</v>
      </c>
      <c r="E535" s="29">
        <v>1</v>
      </c>
      <c r="F535" s="29">
        <v>0</v>
      </c>
      <c r="G535" s="29">
        <v>0</v>
      </c>
      <c r="H535" s="29">
        <v>1</v>
      </c>
      <c r="I535" s="29">
        <v>0</v>
      </c>
      <c r="J535" s="29">
        <v>0</v>
      </c>
      <c r="K535" s="29">
        <v>0</v>
      </c>
      <c r="L535" s="29">
        <v>1</v>
      </c>
      <c r="M535" s="29">
        <v>0</v>
      </c>
      <c r="N535" s="29">
        <v>0</v>
      </c>
      <c r="O535" s="15">
        <v>0</v>
      </c>
    </row>
    <row r="536" spans="1:15" ht="34.799999999999997" x14ac:dyDescent="0.4">
      <c r="A536" s="29">
        <v>535</v>
      </c>
      <c r="B536" s="29" t="s">
        <v>645</v>
      </c>
      <c r="C536" s="25" t="s">
        <v>646</v>
      </c>
      <c r="D536" s="29">
        <v>1</v>
      </c>
      <c r="E536" s="29">
        <v>0</v>
      </c>
      <c r="F536" s="29">
        <v>1</v>
      </c>
      <c r="G536" s="29">
        <v>0</v>
      </c>
      <c r="H536" s="29">
        <v>0</v>
      </c>
      <c r="I536" s="29">
        <v>0</v>
      </c>
      <c r="J536" s="29">
        <v>0</v>
      </c>
      <c r="K536" s="29">
        <v>0</v>
      </c>
      <c r="L536" s="29">
        <v>0</v>
      </c>
      <c r="M536" s="29">
        <v>0</v>
      </c>
      <c r="N536" s="29">
        <v>0</v>
      </c>
      <c r="O536" s="15">
        <v>0</v>
      </c>
    </row>
    <row r="537" spans="1:15" ht="52.2" x14ac:dyDescent="0.4">
      <c r="A537" s="29">
        <v>536</v>
      </c>
      <c r="B537" s="29" t="s">
        <v>645</v>
      </c>
      <c r="C537" s="25" t="s">
        <v>647</v>
      </c>
      <c r="D537" s="29">
        <v>0</v>
      </c>
      <c r="E537" s="29">
        <v>0</v>
      </c>
      <c r="F537" s="29">
        <v>1</v>
      </c>
      <c r="G537" s="29">
        <v>0</v>
      </c>
      <c r="H537" s="29">
        <v>0</v>
      </c>
      <c r="I537" s="29">
        <v>0</v>
      </c>
      <c r="J537" s="29">
        <v>0</v>
      </c>
      <c r="K537" s="29">
        <v>0</v>
      </c>
      <c r="L537" s="29">
        <v>0</v>
      </c>
      <c r="M537" s="29">
        <v>0</v>
      </c>
      <c r="N537" s="29">
        <v>0</v>
      </c>
      <c r="O537" s="15">
        <v>0</v>
      </c>
    </row>
    <row r="538" spans="1:15" ht="104.4" x14ac:dyDescent="0.4">
      <c r="A538" s="29">
        <v>537</v>
      </c>
      <c r="B538" s="29" t="s">
        <v>645</v>
      </c>
      <c r="C538" s="25" t="s">
        <v>648</v>
      </c>
      <c r="D538" s="29">
        <v>1</v>
      </c>
      <c r="E538" s="29">
        <v>0</v>
      </c>
      <c r="F538" s="29">
        <v>1</v>
      </c>
      <c r="G538" s="29">
        <v>1</v>
      </c>
      <c r="H538" s="29">
        <v>0</v>
      </c>
      <c r="I538" s="29">
        <v>1</v>
      </c>
      <c r="J538" s="29">
        <v>0</v>
      </c>
      <c r="K538" s="29">
        <v>0</v>
      </c>
      <c r="L538" s="29">
        <v>0</v>
      </c>
      <c r="M538" s="29">
        <v>0</v>
      </c>
      <c r="N538" s="29">
        <v>0</v>
      </c>
      <c r="O538" s="15">
        <v>0</v>
      </c>
    </row>
    <row r="539" spans="1:15" ht="34.799999999999997" x14ac:dyDescent="0.4">
      <c r="A539" s="29">
        <v>538</v>
      </c>
      <c r="B539" s="29" t="s">
        <v>645</v>
      </c>
      <c r="C539" s="25" t="s">
        <v>649</v>
      </c>
      <c r="D539" s="29">
        <v>1</v>
      </c>
      <c r="E539" s="29">
        <v>0</v>
      </c>
      <c r="F539" s="29">
        <v>0</v>
      </c>
      <c r="G539" s="29">
        <v>0</v>
      </c>
      <c r="H539" s="29">
        <v>1</v>
      </c>
      <c r="I539" s="29">
        <v>0</v>
      </c>
      <c r="J539" s="29">
        <v>0</v>
      </c>
      <c r="K539" s="29">
        <v>0</v>
      </c>
      <c r="L539" s="29">
        <v>0</v>
      </c>
      <c r="M539" s="29">
        <v>0</v>
      </c>
      <c r="N539" s="29">
        <v>1</v>
      </c>
      <c r="O539" s="15">
        <v>0</v>
      </c>
    </row>
    <row r="540" spans="1:15" ht="69.599999999999994" x14ac:dyDescent="0.4">
      <c r="A540" s="29">
        <v>539</v>
      </c>
      <c r="B540" s="29" t="s">
        <v>645</v>
      </c>
      <c r="C540" s="25" t="s">
        <v>650</v>
      </c>
      <c r="D540" s="29">
        <v>1</v>
      </c>
      <c r="E540" s="29">
        <v>0</v>
      </c>
      <c r="F540" s="29">
        <v>0</v>
      </c>
      <c r="G540" s="29">
        <v>1</v>
      </c>
      <c r="H540" s="29">
        <v>0</v>
      </c>
      <c r="I540" s="29">
        <v>1</v>
      </c>
      <c r="J540" s="29">
        <v>0</v>
      </c>
      <c r="K540" s="29">
        <v>0</v>
      </c>
      <c r="L540" s="29">
        <v>0</v>
      </c>
      <c r="M540" s="29">
        <v>0</v>
      </c>
      <c r="N540" s="29">
        <v>0</v>
      </c>
      <c r="O540" s="15">
        <v>0</v>
      </c>
    </row>
    <row r="541" spans="1:15" ht="34.799999999999997" x14ac:dyDescent="0.4">
      <c r="A541" s="29">
        <v>540</v>
      </c>
      <c r="B541" s="29" t="s">
        <v>645</v>
      </c>
      <c r="C541" s="25" t="s">
        <v>651</v>
      </c>
      <c r="D541" s="29">
        <v>1</v>
      </c>
      <c r="E541" s="29">
        <v>0</v>
      </c>
      <c r="F541" s="29">
        <v>1</v>
      </c>
      <c r="G541" s="29">
        <v>0</v>
      </c>
      <c r="H541" s="29">
        <v>0</v>
      </c>
      <c r="I541" s="29">
        <v>0</v>
      </c>
      <c r="J541" s="29">
        <v>0</v>
      </c>
      <c r="K541" s="29">
        <v>0</v>
      </c>
      <c r="L541" s="29">
        <v>1</v>
      </c>
      <c r="M541" s="29">
        <v>0</v>
      </c>
      <c r="N541" s="29">
        <v>0</v>
      </c>
      <c r="O541" s="15">
        <v>0</v>
      </c>
    </row>
    <row r="542" spans="1:15" ht="52.2" x14ac:dyDescent="0.4">
      <c r="A542" s="29">
        <v>541</v>
      </c>
      <c r="B542" s="29" t="s">
        <v>645</v>
      </c>
      <c r="C542" s="25" t="s">
        <v>652</v>
      </c>
      <c r="D542" s="29">
        <v>0</v>
      </c>
      <c r="E542" s="29">
        <v>0</v>
      </c>
      <c r="F542" s="29">
        <v>0</v>
      </c>
      <c r="G542" s="29">
        <v>0</v>
      </c>
      <c r="H542" s="29">
        <v>0</v>
      </c>
      <c r="I542" s="29">
        <v>1</v>
      </c>
      <c r="J542" s="29">
        <v>0</v>
      </c>
      <c r="K542" s="29">
        <v>0</v>
      </c>
      <c r="L542" s="29">
        <v>0</v>
      </c>
      <c r="M542" s="29">
        <v>0</v>
      </c>
      <c r="N542" s="29">
        <v>0</v>
      </c>
      <c r="O542" s="15">
        <v>0</v>
      </c>
    </row>
    <row r="543" spans="1:15" ht="52.2" x14ac:dyDescent="0.4">
      <c r="A543" s="29">
        <v>542</v>
      </c>
      <c r="B543" s="29" t="s">
        <v>645</v>
      </c>
      <c r="C543" s="25" t="s">
        <v>653</v>
      </c>
      <c r="D543" s="29">
        <v>0</v>
      </c>
      <c r="E543" s="29">
        <v>0</v>
      </c>
      <c r="F543" s="29">
        <v>1</v>
      </c>
      <c r="G543" s="29">
        <v>0</v>
      </c>
      <c r="H543" s="29">
        <v>0</v>
      </c>
      <c r="I543" s="29">
        <v>0</v>
      </c>
      <c r="J543" s="29">
        <v>0</v>
      </c>
      <c r="K543" s="29">
        <v>0</v>
      </c>
      <c r="L543" s="29">
        <v>0</v>
      </c>
      <c r="M543" s="29">
        <v>0</v>
      </c>
      <c r="N543" s="29">
        <v>0</v>
      </c>
      <c r="O543" s="15">
        <v>0</v>
      </c>
    </row>
    <row r="544" spans="1:15" ht="34.799999999999997" x14ac:dyDescent="0.4">
      <c r="A544" s="29">
        <v>543</v>
      </c>
      <c r="B544" s="29" t="s">
        <v>645</v>
      </c>
      <c r="C544" s="25" t="s">
        <v>654</v>
      </c>
      <c r="D544" s="29">
        <v>1</v>
      </c>
      <c r="E544" s="29">
        <v>0</v>
      </c>
      <c r="F544" s="29">
        <v>1</v>
      </c>
      <c r="G544" s="29">
        <v>0</v>
      </c>
      <c r="H544" s="29">
        <v>0</v>
      </c>
      <c r="I544" s="29">
        <v>0</v>
      </c>
      <c r="J544" s="29">
        <v>0</v>
      </c>
      <c r="K544" s="29">
        <v>0</v>
      </c>
      <c r="L544" s="29">
        <v>0</v>
      </c>
      <c r="M544" s="29">
        <v>0</v>
      </c>
      <c r="N544" s="29">
        <v>0</v>
      </c>
      <c r="O544" s="15">
        <v>0</v>
      </c>
    </row>
    <row r="545" spans="1:15" ht="69.599999999999994" x14ac:dyDescent="0.4">
      <c r="A545" s="29">
        <v>544</v>
      </c>
      <c r="B545" s="29" t="s">
        <v>655</v>
      </c>
      <c r="C545" s="25" t="s">
        <v>656</v>
      </c>
      <c r="D545" s="29">
        <v>0</v>
      </c>
      <c r="E545" s="29">
        <v>1</v>
      </c>
      <c r="F545" s="29">
        <v>1</v>
      </c>
      <c r="G545" s="29">
        <v>1</v>
      </c>
      <c r="H545" s="29">
        <v>0</v>
      </c>
      <c r="I545" s="29">
        <v>0</v>
      </c>
      <c r="J545" s="29">
        <v>0</v>
      </c>
      <c r="K545" s="29">
        <v>0</v>
      </c>
      <c r="L545" s="29">
        <v>1</v>
      </c>
      <c r="M545" s="29">
        <v>0</v>
      </c>
      <c r="N545" s="29">
        <v>0</v>
      </c>
      <c r="O545" s="15">
        <v>0</v>
      </c>
    </row>
    <row r="546" spans="1:15" ht="52.2" x14ac:dyDescent="0.4">
      <c r="A546" s="29">
        <v>545</v>
      </c>
      <c r="B546" s="29" t="s">
        <v>655</v>
      </c>
      <c r="C546" s="25" t="s">
        <v>657</v>
      </c>
      <c r="D546" s="29">
        <v>0</v>
      </c>
      <c r="E546" s="29">
        <v>1</v>
      </c>
      <c r="F546" s="29">
        <v>1</v>
      </c>
      <c r="G546" s="29">
        <v>0</v>
      </c>
      <c r="H546" s="29">
        <v>0</v>
      </c>
      <c r="I546" s="29">
        <v>0</v>
      </c>
      <c r="J546" s="29">
        <v>0</v>
      </c>
      <c r="K546" s="29">
        <v>0</v>
      </c>
      <c r="L546" s="29">
        <v>0</v>
      </c>
      <c r="M546" s="29">
        <v>0</v>
      </c>
      <c r="N546" s="29">
        <v>0</v>
      </c>
      <c r="O546" s="15">
        <v>0</v>
      </c>
    </row>
    <row r="547" spans="1:15" ht="52.2" x14ac:dyDescent="0.4">
      <c r="A547" s="29">
        <v>546</v>
      </c>
      <c r="B547" s="29" t="s">
        <v>655</v>
      </c>
      <c r="C547" s="25" t="s">
        <v>658</v>
      </c>
      <c r="D547" s="29">
        <v>0</v>
      </c>
      <c r="E547" s="29">
        <v>1</v>
      </c>
      <c r="F547" s="29">
        <v>0</v>
      </c>
      <c r="G547" s="29">
        <v>1</v>
      </c>
      <c r="H547" s="29">
        <v>0</v>
      </c>
      <c r="I547" s="29">
        <v>0</v>
      </c>
      <c r="J547" s="29">
        <v>0</v>
      </c>
      <c r="K547" s="29">
        <v>0</v>
      </c>
      <c r="L547" s="29">
        <v>0</v>
      </c>
      <c r="M547" s="29">
        <v>0</v>
      </c>
      <c r="N547" s="29">
        <v>0</v>
      </c>
      <c r="O547" s="15">
        <v>0</v>
      </c>
    </row>
    <row r="548" spans="1:15" x14ac:dyDescent="0.4">
      <c r="A548" s="29">
        <v>547</v>
      </c>
      <c r="B548" s="29" t="s">
        <v>655</v>
      </c>
      <c r="C548" s="25" t="s">
        <v>659</v>
      </c>
      <c r="D548" s="29">
        <v>0</v>
      </c>
      <c r="E548" s="29">
        <v>1</v>
      </c>
      <c r="F548" s="29">
        <v>0</v>
      </c>
      <c r="G548" s="29">
        <v>0</v>
      </c>
      <c r="H548" s="29">
        <v>0</v>
      </c>
      <c r="I548" s="29">
        <v>0</v>
      </c>
      <c r="J548" s="29">
        <v>0</v>
      </c>
      <c r="K548" s="29">
        <v>0</v>
      </c>
      <c r="L548" s="29">
        <v>0</v>
      </c>
      <c r="M548" s="29">
        <v>0</v>
      </c>
      <c r="N548" s="29">
        <v>0</v>
      </c>
      <c r="O548" s="15">
        <v>0</v>
      </c>
    </row>
    <row r="549" spans="1:15" ht="34.799999999999997" x14ac:dyDescent="0.4">
      <c r="A549" s="29">
        <v>548</v>
      </c>
      <c r="B549" s="29" t="s">
        <v>655</v>
      </c>
      <c r="C549" s="25" t="s">
        <v>660</v>
      </c>
      <c r="D549" s="29">
        <v>0</v>
      </c>
      <c r="E549" s="29">
        <v>1</v>
      </c>
      <c r="F549" s="29">
        <v>0</v>
      </c>
      <c r="G549" s="29">
        <v>0</v>
      </c>
      <c r="H549" s="29">
        <v>0</v>
      </c>
      <c r="I549" s="29">
        <v>0</v>
      </c>
      <c r="J549" s="29">
        <v>0</v>
      </c>
      <c r="K549" s="29">
        <v>0</v>
      </c>
      <c r="L549" s="29">
        <v>0</v>
      </c>
      <c r="M549" s="29">
        <v>0</v>
      </c>
      <c r="N549" s="29">
        <v>0</v>
      </c>
      <c r="O549" s="15">
        <v>0</v>
      </c>
    </row>
    <row r="550" spans="1:15" x14ac:dyDescent="0.4">
      <c r="A550" s="29">
        <v>549</v>
      </c>
      <c r="B550" s="29" t="s">
        <v>655</v>
      </c>
      <c r="C550" s="25" t="s">
        <v>661</v>
      </c>
      <c r="D550" s="29">
        <v>0</v>
      </c>
      <c r="E550" s="29">
        <v>1</v>
      </c>
      <c r="F550" s="29">
        <v>1</v>
      </c>
      <c r="G550" s="29">
        <v>0</v>
      </c>
      <c r="H550" s="29">
        <v>0</v>
      </c>
      <c r="I550" s="29">
        <v>0</v>
      </c>
      <c r="J550" s="29">
        <v>0</v>
      </c>
      <c r="K550" s="29">
        <v>0</v>
      </c>
      <c r="L550" s="29">
        <v>0</v>
      </c>
      <c r="M550" s="29">
        <v>0</v>
      </c>
      <c r="N550" s="29">
        <v>0</v>
      </c>
      <c r="O550" s="15">
        <v>0</v>
      </c>
    </row>
    <row r="551" spans="1:15" ht="69.599999999999994" x14ac:dyDescent="0.4">
      <c r="A551" s="29">
        <v>550</v>
      </c>
      <c r="B551" s="29" t="s">
        <v>655</v>
      </c>
      <c r="C551" s="25" t="s">
        <v>662</v>
      </c>
      <c r="D551" s="29">
        <v>1</v>
      </c>
      <c r="E551" s="29">
        <v>1</v>
      </c>
      <c r="F551" s="29">
        <v>1</v>
      </c>
      <c r="G551" s="29">
        <v>1</v>
      </c>
      <c r="H551" s="29">
        <v>0</v>
      </c>
      <c r="I551" s="29">
        <v>0</v>
      </c>
      <c r="J551" s="29">
        <v>0</v>
      </c>
      <c r="K551" s="29">
        <v>0</v>
      </c>
      <c r="L551" s="29">
        <v>0</v>
      </c>
      <c r="M551" s="29">
        <v>0</v>
      </c>
      <c r="N551" s="29">
        <v>0</v>
      </c>
      <c r="O551" s="15">
        <v>0</v>
      </c>
    </row>
    <row r="552" spans="1:15" ht="87" x14ac:dyDescent="0.4">
      <c r="A552" s="29">
        <v>551</v>
      </c>
      <c r="B552" s="29" t="s">
        <v>655</v>
      </c>
      <c r="C552" s="25" t="s">
        <v>663</v>
      </c>
      <c r="D552" s="29">
        <v>0</v>
      </c>
      <c r="E552" s="29">
        <v>1</v>
      </c>
      <c r="F552" s="29">
        <v>1</v>
      </c>
      <c r="G552" s="29">
        <v>0</v>
      </c>
      <c r="H552" s="29">
        <v>0</v>
      </c>
      <c r="I552" s="29">
        <v>0</v>
      </c>
      <c r="J552" s="29">
        <v>0</v>
      </c>
      <c r="K552" s="29">
        <v>0</v>
      </c>
      <c r="L552" s="29">
        <v>0</v>
      </c>
      <c r="M552" s="29">
        <v>0</v>
      </c>
      <c r="N552" s="29">
        <v>0</v>
      </c>
      <c r="O552" s="15">
        <v>0</v>
      </c>
    </row>
    <row r="553" spans="1:15" x14ac:dyDescent="0.4">
      <c r="A553" s="29">
        <v>552</v>
      </c>
      <c r="B553" s="29" t="s">
        <v>655</v>
      </c>
      <c r="C553" s="25" t="s">
        <v>664</v>
      </c>
      <c r="D553" s="29">
        <v>0</v>
      </c>
      <c r="E553" s="29">
        <v>1</v>
      </c>
      <c r="F553" s="29">
        <v>0</v>
      </c>
      <c r="G553" s="29">
        <v>0</v>
      </c>
      <c r="H553" s="29">
        <v>0</v>
      </c>
      <c r="I553" s="29">
        <v>0</v>
      </c>
      <c r="J553" s="29">
        <v>1</v>
      </c>
      <c r="K553" s="29">
        <v>0</v>
      </c>
      <c r="L553" s="29">
        <v>0</v>
      </c>
      <c r="M553" s="29">
        <v>0</v>
      </c>
      <c r="N553" s="29">
        <v>0</v>
      </c>
      <c r="O553" s="15">
        <v>0</v>
      </c>
    </row>
    <row r="554" spans="1:15" ht="104.4" x14ac:dyDescent="0.4">
      <c r="A554" s="29">
        <v>553</v>
      </c>
      <c r="B554" s="29" t="s">
        <v>665</v>
      </c>
      <c r="C554" s="25" t="s">
        <v>666</v>
      </c>
      <c r="D554" s="29">
        <v>0</v>
      </c>
      <c r="E554" s="29">
        <v>1</v>
      </c>
      <c r="F554" s="29">
        <v>0</v>
      </c>
      <c r="G554" s="29">
        <v>0</v>
      </c>
      <c r="H554" s="29">
        <v>0</v>
      </c>
      <c r="I554" s="29">
        <v>0</v>
      </c>
      <c r="J554" s="29">
        <v>0</v>
      </c>
      <c r="K554" s="29">
        <v>0</v>
      </c>
      <c r="L554" s="29">
        <v>0</v>
      </c>
      <c r="M554" s="29">
        <v>0</v>
      </c>
      <c r="N554" s="29">
        <v>0</v>
      </c>
      <c r="O554" s="15">
        <v>0</v>
      </c>
    </row>
    <row r="555" spans="1:15" ht="52.2" x14ac:dyDescent="0.4">
      <c r="A555" s="29">
        <v>554</v>
      </c>
      <c r="B555" s="29" t="s">
        <v>665</v>
      </c>
      <c r="C555" s="25" t="s">
        <v>667</v>
      </c>
      <c r="D555" s="29">
        <v>0</v>
      </c>
      <c r="E555" s="29">
        <v>1</v>
      </c>
      <c r="F555" s="29">
        <v>1</v>
      </c>
      <c r="G555" s="29">
        <v>0</v>
      </c>
      <c r="H555" s="29">
        <v>0</v>
      </c>
      <c r="I555" s="29">
        <v>0</v>
      </c>
      <c r="J555" s="29">
        <v>0</v>
      </c>
      <c r="K555" s="29">
        <v>0</v>
      </c>
      <c r="L555" s="29">
        <v>0</v>
      </c>
      <c r="M555" s="29">
        <v>0</v>
      </c>
      <c r="N555" s="29">
        <v>0</v>
      </c>
      <c r="O555" s="15">
        <v>0</v>
      </c>
    </row>
    <row r="556" spans="1:15" ht="69.599999999999994" x14ac:dyDescent="0.4">
      <c r="A556" s="29">
        <v>555</v>
      </c>
      <c r="B556" s="29" t="s">
        <v>665</v>
      </c>
      <c r="C556" s="25" t="s">
        <v>668</v>
      </c>
      <c r="D556" s="29">
        <v>1</v>
      </c>
      <c r="E556" s="29">
        <v>1</v>
      </c>
      <c r="F556" s="29">
        <v>1</v>
      </c>
      <c r="G556" s="29">
        <v>0</v>
      </c>
      <c r="H556" s="29">
        <v>0</v>
      </c>
      <c r="I556" s="29">
        <v>0</v>
      </c>
      <c r="J556" s="29">
        <v>0</v>
      </c>
      <c r="K556" s="29">
        <v>0</v>
      </c>
      <c r="L556" s="29">
        <v>0</v>
      </c>
      <c r="M556" s="29">
        <v>0</v>
      </c>
      <c r="N556" s="29">
        <v>0</v>
      </c>
      <c r="O556" s="15">
        <v>0</v>
      </c>
    </row>
    <row r="557" spans="1:15" ht="34.799999999999997" x14ac:dyDescent="0.4">
      <c r="A557" s="29">
        <v>556</v>
      </c>
      <c r="B557" s="29" t="s">
        <v>665</v>
      </c>
      <c r="C557" s="25" t="s">
        <v>669</v>
      </c>
      <c r="D557" s="29">
        <v>0</v>
      </c>
      <c r="E557" s="29">
        <v>1</v>
      </c>
      <c r="F557" s="29">
        <v>0</v>
      </c>
      <c r="G557" s="29">
        <v>0</v>
      </c>
      <c r="H557" s="29">
        <v>0</v>
      </c>
      <c r="I557" s="29">
        <v>0</v>
      </c>
      <c r="J557" s="29">
        <v>0</v>
      </c>
      <c r="K557" s="29">
        <v>0</v>
      </c>
      <c r="L557" s="29">
        <v>0</v>
      </c>
      <c r="M557" s="29">
        <v>1</v>
      </c>
      <c r="N557" s="29">
        <v>0</v>
      </c>
      <c r="O557" s="15">
        <v>0</v>
      </c>
    </row>
    <row r="558" spans="1:15" ht="34.799999999999997" x14ac:dyDescent="0.4">
      <c r="A558" s="29">
        <v>557</v>
      </c>
      <c r="B558" s="29" t="s">
        <v>665</v>
      </c>
      <c r="C558" s="25" t="s">
        <v>670</v>
      </c>
      <c r="D558" s="29">
        <v>0</v>
      </c>
      <c r="E558" s="29">
        <v>0</v>
      </c>
      <c r="F558" s="29">
        <v>0</v>
      </c>
      <c r="G558" s="29">
        <v>0</v>
      </c>
      <c r="H558" s="29">
        <v>0</v>
      </c>
      <c r="I558" s="29">
        <v>0</v>
      </c>
      <c r="J558" s="29">
        <v>0</v>
      </c>
      <c r="K558" s="29">
        <v>0</v>
      </c>
      <c r="L558" s="29">
        <v>0</v>
      </c>
      <c r="M558" s="29">
        <v>0</v>
      </c>
      <c r="N558" s="29">
        <v>0</v>
      </c>
      <c r="O558" s="15">
        <v>1</v>
      </c>
    </row>
    <row r="559" spans="1:15" ht="104.4" x14ac:dyDescent="0.4">
      <c r="A559" s="29">
        <v>558</v>
      </c>
      <c r="B559" s="29" t="s">
        <v>665</v>
      </c>
      <c r="C559" s="25" t="s">
        <v>671</v>
      </c>
      <c r="D559" s="29">
        <v>0</v>
      </c>
      <c r="E559" s="29">
        <v>1</v>
      </c>
      <c r="F559" s="29">
        <v>0</v>
      </c>
      <c r="G559" s="29">
        <v>0</v>
      </c>
      <c r="H559" s="29">
        <v>0</v>
      </c>
      <c r="I559" s="29">
        <v>0</v>
      </c>
      <c r="J559" s="29">
        <v>0</v>
      </c>
      <c r="K559" s="29">
        <v>0</v>
      </c>
      <c r="L559" s="29">
        <v>0</v>
      </c>
      <c r="M559" s="29">
        <v>0</v>
      </c>
      <c r="N559" s="29">
        <v>0</v>
      </c>
      <c r="O559" s="15">
        <v>0</v>
      </c>
    </row>
    <row r="560" spans="1:15" ht="52.2" x14ac:dyDescent="0.4">
      <c r="A560" s="29">
        <v>559</v>
      </c>
      <c r="B560" s="29" t="s">
        <v>665</v>
      </c>
      <c r="C560" s="25" t="s">
        <v>672</v>
      </c>
      <c r="D560" s="29">
        <v>0</v>
      </c>
      <c r="E560" s="29">
        <v>0</v>
      </c>
      <c r="F560" s="29">
        <v>0</v>
      </c>
      <c r="G560" s="29">
        <v>0</v>
      </c>
      <c r="H560" s="29">
        <v>0</v>
      </c>
      <c r="I560" s="29">
        <v>0</v>
      </c>
      <c r="J560" s="29">
        <v>0</v>
      </c>
      <c r="K560" s="29">
        <v>0</v>
      </c>
      <c r="L560" s="29">
        <v>0</v>
      </c>
      <c r="M560" s="29">
        <v>0</v>
      </c>
      <c r="N560" s="29">
        <v>0</v>
      </c>
      <c r="O560" s="15">
        <v>1</v>
      </c>
    </row>
    <row r="561" spans="1:15" x14ac:dyDescent="0.4">
      <c r="A561" s="29">
        <v>560</v>
      </c>
      <c r="B561" s="29" t="s">
        <v>673</v>
      </c>
      <c r="C561" s="25" t="s">
        <v>674</v>
      </c>
      <c r="D561" s="29">
        <v>0</v>
      </c>
      <c r="E561" s="29">
        <v>1</v>
      </c>
      <c r="F561" s="29">
        <v>1</v>
      </c>
      <c r="G561" s="29">
        <v>0</v>
      </c>
      <c r="H561" s="29">
        <v>0</v>
      </c>
      <c r="I561" s="29">
        <v>0</v>
      </c>
      <c r="J561" s="29">
        <v>0</v>
      </c>
      <c r="K561" s="29">
        <v>0</v>
      </c>
      <c r="L561" s="29">
        <v>0</v>
      </c>
      <c r="M561" s="29">
        <v>0</v>
      </c>
      <c r="N561" s="29">
        <v>0</v>
      </c>
      <c r="O561" s="15">
        <v>0</v>
      </c>
    </row>
    <row r="562" spans="1:15" ht="34.799999999999997" x14ac:dyDescent="0.4">
      <c r="A562" s="29">
        <v>561</v>
      </c>
      <c r="B562" s="29" t="s">
        <v>673</v>
      </c>
      <c r="C562" s="25" t="s">
        <v>675</v>
      </c>
      <c r="D562" s="29">
        <v>0</v>
      </c>
      <c r="E562" s="29">
        <v>0</v>
      </c>
      <c r="F562" s="29">
        <v>1</v>
      </c>
      <c r="G562" s="29">
        <v>0</v>
      </c>
      <c r="H562" s="29">
        <v>0</v>
      </c>
      <c r="I562" s="29">
        <v>0</v>
      </c>
      <c r="J562" s="29">
        <v>0</v>
      </c>
      <c r="K562" s="29">
        <v>0</v>
      </c>
      <c r="L562" s="29">
        <v>0</v>
      </c>
      <c r="M562" s="29">
        <v>0</v>
      </c>
      <c r="N562" s="29">
        <v>0</v>
      </c>
      <c r="O562" s="15">
        <v>0</v>
      </c>
    </row>
    <row r="563" spans="1:15" ht="52.2" x14ac:dyDescent="0.4">
      <c r="A563" s="29">
        <v>562</v>
      </c>
      <c r="B563" s="29" t="s">
        <v>673</v>
      </c>
      <c r="C563" s="25" t="s">
        <v>676</v>
      </c>
      <c r="D563" s="29">
        <v>1</v>
      </c>
      <c r="E563" s="29">
        <v>0</v>
      </c>
      <c r="F563" s="29">
        <v>1</v>
      </c>
      <c r="G563" s="29">
        <v>0</v>
      </c>
      <c r="H563" s="29">
        <v>0</v>
      </c>
      <c r="I563" s="29">
        <v>1</v>
      </c>
      <c r="J563" s="29">
        <v>0</v>
      </c>
      <c r="K563" s="29">
        <v>1</v>
      </c>
      <c r="L563" s="29">
        <v>0</v>
      </c>
      <c r="M563" s="29">
        <v>0</v>
      </c>
      <c r="N563" s="29">
        <v>0</v>
      </c>
      <c r="O563" s="15">
        <v>0</v>
      </c>
    </row>
    <row r="564" spans="1:15" ht="34.799999999999997" x14ac:dyDescent="0.4">
      <c r="A564" s="29">
        <v>563</v>
      </c>
      <c r="B564" s="29" t="s">
        <v>673</v>
      </c>
      <c r="C564" s="25" t="s">
        <v>677</v>
      </c>
      <c r="D564" s="29">
        <v>1</v>
      </c>
      <c r="E564" s="29">
        <v>1</v>
      </c>
      <c r="F564" s="29">
        <v>1</v>
      </c>
      <c r="G564" s="29">
        <v>0</v>
      </c>
      <c r="H564" s="29">
        <v>0</v>
      </c>
      <c r="I564" s="29">
        <v>0</v>
      </c>
      <c r="J564" s="29">
        <v>0</v>
      </c>
      <c r="K564" s="29">
        <v>0</v>
      </c>
      <c r="L564" s="29">
        <v>0</v>
      </c>
      <c r="M564" s="29">
        <v>0</v>
      </c>
      <c r="N564" s="29">
        <v>0</v>
      </c>
      <c r="O564" s="15">
        <v>0</v>
      </c>
    </row>
    <row r="565" spans="1:15" x14ac:dyDescent="0.4">
      <c r="A565" s="29">
        <v>564</v>
      </c>
      <c r="B565" s="29" t="s">
        <v>673</v>
      </c>
      <c r="C565" s="25" t="s">
        <v>678</v>
      </c>
      <c r="D565" s="29">
        <v>0</v>
      </c>
      <c r="E565" s="29">
        <v>0</v>
      </c>
      <c r="F565" s="29">
        <v>0</v>
      </c>
      <c r="G565" s="29">
        <v>0</v>
      </c>
      <c r="H565" s="29">
        <v>0</v>
      </c>
      <c r="I565" s="29">
        <v>0</v>
      </c>
      <c r="J565" s="29">
        <v>0</v>
      </c>
      <c r="K565" s="29">
        <v>0</v>
      </c>
      <c r="L565" s="29">
        <v>0</v>
      </c>
      <c r="M565" s="29">
        <v>0</v>
      </c>
      <c r="N565" s="29">
        <v>1</v>
      </c>
      <c r="O565" s="15">
        <v>0</v>
      </c>
    </row>
    <row r="566" spans="1:15" x14ac:dyDescent="0.4">
      <c r="A566" s="29">
        <v>565</v>
      </c>
      <c r="B566" s="29" t="s">
        <v>673</v>
      </c>
      <c r="C566" s="25" t="s">
        <v>679</v>
      </c>
      <c r="D566" s="29">
        <v>0</v>
      </c>
      <c r="E566" s="29">
        <v>0</v>
      </c>
      <c r="F566" s="29">
        <v>1</v>
      </c>
      <c r="G566" s="29">
        <v>0</v>
      </c>
      <c r="H566" s="29">
        <v>0</v>
      </c>
      <c r="I566" s="29">
        <v>0</v>
      </c>
      <c r="J566" s="29">
        <v>0</v>
      </c>
      <c r="K566" s="29">
        <v>0</v>
      </c>
      <c r="L566" s="29">
        <v>0</v>
      </c>
      <c r="M566" s="29">
        <v>0</v>
      </c>
      <c r="N566" s="29">
        <v>0</v>
      </c>
      <c r="O566" s="15">
        <v>0</v>
      </c>
    </row>
    <row r="567" spans="1:15" x14ac:dyDescent="0.4">
      <c r="A567" s="29">
        <v>566</v>
      </c>
      <c r="B567" s="29" t="s">
        <v>673</v>
      </c>
      <c r="C567" s="25" t="s">
        <v>680</v>
      </c>
      <c r="D567" s="29">
        <v>0</v>
      </c>
      <c r="E567" s="29">
        <v>0</v>
      </c>
      <c r="F567" s="29">
        <v>1</v>
      </c>
      <c r="G567" s="29">
        <v>0</v>
      </c>
      <c r="H567" s="29">
        <v>0</v>
      </c>
      <c r="I567" s="29">
        <v>0</v>
      </c>
      <c r="J567" s="29">
        <v>0</v>
      </c>
      <c r="K567" s="29">
        <v>0</v>
      </c>
      <c r="L567" s="29">
        <v>0</v>
      </c>
      <c r="M567" s="29">
        <v>0</v>
      </c>
      <c r="N567" s="29">
        <v>0</v>
      </c>
      <c r="O567" s="15">
        <v>0</v>
      </c>
    </row>
    <row r="568" spans="1:15" x14ac:dyDescent="0.4">
      <c r="A568" s="29">
        <v>567</v>
      </c>
      <c r="B568" s="29" t="s">
        <v>681</v>
      </c>
      <c r="C568" s="25" t="s">
        <v>682</v>
      </c>
      <c r="D568" s="29">
        <v>0</v>
      </c>
      <c r="E568" s="29">
        <v>0</v>
      </c>
      <c r="F568" s="29">
        <v>0</v>
      </c>
      <c r="G568" s="29">
        <v>1</v>
      </c>
      <c r="H568" s="29">
        <v>0</v>
      </c>
      <c r="I568" s="29">
        <v>0</v>
      </c>
      <c r="J568" s="29">
        <v>0</v>
      </c>
      <c r="K568" s="29">
        <v>0</v>
      </c>
      <c r="L568" s="29">
        <v>0</v>
      </c>
      <c r="M568" s="29">
        <v>0</v>
      </c>
      <c r="N568" s="29">
        <v>0</v>
      </c>
      <c r="O568" s="15">
        <v>0</v>
      </c>
    </row>
    <row r="569" spans="1:15" ht="69.599999999999994" x14ac:dyDescent="0.4">
      <c r="A569" s="29">
        <v>568</v>
      </c>
      <c r="B569" s="29" t="s">
        <v>681</v>
      </c>
      <c r="C569" s="25" t="s">
        <v>683</v>
      </c>
      <c r="D569" s="29">
        <v>1</v>
      </c>
      <c r="E569" s="29">
        <v>1</v>
      </c>
      <c r="F569" s="29">
        <v>0</v>
      </c>
      <c r="G569" s="29">
        <v>1</v>
      </c>
      <c r="H569" s="29">
        <v>0</v>
      </c>
      <c r="I569" s="29">
        <v>0</v>
      </c>
      <c r="J569" s="29">
        <v>0</v>
      </c>
      <c r="K569" s="29">
        <v>0</v>
      </c>
      <c r="L569" s="29">
        <v>0</v>
      </c>
      <c r="M569" s="29">
        <v>0</v>
      </c>
      <c r="N569" s="29">
        <v>0</v>
      </c>
      <c r="O569" s="15">
        <v>0</v>
      </c>
    </row>
    <row r="570" spans="1:15" ht="34.799999999999997" x14ac:dyDescent="0.4">
      <c r="A570" s="29">
        <v>569</v>
      </c>
      <c r="B570" s="29" t="s">
        <v>681</v>
      </c>
      <c r="C570" s="25" t="s">
        <v>684</v>
      </c>
      <c r="D570" s="29">
        <v>0</v>
      </c>
      <c r="E570" s="29">
        <v>0</v>
      </c>
      <c r="F570" s="29">
        <v>0</v>
      </c>
      <c r="G570" s="29">
        <v>1</v>
      </c>
      <c r="H570" s="29">
        <v>0</v>
      </c>
      <c r="I570" s="29">
        <v>0</v>
      </c>
      <c r="J570" s="29">
        <v>0</v>
      </c>
      <c r="K570" s="29">
        <v>0</v>
      </c>
      <c r="L570" s="29">
        <v>0</v>
      </c>
      <c r="M570" s="29">
        <v>0</v>
      </c>
      <c r="N570" s="29">
        <v>0</v>
      </c>
      <c r="O570" s="15">
        <v>0</v>
      </c>
    </row>
    <row r="571" spans="1:15" x14ac:dyDescent="0.4">
      <c r="A571" s="29">
        <v>570</v>
      </c>
      <c r="B571" s="29" t="s">
        <v>681</v>
      </c>
      <c r="C571" s="25" t="s">
        <v>685</v>
      </c>
      <c r="D571" s="29">
        <v>0</v>
      </c>
      <c r="E571" s="29">
        <v>0</v>
      </c>
      <c r="F571" s="29">
        <v>0</v>
      </c>
      <c r="G571" s="29">
        <v>0</v>
      </c>
      <c r="H571" s="29">
        <v>0</v>
      </c>
      <c r="I571" s="29">
        <v>0</v>
      </c>
      <c r="J571" s="29">
        <v>0</v>
      </c>
      <c r="K571" s="29">
        <v>0</v>
      </c>
      <c r="L571" s="29">
        <v>0</v>
      </c>
      <c r="M571" s="29">
        <v>0</v>
      </c>
      <c r="N571" s="29">
        <v>0</v>
      </c>
      <c r="O571" s="15">
        <v>1</v>
      </c>
    </row>
    <row r="572" spans="1:15" ht="34.799999999999997" x14ac:dyDescent="0.4">
      <c r="A572" s="29">
        <v>571</v>
      </c>
      <c r="B572" s="29" t="s">
        <v>681</v>
      </c>
      <c r="C572" s="25" t="s">
        <v>686</v>
      </c>
      <c r="D572" s="29">
        <v>0</v>
      </c>
      <c r="E572" s="29">
        <v>0</v>
      </c>
      <c r="F572" s="29">
        <v>0</v>
      </c>
      <c r="G572" s="29">
        <v>1</v>
      </c>
      <c r="H572" s="29">
        <v>0</v>
      </c>
      <c r="I572" s="29">
        <v>0</v>
      </c>
      <c r="J572" s="29">
        <v>0</v>
      </c>
      <c r="K572" s="29">
        <v>0</v>
      </c>
      <c r="L572" s="29">
        <v>0</v>
      </c>
      <c r="M572" s="29">
        <v>0</v>
      </c>
      <c r="N572" s="29">
        <v>0</v>
      </c>
      <c r="O572" s="15">
        <v>0</v>
      </c>
    </row>
    <row r="573" spans="1:15" ht="34.799999999999997" x14ac:dyDescent="0.4">
      <c r="A573" s="29">
        <v>572</v>
      </c>
      <c r="B573" s="29" t="s">
        <v>681</v>
      </c>
      <c r="C573" s="25" t="s">
        <v>687</v>
      </c>
      <c r="D573" s="29">
        <v>0</v>
      </c>
      <c r="E573" s="29">
        <v>0</v>
      </c>
      <c r="F573" s="29">
        <v>0</v>
      </c>
      <c r="G573" s="29">
        <v>1</v>
      </c>
      <c r="H573" s="29">
        <v>0</v>
      </c>
      <c r="I573" s="29">
        <v>0</v>
      </c>
      <c r="J573" s="29">
        <v>0</v>
      </c>
      <c r="K573" s="29">
        <v>0</v>
      </c>
      <c r="L573" s="29">
        <v>0</v>
      </c>
      <c r="M573" s="29">
        <v>0</v>
      </c>
      <c r="N573" s="29">
        <v>0</v>
      </c>
      <c r="O573" s="15">
        <v>0</v>
      </c>
    </row>
    <row r="574" spans="1:15" ht="34.799999999999997" x14ac:dyDescent="0.4">
      <c r="A574" s="29">
        <v>573</v>
      </c>
      <c r="B574" s="29" t="s">
        <v>681</v>
      </c>
      <c r="C574" s="25" t="s">
        <v>688</v>
      </c>
      <c r="D574" s="29">
        <v>0</v>
      </c>
      <c r="E574" s="29">
        <v>0</v>
      </c>
      <c r="F574" s="29">
        <v>0</v>
      </c>
      <c r="G574" s="29">
        <v>1</v>
      </c>
      <c r="H574" s="29">
        <v>0</v>
      </c>
      <c r="I574" s="29">
        <v>0</v>
      </c>
      <c r="J574" s="29">
        <v>0</v>
      </c>
      <c r="K574" s="29">
        <v>0</v>
      </c>
      <c r="L574" s="29">
        <v>0</v>
      </c>
      <c r="M574" s="29">
        <v>0</v>
      </c>
      <c r="N574" s="29">
        <v>0</v>
      </c>
      <c r="O574" s="15">
        <v>0</v>
      </c>
    </row>
    <row r="575" spans="1:15" x14ac:dyDescent="0.4">
      <c r="A575" s="29">
        <v>574</v>
      </c>
      <c r="B575" s="29" t="s">
        <v>681</v>
      </c>
      <c r="C575" s="25" t="s">
        <v>689</v>
      </c>
      <c r="D575" s="29">
        <v>0</v>
      </c>
      <c r="E575" s="29">
        <v>0</v>
      </c>
      <c r="F575" s="29">
        <v>0</v>
      </c>
      <c r="G575" s="29">
        <v>0</v>
      </c>
      <c r="H575" s="29">
        <v>0</v>
      </c>
      <c r="I575" s="29">
        <v>0</v>
      </c>
      <c r="J575" s="29">
        <v>0</v>
      </c>
      <c r="K575" s="29">
        <v>0</v>
      </c>
      <c r="L575" s="29">
        <v>0</v>
      </c>
      <c r="M575" s="29">
        <v>0</v>
      </c>
      <c r="N575" s="29">
        <v>0</v>
      </c>
      <c r="O575" s="15">
        <v>1</v>
      </c>
    </row>
    <row r="576" spans="1:15" ht="34.799999999999997" x14ac:dyDescent="0.4">
      <c r="A576" s="29">
        <v>575</v>
      </c>
      <c r="B576" s="29" t="s">
        <v>681</v>
      </c>
      <c r="C576" s="25" t="s">
        <v>690</v>
      </c>
      <c r="D576" s="29">
        <v>1</v>
      </c>
      <c r="E576" s="29">
        <v>0</v>
      </c>
      <c r="F576" s="29">
        <v>0</v>
      </c>
      <c r="G576" s="29">
        <v>0</v>
      </c>
      <c r="H576" s="29">
        <v>0</v>
      </c>
      <c r="I576" s="29">
        <v>0</v>
      </c>
      <c r="J576" s="29">
        <v>0</v>
      </c>
      <c r="K576" s="29">
        <v>0</v>
      </c>
      <c r="L576" s="29">
        <v>0</v>
      </c>
      <c r="M576" s="29">
        <v>0</v>
      </c>
      <c r="N576" s="29">
        <v>0</v>
      </c>
      <c r="O576" s="15">
        <v>0</v>
      </c>
    </row>
    <row r="577" spans="1:15" ht="52.2" x14ac:dyDescent="0.4">
      <c r="A577" s="29">
        <v>576</v>
      </c>
      <c r="B577" s="29" t="s">
        <v>691</v>
      </c>
      <c r="C577" s="25" t="s">
        <v>692</v>
      </c>
      <c r="D577" s="29">
        <v>0</v>
      </c>
      <c r="E577" s="29">
        <v>0</v>
      </c>
      <c r="F577" s="29">
        <v>1</v>
      </c>
      <c r="G577" s="29">
        <v>0</v>
      </c>
      <c r="H577" s="29">
        <v>0</v>
      </c>
      <c r="I577" s="29">
        <v>0</v>
      </c>
      <c r="J577" s="29">
        <v>0</v>
      </c>
      <c r="K577" s="29">
        <v>1</v>
      </c>
      <c r="L577" s="29">
        <v>0</v>
      </c>
      <c r="M577" s="29">
        <v>0</v>
      </c>
      <c r="N577" s="29">
        <v>0</v>
      </c>
      <c r="O577" s="15">
        <v>0</v>
      </c>
    </row>
    <row r="578" spans="1:15" ht="69.599999999999994" x14ac:dyDescent="0.4">
      <c r="A578" s="29">
        <v>577</v>
      </c>
      <c r="B578" s="29" t="s">
        <v>691</v>
      </c>
      <c r="C578" s="25" t="s">
        <v>693</v>
      </c>
      <c r="D578" s="29">
        <v>1</v>
      </c>
      <c r="E578" s="29">
        <v>1</v>
      </c>
      <c r="F578" s="29">
        <v>1</v>
      </c>
      <c r="G578" s="29">
        <v>1</v>
      </c>
      <c r="H578" s="29">
        <v>0</v>
      </c>
      <c r="I578" s="29">
        <v>0</v>
      </c>
      <c r="J578" s="29">
        <v>0</v>
      </c>
      <c r="K578" s="29">
        <v>0</v>
      </c>
      <c r="L578" s="29">
        <v>0</v>
      </c>
      <c r="M578" s="29">
        <v>0</v>
      </c>
      <c r="N578" s="29">
        <v>0</v>
      </c>
      <c r="O578" s="15">
        <v>0</v>
      </c>
    </row>
    <row r="579" spans="1:15" ht="52.2" x14ac:dyDescent="0.4">
      <c r="A579" s="29">
        <v>578</v>
      </c>
      <c r="B579" s="29" t="s">
        <v>691</v>
      </c>
      <c r="C579" s="25" t="s">
        <v>694</v>
      </c>
      <c r="D579" s="29">
        <v>1</v>
      </c>
      <c r="E579" s="29">
        <v>1</v>
      </c>
      <c r="F579" s="29">
        <v>0</v>
      </c>
      <c r="G579" s="29">
        <v>1</v>
      </c>
      <c r="H579" s="29">
        <v>0</v>
      </c>
      <c r="I579" s="29">
        <v>0</v>
      </c>
      <c r="J579" s="29">
        <v>0</v>
      </c>
      <c r="K579" s="29">
        <v>0</v>
      </c>
      <c r="L579" s="29">
        <v>0</v>
      </c>
      <c r="M579" s="29">
        <v>0</v>
      </c>
      <c r="N579" s="29">
        <v>0</v>
      </c>
      <c r="O579" s="15">
        <v>0</v>
      </c>
    </row>
    <row r="580" spans="1:15" x14ac:dyDescent="0.4">
      <c r="A580" s="29">
        <v>579</v>
      </c>
      <c r="B580" s="29" t="s">
        <v>691</v>
      </c>
      <c r="C580" s="25" t="s">
        <v>695</v>
      </c>
      <c r="D580" s="29">
        <v>0</v>
      </c>
      <c r="E580" s="29">
        <v>0</v>
      </c>
      <c r="F580" s="29">
        <v>0</v>
      </c>
      <c r="G580" s="29">
        <v>1</v>
      </c>
      <c r="H580" s="29">
        <v>0</v>
      </c>
      <c r="I580" s="29">
        <v>0</v>
      </c>
      <c r="J580" s="29">
        <v>0</v>
      </c>
      <c r="K580" s="29">
        <v>0</v>
      </c>
      <c r="L580" s="29">
        <v>0</v>
      </c>
      <c r="M580" s="29">
        <v>0</v>
      </c>
      <c r="N580" s="29">
        <v>0</v>
      </c>
      <c r="O580" s="15">
        <v>0</v>
      </c>
    </row>
    <row r="581" spans="1:15" ht="52.2" x14ac:dyDescent="0.4">
      <c r="A581" s="29">
        <v>580</v>
      </c>
      <c r="B581" s="29" t="s">
        <v>691</v>
      </c>
      <c r="C581" s="25" t="s">
        <v>696</v>
      </c>
      <c r="D581" s="29">
        <v>1</v>
      </c>
      <c r="E581" s="29">
        <v>0</v>
      </c>
      <c r="F581" s="29">
        <v>1</v>
      </c>
      <c r="G581" s="29">
        <v>0</v>
      </c>
      <c r="H581" s="29">
        <v>0</v>
      </c>
      <c r="I581" s="29">
        <v>1</v>
      </c>
      <c r="J581" s="29">
        <v>0</v>
      </c>
      <c r="K581" s="29">
        <v>0</v>
      </c>
      <c r="L581" s="29">
        <v>0</v>
      </c>
      <c r="M581" s="29">
        <v>0</v>
      </c>
      <c r="N581" s="29">
        <v>0</v>
      </c>
      <c r="O581" s="15">
        <v>0</v>
      </c>
    </row>
    <row r="582" spans="1:15" ht="34.799999999999997" x14ac:dyDescent="0.4">
      <c r="A582" s="29">
        <v>581</v>
      </c>
      <c r="B582" s="29" t="s">
        <v>691</v>
      </c>
      <c r="C582" s="25" t="s">
        <v>697</v>
      </c>
      <c r="D582" s="29">
        <v>0</v>
      </c>
      <c r="E582" s="29">
        <v>0</v>
      </c>
      <c r="F582" s="29">
        <v>0</v>
      </c>
      <c r="G582" s="29">
        <v>1</v>
      </c>
      <c r="H582" s="29">
        <v>0</v>
      </c>
      <c r="I582" s="29">
        <v>1</v>
      </c>
      <c r="J582" s="29">
        <v>0</v>
      </c>
      <c r="K582" s="29">
        <v>0</v>
      </c>
      <c r="L582" s="29">
        <v>1</v>
      </c>
      <c r="M582" s="29">
        <v>0</v>
      </c>
      <c r="N582" s="29">
        <v>0</v>
      </c>
      <c r="O582" s="15">
        <v>0</v>
      </c>
    </row>
    <row r="583" spans="1:15" ht="69.599999999999994" x14ac:dyDescent="0.4">
      <c r="A583" s="29">
        <v>582</v>
      </c>
      <c r="B583" s="29" t="s">
        <v>691</v>
      </c>
      <c r="C583" s="25" t="s">
        <v>698</v>
      </c>
      <c r="D583" s="29">
        <v>0</v>
      </c>
      <c r="E583" s="29">
        <v>0</v>
      </c>
      <c r="F583" s="29">
        <v>0</v>
      </c>
      <c r="G583" s="29">
        <v>1</v>
      </c>
      <c r="H583" s="29">
        <v>0</v>
      </c>
      <c r="I583" s="29">
        <v>0</v>
      </c>
      <c r="J583" s="29">
        <v>0</v>
      </c>
      <c r="K583" s="29">
        <v>0</v>
      </c>
      <c r="L583" s="29">
        <v>0</v>
      </c>
      <c r="M583" s="29">
        <v>0</v>
      </c>
      <c r="N583" s="29">
        <v>0</v>
      </c>
      <c r="O583" s="15">
        <v>0</v>
      </c>
    </row>
    <row r="584" spans="1:15" ht="52.2" x14ac:dyDescent="0.4">
      <c r="A584" s="29">
        <v>583</v>
      </c>
      <c r="B584" s="29" t="s">
        <v>691</v>
      </c>
      <c r="C584" s="25" t="s">
        <v>699</v>
      </c>
      <c r="D584" s="29">
        <v>0</v>
      </c>
      <c r="E584" s="29">
        <v>0</v>
      </c>
      <c r="F584" s="29">
        <v>1</v>
      </c>
      <c r="G584" s="29">
        <v>1</v>
      </c>
      <c r="H584" s="29">
        <v>0</v>
      </c>
      <c r="I584" s="29">
        <v>0</v>
      </c>
      <c r="J584" s="29">
        <v>0</v>
      </c>
      <c r="K584" s="29">
        <v>0</v>
      </c>
      <c r="L584" s="29">
        <v>0</v>
      </c>
      <c r="M584" s="29">
        <v>0</v>
      </c>
      <c r="N584" s="29">
        <v>0</v>
      </c>
      <c r="O584" s="15">
        <v>0</v>
      </c>
    </row>
    <row r="585" spans="1:15" ht="52.2" x14ac:dyDescent="0.4">
      <c r="A585" s="29">
        <v>584</v>
      </c>
      <c r="B585" s="29" t="s">
        <v>691</v>
      </c>
      <c r="C585" s="25" t="s">
        <v>700</v>
      </c>
      <c r="D585" s="29">
        <v>0</v>
      </c>
      <c r="E585" s="29">
        <v>0</v>
      </c>
      <c r="F585" s="29">
        <v>1</v>
      </c>
      <c r="G585" s="29">
        <v>1</v>
      </c>
      <c r="H585" s="29">
        <v>0</v>
      </c>
      <c r="I585" s="29">
        <v>0</v>
      </c>
      <c r="J585" s="29">
        <v>0</v>
      </c>
      <c r="K585" s="29">
        <v>0</v>
      </c>
      <c r="L585" s="29">
        <v>0</v>
      </c>
      <c r="M585" s="29">
        <v>0</v>
      </c>
      <c r="N585" s="29">
        <v>0</v>
      </c>
      <c r="O585" s="15">
        <v>0</v>
      </c>
    </row>
    <row r="586" spans="1:15" ht="34.799999999999997" x14ac:dyDescent="0.4">
      <c r="A586" s="29">
        <v>585</v>
      </c>
      <c r="B586" s="29" t="s">
        <v>701</v>
      </c>
      <c r="C586" s="25" t="s">
        <v>702</v>
      </c>
      <c r="D586" s="29">
        <v>0</v>
      </c>
      <c r="E586" s="29">
        <v>1</v>
      </c>
      <c r="F586" s="29">
        <v>0</v>
      </c>
      <c r="G586" s="29">
        <v>0</v>
      </c>
      <c r="H586" s="29">
        <v>0</v>
      </c>
      <c r="I586" s="29">
        <v>0</v>
      </c>
      <c r="J586" s="29">
        <v>0</v>
      </c>
      <c r="K586" s="29">
        <v>0</v>
      </c>
      <c r="L586" s="29">
        <v>0</v>
      </c>
      <c r="M586" s="29">
        <v>0</v>
      </c>
      <c r="N586" s="29">
        <v>0</v>
      </c>
      <c r="O586" s="15">
        <v>0</v>
      </c>
    </row>
    <row r="587" spans="1:15" x14ac:dyDescent="0.4">
      <c r="A587" s="29">
        <v>586</v>
      </c>
      <c r="B587" s="29" t="s">
        <v>701</v>
      </c>
      <c r="C587" s="25" t="s">
        <v>703</v>
      </c>
      <c r="D587" s="29">
        <v>0</v>
      </c>
      <c r="E587" s="29">
        <v>1</v>
      </c>
      <c r="F587" s="29">
        <v>0</v>
      </c>
      <c r="G587" s="29">
        <v>0</v>
      </c>
      <c r="H587" s="29">
        <v>0</v>
      </c>
      <c r="I587" s="29">
        <v>0</v>
      </c>
      <c r="J587" s="29">
        <v>0</v>
      </c>
      <c r="K587" s="29">
        <v>0</v>
      </c>
      <c r="L587" s="29">
        <v>0</v>
      </c>
      <c r="M587" s="29">
        <v>0</v>
      </c>
      <c r="N587" s="29">
        <v>1</v>
      </c>
      <c r="O587" s="15">
        <v>0</v>
      </c>
    </row>
    <row r="588" spans="1:15" x14ac:dyDescent="0.4">
      <c r="A588" s="29">
        <v>587</v>
      </c>
      <c r="B588" s="29" t="s">
        <v>701</v>
      </c>
      <c r="C588" s="25" t="s">
        <v>704</v>
      </c>
      <c r="D588" s="29">
        <v>0</v>
      </c>
      <c r="E588" s="29">
        <v>0</v>
      </c>
      <c r="F588" s="29">
        <v>0</v>
      </c>
      <c r="G588" s="29">
        <v>0</v>
      </c>
      <c r="H588" s="29">
        <v>0</v>
      </c>
      <c r="I588" s="29">
        <v>1</v>
      </c>
      <c r="J588" s="29">
        <v>0</v>
      </c>
      <c r="K588" s="29">
        <v>0</v>
      </c>
      <c r="L588" s="29">
        <v>0</v>
      </c>
      <c r="M588" s="29">
        <v>0</v>
      </c>
      <c r="N588" s="29">
        <v>0</v>
      </c>
      <c r="O588" s="15">
        <v>0</v>
      </c>
    </row>
    <row r="589" spans="1:15" x14ac:dyDescent="0.4">
      <c r="A589" s="29">
        <v>588</v>
      </c>
      <c r="B589" s="29" t="s">
        <v>701</v>
      </c>
      <c r="C589" s="25" t="s">
        <v>705</v>
      </c>
      <c r="D589" s="29">
        <v>0</v>
      </c>
      <c r="E589" s="29">
        <v>0</v>
      </c>
      <c r="F589" s="29">
        <v>0</v>
      </c>
      <c r="G589" s="29">
        <v>0</v>
      </c>
      <c r="H589" s="29">
        <v>0</v>
      </c>
      <c r="I589" s="29">
        <v>0</v>
      </c>
      <c r="J589" s="29">
        <v>0</v>
      </c>
      <c r="K589" s="29">
        <v>0</v>
      </c>
      <c r="L589" s="29">
        <v>0</v>
      </c>
      <c r="M589" s="29">
        <v>0</v>
      </c>
      <c r="N589" s="29">
        <v>1</v>
      </c>
      <c r="O589" s="15">
        <v>0</v>
      </c>
    </row>
    <row r="590" spans="1:15" x14ac:dyDescent="0.4">
      <c r="A590" s="29">
        <v>589</v>
      </c>
      <c r="B590" s="29" t="s">
        <v>701</v>
      </c>
      <c r="C590" s="25" t="s">
        <v>706</v>
      </c>
      <c r="D590" s="29">
        <v>0</v>
      </c>
      <c r="E590" s="29">
        <v>0</v>
      </c>
      <c r="F590" s="29">
        <v>1</v>
      </c>
      <c r="G590" s="29">
        <v>0</v>
      </c>
      <c r="H590" s="29">
        <v>0</v>
      </c>
      <c r="I590" s="29">
        <v>0</v>
      </c>
      <c r="J590" s="29">
        <v>0</v>
      </c>
      <c r="K590" s="29">
        <v>0</v>
      </c>
      <c r="L590" s="29">
        <v>0</v>
      </c>
      <c r="M590" s="29">
        <v>0</v>
      </c>
      <c r="N590" s="29">
        <v>0</v>
      </c>
      <c r="O590" s="15">
        <v>0</v>
      </c>
    </row>
    <row r="591" spans="1:15" x14ac:dyDescent="0.4">
      <c r="A591" s="29">
        <v>590</v>
      </c>
      <c r="B591" s="29" t="s">
        <v>707</v>
      </c>
      <c r="C591" s="25" t="s">
        <v>708</v>
      </c>
      <c r="D591" s="29">
        <v>0</v>
      </c>
      <c r="E591" s="29">
        <v>0</v>
      </c>
      <c r="F591" s="29">
        <v>0</v>
      </c>
      <c r="G591" s="29">
        <v>1</v>
      </c>
      <c r="H591" s="29">
        <v>0</v>
      </c>
      <c r="I591" s="29">
        <v>0</v>
      </c>
      <c r="J591" s="29">
        <v>0</v>
      </c>
      <c r="K591" s="29">
        <v>0</v>
      </c>
      <c r="L591" s="29">
        <v>0</v>
      </c>
      <c r="M591" s="29">
        <v>0</v>
      </c>
      <c r="N591" s="29">
        <v>0</v>
      </c>
      <c r="O591" s="15">
        <v>0</v>
      </c>
    </row>
    <row r="592" spans="1:15" ht="34.799999999999997" x14ac:dyDescent="0.4">
      <c r="A592" s="29">
        <v>591</v>
      </c>
      <c r="B592" s="29" t="s">
        <v>707</v>
      </c>
      <c r="C592" s="25" t="s">
        <v>709</v>
      </c>
      <c r="D592" s="29">
        <v>0</v>
      </c>
      <c r="E592" s="29">
        <v>0</v>
      </c>
      <c r="F592" s="29">
        <v>0</v>
      </c>
      <c r="G592" s="29">
        <v>0</v>
      </c>
      <c r="H592" s="29">
        <v>0</v>
      </c>
      <c r="I592" s="29">
        <v>0</v>
      </c>
      <c r="J592" s="29">
        <v>0</v>
      </c>
      <c r="K592" s="29">
        <v>0</v>
      </c>
      <c r="L592" s="29">
        <v>0</v>
      </c>
      <c r="M592" s="29">
        <v>0</v>
      </c>
      <c r="N592" s="29">
        <v>0</v>
      </c>
      <c r="O592" s="15">
        <v>1</v>
      </c>
    </row>
    <row r="593" spans="1:15" ht="87" x14ac:dyDescent="0.4">
      <c r="A593" s="29">
        <v>592</v>
      </c>
      <c r="B593" s="29" t="s">
        <v>707</v>
      </c>
      <c r="C593" s="25" t="s">
        <v>710</v>
      </c>
      <c r="D593" s="29">
        <v>0</v>
      </c>
      <c r="E593" s="29">
        <v>1</v>
      </c>
      <c r="F593" s="29">
        <v>0</v>
      </c>
      <c r="G593" s="29">
        <v>0</v>
      </c>
      <c r="H593" s="29">
        <v>0</v>
      </c>
      <c r="I593" s="29">
        <v>0</v>
      </c>
      <c r="J593" s="29">
        <v>0</v>
      </c>
      <c r="K593" s="29">
        <v>0</v>
      </c>
      <c r="L593" s="29">
        <v>0</v>
      </c>
      <c r="M593" s="29">
        <v>0</v>
      </c>
      <c r="N593" s="29">
        <v>1</v>
      </c>
      <c r="O593" s="15">
        <v>0</v>
      </c>
    </row>
    <row r="594" spans="1:15" x14ac:dyDescent="0.4">
      <c r="A594" s="29">
        <v>593</v>
      </c>
      <c r="B594" s="29" t="s">
        <v>711</v>
      </c>
      <c r="C594" s="25" t="s">
        <v>712</v>
      </c>
      <c r="D594" s="29">
        <v>0</v>
      </c>
      <c r="E594" s="29">
        <v>0</v>
      </c>
      <c r="F594" s="29">
        <v>0</v>
      </c>
      <c r="G594" s="29">
        <v>1</v>
      </c>
      <c r="H594" s="29">
        <v>0</v>
      </c>
      <c r="I594" s="29">
        <v>0</v>
      </c>
      <c r="J594" s="29">
        <v>0</v>
      </c>
      <c r="K594" s="29">
        <v>0</v>
      </c>
      <c r="L594" s="29">
        <v>0</v>
      </c>
      <c r="M594" s="29">
        <v>0</v>
      </c>
      <c r="N594" s="29">
        <v>0</v>
      </c>
      <c r="O594" s="15">
        <v>0</v>
      </c>
    </row>
    <row r="595" spans="1:15" x14ac:dyDescent="0.4">
      <c r="A595" s="29">
        <v>594</v>
      </c>
      <c r="B595" s="29" t="s">
        <v>711</v>
      </c>
      <c r="C595" s="25" t="s">
        <v>713</v>
      </c>
      <c r="D595" s="29">
        <v>0</v>
      </c>
      <c r="E595" s="29">
        <v>0</v>
      </c>
      <c r="F595" s="29">
        <v>0</v>
      </c>
      <c r="G595" s="29">
        <v>1</v>
      </c>
      <c r="H595" s="29">
        <v>0</v>
      </c>
      <c r="I595" s="29">
        <v>0</v>
      </c>
      <c r="J595" s="29">
        <v>0</v>
      </c>
      <c r="K595" s="29">
        <v>0</v>
      </c>
      <c r="L595" s="29">
        <v>0</v>
      </c>
      <c r="M595" s="29">
        <v>0</v>
      </c>
      <c r="N595" s="29">
        <v>0</v>
      </c>
      <c r="O595" s="15">
        <v>0</v>
      </c>
    </row>
    <row r="596" spans="1:15" ht="52.2" x14ac:dyDescent="0.4">
      <c r="A596" s="29">
        <v>595</v>
      </c>
      <c r="B596" s="29" t="s">
        <v>711</v>
      </c>
      <c r="C596" s="25" t="s">
        <v>714</v>
      </c>
      <c r="D596" s="29">
        <v>0</v>
      </c>
      <c r="E596" s="29">
        <v>0</v>
      </c>
      <c r="F596" s="29">
        <v>0</v>
      </c>
      <c r="G596" s="29">
        <v>1</v>
      </c>
      <c r="H596" s="29">
        <v>0</v>
      </c>
      <c r="I596" s="29">
        <v>0</v>
      </c>
      <c r="J596" s="29">
        <v>0</v>
      </c>
      <c r="K596" s="29">
        <v>0</v>
      </c>
      <c r="L596" s="29">
        <v>0</v>
      </c>
      <c r="M596" s="29">
        <v>0</v>
      </c>
      <c r="N596" s="29">
        <v>0</v>
      </c>
      <c r="O596" s="15">
        <v>0</v>
      </c>
    </row>
    <row r="597" spans="1:15" ht="34.799999999999997" x14ac:dyDescent="0.4">
      <c r="A597" s="29">
        <v>596</v>
      </c>
      <c r="B597" s="29" t="s">
        <v>711</v>
      </c>
      <c r="C597" s="25" t="s">
        <v>715</v>
      </c>
      <c r="D597" s="29">
        <v>0</v>
      </c>
      <c r="E597" s="29">
        <v>0</v>
      </c>
      <c r="F597" s="29">
        <v>0</v>
      </c>
      <c r="G597" s="29">
        <v>0</v>
      </c>
      <c r="H597" s="29">
        <v>0</v>
      </c>
      <c r="I597" s="29">
        <v>0</v>
      </c>
      <c r="J597" s="29">
        <v>0</v>
      </c>
      <c r="K597" s="29">
        <v>0</v>
      </c>
      <c r="L597" s="29">
        <v>0</v>
      </c>
      <c r="M597" s="29">
        <v>0</v>
      </c>
      <c r="N597" s="29">
        <v>0</v>
      </c>
      <c r="O597" s="15">
        <v>1</v>
      </c>
    </row>
    <row r="598" spans="1:15" x14ac:dyDescent="0.4">
      <c r="A598" s="29">
        <v>597</v>
      </c>
      <c r="B598" s="29" t="s">
        <v>711</v>
      </c>
      <c r="C598" s="25" t="s">
        <v>716</v>
      </c>
      <c r="D598" s="29">
        <v>1</v>
      </c>
      <c r="E598" s="29">
        <v>0</v>
      </c>
      <c r="F598" s="29">
        <v>0</v>
      </c>
      <c r="G598" s="29">
        <v>0</v>
      </c>
      <c r="H598" s="29">
        <v>0</v>
      </c>
      <c r="I598" s="29">
        <v>0</v>
      </c>
      <c r="J598" s="29">
        <v>0</v>
      </c>
      <c r="K598" s="29">
        <v>0</v>
      </c>
      <c r="L598" s="29">
        <v>0</v>
      </c>
      <c r="M598" s="29">
        <v>0</v>
      </c>
      <c r="N598" s="29">
        <v>0</v>
      </c>
      <c r="O598" s="15">
        <v>0</v>
      </c>
    </row>
    <row r="599" spans="1:15" ht="52.2" x14ac:dyDescent="0.4">
      <c r="A599" s="29">
        <v>598</v>
      </c>
      <c r="B599" s="29" t="s">
        <v>711</v>
      </c>
      <c r="C599" s="25" t="s">
        <v>717</v>
      </c>
      <c r="D599" s="29">
        <v>1</v>
      </c>
      <c r="E599" s="29">
        <v>0</v>
      </c>
      <c r="F599" s="29">
        <v>0</v>
      </c>
      <c r="G599" s="29">
        <v>1</v>
      </c>
      <c r="H599" s="29">
        <v>0</v>
      </c>
      <c r="I599" s="29">
        <v>0</v>
      </c>
      <c r="J599" s="29">
        <v>0</v>
      </c>
      <c r="K599" s="29">
        <v>0</v>
      </c>
      <c r="L599" s="29">
        <v>0</v>
      </c>
      <c r="M599" s="29">
        <v>0</v>
      </c>
      <c r="N599" s="29">
        <v>0</v>
      </c>
      <c r="O599" s="15">
        <v>0</v>
      </c>
    </row>
    <row r="600" spans="1:15" x14ac:dyDescent="0.4">
      <c r="A600" s="29">
        <v>599</v>
      </c>
      <c r="B600" s="29" t="s">
        <v>718</v>
      </c>
      <c r="C600" s="25" t="s">
        <v>719</v>
      </c>
      <c r="D600" s="29">
        <v>1</v>
      </c>
      <c r="E600" s="29">
        <v>1</v>
      </c>
      <c r="F600" s="29">
        <v>0</v>
      </c>
      <c r="G600" s="29">
        <v>0</v>
      </c>
      <c r="H600" s="29">
        <v>0</v>
      </c>
      <c r="I600" s="29">
        <v>0</v>
      </c>
      <c r="J600" s="29">
        <v>0</v>
      </c>
      <c r="K600" s="29">
        <v>0</v>
      </c>
      <c r="L600" s="29">
        <v>0</v>
      </c>
      <c r="M600" s="29">
        <v>0</v>
      </c>
      <c r="N600" s="29">
        <v>0</v>
      </c>
      <c r="O600" s="15">
        <v>0</v>
      </c>
    </row>
    <row r="601" spans="1:15" ht="34.799999999999997" x14ac:dyDescent="0.4">
      <c r="A601" s="29">
        <v>600</v>
      </c>
      <c r="B601" s="29" t="s">
        <v>718</v>
      </c>
      <c r="C601" s="25" t="s">
        <v>720</v>
      </c>
      <c r="D601" s="29">
        <v>0</v>
      </c>
      <c r="E601" s="29">
        <v>0</v>
      </c>
      <c r="F601" s="29">
        <v>1</v>
      </c>
      <c r="G601" s="29">
        <v>0</v>
      </c>
      <c r="H601" s="29">
        <v>0</v>
      </c>
      <c r="I601" s="29">
        <v>0</v>
      </c>
      <c r="J601" s="29">
        <v>0</v>
      </c>
      <c r="K601" s="29">
        <v>0</v>
      </c>
      <c r="L601" s="29">
        <v>0</v>
      </c>
      <c r="M601" s="29">
        <v>0</v>
      </c>
      <c r="N601" s="29">
        <v>0</v>
      </c>
      <c r="O601" s="15">
        <v>0</v>
      </c>
    </row>
    <row r="602" spans="1:15" ht="34.799999999999997" x14ac:dyDescent="0.4">
      <c r="A602" s="29">
        <v>601</v>
      </c>
      <c r="B602" s="29" t="s">
        <v>718</v>
      </c>
      <c r="C602" s="25" t="s">
        <v>721</v>
      </c>
      <c r="D602" s="29">
        <v>0</v>
      </c>
      <c r="E602" s="29">
        <v>0</v>
      </c>
      <c r="F602" s="29">
        <v>0</v>
      </c>
      <c r="G602" s="29">
        <v>1</v>
      </c>
      <c r="H602" s="29">
        <v>0</v>
      </c>
      <c r="I602" s="29">
        <v>0</v>
      </c>
      <c r="J602" s="29">
        <v>0</v>
      </c>
      <c r="K602" s="29">
        <v>0</v>
      </c>
      <c r="L602" s="29">
        <v>0</v>
      </c>
      <c r="M602" s="29">
        <v>0</v>
      </c>
      <c r="N602" s="29">
        <v>0</v>
      </c>
      <c r="O602" s="15">
        <v>0</v>
      </c>
    </row>
    <row r="603" spans="1:15" ht="104.4" x14ac:dyDescent="0.4">
      <c r="A603" s="29">
        <v>602</v>
      </c>
      <c r="B603" s="29" t="s">
        <v>718</v>
      </c>
      <c r="C603" s="25" t="s">
        <v>722</v>
      </c>
      <c r="D603" s="29">
        <v>0</v>
      </c>
      <c r="E603" s="29">
        <v>0</v>
      </c>
      <c r="F603" s="29">
        <v>1</v>
      </c>
      <c r="G603" s="29">
        <v>0</v>
      </c>
      <c r="H603" s="29">
        <v>0</v>
      </c>
      <c r="I603" s="29">
        <v>1</v>
      </c>
      <c r="J603" s="29">
        <v>0</v>
      </c>
      <c r="K603" s="29">
        <v>0</v>
      </c>
      <c r="L603" s="29">
        <v>0</v>
      </c>
      <c r="M603" s="29">
        <v>0</v>
      </c>
      <c r="N603" s="29">
        <v>0</v>
      </c>
      <c r="O603" s="15">
        <v>0</v>
      </c>
    </row>
    <row r="604" spans="1:15" x14ac:dyDescent="0.4">
      <c r="A604" s="29">
        <v>603</v>
      </c>
      <c r="B604" s="29" t="s">
        <v>718</v>
      </c>
      <c r="C604" s="25" t="s">
        <v>723</v>
      </c>
      <c r="D604" s="29">
        <v>1</v>
      </c>
      <c r="E604" s="29">
        <v>0</v>
      </c>
      <c r="F604" s="29">
        <v>0</v>
      </c>
      <c r="G604" s="29">
        <v>0</v>
      </c>
      <c r="H604" s="29">
        <v>0</v>
      </c>
      <c r="I604" s="29">
        <v>0</v>
      </c>
      <c r="J604" s="29">
        <v>0</v>
      </c>
      <c r="K604" s="29">
        <v>0</v>
      </c>
      <c r="L604" s="29">
        <v>0</v>
      </c>
      <c r="M604" s="29">
        <v>0</v>
      </c>
      <c r="N604" s="29">
        <v>0</v>
      </c>
      <c r="O604" s="15">
        <v>0</v>
      </c>
    </row>
    <row r="605" spans="1:15" ht="34.799999999999997" x14ac:dyDescent="0.4">
      <c r="A605" s="29">
        <v>604</v>
      </c>
      <c r="B605" s="29" t="s">
        <v>718</v>
      </c>
      <c r="C605" s="25" t="s">
        <v>724</v>
      </c>
      <c r="D605" s="29">
        <v>0</v>
      </c>
      <c r="E605" s="29">
        <v>0</v>
      </c>
      <c r="F605" s="29">
        <v>1</v>
      </c>
      <c r="G605" s="29">
        <v>0</v>
      </c>
      <c r="H605" s="29">
        <v>0</v>
      </c>
      <c r="I605" s="29">
        <v>0</v>
      </c>
      <c r="J605" s="29">
        <v>0</v>
      </c>
      <c r="K605" s="29">
        <v>0</v>
      </c>
      <c r="L605" s="29">
        <v>0</v>
      </c>
      <c r="M605" s="29">
        <v>0</v>
      </c>
      <c r="N605" s="29">
        <v>0</v>
      </c>
      <c r="O605" s="15">
        <v>0</v>
      </c>
    </row>
    <row r="606" spans="1:15" ht="52.2" x14ac:dyDescent="0.4">
      <c r="A606" s="29">
        <v>605</v>
      </c>
      <c r="B606" s="29" t="s">
        <v>725</v>
      </c>
      <c r="C606" s="25" t="s">
        <v>726</v>
      </c>
      <c r="D606" s="29">
        <v>0</v>
      </c>
      <c r="E606" s="29">
        <v>1</v>
      </c>
      <c r="F606" s="29">
        <v>0</v>
      </c>
      <c r="G606" s="29">
        <v>0</v>
      </c>
      <c r="H606" s="29">
        <v>0</v>
      </c>
      <c r="I606" s="29">
        <v>0</v>
      </c>
      <c r="J606" s="29">
        <v>0</v>
      </c>
      <c r="K606" s="29">
        <v>0</v>
      </c>
      <c r="L606" s="29">
        <v>1</v>
      </c>
      <c r="M606" s="29">
        <v>0</v>
      </c>
      <c r="N606" s="29">
        <v>0</v>
      </c>
      <c r="O606" s="15">
        <v>0</v>
      </c>
    </row>
    <row r="607" spans="1:15" x14ac:dyDescent="0.4">
      <c r="A607" s="29">
        <v>606</v>
      </c>
      <c r="B607" s="29" t="s">
        <v>725</v>
      </c>
      <c r="C607" s="25" t="s">
        <v>727</v>
      </c>
      <c r="D607" s="29">
        <v>1</v>
      </c>
      <c r="E607" s="29">
        <v>1</v>
      </c>
      <c r="F607" s="29">
        <v>0</v>
      </c>
      <c r="G607" s="29">
        <v>0</v>
      </c>
      <c r="H607" s="29">
        <v>0</v>
      </c>
      <c r="I607" s="29">
        <v>0</v>
      </c>
      <c r="J607" s="29">
        <v>0</v>
      </c>
      <c r="K607" s="29">
        <v>0</v>
      </c>
      <c r="L607" s="29">
        <v>0</v>
      </c>
      <c r="M607" s="29">
        <v>0</v>
      </c>
      <c r="N607" s="29">
        <v>0</v>
      </c>
      <c r="O607" s="15">
        <v>0</v>
      </c>
    </row>
    <row r="608" spans="1:15" ht="34.799999999999997" x14ac:dyDescent="0.4">
      <c r="A608" s="29">
        <v>607</v>
      </c>
      <c r="B608" s="29" t="s">
        <v>725</v>
      </c>
      <c r="C608" s="25" t="s">
        <v>728</v>
      </c>
      <c r="D608" s="29">
        <v>1</v>
      </c>
      <c r="E608" s="29">
        <v>0</v>
      </c>
      <c r="F608" s="29">
        <v>1</v>
      </c>
      <c r="G608" s="29">
        <v>0</v>
      </c>
      <c r="H608" s="29">
        <v>0</v>
      </c>
      <c r="I608" s="29">
        <v>1</v>
      </c>
      <c r="J608" s="29">
        <v>0</v>
      </c>
      <c r="K608" s="29">
        <v>0</v>
      </c>
      <c r="L608" s="29">
        <v>0</v>
      </c>
      <c r="M608" s="29">
        <v>0</v>
      </c>
      <c r="N608" s="29">
        <v>0</v>
      </c>
      <c r="O608" s="15">
        <v>0</v>
      </c>
    </row>
    <row r="609" spans="1:15" x14ac:dyDescent="0.4">
      <c r="A609" s="29">
        <v>608</v>
      </c>
      <c r="B609" s="29" t="s">
        <v>725</v>
      </c>
      <c r="C609" s="25" t="s">
        <v>729</v>
      </c>
      <c r="D609" s="29">
        <v>0</v>
      </c>
      <c r="E609" s="29">
        <v>0</v>
      </c>
      <c r="F609" s="29">
        <v>0</v>
      </c>
      <c r="G609" s="29">
        <v>0</v>
      </c>
      <c r="H609" s="29">
        <v>0</v>
      </c>
      <c r="I609" s="29">
        <v>0</v>
      </c>
      <c r="J609" s="29">
        <v>1</v>
      </c>
      <c r="K609" s="29">
        <v>0</v>
      </c>
      <c r="L609" s="29">
        <v>1</v>
      </c>
      <c r="M609" s="29">
        <v>0</v>
      </c>
      <c r="N609" s="29">
        <v>1</v>
      </c>
      <c r="O609" s="15">
        <v>0</v>
      </c>
    </row>
    <row r="610" spans="1:15" x14ac:dyDescent="0.4">
      <c r="A610" s="29">
        <v>609</v>
      </c>
      <c r="B610" s="29" t="s">
        <v>725</v>
      </c>
      <c r="C610" s="25" t="s">
        <v>730</v>
      </c>
      <c r="D610" s="29">
        <v>0</v>
      </c>
      <c r="E610" s="29">
        <v>0</v>
      </c>
      <c r="F610" s="29">
        <v>1</v>
      </c>
      <c r="G610" s="29">
        <v>0</v>
      </c>
      <c r="H610" s="29">
        <v>0</v>
      </c>
      <c r="I610" s="29">
        <v>0</v>
      </c>
      <c r="J610" s="29">
        <v>0</v>
      </c>
      <c r="K610" s="29">
        <v>0</v>
      </c>
      <c r="L610" s="29">
        <v>1</v>
      </c>
      <c r="M610" s="29">
        <v>0</v>
      </c>
      <c r="N610" s="29">
        <v>1</v>
      </c>
      <c r="O610" s="15">
        <v>0</v>
      </c>
    </row>
    <row r="611" spans="1:15" x14ac:dyDescent="0.4">
      <c r="A611" s="29">
        <v>610</v>
      </c>
      <c r="B611" s="29" t="s">
        <v>725</v>
      </c>
      <c r="C611" s="25" t="s">
        <v>731</v>
      </c>
      <c r="D611" s="29">
        <v>0</v>
      </c>
      <c r="E611" s="29">
        <v>0</v>
      </c>
      <c r="F611" s="29">
        <v>0</v>
      </c>
      <c r="G611" s="29">
        <v>0</v>
      </c>
      <c r="H611" s="29">
        <v>0</v>
      </c>
      <c r="I611" s="29">
        <v>0</v>
      </c>
      <c r="J611" s="29">
        <v>0</v>
      </c>
      <c r="K611" s="29">
        <v>0</v>
      </c>
      <c r="L611" s="29">
        <v>0</v>
      </c>
      <c r="M611" s="29">
        <v>0</v>
      </c>
      <c r="N611" s="29">
        <v>0</v>
      </c>
      <c r="O611" s="15">
        <v>1</v>
      </c>
    </row>
    <row r="612" spans="1:15" ht="104.4" x14ac:dyDescent="0.4">
      <c r="A612" s="29">
        <v>611</v>
      </c>
      <c r="B612" s="29" t="s">
        <v>732</v>
      </c>
      <c r="C612" s="25" t="s">
        <v>733</v>
      </c>
      <c r="D612" s="29">
        <v>0</v>
      </c>
      <c r="E612" s="29">
        <v>0</v>
      </c>
      <c r="F612" s="29">
        <v>0</v>
      </c>
      <c r="G612" s="29">
        <v>1</v>
      </c>
      <c r="H612" s="29">
        <v>0</v>
      </c>
      <c r="I612" s="29">
        <v>0</v>
      </c>
      <c r="J612" s="29">
        <v>0</v>
      </c>
      <c r="K612" s="29">
        <v>0</v>
      </c>
      <c r="L612" s="29">
        <v>0</v>
      </c>
      <c r="M612" s="29">
        <v>0</v>
      </c>
      <c r="N612" s="29">
        <v>0</v>
      </c>
      <c r="O612" s="15">
        <v>0</v>
      </c>
    </row>
    <row r="613" spans="1:15" ht="52.2" x14ac:dyDescent="0.4">
      <c r="A613" s="29">
        <v>612</v>
      </c>
      <c r="B613" s="29" t="s">
        <v>732</v>
      </c>
      <c r="C613" s="25" t="s">
        <v>734</v>
      </c>
      <c r="D613" s="29">
        <v>0</v>
      </c>
      <c r="E613" s="29">
        <v>0</v>
      </c>
      <c r="F613" s="29">
        <v>0</v>
      </c>
      <c r="G613" s="29">
        <v>0</v>
      </c>
      <c r="H613" s="29">
        <v>0</v>
      </c>
      <c r="I613" s="29">
        <v>0</v>
      </c>
      <c r="J613" s="29">
        <v>0</v>
      </c>
      <c r="K613" s="29">
        <v>0</v>
      </c>
      <c r="L613" s="29">
        <v>0</v>
      </c>
      <c r="M613" s="29">
        <v>0</v>
      </c>
      <c r="N613" s="29">
        <v>0</v>
      </c>
      <c r="O613" s="15">
        <v>1</v>
      </c>
    </row>
    <row r="614" spans="1:15" ht="69.599999999999994" x14ac:dyDescent="0.4">
      <c r="A614" s="29">
        <v>613</v>
      </c>
      <c r="B614" s="29" t="s">
        <v>732</v>
      </c>
      <c r="C614" s="25" t="s">
        <v>735</v>
      </c>
      <c r="D614" s="29">
        <v>0</v>
      </c>
      <c r="E614" s="29">
        <v>0</v>
      </c>
      <c r="F614" s="29">
        <v>0</v>
      </c>
      <c r="G614" s="29">
        <v>1</v>
      </c>
      <c r="H614" s="29">
        <v>0</v>
      </c>
      <c r="I614" s="29">
        <v>0</v>
      </c>
      <c r="J614" s="29">
        <v>0</v>
      </c>
      <c r="K614" s="29">
        <v>0</v>
      </c>
      <c r="L614" s="29">
        <v>0</v>
      </c>
      <c r="M614" s="29">
        <v>0</v>
      </c>
      <c r="N614" s="29">
        <v>0</v>
      </c>
      <c r="O614" s="15">
        <v>0</v>
      </c>
    </row>
    <row r="615" spans="1:15" ht="52.2" x14ac:dyDescent="0.4">
      <c r="A615" s="29">
        <v>614</v>
      </c>
      <c r="B615" s="29" t="s">
        <v>732</v>
      </c>
      <c r="C615" s="25" t="s">
        <v>736</v>
      </c>
      <c r="D615" s="29">
        <v>0</v>
      </c>
      <c r="E615" s="29">
        <v>0</v>
      </c>
      <c r="F615" s="29">
        <v>0</v>
      </c>
      <c r="G615" s="29">
        <v>1</v>
      </c>
      <c r="H615" s="29">
        <v>0</v>
      </c>
      <c r="I615" s="29">
        <v>0</v>
      </c>
      <c r="J615" s="29">
        <v>0</v>
      </c>
      <c r="K615" s="29">
        <v>0</v>
      </c>
      <c r="L615" s="29">
        <v>0</v>
      </c>
      <c r="M615" s="29">
        <v>0</v>
      </c>
      <c r="N615" s="29">
        <v>0</v>
      </c>
      <c r="O615" s="15">
        <v>0</v>
      </c>
    </row>
    <row r="616" spans="1:15" ht="52.2" x14ac:dyDescent="0.4">
      <c r="A616" s="29">
        <v>615</v>
      </c>
      <c r="B616" s="29" t="s">
        <v>732</v>
      </c>
      <c r="C616" s="25" t="s">
        <v>737</v>
      </c>
      <c r="D616" s="29">
        <v>0</v>
      </c>
      <c r="E616" s="29">
        <v>0</v>
      </c>
      <c r="F616" s="29">
        <v>0</v>
      </c>
      <c r="G616" s="29">
        <v>1</v>
      </c>
      <c r="H616" s="29">
        <v>0</v>
      </c>
      <c r="I616" s="29">
        <v>0</v>
      </c>
      <c r="J616" s="29">
        <v>0</v>
      </c>
      <c r="K616" s="29">
        <v>0</v>
      </c>
      <c r="L616" s="29">
        <v>0</v>
      </c>
      <c r="M616" s="29">
        <v>0</v>
      </c>
      <c r="N616" s="29">
        <v>0</v>
      </c>
      <c r="O616" s="15">
        <v>0</v>
      </c>
    </row>
    <row r="617" spans="1:15" ht="69.599999999999994" x14ac:dyDescent="0.4">
      <c r="A617" s="29">
        <v>616</v>
      </c>
      <c r="B617" s="29" t="s">
        <v>732</v>
      </c>
      <c r="C617" s="25" t="s">
        <v>738</v>
      </c>
      <c r="D617" s="29">
        <v>0</v>
      </c>
      <c r="E617" s="29">
        <v>0</v>
      </c>
      <c r="F617" s="29">
        <v>0</v>
      </c>
      <c r="G617" s="29">
        <v>1</v>
      </c>
      <c r="H617" s="29">
        <v>0</v>
      </c>
      <c r="I617" s="29">
        <v>0</v>
      </c>
      <c r="J617" s="29">
        <v>0</v>
      </c>
      <c r="K617" s="29">
        <v>0</v>
      </c>
      <c r="L617" s="29">
        <v>0</v>
      </c>
      <c r="M617" s="29">
        <v>0</v>
      </c>
      <c r="N617" s="29">
        <v>0</v>
      </c>
      <c r="O617" s="15">
        <v>0</v>
      </c>
    </row>
    <row r="618" spans="1:15" ht="52.2" x14ac:dyDescent="0.4">
      <c r="A618" s="29">
        <v>617</v>
      </c>
      <c r="B618" s="29" t="s">
        <v>732</v>
      </c>
      <c r="C618" s="25" t="s">
        <v>739</v>
      </c>
      <c r="D618" s="29">
        <v>0</v>
      </c>
      <c r="E618" s="29">
        <v>0</v>
      </c>
      <c r="F618" s="29">
        <v>0</v>
      </c>
      <c r="G618" s="29">
        <v>1</v>
      </c>
      <c r="H618" s="29">
        <v>0</v>
      </c>
      <c r="I618" s="29">
        <v>0</v>
      </c>
      <c r="J618" s="29">
        <v>0</v>
      </c>
      <c r="K618" s="29">
        <v>0</v>
      </c>
      <c r="L618" s="29">
        <v>0</v>
      </c>
      <c r="M618" s="29">
        <v>0</v>
      </c>
      <c r="N618" s="29">
        <v>0</v>
      </c>
      <c r="O618" s="15">
        <v>0</v>
      </c>
    </row>
    <row r="619" spans="1:15" ht="34.799999999999997" x14ac:dyDescent="0.4">
      <c r="A619" s="29">
        <v>618</v>
      </c>
      <c r="B619" s="29" t="s">
        <v>732</v>
      </c>
      <c r="C619" s="25" t="s">
        <v>740</v>
      </c>
      <c r="D619" s="29">
        <v>0</v>
      </c>
      <c r="E619" s="29">
        <v>0</v>
      </c>
      <c r="F619" s="29">
        <v>0</v>
      </c>
      <c r="G619" s="29">
        <v>1</v>
      </c>
      <c r="H619" s="29">
        <v>0</v>
      </c>
      <c r="I619" s="29">
        <v>0</v>
      </c>
      <c r="J619" s="29">
        <v>0</v>
      </c>
      <c r="K619" s="29">
        <v>0</v>
      </c>
      <c r="L619" s="29">
        <v>0</v>
      </c>
      <c r="M619" s="29">
        <v>0</v>
      </c>
      <c r="N619" s="29">
        <v>0</v>
      </c>
      <c r="O619" s="15">
        <v>0</v>
      </c>
    </row>
    <row r="620" spans="1:15" ht="69.599999999999994" x14ac:dyDescent="0.4">
      <c r="A620" s="29">
        <v>619</v>
      </c>
      <c r="B620" s="29" t="s">
        <v>741</v>
      </c>
      <c r="C620" s="25" t="s">
        <v>742</v>
      </c>
      <c r="D620" s="29">
        <v>0</v>
      </c>
      <c r="E620" s="29">
        <v>0</v>
      </c>
      <c r="F620" s="29">
        <v>0</v>
      </c>
      <c r="G620" s="29">
        <v>1</v>
      </c>
      <c r="H620" s="29">
        <v>0</v>
      </c>
      <c r="I620" s="29">
        <v>0</v>
      </c>
      <c r="J620" s="29">
        <v>0</v>
      </c>
      <c r="K620" s="29">
        <v>0</v>
      </c>
      <c r="L620" s="29">
        <v>0</v>
      </c>
      <c r="M620" s="29">
        <v>0</v>
      </c>
      <c r="N620" s="29">
        <v>0</v>
      </c>
      <c r="O620" s="15">
        <v>0</v>
      </c>
    </row>
    <row r="621" spans="1:15" ht="69.599999999999994" x14ac:dyDescent="0.4">
      <c r="A621" s="29">
        <v>620</v>
      </c>
      <c r="B621" s="29" t="s">
        <v>741</v>
      </c>
      <c r="C621" s="25" t="s">
        <v>743</v>
      </c>
      <c r="D621" s="29">
        <v>0</v>
      </c>
      <c r="E621" s="29">
        <v>0</v>
      </c>
      <c r="F621" s="29">
        <v>0</v>
      </c>
      <c r="G621" s="29">
        <v>1</v>
      </c>
      <c r="H621" s="29">
        <v>0</v>
      </c>
      <c r="I621" s="29">
        <v>0</v>
      </c>
      <c r="J621" s="29">
        <v>0</v>
      </c>
      <c r="K621" s="29">
        <v>0</v>
      </c>
      <c r="L621" s="29">
        <v>0</v>
      </c>
      <c r="M621" s="29">
        <v>0</v>
      </c>
      <c r="N621" s="29">
        <v>0</v>
      </c>
      <c r="O621" s="15">
        <v>0</v>
      </c>
    </row>
    <row r="622" spans="1:15" ht="34.799999999999997" x14ac:dyDescent="0.4">
      <c r="A622" s="29">
        <v>621</v>
      </c>
      <c r="B622" s="29" t="s">
        <v>741</v>
      </c>
      <c r="C622" s="25" t="s">
        <v>744</v>
      </c>
      <c r="D622" s="29">
        <v>1</v>
      </c>
      <c r="E622" s="29">
        <v>0</v>
      </c>
      <c r="F622" s="29">
        <v>0</v>
      </c>
      <c r="G622" s="29">
        <v>1</v>
      </c>
      <c r="H622" s="29">
        <v>0</v>
      </c>
      <c r="I622" s="29">
        <v>0</v>
      </c>
      <c r="J622" s="29">
        <v>0</v>
      </c>
      <c r="K622" s="29">
        <v>0</v>
      </c>
      <c r="L622" s="29">
        <v>0</v>
      </c>
      <c r="M622" s="29">
        <v>0</v>
      </c>
      <c r="N622" s="29">
        <v>0</v>
      </c>
      <c r="O622" s="15">
        <v>0</v>
      </c>
    </row>
    <row r="623" spans="1:15" ht="69.599999999999994" x14ac:dyDescent="0.4">
      <c r="A623" s="29">
        <v>622</v>
      </c>
      <c r="B623" s="29" t="s">
        <v>741</v>
      </c>
      <c r="C623" s="25" t="s">
        <v>745</v>
      </c>
      <c r="D623" s="29">
        <v>0</v>
      </c>
      <c r="E623" s="29">
        <v>0</v>
      </c>
      <c r="F623" s="29">
        <v>0</v>
      </c>
      <c r="G623" s="29">
        <v>1</v>
      </c>
      <c r="H623" s="29">
        <v>0</v>
      </c>
      <c r="I623" s="29">
        <v>0</v>
      </c>
      <c r="J623" s="29">
        <v>0</v>
      </c>
      <c r="K623" s="29">
        <v>0</v>
      </c>
      <c r="L623" s="29">
        <v>0</v>
      </c>
      <c r="M623" s="29">
        <v>0</v>
      </c>
      <c r="N623" s="29">
        <v>0</v>
      </c>
      <c r="O623" s="15">
        <v>0</v>
      </c>
    </row>
    <row r="624" spans="1:15" ht="34.799999999999997" x14ac:dyDescent="0.4">
      <c r="A624" s="29">
        <v>623</v>
      </c>
      <c r="B624" s="29" t="s">
        <v>741</v>
      </c>
      <c r="C624" s="25" t="s">
        <v>746</v>
      </c>
      <c r="D624" s="29">
        <v>0</v>
      </c>
      <c r="E624" s="29">
        <v>0</v>
      </c>
      <c r="F624" s="29">
        <v>0</v>
      </c>
      <c r="G624" s="29">
        <v>1</v>
      </c>
      <c r="H624" s="29">
        <v>0</v>
      </c>
      <c r="I624" s="29">
        <v>0</v>
      </c>
      <c r="J624" s="29">
        <v>0</v>
      </c>
      <c r="K624" s="29">
        <v>0</v>
      </c>
      <c r="L624" s="29">
        <v>0</v>
      </c>
      <c r="M624" s="29">
        <v>0</v>
      </c>
      <c r="N624" s="29">
        <v>0</v>
      </c>
      <c r="O624" s="15">
        <v>0</v>
      </c>
    </row>
    <row r="625" spans="1:15" ht="34.799999999999997" x14ac:dyDescent="0.4">
      <c r="A625" s="29">
        <v>624</v>
      </c>
      <c r="B625" s="29" t="s">
        <v>741</v>
      </c>
      <c r="C625" s="25" t="s">
        <v>747</v>
      </c>
      <c r="D625" s="29">
        <v>0</v>
      </c>
      <c r="E625" s="29">
        <v>0</v>
      </c>
      <c r="F625" s="29">
        <v>0</v>
      </c>
      <c r="G625" s="29">
        <v>1</v>
      </c>
      <c r="H625" s="29">
        <v>0</v>
      </c>
      <c r="I625" s="29">
        <v>0</v>
      </c>
      <c r="J625" s="29">
        <v>0</v>
      </c>
      <c r="K625" s="29">
        <v>0</v>
      </c>
      <c r="L625" s="29">
        <v>0</v>
      </c>
      <c r="M625" s="29">
        <v>0</v>
      </c>
      <c r="N625" s="29">
        <v>0</v>
      </c>
      <c r="O625" s="15">
        <v>0</v>
      </c>
    </row>
    <row r="626" spans="1:15" ht="87" x14ac:dyDescent="0.4">
      <c r="A626" s="29">
        <v>625</v>
      </c>
      <c r="B626" s="29" t="s">
        <v>741</v>
      </c>
      <c r="C626" s="25" t="s">
        <v>748</v>
      </c>
      <c r="D626" s="29">
        <v>0</v>
      </c>
      <c r="E626" s="29">
        <v>0</v>
      </c>
      <c r="F626" s="29">
        <v>0</v>
      </c>
      <c r="G626" s="29">
        <v>0</v>
      </c>
      <c r="H626" s="29">
        <v>0</v>
      </c>
      <c r="I626" s="29">
        <v>0</v>
      </c>
      <c r="J626" s="29">
        <v>0</v>
      </c>
      <c r="K626" s="29">
        <v>0</v>
      </c>
      <c r="L626" s="29">
        <v>0</v>
      </c>
      <c r="M626" s="29">
        <v>0</v>
      </c>
      <c r="N626" s="29">
        <v>0</v>
      </c>
      <c r="O626" s="15">
        <v>1</v>
      </c>
    </row>
    <row r="627" spans="1:15" ht="69.599999999999994" x14ac:dyDescent="0.4">
      <c r="A627" s="29">
        <v>626</v>
      </c>
      <c r="B627" s="29" t="s">
        <v>741</v>
      </c>
      <c r="C627" s="25" t="s">
        <v>749</v>
      </c>
      <c r="D627" s="29">
        <v>0</v>
      </c>
      <c r="E627" s="29">
        <v>1</v>
      </c>
      <c r="F627" s="29">
        <v>0</v>
      </c>
      <c r="G627" s="29">
        <v>1</v>
      </c>
      <c r="H627" s="29">
        <v>0</v>
      </c>
      <c r="I627" s="29">
        <v>0</v>
      </c>
      <c r="J627" s="29">
        <v>0</v>
      </c>
      <c r="K627" s="29">
        <v>0</v>
      </c>
      <c r="L627" s="29">
        <v>1</v>
      </c>
      <c r="M627" s="29">
        <v>0</v>
      </c>
      <c r="N627" s="29">
        <v>0</v>
      </c>
      <c r="O627" s="15">
        <v>0</v>
      </c>
    </row>
    <row r="628" spans="1:15" ht="34.799999999999997" x14ac:dyDescent="0.4">
      <c r="A628" s="29">
        <v>627</v>
      </c>
      <c r="B628" s="29" t="s">
        <v>741</v>
      </c>
      <c r="C628" s="25" t="s">
        <v>750</v>
      </c>
      <c r="D628" s="29">
        <v>1</v>
      </c>
      <c r="E628" s="29">
        <v>0</v>
      </c>
      <c r="F628" s="29">
        <v>0</v>
      </c>
      <c r="G628" s="29">
        <v>1</v>
      </c>
      <c r="H628" s="29">
        <v>0</v>
      </c>
      <c r="I628" s="29">
        <v>0</v>
      </c>
      <c r="J628" s="29">
        <v>0</v>
      </c>
      <c r="K628" s="29">
        <v>0</v>
      </c>
      <c r="L628" s="29">
        <v>0</v>
      </c>
      <c r="M628" s="29">
        <v>0</v>
      </c>
      <c r="N628" s="29">
        <v>0</v>
      </c>
      <c r="O628" s="15">
        <v>0</v>
      </c>
    </row>
    <row r="629" spans="1:15" ht="69.599999999999994" x14ac:dyDescent="0.4">
      <c r="A629" s="29">
        <v>628</v>
      </c>
      <c r="B629" s="29" t="s">
        <v>751</v>
      </c>
      <c r="C629" s="25" t="s">
        <v>752</v>
      </c>
      <c r="D629" s="29">
        <v>0</v>
      </c>
      <c r="E629" s="29">
        <v>0</v>
      </c>
      <c r="F629" s="29">
        <v>1</v>
      </c>
      <c r="G629" s="29">
        <v>1</v>
      </c>
      <c r="H629" s="29">
        <v>0</v>
      </c>
      <c r="I629" s="29">
        <v>1</v>
      </c>
      <c r="J629" s="29">
        <v>0</v>
      </c>
      <c r="K629" s="29">
        <v>0</v>
      </c>
      <c r="L629" s="29">
        <v>0</v>
      </c>
      <c r="M629" s="29">
        <v>0</v>
      </c>
      <c r="N629" s="29">
        <v>0</v>
      </c>
      <c r="O629" s="15">
        <v>0</v>
      </c>
    </row>
    <row r="630" spans="1:15" ht="52.2" x14ac:dyDescent="0.4">
      <c r="A630" s="29">
        <v>629</v>
      </c>
      <c r="B630" s="29" t="s">
        <v>751</v>
      </c>
      <c r="C630" s="25" t="s">
        <v>753</v>
      </c>
      <c r="D630" s="29">
        <v>0</v>
      </c>
      <c r="E630" s="29">
        <v>1</v>
      </c>
      <c r="F630" s="29">
        <v>0</v>
      </c>
      <c r="G630" s="29">
        <v>1</v>
      </c>
      <c r="H630" s="29">
        <v>0</v>
      </c>
      <c r="I630" s="29">
        <v>0</v>
      </c>
      <c r="J630" s="29">
        <v>0</v>
      </c>
      <c r="K630" s="29">
        <v>0</v>
      </c>
      <c r="L630" s="29">
        <v>0</v>
      </c>
      <c r="M630" s="29">
        <v>0</v>
      </c>
      <c r="N630" s="29">
        <v>0</v>
      </c>
      <c r="O630" s="15">
        <v>0</v>
      </c>
    </row>
    <row r="631" spans="1:15" ht="34.799999999999997" x14ac:dyDescent="0.4">
      <c r="A631" s="29">
        <v>630</v>
      </c>
      <c r="B631" s="29" t="s">
        <v>751</v>
      </c>
      <c r="C631" s="25" t="s">
        <v>754</v>
      </c>
      <c r="D631" s="29">
        <v>1</v>
      </c>
      <c r="E631" s="29">
        <v>1</v>
      </c>
      <c r="F631" s="29">
        <v>0</v>
      </c>
      <c r="G631" s="29">
        <v>0</v>
      </c>
      <c r="H631" s="29">
        <v>0</v>
      </c>
      <c r="I631" s="29">
        <v>0</v>
      </c>
      <c r="J631" s="29">
        <v>0</v>
      </c>
      <c r="K631" s="29">
        <v>0</v>
      </c>
      <c r="L631" s="29">
        <v>0</v>
      </c>
      <c r="M631" s="29">
        <v>0</v>
      </c>
      <c r="N631" s="29">
        <v>0</v>
      </c>
      <c r="O631" s="15">
        <v>0</v>
      </c>
    </row>
    <row r="632" spans="1:15" ht="52.2" x14ac:dyDescent="0.4">
      <c r="A632" s="29">
        <v>631</v>
      </c>
      <c r="B632" s="29" t="s">
        <v>751</v>
      </c>
      <c r="C632" s="25" t="s">
        <v>755</v>
      </c>
      <c r="D632" s="29">
        <v>0</v>
      </c>
      <c r="E632" s="29">
        <v>1</v>
      </c>
      <c r="F632" s="29">
        <v>1</v>
      </c>
      <c r="G632" s="29">
        <v>0</v>
      </c>
      <c r="H632" s="29">
        <v>0</v>
      </c>
      <c r="I632" s="29">
        <v>0</v>
      </c>
      <c r="J632" s="29">
        <v>0</v>
      </c>
      <c r="K632" s="29">
        <v>0</v>
      </c>
      <c r="L632" s="29">
        <v>0</v>
      </c>
      <c r="M632" s="29">
        <v>0</v>
      </c>
      <c r="N632" s="29">
        <v>0</v>
      </c>
      <c r="O632" s="15">
        <v>0</v>
      </c>
    </row>
    <row r="633" spans="1:15" ht="34.799999999999997" x14ac:dyDescent="0.4">
      <c r="A633" s="29">
        <v>632</v>
      </c>
      <c r="B633" s="29" t="s">
        <v>751</v>
      </c>
      <c r="C633" s="25" t="s">
        <v>756</v>
      </c>
      <c r="D633" s="29">
        <v>0</v>
      </c>
      <c r="E633" s="29">
        <v>1</v>
      </c>
      <c r="F633" s="29">
        <v>1</v>
      </c>
      <c r="G633" s="29">
        <v>0</v>
      </c>
      <c r="H633" s="29">
        <v>0</v>
      </c>
      <c r="I633" s="29">
        <v>0</v>
      </c>
      <c r="J633" s="29">
        <v>0</v>
      </c>
      <c r="K633" s="29">
        <v>0</v>
      </c>
      <c r="L633" s="29">
        <v>0</v>
      </c>
      <c r="M633" s="29">
        <v>0</v>
      </c>
      <c r="N633" s="29">
        <v>0</v>
      </c>
      <c r="O633" s="15">
        <v>0</v>
      </c>
    </row>
    <row r="634" spans="1:15" ht="52.2" x14ac:dyDescent="0.4">
      <c r="A634" s="29">
        <v>633</v>
      </c>
      <c r="B634" s="29" t="s">
        <v>751</v>
      </c>
      <c r="C634" s="25" t="s">
        <v>757</v>
      </c>
      <c r="D634" s="29">
        <v>0</v>
      </c>
      <c r="E634" s="29">
        <v>1</v>
      </c>
      <c r="F634" s="29">
        <v>1</v>
      </c>
      <c r="G634" s="29">
        <v>0</v>
      </c>
      <c r="H634" s="29">
        <v>0</v>
      </c>
      <c r="I634" s="29">
        <v>0</v>
      </c>
      <c r="J634" s="29">
        <v>0</v>
      </c>
      <c r="K634" s="29">
        <v>0</v>
      </c>
      <c r="L634" s="29">
        <v>0</v>
      </c>
      <c r="M634" s="29">
        <v>0</v>
      </c>
      <c r="N634" s="29">
        <v>0</v>
      </c>
      <c r="O634" s="15">
        <v>0</v>
      </c>
    </row>
    <row r="635" spans="1:15" x14ac:dyDescent="0.4">
      <c r="A635" s="29">
        <v>634</v>
      </c>
      <c r="B635" s="29" t="s">
        <v>751</v>
      </c>
      <c r="C635" s="25" t="s">
        <v>758</v>
      </c>
      <c r="D635" s="29">
        <v>0</v>
      </c>
      <c r="E635" s="29">
        <v>1</v>
      </c>
      <c r="F635" s="29">
        <v>1</v>
      </c>
      <c r="G635" s="29">
        <v>0</v>
      </c>
      <c r="H635" s="29">
        <v>0</v>
      </c>
      <c r="I635" s="29">
        <v>0</v>
      </c>
      <c r="J635" s="29">
        <v>0</v>
      </c>
      <c r="K635" s="29">
        <v>0</v>
      </c>
      <c r="L635" s="29">
        <v>0</v>
      </c>
      <c r="M635" s="29">
        <v>0</v>
      </c>
      <c r="N635" s="29">
        <v>0</v>
      </c>
      <c r="O635" s="15">
        <v>0</v>
      </c>
    </row>
    <row r="636" spans="1:15" ht="34.799999999999997" x14ac:dyDescent="0.4">
      <c r="A636" s="29">
        <v>635</v>
      </c>
      <c r="B636" s="29" t="s">
        <v>751</v>
      </c>
      <c r="C636" s="25" t="s">
        <v>759</v>
      </c>
      <c r="D636" s="29">
        <v>0</v>
      </c>
      <c r="E636" s="29">
        <v>1</v>
      </c>
      <c r="F636" s="29">
        <v>0</v>
      </c>
      <c r="G636" s="29">
        <v>0</v>
      </c>
      <c r="H636" s="29">
        <v>0</v>
      </c>
      <c r="I636" s="29">
        <v>0</v>
      </c>
      <c r="J636" s="29">
        <v>0</v>
      </c>
      <c r="K636" s="29">
        <v>0</v>
      </c>
      <c r="L636" s="29">
        <v>0</v>
      </c>
      <c r="M636" s="29">
        <v>0</v>
      </c>
      <c r="N636" s="29">
        <v>0</v>
      </c>
      <c r="O636" s="15">
        <v>0</v>
      </c>
    </row>
    <row r="637" spans="1:15" ht="69.599999999999994" x14ac:dyDescent="0.4">
      <c r="A637" s="29">
        <v>636</v>
      </c>
      <c r="B637" s="29" t="s">
        <v>760</v>
      </c>
      <c r="C637" s="25" t="s">
        <v>761</v>
      </c>
      <c r="D637" s="29">
        <v>0</v>
      </c>
      <c r="E637" s="29">
        <v>0</v>
      </c>
      <c r="F637" s="29">
        <v>0</v>
      </c>
      <c r="G637" s="29">
        <v>1</v>
      </c>
      <c r="H637" s="29">
        <v>0</v>
      </c>
      <c r="I637" s="29">
        <v>0</v>
      </c>
      <c r="J637" s="29">
        <v>0</v>
      </c>
      <c r="K637" s="29">
        <v>0</v>
      </c>
      <c r="L637" s="29">
        <v>0</v>
      </c>
      <c r="M637" s="29">
        <v>0</v>
      </c>
      <c r="N637" s="29">
        <v>0</v>
      </c>
      <c r="O637" s="15">
        <v>0</v>
      </c>
    </row>
    <row r="638" spans="1:15" ht="69.599999999999994" x14ac:dyDescent="0.4">
      <c r="A638" s="29">
        <v>637</v>
      </c>
      <c r="B638" s="29" t="s">
        <v>760</v>
      </c>
      <c r="C638" s="25" t="s">
        <v>762</v>
      </c>
      <c r="D638" s="29">
        <v>0</v>
      </c>
      <c r="E638" s="29">
        <v>0</v>
      </c>
      <c r="F638" s="29">
        <v>0</v>
      </c>
      <c r="G638" s="29">
        <v>1</v>
      </c>
      <c r="H638" s="29">
        <v>0</v>
      </c>
      <c r="I638" s="29">
        <v>0</v>
      </c>
      <c r="J638" s="29">
        <v>0</v>
      </c>
      <c r="K638" s="29">
        <v>0</v>
      </c>
      <c r="L638" s="29">
        <v>0</v>
      </c>
      <c r="M638" s="29">
        <v>0</v>
      </c>
      <c r="N638" s="29">
        <v>0</v>
      </c>
      <c r="O638" s="15">
        <v>0</v>
      </c>
    </row>
    <row r="639" spans="1:15" ht="52.2" x14ac:dyDescent="0.4">
      <c r="A639" s="29">
        <v>638</v>
      </c>
      <c r="B639" s="29" t="s">
        <v>760</v>
      </c>
      <c r="C639" s="25" t="s">
        <v>763</v>
      </c>
      <c r="D639" s="29">
        <v>0</v>
      </c>
      <c r="E639" s="29">
        <v>0</v>
      </c>
      <c r="F639" s="29">
        <v>0</v>
      </c>
      <c r="G639" s="29">
        <v>0</v>
      </c>
      <c r="H639" s="29">
        <v>0</v>
      </c>
      <c r="I639" s="29">
        <v>0</v>
      </c>
      <c r="J639" s="29">
        <v>0</v>
      </c>
      <c r="K639" s="29">
        <v>0</v>
      </c>
      <c r="L639" s="29">
        <v>0</v>
      </c>
      <c r="M639" s="29">
        <v>0</v>
      </c>
      <c r="N639" s="29">
        <v>0</v>
      </c>
      <c r="O639" s="15">
        <v>1</v>
      </c>
    </row>
    <row r="640" spans="1:15" ht="87" x14ac:dyDescent="0.4">
      <c r="A640" s="29">
        <v>639</v>
      </c>
      <c r="B640" s="29" t="s">
        <v>760</v>
      </c>
      <c r="C640" s="25" t="s">
        <v>764</v>
      </c>
      <c r="D640" s="29">
        <v>0</v>
      </c>
      <c r="E640" s="29">
        <v>0</v>
      </c>
      <c r="F640" s="29">
        <v>0</v>
      </c>
      <c r="G640" s="29">
        <v>0</v>
      </c>
      <c r="H640" s="29">
        <v>0</v>
      </c>
      <c r="I640" s="29">
        <v>0</v>
      </c>
      <c r="J640" s="29">
        <v>0</v>
      </c>
      <c r="K640" s="29">
        <v>0</v>
      </c>
      <c r="L640" s="29">
        <v>0</v>
      </c>
      <c r="M640" s="29">
        <v>0</v>
      </c>
      <c r="N640" s="29">
        <v>0</v>
      </c>
      <c r="O640" s="15">
        <v>1</v>
      </c>
    </row>
    <row r="641" spans="1:15" ht="52.2" x14ac:dyDescent="0.4">
      <c r="A641" s="29">
        <v>640</v>
      </c>
      <c r="B641" s="29" t="s">
        <v>760</v>
      </c>
      <c r="C641" s="25" t="s">
        <v>765</v>
      </c>
      <c r="D641" s="29">
        <v>1</v>
      </c>
      <c r="E641" s="29">
        <v>0</v>
      </c>
      <c r="F641" s="29">
        <v>0</v>
      </c>
      <c r="G641" s="29">
        <v>1</v>
      </c>
      <c r="H641" s="29">
        <v>0</v>
      </c>
      <c r="I641" s="29">
        <v>0</v>
      </c>
      <c r="J641" s="29">
        <v>0</v>
      </c>
      <c r="K641" s="29">
        <v>0</v>
      </c>
      <c r="L641" s="29">
        <v>0</v>
      </c>
      <c r="M641" s="29">
        <v>0</v>
      </c>
      <c r="N641" s="29">
        <v>0</v>
      </c>
      <c r="O641" s="15">
        <v>0</v>
      </c>
    </row>
    <row r="642" spans="1:15" ht="87" x14ac:dyDescent="0.4">
      <c r="A642" s="29">
        <v>641</v>
      </c>
      <c r="B642" s="29" t="s">
        <v>766</v>
      </c>
      <c r="C642" s="25" t="s">
        <v>767</v>
      </c>
      <c r="D642" s="29">
        <v>0</v>
      </c>
      <c r="E642" s="29">
        <v>1</v>
      </c>
      <c r="F642" s="29">
        <v>0</v>
      </c>
      <c r="G642" s="29">
        <v>1</v>
      </c>
      <c r="H642" s="29">
        <v>0</v>
      </c>
      <c r="I642" s="29">
        <v>0</v>
      </c>
      <c r="J642" s="29">
        <v>0</v>
      </c>
      <c r="K642" s="29">
        <v>0</v>
      </c>
      <c r="L642" s="29">
        <v>0</v>
      </c>
      <c r="M642" s="29">
        <v>0</v>
      </c>
      <c r="N642" s="29">
        <v>0</v>
      </c>
      <c r="O642" s="15">
        <v>0</v>
      </c>
    </row>
    <row r="643" spans="1:15" ht="104.4" x14ac:dyDescent="0.4">
      <c r="A643" s="29">
        <v>642</v>
      </c>
      <c r="B643" s="29" t="s">
        <v>766</v>
      </c>
      <c r="C643" s="25" t="s">
        <v>768</v>
      </c>
      <c r="D643" s="29">
        <v>0</v>
      </c>
      <c r="E643" s="29">
        <v>0</v>
      </c>
      <c r="F643" s="29">
        <v>0</v>
      </c>
      <c r="G643" s="29">
        <v>1</v>
      </c>
      <c r="H643" s="29">
        <v>0</v>
      </c>
      <c r="I643" s="29">
        <v>0</v>
      </c>
      <c r="J643" s="29">
        <v>0</v>
      </c>
      <c r="K643" s="29">
        <v>0</v>
      </c>
      <c r="L643" s="29">
        <v>0</v>
      </c>
      <c r="M643" s="29">
        <v>0</v>
      </c>
      <c r="N643" s="29">
        <v>0</v>
      </c>
      <c r="O643" s="15">
        <v>0</v>
      </c>
    </row>
    <row r="644" spans="1:15" ht="52.2" x14ac:dyDescent="0.4">
      <c r="A644" s="29">
        <v>643</v>
      </c>
      <c r="B644" s="29" t="s">
        <v>766</v>
      </c>
      <c r="C644" s="25" t="s">
        <v>769</v>
      </c>
      <c r="D644" s="29">
        <v>0</v>
      </c>
      <c r="E644" s="29">
        <v>0</v>
      </c>
      <c r="F644" s="29">
        <v>0</v>
      </c>
      <c r="G644" s="29">
        <v>1</v>
      </c>
      <c r="H644" s="29">
        <v>0</v>
      </c>
      <c r="I644" s="29">
        <v>0</v>
      </c>
      <c r="J644" s="29">
        <v>0</v>
      </c>
      <c r="K644" s="29">
        <v>0</v>
      </c>
      <c r="L644" s="29">
        <v>0</v>
      </c>
      <c r="M644" s="29">
        <v>0</v>
      </c>
      <c r="N644" s="29">
        <v>0</v>
      </c>
      <c r="O644" s="15">
        <v>0</v>
      </c>
    </row>
    <row r="645" spans="1:15" ht="52.2" x14ac:dyDescent="0.4">
      <c r="A645" s="29">
        <v>644</v>
      </c>
      <c r="B645" s="29" t="s">
        <v>766</v>
      </c>
      <c r="C645" s="25" t="s">
        <v>770</v>
      </c>
      <c r="D645" s="29">
        <v>0</v>
      </c>
      <c r="E645" s="29">
        <v>0</v>
      </c>
      <c r="F645" s="29">
        <v>0</v>
      </c>
      <c r="G645" s="29">
        <v>1</v>
      </c>
      <c r="H645" s="29">
        <v>0</v>
      </c>
      <c r="I645" s="29">
        <v>0</v>
      </c>
      <c r="J645" s="29">
        <v>0</v>
      </c>
      <c r="K645" s="29">
        <v>0</v>
      </c>
      <c r="L645" s="29">
        <v>0</v>
      </c>
      <c r="M645" s="29">
        <v>0</v>
      </c>
      <c r="N645" s="29">
        <v>0</v>
      </c>
      <c r="O645" s="15">
        <v>0</v>
      </c>
    </row>
    <row r="646" spans="1:15" ht="52.2" x14ac:dyDescent="0.4">
      <c r="A646" s="29">
        <v>645</v>
      </c>
      <c r="B646" s="29" t="s">
        <v>766</v>
      </c>
      <c r="C646" s="25" t="s">
        <v>771</v>
      </c>
      <c r="D646" s="29">
        <v>0</v>
      </c>
      <c r="E646" s="29">
        <v>0</v>
      </c>
      <c r="F646" s="29">
        <v>0</v>
      </c>
      <c r="G646" s="29">
        <v>1</v>
      </c>
      <c r="H646" s="29">
        <v>0</v>
      </c>
      <c r="I646" s="29">
        <v>0</v>
      </c>
      <c r="J646" s="29">
        <v>0</v>
      </c>
      <c r="K646" s="29">
        <v>0</v>
      </c>
      <c r="L646" s="29">
        <v>0</v>
      </c>
      <c r="M646" s="29">
        <v>0</v>
      </c>
      <c r="N646" s="29">
        <v>0</v>
      </c>
      <c r="O646" s="15">
        <v>0</v>
      </c>
    </row>
    <row r="647" spans="1:15" ht="34.799999999999997" x14ac:dyDescent="0.4">
      <c r="A647" s="29">
        <v>646</v>
      </c>
      <c r="B647" s="29" t="s">
        <v>766</v>
      </c>
      <c r="C647" s="25" t="s">
        <v>772</v>
      </c>
      <c r="D647" s="29">
        <v>0</v>
      </c>
      <c r="E647" s="29">
        <v>0</v>
      </c>
      <c r="F647" s="29">
        <v>0</v>
      </c>
      <c r="G647" s="29">
        <v>1</v>
      </c>
      <c r="H647" s="29">
        <v>0</v>
      </c>
      <c r="I647" s="29">
        <v>0</v>
      </c>
      <c r="J647" s="29">
        <v>0</v>
      </c>
      <c r="K647" s="29">
        <v>0</v>
      </c>
      <c r="L647" s="29">
        <v>0</v>
      </c>
      <c r="M647" s="29">
        <v>0</v>
      </c>
      <c r="N647" s="29">
        <v>0</v>
      </c>
      <c r="O647" s="15">
        <v>0</v>
      </c>
    </row>
    <row r="648" spans="1:15" ht="34.799999999999997" x14ac:dyDescent="0.4">
      <c r="A648" s="29">
        <v>647</v>
      </c>
      <c r="B648" s="29" t="s">
        <v>766</v>
      </c>
      <c r="C648" s="25" t="s">
        <v>773</v>
      </c>
      <c r="D648" s="29">
        <v>0</v>
      </c>
      <c r="E648" s="29">
        <v>0</v>
      </c>
      <c r="F648" s="29">
        <v>1</v>
      </c>
      <c r="G648" s="29">
        <v>1</v>
      </c>
      <c r="H648" s="29">
        <v>0</v>
      </c>
      <c r="I648" s="29">
        <v>0</v>
      </c>
      <c r="J648" s="29">
        <v>0</v>
      </c>
      <c r="K648" s="29">
        <v>0</v>
      </c>
      <c r="L648" s="29">
        <v>0</v>
      </c>
      <c r="M648" s="29">
        <v>0</v>
      </c>
      <c r="N648" s="29">
        <v>0</v>
      </c>
      <c r="O648" s="15">
        <v>0</v>
      </c>
    </row>
    <row r="649" spans="1:15" ht="69.599999999999994" x14ac:dyDescent="0.4">
      <c r="A649" s="29">
        <v>648</v>
      </c>
      <c r="B649" s="29" t="s">
        <v>766</v>
      </c>
      <c r="C649" s="25" t="s">
        <v>774</v>
      </c>
      <c r="D649" s="29">
        <v>0</v>
      </c>
      <c r="E649" s="29">
        <v>0</v>
      </c>
      <c r="F649" s="29">
        <v>0</v>
      </c>
      <c r="G649" s="29">
        <v>1</v>
      </c>
      <c r="H649" s="29">
        <v>0</v>
      </c>
      <c r="I649" s="29">
        <v>0</v>
      </c>
      <c r="J649" s="29">
        <v>0</v>
      </c>
      <c r="K649" s="29">
        <v>0</v>
      </c>
      <c r="L649" s="29">
        <v>0</v>
      </c>
      <c r="M649" s="29">
        <v>0</v>
      </c>
      <c r="N649" s="29">
        <v>0</v>
      </c>
      <c r="O649" s="15">
        <v>0</v>
      </c>
    </row>
    <row r="650" spans="1:15" ht="34.799999999999997" x14ac:dyDescent="0.4">
      <c r="A650" s="29">
        <v>649</v>
      </c>
      <c r="B650" s="29" t="s">
        <v>775</v>
      </c>
      <c r="C650" s="25" t="s">
        <v>776</v>
      </c>
      <c r="D650" s="29">
        <v>0</v>
      </c>
      <c r="E650" s="29">
        <v>0</v>
      </c>
      <c r="F650" s="29">
        <v>0</v>
      </c>
      <c r="G650" s="29">
        <v>1</v>
      </c>
      <c r="H650" s="29">
        <v>0</v>
      </c>
      <c r="I650" s="29">
        <v>1</v>
      </c>
      <c r="J650" s="29">
        <v>0</v>
      </c>
      <c r="K650" s="29">
        <v>0</v>
      </c>
      <c r="L650" s="29">
        <v>0</v>
      </c>
      <c r="M650" s="29">
        <v>0</v>
      </c>
      <c r="N650" s="29">
        <v>0</v>
      </c>
      <c r="O650" s="15">
        <v>0</v>
      </c>
    </row>
    <row r="651" spans="1:15" ht="34.799999999999997" x14ac:dyDescent="0.4">
      <c r="A651" s="29">
        <v>650</v>
      </c>
      <c r="B651" s="29" t="s">
        <v>775</v>
      </c>
      <c r="C651" s="25" t="s">
        <v>777</v>
      </c>
      <c r="D651" s="29">
        <v>0</v>
      </c>
      <c r="E651" s="29">
        <v>0</v>
      </c>
      <c r="F651" s="29">
        <v>0</v>
      </c>
      <c r="G651" s="29">
        <v>1</v>
      </c>
      <c r="H651" s="29">
        <v>0</v>
      </c>
      <c r="I651" s="29">
        <v>1</v>
      </c>
      <c r="J651" s="29">
        <v>0</v>
      </c>
      <c r="K651" s="29">
        <v>0</v>
      </c>
      <c r="L651" s="29">
        <v>0</v>
      </c>
      <c r="M651" s="29">
        <v>0</v>
      </c>
      <c r="N651" s="29">
        <v>0</v>
      </c>
      <c r="O651" s="15">
        <v>0</v>
      </c>
    </row>
    <row r="652" spans="1:15" ht="69.599999999999994" x14ac:dyDescent="0.4">
      <c r="A652" s="29">
        <v>651</v>
      </c>
      <c r="B652" s="29" t="s">
        <v>775</v>
      </c>
      <c r="C652" s="25" t="s">
        <v>778</v>
      </c>
      <c r="D652" s="29">
        <v>0</v>
      </c>
      <c r="E652" s="29">
        <v>0</v>
      </c>
      <c r="F652" s="29">
        <v>0</v>
      </c>
      <c r="G652" s="29">
        <v>1</v>
      </c>
      <c r="H652" s="29">
        <v>0</v>
      </c>
      <c r="I652" s="29">
        <v>0</v>
      </c>
      <c r="J652" s="29">
        <v>0</v>
      </c>
      <c r="K652" s="29">
        <v>0</v>
      </c>
      <c r="L652" s="29">
        <v>0</v>
      </c>
      <c r="M652" s="29">
        <v>0</v>
      </c>
      <c r="N652" s="29">
        <v>0</v>
      </c>
      <c r="O652" s="15">
        <v>0</v>
      </c>
    </row>
    <row r="653" spans="1:15" ht="34.799999999999997" x14ac:dyDescent="0.4">
      <c r="A653" s="29">
        <v>652</v>
      </c>
      <c r="B653" s="29" t="s">
        <v>775</v>
      </c>
      <c r="C653" s="25" t="s">
        <v>779</v>
      </c>
      <c r="D653" s="29">
        <v>0</v>
      </c>
      <c r="E653" s="29">
        <v>0</v>
      </c>
      <c r="F653" s="29">
        <v>0</v>
      </c>
      <c r="G653" s="29">
        <v>1</v>
      </c>
      <c r="H653" s="29">
        <v>0</v>
      </c>
      <c r="I653" s="29">
        <v>0</v>
      </c>
      <c r="J653" s="29">
        <v>0</v>
      </c>
      <c r="K653" s="29">
        <v>0</v>
      </c>
      <c r="L653" s="29">
        <v>0</v>
      </c>
      <c r="M653" s="29">
        <v>0</v>
      </c>
      <c r="N653" s="29">
        <v>0</v>
      </c>
      <c r="O653" s="15">
        <v>0</v>
      </c>
    </row>
    <row r="654" spans="1:15" ht="52.2" x14ac:dyDescent="0.4">
      <c r="A654" s="29">
        <v>653</v>
      </c>
      <c r="B654" s="29" t="s">
        <v>775</v>
      </c>
      <c r="C654" s="25" t="s">
        <v>780</v>
      </c>
      <c r="D654" s="29">
        <v>0</v>
      </c>
      <c r="E654" s="29">
        <v>0</v>
      </c>
      <c r="F654" s="29">
        <v>0</v>
      </c>
      <c r="G654" s="29">
        <v>1</v>
      </c>
      <c r="H654" s="29">
        <v>0</v>
      </c>
      <c r="I654" s="29">
        <v>0</v>
      </c>
      <c r="J654" s="29">
        <v>0</v>
      </c>
      <c r="K654" s="29">
        <v>0</v>
      </c>
      <c r="L654" s="29">
        <v>0</v>
      </c>
      <c r="M654" s="29">
        <v>0</v>
      </c>
      <c r="N654" s="29">
        <v>0</v>
      </c>
      <c r="O654" s="15">
        <v>0</v>
      </c>
    </row>
    <row r="655" spans="1:15" ht="34.799999999999997" x14ac:dyDescent="0.4">
      <c r="A655" s="29">
        <v>654</v>
      </c>
      <c r="B655" s="29" t="s">
        <v>775</v>
      </c>
      <c r="C655" s="25" t="s">
        <v>781</v>
      </c>
      <c r="D655" s="29">
        <v>0</v>
      </c>
      <c r="E655" s="29">
        <v>0</v>
      </c>
      <c r="F655" s="29">
        <v>0</v>
      </c>
      <c r="G655" s="29">
        <v>1</v>
      </c>
      <c r="H655" s="29">
        <v>0</v>
      </c>
      <c r="I655" s="29">
        <v>0</v>
      </c>
      <c r="J655" s="29">
        <v>0</v>
      </c>
      <c r="K655" s="29">
        <v>0</v>
      </c>
      <c r="L655" s="29">
        <v>0</v>
      </c>
      <c r="M655" s="29">
        <v>0</v>
      </c>
      <c r="N655" s="29">
        <v>0</v>
      </c>
      <c r="O655" s="15">
        <v>0</v>
      </c>
    </row>
    <row r="656" spans="1:15" ht="52.2" x14ac:dyDescent="0.4">
      <c r="A656" s="29">
        <v>655</v>
      </c>
      <c r="B656" s="29" t="s">
        <v>775</v>
      </c>
      <c r="C656" s="25" t="s">
        <v>782</v>
      </c>
      <c r="D656" s="29">
        <v>0</v>
      </c>
      <c r="E656" s="29">
        <v>0</v>
      </c>
      <c r="F656" s="29">
        <v>1</v>
      </c>
      <c r="G656" s="29">
        <v>1</v>
      </c>
      <c r="H656" s="29">
        <v>0</v>
      </c>
      <c r="I656" s="29">
        <v>1</v>
      </c>
      <c r="J656" s="29">
        <v>0</v>
      </c>
      <c r="K656" s="29">
        <v>0</v>
      </c>
      <c r="L656" s="29">
        <v>0</v>
      </c>
      <c r="M656" s="29">
        <v>0</v>
      </c>
      <c r="N656" s="29">
        <v>0</v>
      </c>
      <c r="O656" s="15">
        <v>0</v>
      </c>
    </row>
    <row r="657" spans="1:15" ht="34.799999999999997" x14ac:dyDescent="0.4">
      <c r="A657" s="29">
        <v>656</v>
      </c>
      <c r="B657" s="29" t="s">
        <v>775</v>
      </c>
      <c r="C657" s="25" t="s">
        <v>783</v>
      </c>
      <c r="D657" s="29">
        <v>0</v>
      </c>
      <c r="E657" s="29">
        <v>0</v>
      </c>
      <c r="F657" s="29">
        <v>1</v>
      </c>
      <c r="G657" s="29">
        <v>0</v>
      </c>
      <c r="H657" s="29">
        <v>0</v>
      </c>
      <c r="I657" s="29">
        <v>0</v>
      </c>
      <c r="J657" s="29">
        <v>0</v>
      </c>
      <c r="K657" s="29">
        <v>0</v>
      </c>
      <c r="L657" s="29">
        <v>0</v>
      </c>
      <c r="M657" s="29">
        <v>0</v>
      </c>
      <c r="N657" s="29">
        <v>0</v>
      </c>
      <c r="O657" s="15">
        <v>0</v>
      </c>
    </row>
    <row r="658" spans="1:15" ht="34.799999999999997" x14ac:dyDescent="0.4">
      <c r="A658" s="29">
        <v>657</v>
      </c>
      <c r="B658" s="29" t="s">
        <v>775</v>
      </c>
      <c r="C658" s="25" t="s">
        <v>784</v>
      </c>
      <c r="D658" s="29">
        <v>0</v>
      </c>
      <c r="E658" s="29">
        <v>0</v>
      </c>
      <c r="F658" s="29">
        <v>0</v>
      </c>
      <c r="G658" s="29">
        <v>1</v>
      </c>
      <c r="H658" s="29">
        <v>0</v>
      </c>
      <c r="I658" s="29">
        <v>0</v>
      </c>
      <c r="J658" s="29">
        <v>0</v>
      </c>
      <c r="K658" s="29">
        <v>0</v>
      </c>
      <c r="L658" s="29">
        <v>0</v>
      </c>
      <c r="M658" s="29">
        <v>0</v>
      </c>
      <c r="N658" s="29">
        <v>0</v>
      </c>
      <c r="O658" s="15">
        <v>0</v>
      </c>
    </row>
    <row r="659" spans="1:15" x14ac:dyDescent="0.4">
      <c r="A659" s="29">
        <v>658</v>
      </c>
      <c r="B659" s="29" t="s">
        <v>785</v>
      </c>
      <c r="C659" s="25" t="s">
        <v>786</v>
      </c>
      <c r="D659" s="29">
        <v>0</v>
      </c>
      <c r="E659" s="29">
        <v>0</v>
      </c>
      <c r="F659" s="29">
        <v>0</v>
      </c>
      <c r="G659" s="29">
        <v>0</v>
      </c>
      <c r="H659" s="29">
        <v>0</v>
      </c>
      <c r="I659" s="29">
        <v>1</v>
      </c>
      <c r="J659" s="29">
        <v>0</v>
      </c>
      <c r="K659" s="29">
        <v>0</v>
      </c>
      <c r="L659" s="29">
        <v>0</v>
      </c>
      <c r="M659" s="29">
        <v>0</v>
      </c>
      <c r="N659" s="29">
        <v>1</v>
      </c>
      <c r="O659" s="15">
        <v>0</v>
      </c>
    </row>
    <row r="660" spans="1:15" x14ac:dyDescent="0.4">
      <c r="A660" s="29">
        <v>659</v>
      </c>
      <c r="B660" s="29" t="s">
        <v>785</v>
      </c>
      <c r="C660" s="25" t="s">
        <v>787</v>
      </c>
      <c r="D660" s="29">
        <v>0</v>
      </c>
      <c r="E660" s="29">
        <v>0</v>
      </c>
      <c r="F660" s="29">
        <v>0</v>
      </c>
      <c r="G660" s="29">
        <v>0</v>
      </c>
      <c r="H660" s="29">
        <v>0</v>
      </c>
      <c r="I660" s="29">
        <v>1</v>
      </c>
      <c r="J660" s="29">
        <v>0</v>
      </c>
      <c r="K660" s="29">
        <v>0</v>
      </c>
      <c r="L660" s="29">
        <v>1</v>
      </c>
      <c r="M660" s="29">
        <v>0</v>
      </c>
      <c r="N660" s="29">
        <v>0</v>
      </c>
      <c r="O660" s="15">
        <v>0</v>
      </c>
    </row>
    <row r="661" spans="1:15" ht="34.799999999999997" x14ac:dyDescent="0.4">
      <c r="A661" s="29">
        <v>660</v>
      </c>
      <c r="B661" s="29" t="s">
        <v>785</v>
      </c>
      <c r="C661" s="25" t="s">
        <v>788</v>
      </c>
      <c r="D661" s="29">
        <v>0</v>
      </c>
      <c r="E661" s="29">
        <v>0</v>
      </c>
      <c r="F661" s="29">
        <v>0</v>
      </c>
      <c r="G661" s="29">
        <v>0</v>
      </c>
      <c r="H661" s="29">
        <v>0</v>
      </c>
      <c r="I661" s="29">
        <v>1</v>
      </c>
      <c r="J661" s="29">
        <v>0</v>
      </c>
      <c r="K661" s="29">
        <v>0</v>
      </c>
      <c r="L661" s="29">
        <v>0</v>
      </c>
      <c r="M661" s="29">
        <v>0</v>
      </c>
      <c r="N661" s="29">
        <v>0</v>
      </c>
      <c r="O661" s="15">
        <v>0</v>
      </c>
    </row>
    <row r="662" spans="1:15" ht="52.2" x14ac:dyDescent="0.4">
      <c r="A662" s="29">
        <v>661</v>
      </c>
      <c r="B662" s="29" t="s">
        <v>785</v>
      </c>
      <c r="C662" s="25" t="s">
        <v>789</v>
      </c>
      <c r="D662" s="29">
        <v>0</v>
      </c>
      <c r="E662" s="29">
        <v>0</v>
      </c>
      <c r="F662" s="29">
        <v>1</v>
      </c>
      <c r="G662" s="29">
        <v>0</v>
      </c>
      <c r="H662" s="29">
        <v>0</v>
      </c>
      <c r="I662" s="29">
        <v>1</v>
      </c>
      <c r="J662" s="29">
        <v>0</v>
      </c>
      <c r="K662" s="29">
        <v>0</v>
      </c>
      <c r="L662" s="29">
        <v>0</v>
      </c>
      <c r="M662" s="29">
        <v>0</v>
      </c>
      <c r="N662" s="29">
        <v>0</v>
      </c>
      <c r="O662" s="15">
        <v>0</v>
      </c>
    </row>
    <row r="663" spans="1:15" x14ac:dyDescent="0.4">
      <c r="A663" s="29">
        <v>662</v>
      </c>
      <c r="B663" s="29" t="s">
        <v>785</v>
      </c>
      <c r="C663" s="25" t="s">
        <v>790</v>
      </c>
      <c r="D663" s="29">
        <v>0</v>
      </c>
      <c r="E663" s="29">
        <v>0</v>
      </c>
      <c r="F663" s="29">
        <v>1</v>
      </c>
      <c r="G663" s="29">
        <v>0</v>
      </c>
      <c r="H663" s="29">
        <v>0</v>
      </c>
      <c r="I663" s="29">
        <v>1</v>
      </c>
      <c r="J663" s="29">
        <v>0</v>
      </c>
      <c r="K663" s="29">
        <v>0</v>
      </c>
      <c r="L663" s="29">
        <v>0</v>
      </c>
      <c r="M663" s="29">
        <v>0</v>
      </c>
      <c r="N663" s="29">
        <v>0</v>
      </c>
      <c r="O663" s="15">
        <v>0</v>
      </c>
    </row>
    <row r="664" spans="1:15" ht="34.799999999999997" x14ac:dyDescent="0.4">
      <c r="A664" s="29">
        <v>663</v>
      </c>
      <c r="B664" s="29" t="s">
        <v>785</v>
      </c>
      <c r="C664" s="25" t="s">
        <v>791</v>
      </c>
      <c r="D664" s="29">
        <v>0</v>
      </c>
      <c r="E664" s="29">
        <v>0</v>
      </c>
      <c r="F664" s="29">
        <v>1</v>
      </c>
      <c r="G664" s="29">
        <v>0</v>
      </c>
      <c r="H664" s="29">
        <v>0</v>
      </c>
      <c r="I664" s="29">
        <v>1</v>
      </c>
      <c r="J664" s="29">
        <v>0</v>
      </c>
      <c r="K664" s="29">
        <v>0</v>
      </c>
      <c r="L664" s="29">
        <v>0</v>
      </c>
      <c r="M664" s="29">
        <v>0</v>
      </c>
      <c r="N664" s="29">
        <v>0</v>
      </c>
      <c r="O664" s="15">
        <v>0</v>
      </c>
    </row>
    <row r="665" spans="1:15" ht="34.799999999999997" x14ac:dyDescent="0.4">
      <c r="A665" s="29">
        <v>664</v>
      </c>
      <c r="B665" s="29" t="s">
        <v>785</v>
      </c>
      <c r="C665" s="25" t="s">
        <v>792</v>
      </c>
      <c r="D665" s="29">
        <v>1</v>
      </c>
      <c r="E665" s="29">
        <v>0</v>
      </c>
      <c r="F665" s="29">
        <v>0</v>
      </c>
      <c r="G665" s="29">
        <v>1</v>
      </c>
      <c r="H665" s="29">
        <v>0</v>
      </c>
      <c r="I665" s="29">
        <v>1</v>
      </c>
      <c r="J665" s="29">
        <v>0</v>
      </c>
      <c r="K665" s="29">
        <v>0</v>
      </c>
      <c r="L665" s="29">
        <v>0</v>
      </c>
      <c r="M665" s="29">
        <v>0</v>
      </c>
      <c r="N665" s="29">
        <v>0</v>
      </c>
      <c r="O665" s="15">
        <v>0</v>
      </c>
    </row>
    <row r="666" spans="1:15" ht="87" x14ac:dyDescent="0.4">
      <c r="A666" s="29">
        <v>665</v>
      </c>
      <c r="B666" s="29" t="s">
        <v>793</v>
      </c>
      <c r="C666" s="25" t="s">
        <v>794</v>
      </c>
      <c r="D666" s="29">
        <v>0</v>
      </c>
      <c r="E666" s="29">
        <v>0</v>
      </c>
      <c r="F666" s="29">
        <v>0</v>
      </c>
      <c r="G666" s="29">
        <v>0</v>
      </c>
      <c r="H666" s="29">
        <v>1</v>
      </c>
      <c r="I666" s="29">
        <v>1</v>
      </c>
      <c r="J666" s="29">
        <v>0</v>
      </c>
      <c r="K666" s="29">
        <v>0</v>
      </c>
      <c r="L666" s="29">
        <v>0</v>
      </c>
      <c r="M666" s="29">
        <v>0</v>
      </c>
      <c r="N666" s="29">
        <v>0</v>
      </c>
      <c r="O666" s="15">
        <v>0</v>
      </c>
    </row>
    <row r="667" spans="1:15" x14ac:dyDescent="0.4">
      <c r="A667" s="29">
        <v>666</v>
      </c>
      <c r="B667" s="29" t="s">
        <v>793</v>
      </c>
      <c r="C667" s="25" t="s">
        <v>795</v>
      </c>
      <c r="D667" s="29">
        <v>0</v>
      </c>
      <c r="E667" s="29">
        <v>0</v>
      </c>
      <c r="F667" s="29">
        <v>0</v>
      </c>
      <c r="G667" s="29">
        <v>1</v>
      </c>
      <c r="H667" s="29">
        <v>0</v>
      </c>
      <c r="I667" s="29">
        <v>0</v>
      </c>
      <c r="J667" s="29">
        <v>0</v>
      </c>
      <c r="K667" s="29">
        <v>0</v>
      </c>
      <c r="L667" s="29">
        <v>0</v>
      </c>
      <c r="M667" s="29">
        <v>0</v>
      </c>
      <c r="N667" s="29">
        <v>0</v>
      </c>
      <c r="O667" s="15">
        <v>0</v>
      </c>
    </row>
    <row r="668" spans="1:15" ht="34.799999999999997" x14ac:dyDescent="0.4">
      <c r="A668" s="29">
        <v>667</v>
      </c>
      <c r="B668" s="29" t="s">
        <v>793</v>
      </c>
      <c r="C668" s="25" t="s">
        <v>796</v>
      </c>
      <c r="D668" s="29">
        <v>0</v>
      </c>
      <c r="E668" s="29">
        <v>1</v>
      </c>
      <c r="F668" s="29">
        <v>0</v>
      </c>
      <c r="G668" s="29">
        <v>1</v>
      </c>
      <c r="H668" s="29">
        <v>0</v>
      </c>
      <c r="I668" s="29">
        <v>1</v>
      </c>
      <c r="J668" s="29">
        <v>0</v>
      </c>
      <c r="K668" s="29">
        <v>0</v>
      </c>
      <c r="L668" s="29">
        <v>0</v>
      </c>
      <c r="M668" s="29">
        <v>0</v>
      </c>
      <c r="N668" s="29">
        <v>0</v>
      </c>
      <c r="O668" s="15">
        <v>0</v>
      </c>
    </row>
    <row r="669" spans="1:15" x14ac:dyDescent="0.4">
      <c r="A669" s="29">
        <v>668</v>
      </c>
      <c r="B669" s="29" t="s">
        <v>793</v>
      </c>
      <c r="C669" s="25" t="s">
        <v>797</v>
      </c>
      <c r="D669" s="29">
        <v>0</v>
      </c>
      <c r="E669" s="29">
        <v>1</v>
      </c>
      <c r="F669" s="29">
        <v>0</v>
      </c>
      <c r="G669" s="29">
        <v>0</v>
      </c>
      <c r="H669" s="29">
        <v>0</v>
      </c>
      <c r="I669" s="29">
        <v>0</v>
      </c>
      <c r="J669" s="29">
        <v>0</v>
      </c>
      <c r="K669" s="29">
        <v>0</v>
      </c>
      <c r="L669" s="29">
        <v>0</v>
      </c>
      <c r="M669" s="29">
        <v>0</v>
      </c>
      <c r="N669" s="29">
        <v>0</v>
      </c>
      <c r="O669" s="15">
        <v>0</v>
      </c>
    </row>
    <row r="670" spans="1:15" x14ac:dyDescent="0.4">
      <c r="A670" s="29">
        <v>669</v>
      </c>
      <c r="B670" s="29" t="s">
        <v>793</v>
      </c>
      <c r="C670" s="25" t="s">
        <v>798</v>
      </c>
      <c r="D670" s="29">
        <v>0</v>
      </c>
      <c r="E670" s="29">
        <v>0</v>
      </c>
      <c r="F670" s="29">
        <v>0</v>
      </c>
      <c r="G670" s="29">
        <v>1</v>
      </c>
      <c r="H670" s="29">
        <v>0</v>
      </c>
      <c r="I670" s="29">
        <v>1</v>
      </c>
      <c r="J670" s="29">
        <v>0</v>
      </c>
      <c r="K670" s="29">
        <v>0</v>
      </c>
      <c r="L670" s="29">
        <v>0</v>
      </c>
      <c r="M670" s="29">
        <v>0</v>
      </c>
      <c r="N670" s="29">
        <v>0</v>
      </c>
      <c r="O670" s="15">
        <v>0</v>
      </c>
    </row>
    <row r="671" spans="1:15" ht="34.799999999999997" x14ac:dyDescent="0.4">
      <c r="A671" s="29">
        <v>670</v>
      </c>
      <c r="B671" s="29" t="s">
        <v>793</v>
      </c>
      <c r="C671" s="25" t="s">
        <v>799</v>
      </c>
      <c r="D671" s="29">
        <v>1</v>
      </c>
      <c r="E671" s="29">
        <v>0</v>
      </c>
      <c r="F671" s="29">
        <v>1</v>
      </c>
      <c r="G671" s="29">
        <v>1</v>
      </c>
      <c r="H671" s="29">
        <v>0</v>
      </c>
      <c r="I671" s="29">
        <v>1</v>
      </c>
      <c r="J671" s="29">
        <v>0</v>
      </c>
      <c r="K671" s="29">
        <v>1</v>
      </c>
      <c r="L671" s="29">
        <v>0</v>
      </c>
      <c r="M671" s="29">
        <v>0</v>
      </c>
      <c r="N671" s="29">
        <v>0</v>
      </c>
      <c r="O671" s="15">
        <v>0</v>
      </c>
    </row>
    <row r="672" spans="1:15" ht="34.799999999999997" x14ac:dyDescent="0.4">
      <c r="A672" s="29">
        <v>671</v>
      </c>
      <c r="B672" s="29" t="s">
        <v>793</v>
      </c>
      <c r="C672" s="25" t="s">
        <v>800</v>
      </c>
      <c r="D672" s="29">
        <v>0</v>
      </c>
      <c r="E672" s="29">
        <v>0</v>
      </c>
      <c r="F672" s="29">
        <v>0</v>
      </c>
      <c r="G672" s="29">
        <v>1</v>
      </c>
      <c r="H672" s="29">
        <v>0</v>
      </c>
      <c r="I672" s="29">
        <v>0</v>
      </c>
      <c r="J672" s="29">
        <v>0</v>
      </c>
      <c r="K672" s="29">
        <v>0</v>
      </c>
      <c r="L672" s="29">
        <v>0</v>
      </c>
      <c r="M672" s="29">
        <v>0</v>
      </c>
      <c r="N672" s="29">
        <v>0</v>
      </c>
      <c r="O672" s="15">
        <v>0</v>
      </c>
    </row>
    <row r="673" spans="1:15" x14ac:dyDescent="0.4">
      <c r="A673" s="29">
        <v>672</v>
      </c>
      <c r="B673" s="29" t="s">
        <v>793</v>
      </c>
      <c r="C673" s="25" t="s">
        <v>801</v>
      </c>
      <c r="D673" s="29">
        <v>0</v>
      </c>
      <c r="E673" s="29">
        <v>1</v>
      </c>
      <c r="F673" s="29">
        <v>0</v>
      </c>
      <c r="G673" s="29">
        <v>1</v>
      </c>
      <c r="H673" s="29">
        <v>0</v>
      </c>
      <c r="I673" s="29">
        <v>0</v>
      </c>
      <c r="J673" s="29">
        <v>0</v>
      </c>
      <c r="K673" s="29">
        <v>0</v>
      </c>
      <c r="L673" s="29">
        <v>0</v>
      </c>
      <c r="M673" s="29">
        <v>0</v>
      </c>
      <c r="N673" s="29">
        <v>0</v>
      </c>
      <c r="O673" s="15">
        <v>0</v>
      </c>
    </row>
    <row r="674" spans="1:15" x14ac:dyDescent="0.4">
      <c r="A674" s="29">
        <v>673</v>
      </c>
      <c r="B674" s="29" t="s">
        <v>793</v>
      </c>
      <c r="C674" s="25" t="s">
        <v>802</v>
      </c>
      <c r="D674" s="29">
        <v>0</v>
      </c>
      <c r="E674" s="29">
        <v>1</v>
      </c>
      <c r="F674" s="29">
        <v>1</v>
      </c>
      <c r="G674" s="29">
        <v>0</v>
      </c>
      <c r="H674" s="29">
        <v>0</v>
      </c>
      <c r="I674" s="29">
        <v>0</v>
      </c>
      <c r="J674" s="29">
        <v>0</v>
      </c>
      <c r="K674" s="29">
        <v>0</v>
      </c>
      <c r="L674" s="29">
        <v>0</v>
      </c>
      <c r="M674" s="29">
        <v>0</v>
      </c>
      <c r="N674" s="29">
        <v>0</v>
      </c>
      <c r="O674" s="15">
        <v>0</v>
      </c>
    </row>
    <row r="675" spans="1:15" ht="34.799999999999997" x14ac:dyDescent="0.4">
      <c r="A675" s="29">
        <v>674</v>
      </c>
      <c r="B675" s="29" t="s">
        <v>803</v>
      </c>
      <c r="C675" s="25" t="s">
        <v>804</v>
      </c>
      <c r="D675" s="29">
        <v>0</v>
      </c>
      <c r="E675" s="29">
        <v>0</v>
      </c>
      <c r="F675" s="29">
        <v>0</v>
      </c>
      <c r="G675" s="29">
        <v>1</v>
      </c>
      <c r="H675" s="29">
        <v>0</v>
      </c>
      <c r="I675" s="29">
        <v>0</v>
      </c>
      <c r="J675" s="29">
        <v>0</v>
      </c>
      <c r="K675" s="29">
        <v>0</v>
      </c>
      <c r="L675" s="29">
        <v>0</v>
      </c>
      <c r="M675" s="29">
        <v>0</v>
      </c>
      <c r="N675" s="29">
        <v>0</v>
      </c>
      <c r="O675" s="15">
        <v>0</v>
      </c>
    </row>
    <row r="676" spans="1:15" x14ac:dyDescent="0.4">
      <c r="A676" s="29">
        <v>675</v>
      </c>
      <c r="B676" s="29" t="s">
        <v>803</v>
      </c>
      <c r="C676" s="25" t="s">
        <v>805</v>
      </c>
      <c r="D676" s="29">
        <v>0</v>
      </c>
      <c r="E676" s="29">
        <v>0</v>
      </c>
      <c r="F676" s="29">
        <v>0</v>
      </c>
      <c r="G676" s="29">
        <v>0</v>
      </c>
      <c r="H676" s="29">
        <v>0</v>
      </c>
      <c r="I676" s="29">
        <v>0</v>
      </c>
      <c r="J676" s="29">
        <v>0</v>
      </c>
      <c r="K676" s="29">
        <v>0</v>
      </c>
      <c r="L676" s="29">
        <v>0</v>
      </c>
      <c r="M676" s="29">
        <v>0</v>
      </c>
      <c r="N676" s="29">
        <v>0</v>
      </c>
      <c r="O676" s="15">
        <v>1</v>
      </c>
    </row>
    <row r="677" spans="1:15" ht="34.799999999999997" x14ac:dyDescent="0.4">
      <c r="A677" s="29">
        <v>676</v>
      </c>
      <c r="B677" s="29" t="s">
        <v>803</v>
      </c>
      <c r="C677" s="25" t="s">
        <v>806</v>
      </c>
      <c r="D677" s="29">
        <v>0</v>
      </c>
      <c r="E677" s="29">
        <v>0</v>
      </c>
      <c r="F677" s="29">
        <v>0</v>
      </c>
      <c r="G677" s="29">
        <v>0</v>
      </c>
      <c r="H677" s="29">
        <v>0</v>
      </c>
      <c r="I677" s="29">
        <v>1</v>
      </c>
      <c r="J677" s="29">
        <v>0</v>
      </c>
      <c r="K677" s="29">
        <v>0</v>
      </c>
      <c r="L677" s="29">
        <v>0</v>
      </c>
      <c r="M677" s="29">
        <v>0</v>
      </c>
      <c r="N677" s="29">
        <v>0</v>
      </c>
      <c r="O677" s="15">
        <v>0</v>
      </c>
    </row>
    <row r="678" spans="1:15" x14ac:dyDescent="0.4">
      <c r="A678" s="29">
        <v>677</v>
      </c>
      <c r="B678" s="29" t="s">
        <v>803</v>
      </c>
      <c r="C678" s="25" t="s">
        <v>807</v>
      </c>
      <c r="D678" s="29">
        <v>0</v>
      </c>
      <c r="E678" s="29">
        <v>0</v>
      </c>
      <c r="F678" s="29">
        <v>0</v>
      </c>
      <c r="G678" s="29">
        <v>1</v>
      </c>
      <c r="H678" s="29">
        <v>0</v>
      </c>
      <c r="I678" s="29">
        <v>0</v>
      </c>
      <c r="J678" s="29">
        <v>0</v>
      </c>
      <c r="K678" s="29">
        <v>0</v>
      </c>
      <c r="L678" s="29">
        <v>0</v>
      </c>
      <c r="M678" s="29">
        <v>0</v>
      </c>
      <c r="N678" s="29">
        <v>0</v>
      </c>
      <c r="O678" s="15">
        <v>0</v>
      </c>
    </row>
    <row r="679" spans="1:15" x14ac:dyDescent="0.4">
      <c r="A679" s="29">
        <v>678</v>
      </c>
      <c r="B679" s="29" t="s">
        <v>803</v>
      </c>
      <c r="C679" s="25" t="s">
        <v>808</v>
      </c>
      <c r="D679" s="29">
        <v>0</v>
      </c>
      <c r="E679" s="29">
        <v>0</v>
      </c>
      <c r="F679" s="29">
        <v>0</v>
      </c>
      <c r="G679" s="29">
        <v>0</v>
      </c>
      <c r="H679" s="29">
        <v>0</v>
      </c>
      <c r="I679" s="29">
        <v>0</v>
      </c>
      <c r="J679" s="29">
        <v>0</v>
      </c>
      <c r="K679" s="29">
        <v>0</v>
      </c>
      <c r="L679" s="29">
        <v>0</v>
      </c>
      <c r="M679" s="29">
        <v>0</v>
      </c>
      <c r="N679" s="29">
        <v>0</v>
      </c>
      <c r="O679" s="15">
        <v>1</v>
      </c>
    </row>
    <row r="680" spans="1:15" ht="34.799999999999997" x14ac:dyDescent="0.4">
      <c r="A680" s="29">
        <v>679</v>
      </c>
      <c r="B680" s="29" t="s">
        <v>809</v>
      </c>
      <c r="C680" s="25" t="s">
        <v>810</v>
      </c>
      <c r="D680" s="29">
        <v>0</v>
      </c>
      <c r="E680" s="29">
        <v>0</v>
      </c>
      <c r="F680" s="29">
        <v>0</v>
      </c>
      <c r="G680" s="29">
        <v>0</v>
      </c>
      <c r="H680" s="29">
        <v>0</v>
      </c>
      <c r="I680" s="29">
        <v>0</v>
      </c>
      <c r="J680" s="29">
        <v>0</v>
      </c>
      <c r="K680" s="29">
        <v>0</v>
      </c>
      <c r="L680" s="29">
        <v>0</v>
      </c>
      <c r="M680" s="29">
        <v>0</v>
      </c>
      <c r="N680" s="29">
        <v>0</v>
      </c>
      <c r="O680" s="15">
        <v>1</v>
      </c>
    </row>
    <row r="681" spans="1:15" ht="34.799999999999997" x14ac:dyDescent="0.4">
      <c r="A681" s="29">
        <v>680</v>
      </c>
      <c r="B681" s="29" t="s">
        <v>809</v>
      </c>
      <c r="C681" s="25" t="s">
        <v>811</v>
      </c>
      <c r="D681" s="29">
        <v>1</v>
      </c>
      <c r="E681" s="29">
        <v>0</v>
      </c>
      <c r="F681" s="29">
        <v>1</v>
      </c>
      <c r="G681" s="29">
        <v>0</v>
      </c>
      <c r="H681" s="29">
        <v>0</v>
      </c>
      <c r="I681" s="29">
        <v>0</v>
      </c>
      <c r="J681" s="29">
        <v>0</v>
      </c>
      <c r="K681" s="29">
        <v>0</v>
      </c>
      <c r="L681" s="29">
        <v>0</v>
      </c>
      <c r="M681" s="29">
        <v>0</v>
      </c>
      <c r="N681" s="29">
        <v>0</v>
      </c>
      <c r="O681" s="15">
        <v>0</v>
      </c>
    </row>
    <row r="682" spans="1:15" x14ac:dyDescent="0.4">
      <c r="A682" s="29">
        <v>681</v>
      </c>
      <c r="B682" s="29" t="s">
        <v>809</v>
      </c>
      <c r="C682" s="25" t="s">
        <v>812</v>
      </c>
      <c r="D682" s="29">
        <v>0</v>
      </c>
      <c r="E682" s="29">
        <v>0</v>
      </c>
      <c r="F682" s="29">
        <v>1</v>
      </c>
      <c r="G682" s="29">
        <v>0</v>
      </c>
      <c r="H682" s="29">
        <v>0</v>
      </c>
      <c r="I682" s="29">
        <v>1</v>
      </c>
      <c r="J682" s="29">
        <v>0</v>
      </c>
      <c r="K682" s="29">
        <v>0</v>
      </c>
      <c r="L682" s="29">
        <v>0</v>
      </c>
      <c r="M682" s="29">
        <v>0</v>
      </c>
      <c r="N682" s="29">
        <v>0</v>
      </c>
      <c r="O682" s="15">
        <v>0</v>
      </c>
    </row>
    <row r="683" spans="1:15" ht="34.799999999999997" x14ac:dyDescent="0.4">
      <c r="A683" s="29">
        <v>682</v>
      </c>
      <c r="B683" s="29" t="s">
        <v>809</v>
      </c>
      <c r="C683" s="25" t="s">
        <v>813</v>
      </c>
      <c r="D683" s="29">
        <v>0</v>
      </c>
      <c r="E683" s="29">
        <v>1</v>
      </c>
      <c r="F683" s="29">
        <v>1</v>
      </c>
      <c r="G683" s="29">
        <v>1</v>
      </c>
      <c r="H683" s="29">
        <v>0</v>
      </c>
      <c r="I683" s="29">
        <v>0</v>
      </c>
      <c r="J683" s="29">
        <v>0</v>
      </c>
      <c r="K683" s="29">
        <v>0</v>
      </c>
      <c r="L683" s="29">
        <v>0</v>
      </c>
      <c r="M683" s="29">
        <v>0</v>
      </c>
      <c r="N683" s="29">
        <v>0</v>
      </c>
      <c r="O683" s="15">
        <v>0</v>
      </c>
    </row>
    <row r="684" spans="1:15" x14ac:dyDescent="0.4">
      <c r="A684" s="29">
        <v>683</v>
      </c>
      <c r="B684" s="29" t="s">
        <v>809</v>
      </c>
      <c r="C684" s="25" t="s">
        <v>814</v>
      </c>
      <c r="D684" s="29">
        <v>0</v>
      </c>
      <c r="E684" s="29">
        <v>0</v>
      </c>
      <c r="F684" s="29">
        <v>0</v>
      </c>
      <c r="G684" s="29">
        <v>1</v>
      </c>
      <c r="H684" s="29">
        <v>0</v>
      </c>
      <c r="I684" s="29">
        <v>0</v>
      </c>
      <c r="J684" s="29">
        <v>0</v>
      </c>
      <c r="K684" s="29">
        <v>0</v>
      </c>
      <c r="L684" s="29">
        <v>0</v>
      </c>
      <c r="M684" s="29">
        <v>0</v>
      </c>
      <c r="N684" s="29">
        <v>0</v>
      </c>
      <c r="O684" s="15">
        <v>0</v>
      </c>
    </row>
    <row r="685" spans="1:15" ht="52.2" x14ac:dyDescent="0.4">
      <c r="A685" s="29">
        <v>684</v>
      </c>
      <c r="B685" s="29" t="s">
        <v>809</v>
      </c>
      <c r="C685" s="25" t="s">
        <v>815</v>
      </c>
      <c r="D685" s="29">
        <v>0</v>
      </c>
      <c r="E685" s="29">
        <v>1</v>
      </c>
      <c r="F685" s="29">
        <v>1</v>
      </c>
      <c r="G685" s="29">
        <v>1</v>
      </c>
      <c r="H685" s="29">
        <v>0</v>
      </c>
      <c r="I685" s="29">
        <v>0</v>
      </c>
      <c r="J685" s="29">
        <v>0</v>
      </c>
      <c r="K685" s="29">
        <v>0</v>
      </c>
      <c r="L685" s="29">
        <v>0</v>
      </c>
      <c r="M685" s="29">
        <v>0</v>
      </c>
      <c r="N685" s="29">
        <v>0</v>
      </c>
      <c r="O685" s="15">
        <v>0</v>
      </c>
    </row>
    <row r="686" spans="1:15" ht="34.799999999999997" x14ac:dyDescent="0.4">
      <c r="A686" s="29">
        <v>685</v>
      </c>
      <c r="B686" s="29" t="s">
        <v>809</v>
      </c>
      <c r="C686" s="25" t="s">
        <v>816</v>
      </c>
      <c r="D686" s="29">
        <v>0</v>
      </c>
      <c r="E686" s="29">
        <v>0</v>
      </c>
      <c r="F686" s="29">
        <v>0</v>
      </c>
      <c r="G686" s="29">
        <v>0</v>
      </c>
      <c r="H686" s="29">
        <v>0</v>
      </c>
      <c r="I686" s="29">
        <v>1</v>
      </c>
      <c r="J686" s="29">
        <v>0</v>
      </c>
      <c r="K686" s="29">
        <v>0</v>
      </c>
      <c r="L686" s="29">
        <v>0</v>
      </c>
      <c r="M686" s="29">
        <v>0</v>
      </c>
      <c r="N686" s="29">
        <v>1</v>
      </c>
      <c r="O686" s="15">
        <v>0</v>
      </c>
    </row>
    <row r="687" spans="1:15" ht="34.799999999999997" x14ac:dyDescent="0.4">
      <c r="A687" s="29">
        <v>686</v>
      </c>
      <c r="B687" s="29" t="s">
        <v>809</v>
      </c>
      <c r="C687" s="25" t="s">
        <v>817</v>
      </c>
      <c r="D687" s="29">
        <v>0</v>
      </c>
      <c r="E687" s="29">
        <v>0</v>
      </c>
      <c r="F687" s="29">
        <v>0</v>
      </c>
      <c r="G687" s="29">
        <v>0</v>
      </c>
      <c r="H687" s="29">
        <v>0</v>
      </c>
      <c r="I687" s="29">
        <v>0</v>
      </c>
      <c r="J687" s="29">
        <v>0</v>
      </c>
      <c r="K687" s="29">
        <v>0</v>
      </c>
      <c r="L687" s="29">
        <v>0</v>
      </c>
      <c r="M687" s="29">
        <v>0</v>
      </c>
      <c r="N687" s="29">
        <v>0</v>
      </c>
      <c r="O687" s="15">
        <v>1</v>
      </c>
    </row>
    <row r="688" spans="1:15" ht="69.599999999999994" x14ac:dyDescent="0.4">
      <c r="A688" s="29">
        <v>687</v>
      </c>
      <c r="B688" s="29" t="s">
        <v>809</v>
      </c>
      <c r="C688" s="25" t="s">
        <v>818</v>
      </c>
      <c r="D688" s="29">
        <v>0</v>
      </c>
      <c r="E688" s="29">
        <v>1</v>
      </c>
      <c r="F688" s="29">
        <v>0</v>
      </c>
      <c r="G688" s="29">
        <v>1</v>
      </c>
      <c r="H688" s="29">
        <v>0</v>
      </c>
      <c r="I688" s="29">
        <v>0</v>
      </c>
      <c r="J688" s="29">
        <v>0</v>
      </c>
      <c r="K688" s="29">
        <v>0</v>
      </c>
      <c r="L688" s="29">
        <v>0</v>
      </c>
      <c r="M688" s="29">
        <v>0</v>
      </c>
      <c r="N688" s="29">
        <v>0</v>
      </c>
      <c r="O688" s="15">
        <v>0</v>
      </c>
    </row>
    <row r="689" spans="1:15" ht="34.799999999999997" x14ac:dyDescent="0.4">
      <c r="A689" s="29">
        <v>688</v>
      </c>
      <c r="B689" s="29" t="s">
        <v>819</v>
      </c>
      <c r="C689" s="25" t="s">
        <v>820</v>
      </c>
      <c r="D689" s="29">
        <v>0</v>
      </c>
      <c r="E689" s="29">
        <v>0</v>
      </c>
      <c r="F689" s="29">
        <v>0</v>
      </c>
      <c r="G689" s="29">
        <v>0</v>
      </c>
      <c r="H689" s="29">
        <v>0</v>
      </c>
      <c r="I689" s="29">
        <v>0</v>
      </c>
      <c r="J689" s="29">
        <v>0</v>
      </c>
      <c r="K689" s="29">
        <v>0</v>
      </c>
      <c r="L689" s="29">
        <v>0</v>
      </c>
      <c r="M689" s="29">
        <v>0</v>
      </c>
      <c r="N689" s="29">
        <v>0</v>
      </c>
      <c r="O689" s="15">
        <v>1</v>
      </c>
    </row>
    <row r="690" spans="1:15" ht="52.2" x14ac:dyDescent="0.4">
      <c r="A690" s="29">
        <v>689</v>
      </c>
      <c r="B690" s="29" t="s">
        <v>819</v>
      </c>
      <c r="C690" s="25" t="s">
        <v>821</v>
      </c>
      <c r="D690" s="29">
        <v>0</v>
      </c>
      <c r="E690" s="29">
        <v>0</v>
      </c>
      <c r="F690" s="29">
        <v>0</v>
      </c>
      <c r="G690" s="29">
        <v>1</v>
      </c>
      <c r="H690" s="29">
        <v>0</v>
      </c>
      <c r="I690" s="29">
        <v>0</v>
      </c>
      <c r="J690" s="29">
        <v>0</v>
      </c>
      <c r="K690" s="29">
        <v>0</v>
      </c>
      <c r="L690" s="29">
        <v>0</v>
      </c>
      <c r="M690" s="29">
        <v>0</v>
      </c>
      <c r="N690" s="29">
        <v>0</v>
      </c>
      <c r="O690" s="15">
        <v>0</v>
      </c>
    </row>
    <row r="691" spans="1:15" ht="52.2" x14ac:dyDescent="0.4">
      <c r="A691" s="29">
        <v>690</v>
      </c>
      <c r="B691" s="29" t="s">
        <v>819</v>
      </c>
      <c r="C691" s="25" t="s">
        <v>822</v>
      </c>
      <c r="D691" s="29">
        <v>0</v>
      </c>
      <c r="E691" s="29">
        <v>0</v>
      </c>
      <c r="F691" s="29">
        <v>0</v>
      </c>
      <c r="G691" s="29">
        <v>0</v>
      </c>
      <c r="H691" s="29">
        <v>0</v>
      </c>
      <c r="I691" s="29">
        <v>0</v>
      </c>
      <c r="J691" s="29">
        <v>0</v>
      </c>
      <c r="K691" s="29">
        <v>0</v>
      </c>
      <c r="L691" s="29">
        <v>0</v>
      </c>
      <c r="M691" s="29">
        <v>0</v>
      </c>
      <c r="N691" s="29">
        <v>0</v>
      </c>
      <c r="O691" s="15">
        <v>1</v>
      </c>
    </row>
    <row r="692" spans="1:15" ht="34.799999999999997" x14ac:dyDescent="0.4">
      <c r="A692" s="29">
        <v>691</v>
      </c>
      <c r="B692" s="29" t="s">
        <v>819</v>
      </c>
      <c r="C692" s="25" t="s">
        <v>823</v>
      </c>
      <c r="D692" s="29">
        <v>0</v>
      </c>
      <c r="E692" s="29">
        <v>1</v>
      </c>
      <c r="F692" s="29">
        <v>0</v>
      </c>
      <c r="G692" s="29">
        <v>1</v>
      </c>
      <c r="H692" s="29">
        <v>0</v>
      </c>
      <c r="I692" s="29">
        <v>0</v>
      </c>
      <c r="J692" s="29">
        <v>0</v>
      </c>
      <c r="K692" s="29">
        <v>1</v>
      </c>
      <c r="L692" s="29">
        <v>0</v>
      </c>
      <c r="M692" s="29">
        <v>0</v>
      </c>
      <c r="N692" s="29">
        <v>0</v>
      </c>
      <c r="O692" s="15">
        <v>0</v>
      </c>
    </row>
    <row r="693" spans="1:15" ht="34.799999999999997" x14ac:dyDescent="0.4">
      <c r="A693" s="29">
        <v>692</v>
      </c>
      <c r="B693" s="29" t="s">
        <v>819</v>
      </c>
      <c r="C693" s="25" t="s">
        <v>824</v>
      </c>
      <c r="D693" s="29">
        <v>0</v>
      </c>
      <c r="E693" s="29">
        <v>0</v>
      </c>
      <c r="F693" s="29">
        <v>0</v>
      </c>
      <c r="G693" s="29">
        <v>1</v>
      </c>
      <c r="H693" s="29">
        <v>0</v>
      </c>
      <c r="I693" s="29">
        <v>0</v>
      </c>
      <c r="J693" s="29">
        <v>0</v>
      </c>
      <c r="K693" s="29">
        <v>0</v>
      </c>
      <c r="L693" s="29">
        <v>0</v>
      </c>
      <c r="M693" s="29">
        <v>0</v>
      </c>
      <c r="N693" s="29">
        <v>0</v>
      </c>
      <c r="O693" s="15">
        <v>0</v>
      </c>
    </row>
    <row r="694" spans="1:15" ht="34.799999999999997" x14ac:dyDescent="0.4">
      <c r="A694" s="29">
        <v>693</v>
      </c>
      <c r="B694" s="29" t="s">
        <v>819</v>
      </c>
      <c r="C694" s="25" t="s">
        <v>825</v>
      </c>
      <c r="D694" s="29">
        <v>0</v>
      </c>
      <c r="E694" s="29">
        <v>0</v>
      </c>
      <c r="F694" s="29">
        <v>0</v>
      </c>
      <c r="G694" s="29">
        <v>1</v>
      </c>
      <c r="H694" s="29">
        <v>0</v>
      </c>
      <c r="I694" s="29">
        <v>0</v>
      </c>
      <c r="J694" s="29">
        <v>0</v>
      </c>
      <c r="K694" s="29">
        <v>0</v>
      </c>
      <c r="L694" s="29">
        <v>0</v>
      </c>
      <c r="M694" s="29">
        <v>0</v>
      </c>
      <c r="N694" s="29">
        <v>0</v>
      </c>
      <c r="O694" s="15">
        <v>0</v>
      </c>
    </row>
    <row r="695" spans="1:15" ht="34.799999999999997" x14ac:dyDescent="0.4">
      <c r="A695" s="29">
        <v>694</v>
      </c>
      <c r="B695" s="29" t="s">
        <v>819</v>
      </c>
      <c r="C695" s="25" t="s">
        <v>826</v>
      </c>
      <c r="D695" s="29">
        <v>0</v>
      </c>
      <c r="E695" s="29">
        <v>0</v>
      </c>
      <c r="F695" s="29">
        <v>0</v>
      </c>
      <c r="G695" s="29">
        <v>1</v>
      </c>
      <c r="H695" s="29">
        <v>0</v>
      </c>
      <c r="I695" s="29">
        <v>0</v>
      </c>
      <c r="J695" s="29">
        <v>0</v>
      </c>
      <c r="K695" s="29">
        <v>0</v>
      </c>
      <c r="L695" s="29">
        <v>0</v>
      </c>
      <c r="M695" s="29">
        <v>0</v>
      </c>
      <c r="N695" s="29">
        <v>0</v>
      </c>
      <c r="O695" s="15">
        <v>0</v>
      </c>
    </row>
    <row r="696" spans="1:15" x14ac:dyDescent="0.4">
      <c r="A696" s="29">
        <v>695</v>
      </c>
      <c r="B696" s="29" t="s">
        <v>819</v>
      </c>
      <c r="C696" s="25" t="s">
        <v>827</v>
      </c>
      <c r="D696" s="29">
        <v>0</v>
      </c>
      <c r="E696" s="29">
        <v>0</v>
      </c>
      <c r="F696" s="29">
        <v>0</v>
      </c>
      <c r="G696" s="29">
        <v>1</v>
      </c>
      <c r="H696" s="29">
        <v>0</v>
      </c>
      <c r="I696" s="29">
        <v>0</v>
      </c>
      <c r="J696" s="29">
        <v>0</v>
      </c>
      <c r="K696" s="29">
        <v>0</v>
      </c>
      <c r="L696" s="29">
        <v>0</v>
      </c>
      <c r="M696" s="29">
        <v>0</v>
      </c>
      <c r="N696" s="29">
        <v>0</v>
      </c>
      <c r="O696" s="15">
        <v>0</v>
      </c>
    </row>
    <row r="697" spans="1:15" x14ac:dyDescent="0.4">
      <c r="A697" s="29">
        <v>696</v>
      </c>
      <c r="B697" s="29" t="s">
        <v>819</v>
      </c>
      <c r="C697" s="25" t="s">
        <v>828</v>
      </c>
      <c r="D697" s="29">
        <v>0</v>
      </c>
      <c r="E697" s="29">
        <v>0</v>
      </c>
      <c r="F697" s="29">
        <v>1</v>
      </c>
      <c r="G697" s="29">
        <v>1</v>
      </c>
      <c r="H697" s="29">
        <v>0</v>
      </c>
      <c r="I697" s="29">
        <v>0</v>
      </c>
      <c r="J697" s="29">
        <v>0</v>
      </c>
      <c r="K697" s="29">
        <v>0</v>
      </c>
      <c r="L697" s="29">
        <v>0</v>
      </c>
      <c r="M697" s="29">
        <v>0</v>
      </c>
      <c r="N697" s="29">
        <v>0</v>
      </c>
      <c r="O697" s="15">
        <v>0</v>
      </c>
    </row>
    <row r="698" spans="1:15" ht="52.2" x14ac:dyDescent="0.4">
      <c r="A698" s="29">
        <v>697</v>
      </c>
      <c r="B698" s="29" t="s">
        <v>829</v>
      </c>
      <c r="C698" s="25" t="s">
        <v>830</v>
      </c>
      <c r="D698" s="29">
        <v>0</v>
      </c>
      <c r="E698" s="29">
        <v>0</v>
      </c>
      <c r="F698" s="29">
        <v>0</v>
      </c>
      <c r="G698" s="29">
        <v>1</v>
      </c>
      <c r="H698" s="29">
        <v>0</v>
      </c>
      <c r="I698" s="29">
        <v>1</v>
      </c>
      <c r="J698" s="29">
        <v>0</v>
      </c>
      <c r="K698" s="29">
        <v>0</v>
      </c>
      <c r="L698" s="29">
        <v>0</v>
      </c>
      <c r="M698" s="29">
        <v>0</v>
      </c>
      <c r="N698" s="29">
        <v>0</v>
      </c>
      <c r="O698" s="15">
        <v>0</v>
      </c>
    </row>
    <row r="699" spans="1:15" x14ac:dyDescent="0.4">
      <c r="A699" s="29">
        <v>698</v>
      </c>
      <c r="B699" s="29" t="s">
        <v>829</v>
      </c>
      <c r="C699" s="25" t="s">
        <v>831</v>
      </c>
      <c r="D699" s="29">
        <v>0</v>
      </c>
      <c r="E699" s="29">
        <v>0</v>
      </c>
      <c r="F699" s="29">
        <v>1</v>
      </c>
      <c r="G699" s="29">
        <v>0</v>
      </c>
      <c r="H699" s="29">
        <v>0</v>
      </c>
      <c r="I699" s="29">
        <v>0</v>
      </c>
      <c r="J699" s="29">
        <v>0</v>
      </c>
      <c r="K699" s="29">
        <v>0</v>
      </c>
      <c r="L699" s="29">
        <v>1</v>
      </c>
      <c r="M699" s="29">
        <v>0</v>
      </c>
      <c r="N699" s="29">
        <v>0</v>
      </c>
      <c r="O699" s="15">
        <v>0</v>
      </c>
    </row>
    <row r="700" spans="1:15" x14ac:dyDescent="0.4">
      <c r="A700" s="29">
        <v>699</v>
      </c>
      <c r="B700" s="29" t="s">
        <v>829</v>
      </c>
      <c r="C700" s="25" t="s">
        <v>832</v>
      </c>
      <c r="D700" s="29">
        <v>0</v>
      </c>
      <c r="E700" s="29">
        <v>0</v>
      </c>
      <c r="F700" s="29">
        <v>0</v>
      </c>
      <c r="G700" s="29">
        <v>0</v>
      </c>
      <c r="H700" s="29">
        <v>0</v>
      </c>
      <c r="I700" s="29">
        <v>1</v>
      </c>
      <c r="J700" s="29">
        <v>1</v>
      </c>
      <c r="K700" s="29">
        <v>0</v>
      </c>
      <c r="L700" s="29">
        <v>0</v>
      </c>
      <c r="M700" s="29">
        <v>0</v>
      </c>
      <c r="N700" s="29">
        <v>0</v>
      </c>
      <c r="O700" s="15">
        <v>0</v>
      </c>
    </row>
    <row r="701" spans="1:15" ht="52.2" x14ac:dyDescent="0.4">
      <c r="A701" s="29">
        <v>700</v>
      </c>
      <c r="B701" s="29" t="s">
        <v>829</v>
      </c>
      <c r="C701" s="25" t="s">
        <v>833</v>
      </c>
      <c r="D701" s="29">
        <v>0</v>
      </c>
      <c r="E701" s="29">
        <v>0</v>
      </c>
      <c r="F701" s="29">
        <v>0</v>
      </c>
      <c r="G701" s="29">
        <v>0</v>
      </c>
      <c r="H701" s="29">
        <v>0</v>
      </c>
      <c r="I701" s="29">
        <v>1</v>
      </c>
      <c r="J701" s="29">
        <v>0</v>
      </c>
      <c r="K701" s="29">
        <v>0</v>
      </c>
      <c r="L701" s="29">
        <v>0</v>
      </c>
      <c r="M701" s="29">
        <v>0</v>
      </c>
      <c r="N701" s="29">
        <v>0</v>
      </c>
      <c r="O701" s="15">
        <v>0</v>
      </c>
    </row>
    <row r="702" spans="1:15" x14ac:dyDescent="0.4">
      <c r="A702" s="29">
        <v>701</v>
      </c>
      <c r="B702" s="29" t="s">
        <v>829</v>
      </c>
      <c r="C702" s="25" t="s">
        <v>834</v>
      </c>
      <c r="D702" s="29">
        <v>0</v>
      </c>
      <c r="E702" s="29">
        <v>0</v>
      </c>
      <c r="F702" s="29">
        <v>0</v>
      </c>
      <c r="G702" s="29">
        <v>0</v>
      </c>
      <c r="H702" s="29">
        <v>0</v>
      </c>
      <c r="I702" s="29">
        <v>0</v>
      </c>
      <c r="J702" s="29">
        <v>0</v>
      </c>
      <c r="K702" s="29">
        <v>0</v>
      </c>
      <c r="L702" s="29">
        <v>0</v>
      </c>
      <c r="M702" s="29">
        <v>0</v>
      </c>
      <c r="N702" s="29">
        <v>0</v>
      </c>
      <c r="O702" s="15">
        <v>1</v>
      </c>
    </row>
    <row r="703" spans="1:15" ht="52.2" x14ac:dyDescent="0.4">
      <c r="A703" s="29">
        <v>702</v>
      </c>
      <c r="B703" s="29" t="s">
        <v>835</v>
      </c>
      <c r="C703" s="25" t="s">
        <v>836</v>
      </c>
      <c r="D703" s="29">
        <v>0</v>
      </c>
      <c r="E703" s="29">
        <v>0</v>
      </c>
      <c r="F703" s="29">
        <v>0</v>
      </c>
      <c r="G703" s="29">
        <v>1</v>
      </c>
      <c r="H703" s="29">
        <v>0</v>
      </c>
      <c r="I703" s="29">
        <v>0</v>
      </c>
      <c r="J703" s="29">
        <v>0</v>
      </c>
      <c r="K703" s="29">
        <v>0</v>
      </c>
      <c r="L703" s="29">
        <v>1</v>
      </c>
      <c r="M703" s="29">
        <v>0</v>
      </c>
      <c r="N703" s="29">
        <v>0</v>
      </c>
      <c r="O703" s="15">
        <v>0</v>
      </c>
    </row>
    <row r="704" spans="1:15" ht="69.599999999999994" x14ac:dyDescent="0.4">
      <c r="A704" s="29">
        <v>703</v>
      </c>
      <c r="B704" s="29" t="s">
        <v>835</v>
      </c>
      <c r="C704" s="25" t="s">
        <v>837</v>
      </c>
      <c r="D704" s="29">
        <v>0</v>
      </c>
      <c r="E704" s="29">
        <v>0</v>
      </c>
      <c r="F704" s="29">
        <v>1</v>
      </c>
      <c r="G704" s="29">
        <v>0</v>
      </c>
      <c r="H704" s="29">
        <v>0</v>
      </c>
      <c r="I704" s="29">
        <v>0</v>
      </c>
      <c r="J704" s="29">
        <v>0</v>
      </c>
      <c r="K704" s="29">
        <v>0</v>
      </c>
      <c r="L704" s="29">
        <v>1</v>
      </c>
      <c r="M704" s="29">
        <v>0</v>
      </c>
      <c r="N704" s="29">
        <v>0</v>
      </c>
      <c r="O704" s="15">
        <v>0</v>
      </c>
    </row>
    <row r="705" spans="1:15" ht="52.2" x14ac:dyDescent="0.4">
      <c r="A705" s="29">
        <v>704</v>
      </c>
      <c r="B705" s="29" t="s">
        <v>835</v>
      </c>
      <c r="C705" s="25" t="s">
        <v>838</v>
      </c>
      <c r="D705" s="29">
        <v>0</v>
      </c>
      <c r="E705" s="29">
        <v>0</v>
      </c>
      <c r="F705" s="29">
        <v>1</v>
      </c>
      <c r="G705" s="29">
        <v>0</v>
      </c>
      <c r="H705" s="29">
        <v>0</v>
      </c>
      <c r="I705" s="29">
        <v>0</v>
      </c>
      <c r="J705" s="29">
        <v>1</v>
      </c>
      <c r="K705" s="29">
        <v>0</v>
      </c>
      <c r="L705" s="29">
        <v>0</v>
      </c>
      <c r="M705" s="29">
        <v>0</v>
      </c>
      <c r="N705" s="29">
        <v>0</v>
      </c>
      <c r="O705" s="15">
        <v>0</v>
      </c>
    </row>
    <row r="706" spans="1:15" ht="87" x14ac:dyDescent="0.4">
      <c r="A706" s="29">
        <v>705</v>
      </c>
      <c r="B706" s="29" t="s">
        <v>835</v>
      </c>
      <c r="C706" s="25" t="s">
        <v>839</v>
      </c>
      <c r="D706" s="29">
        <v>0</v>
      </c>
      <c r="E706" s="29">
        <v>0</v>
      </c>
      <c r="F706" s="29">
        <v>1</v>
      </c>
      <c r="G706" s="29">
        <v>0</v>
      </c>
      <c r="H706" s="29">
        <v>0</v>
      </c>
      <c r="I706" s="29">
        <v>1</v>
      </c>
      <c r="J706" s="29">
        <v>0</v>
      </c>
      <c r="K706" s="29">
        <v>0</v>
      </c>
      <c r="L706" s="29">
        <v>1</v>
      </c>
      <c r="M706" s="29">
        <v>0</v>
      </c>
      <c r="N706" s="29">
        <v>0</v>
      </c>
      <c r="O706" s="15">
        <v>0</v>
      </c>
    </row>
    <row r="707" spans="1:15" ht="34.799999999999997" x14ac:dyDescent="0.4">
      <c r="A707" s="29">
        <v>706</v>
      </c>
      <c r="B707" s="29" t="s">
        <v>835</v>
      </c>
      <c r="C707" s="25" t="s">
        <v>840</v>
      </c>
      <c r="D707" s="29">
        <v>0</v>
      </c>
      <c r="E707" s="29">
        <v>0</v>
      </c>
      <c r="F707" s="29">
        <v>1</v>
      </c>
      <c r="G707" s="29">
        <v>0</v>
      </c>
      <c r="H707" s="29">
        <v>0</v>
      </c>
      <c r="I707" s="29">
        <v>0</v>
      </c>
      <c r="J707" s="29">
        <v>0</v>
      </c>
      <c r="K707" s="29">
        <v>0</v>
      </c>
      <c r="L707" s="29">
        <v>0</v>
      </c>
      <c r="M707" s="29">
        <v>0</v>
      </c>
      <c r="N707" s="29">
        <v>0</v>
      </c>
      <c r="O707" s="15">
        <v>0</v>
      </c>
    </row>
    <row r="708" spans="1:15" ht="52.2" x14ac:dyDescent="0.4">
      <c r="A708" s="29">
        <v>707</v>
      </c>
      <c r="B708" s="29" t="s">
        <v>835</v>
      </c>
      <c r="C708" s="25" t="s">
        <v>841</v>
      </c>
      <c r="D708" s="29">
        <v>1</v>
      </c>
      <c r="E708" s="29">
        <v>1</v>
      </c>
      <c r="F708" s="29">
        <v>1</v>
      </c>
      <c r="G708" s="29">
        <v>1</v>
      </c>
      <c r="H708" s="29">
        <v>0</v>
      </c>
      <c r="I708" s="29">
        <v>0</v>
      </c>
      <c r="J708" s="29">
        <v>0</v>
      </c>
      <c r="K708" s="29">
        <v>0</v>
      </c>
      <c r="L708" s="29">
        <v>0</v>
      </c>
      <c r="M708" s="29">
        <v>0</v>
      </c>
      <c r="N708" s="29">
        <v>0</v>
      </c>
      <c r="O708" s="15">
        <v>0</v>
      </c>
    </row>
    <row r="709" spans="1:15" ht="87" x14ac:dyDescent="0.4">
      <c r="A709" s="29">
        <v>708</v>
      </c>
      <c r="B709" s="29" t="s">
        <v>835</v>
      </c>
      <c r="C709" s="25" t="s">
        <v>842</v>
      </c>
      <c r="D709" s="29">
        <v>0</v>
      </c>
      <c r="E709" s="29">
        <v>1</v>
      </c>
      <c r="F709" s="29">
        <v>1</v>
      </c>
      <c r="G709" s="29">
        <v>1</v>
      </c>
      <c r="H709" s="29">
        <v>0</v>
      </c>
      <c r="I709" s="29">
        <v>0</v>
      </c>
      <c r="J709" s="29">
        <v>0</v>
      </c>
      <c r="K709" s="29">
        <v>0</v>
      </c>
      <c r="L709" s="29">
        <v>0</v>
      </c>
      <c r="M709" s="29">
        <v>0</v>
      </c>
      <c r="N709" s="29">
        <v>0</v>
      </c>
      <c r="O709" s="15">
        <v>0</v>
      </c>
    </row>
    <row r="710" spans="1:15" ht="34.799999999999997" x14ac:dyDescent="0.4">
      <c r="A710" s="29">
        <v>709</v>
      </c>
      <c r="B710" s="29" t="s">
        <v>835</v>
      </c>
      <c r="C710" s="25" t="s">
        <v>843</v>
      </c>
      <c r="D710" s="29">
        <v>0</v>
      </c>
      <c r="E710" s="29">
        <v>0</v>
      </c>
      <c r="F710" s="29">
        <v>1</v>
      </c>
      <c r="G710" s="29">
        <v>0</v>
      </c>
      <c r="H710" s="29">
        <v>0</v>
      </c>
      <c r="I710" s="29">
        <v>1</v>
      </c>
      <c r="J710" s="29">
        <v>0</v>
      </c>
      <c r="K710" s="29">
        <v>0</v>
      </c>
      <c r="L710" s="29">
        <v>0</v>
      </c>
      <c r="M710" s="29">
        <v>0</v>
      </c>
      <c r="N710" s="29">
        <v>0</v>
      </c>
      <c r="O710" s="15">
        <v>0</v>
      </c>
    </row>
    <row r="711" spans="1:15" ht="34.799999999999997" x14ac:dyDescent="0.4">
      <c r="A711" s="29">
        <v>710</v>
      </c>
      <c r="B711" s="29" t="s">
        <v>835</v>
      </c>
      <c r="C711" s="25" t="s">
        <v>844</v>
      </c>
      <c r="D711" s="29">
        <v>0</v>
      </c>
      <c r="E711" s="29">
        <v>0</v>
      </c>
      <c r="F711" s="29">
        <v>1</v>
      </c>
      <c r="G711" s="29">
        <v>1</v>
      </c>
      <c r="H711" s="29">
        <v>0</v>
      </c>
      <c r="I711" s="29">
        <v>1</v>
      </c>
      <c r="J711" s="29">
        <v>0</v>
      </c>
      <c r="K711" s="29">
        <v>1</v>
      </c>
      <c r="L711" s="29">
        <v>0</v>
      </c>
      <c r="M711" s="29">
        <v>0</v>
      </c>
      <c r="N711" s="29">
        <v>0</v>
      </c>
      <c r="O711" s="15">
        <v>0</v>
      </c>
    </row>
    <row r="712" spans="1:15" ht="104.4" x14ac:dyDescent="0.4">
      <c r="A712" s="29">
        <v>711</v>
      </c>
      <c r="B712" s="29" t="s">
        <v>845</v>
      </c>
      <c r="C712" s="25" t="s">
        <v>846</v>
      </c>
      <c r="D712" s="29">
        <v>0</v>
      </c>
      <c r="E712" s="29">
        <v>0</v>
      </c>
      <c r="F712" s="29">
        <v>1</v>
      </c>
      <c r="G712" s="29">
        <v>0</v>
      </c>
      <c r="H712" s="29">
        <v>0</v>
      </c>
      <c r="I712" s="29">
        <v>0</v>
      </c>
      <c r="J712" s="29">
        <v>0</v>
      </c>
      <c r="K712" s="29">
        <v>0</v>
      </c>
      <c r="L712" s="29">
        <v>0</v>
      </c>
      <c r="M712" s="29">
        <v>0</v>
      </c>
      <c r="N712" s="29">
        <v>0</v>
      </c>
      <c r="O712" s="15">
        <v>0</v>
      </c>
    </row>
    <row r="713" spans="1:15" ht="87" x14ac:dyDescent="0.4">
      <c r="A713" s="29">
        <v>712</v>
      </c>
      <c r="B713" s="29" t="s">
        <v>845</v>
      </c>
      <c r="C713" s="25" t="s">
        <v>847</v>
      </c>
      <c r="D713" s="29">
        <v>0</v>
      </c>
      <c r="E713" s="29">
        <v>1</v>
      </c>
      <c r="F713" s="29">
        <v>1</v>
      </c>
      <c r="G713" s="29">
        <v>1</v>
      </c>
      <c r="H713" s="29">
        <v>0</v>
      </c>
      <c r="I713" s="29">
        <v>0</v>
      </c>
      <c r="J713" s="29">
        <v>0</v>
      </c>
      <c r="K713" s="29">
        <v>0</v>
      </c>
      <c r="L713" s="29">
        <v>0</v>
      </c>
      <c r="M713" s="29">
        <v>0</v>
      </c>
      <c r="N713" s="29">
        <v>0</v>
      </c>
      <c r="O713" s="15">
        <v>0</v>
      </c>
    </row>
    <row r="714" spans="1:15" x14ac:dyDescent="0.4">
      <c r="A714" s="29">
        <v>713</v>
      </c>
      <c r="B714" s="29" t="s">
        <v>845</v>
      </c>
      <c r="C714" s="25" t="s">
        <v>848</v>
      </c>
      <c r="D714" s="29">
        <v>0</v>
      </c>
      <c r="E714" s="29">
        <v>0</v>
      </c>
      <c r="F714" s="29">
        <v>1</v>
      </c>
      <c r="G714" s="29">
        <v>0</v>
      </c>
      <c r="H714" s="29">
        <v>0</v>
      </c>
      <c r="I714" s="29">
        <v>0</v>
      </c>
      <c r="J714" s="29">
        <v>0</v>
      </c>
      <c r="K714" s="29">
        <v>1</v>
      </c>
      <c r="L714" s="29">
        <v>0</v>
      </c>
      <c r="M714" s="29">
        <v>0</v>
      </c>
      <c r="N714" s="29">
        <v>0</v>
      </c>
      <c r="O714" s="15">
        <v>0</v>
      </c>
    </row>
    <row r="715" spans="1:15" ht="34.799999999999997" x14ac:dyDescent="0.4">
      <c r="A715" s="29">
        <v>714</v>
      </c>
      <c r="B715" s="29" t="s">
        <v>845</v>
      </c>
      <c r="C715" s="25" t="s">
        <v>849</v>
      </c>
      <c r="D715" s="29">
        <v>0</v>
      </c>
      <c r="E715" s="29">
        <v>0</v>
      </c>
      <c r="F715" s="29">
        <v>1</v>
      </c>
      <c r="G715" s="29">
        <v>0</v>
      </c>
      <c r="H715" s="29">
        <v>0</v>
      </c>
      <c r="I715" s="29">
        <v>0</v>
      </c>
      <c r="J715" s="29">
        <v>0</v>
      </c>
      <c r="K715" s="29">
        <v>0</v>
      </c>
      <c r="L715" s="29">
        <v>1</v>
      </c>
      <c r="M715" s="29">
        <v>0</v>
      </c>
      <c r="N715" s="29">
        <v>0</v>
      </c>
      <c r="O715" s="15">
        <v>0</v>
      </c>
    </row>
    <row r="716" spans="1:15" x14ac:dyDescent="0.4">
      <c r="A716" s="29">
        <v>715</v>
      </c>
      <c r="B716" s="29" t="s">
        <v>845</v>
      </c>
      <c r="C716" s="25" t="s">
        <v>850</v>
      </c>
      <c r="D716" s="29">
        <v>0</v>
      </c>
      <c r="E716" s="29">
        <v>1</v>
      </c>
      <c r="F716" s="29">
        <v>0</v>
      </c>
      <c r="G716" s="29">
        <v>0</v>
      </c>
      <c r="H716" s="29">
        <v>0</v>
      </c>
      <c r="I716" s="29">
        <v>0</v>
      </c>
      <c r="J716" s="29">
        <v>0</v>
      </c>
      <c r="K716" s="29">
        <v>0</v>
      </c>
      <c r="L716" s="29">
        <v>0</v>
      </c>
      <c r="M716" s="29">
        <v>0</v>
      </c>
      <c r="N716" s="29">
        <v>0</v>
      </c>
      <c r="O716" s="15">
        <v>0</v>
      </c>
    </row>
    <row r="717" spans="1:15" ht="34.799999999999997" x14ac:dyDescent="0.4">
      <c r="A717" s="29">
        <v>716</v>
      </c>
      <c r="B717" s="29" t="s">
        <v>845</v>
      </c>
      <c r="C717" s="25" t="s">
        <v>851</v>
      </c>
      <c r="D717" s="29">
        <v>0</v>
      </c>
      <c r="E717" s="29">
        <v>1</v>
      </c>
      <c r="F717" s="29">
        <v>1</v>
      </c>
      <c r="G717" s="29">
        <v>0</v>
      </c>
      <c r="H717" s="29">
        <v>0</v>
      </c>
      <c r="I717" s="29">
        <v>0</v>
      </c>
      <c r="J717" s="29">
        <v>0</v>
      </c>
      <c r="K717" s="29">
        <v>0</v>
      </c>
      <c r="L717" s="29">
        <v>0</v>
      </c>
      <c r="M717" s="29">
        <v>0</v>
      </c>
      <c r="N717" s="29">
        <v>0</v>
      </c>
      <c r="O717" s="15">
        <v>0</v>
      </c>
    </row>
    <row r="718" spans="1:15" ht="34.799999999999997" x14ac:dyDescent="0.4">
      <c r="A718" s="29">
        <v>717</v>
      </c>
      <c r="B718" s="29" t="s">
        <v>845</v>
      </c>
      <c r="C718" s="25" t="s">
        <v>852</v>
      </c>
      <c r="D718" s="29">
        <v>0</v>
      </c>
      <c r="E718" s="29">
        <v>1</v>
      </c>
      <c r="F718" s="29">
        <v>1</v>
      </c>
      <c r="G718" s="29">
        <v>0</v>
      </c>
      <c r="H718" s="29">
        <v>0</v>
      </c>
      <c r="I718" s="29">
        <v>0</v>
      </c>
      <c r="J718" s="29">
        <v>0</v>
      </c>
      <c r="K718" s="29">
        <v>0</v>
      </c>
      <c r="L718" s="29">
        <v>0</v>
      </c>
      <c r="M718" s="29">
        <v>0</v>
      </c>
      <c r="N718" s="29">
        <v>0</v>
      </c>
      <c r="O718" s="15">
        <v>0</v>
      </c>
    </row>
    <row r="719" spans="1:15" ht="34.799999999999997" x14ac:dyDescent="0.4">
      <c r="A719" s="29">
        <v>718</v>
      </c>
      <c r="B719" s="29" t="s">
        <v>845</v>
      </c>
      <c r="C719" s="25" t="s">
        <v>853</v>
      </c>
      <c r="D719" s="29">
        <v>0</v>
      </c>
      <c r="E719" s="29">
        <v>0</v>
      </c>
      <c r="F719" s="29">
        <v>1</v>
      </c>
      <c r="G719" s="29">
        <v>0</v>
      </c>
      <c r="H719" s="29">
        <v>0</v>
      </c>
      <c r="I719" s="29">
        <v>0</v>
      </c>
      <c r="J719" s="29">
        <v>0</v>
      </c>
      <c r="K719" s="29">
        <v>1</v>
      </c>
      <c r="L719" s="29">
        <v>0</v>
      </c>
      <c r="M719" s="29">
        <v>0</v>
      </c>
      <c r="N719" s="29">
        <v>0</v>
      </c>
      <c r="O719" s="15">
        <v>0</v>
      </c>
    </row>
    <row r="720" spans="1:15" ht="34.799999999999997" x14ac:dyDescent="0.4">
      <c r="A720" s="29">
        <v>719</v>
      </c>
      <c r="B720" s="29" t="s">
        <v>845</v>
      </c>
      <c r="C720" s="25" t="s">
        <v>854</v>
      </c>
      <c r="D720" s="29">
        <v>0</v>
      </c>
      <c r="E720" s="29">
        <v>1</v>
      </c>
      <c r="F720" s="29">
        <v>1</v>
      </c>
      <c r="G720" s="29">
        <v>0</v>
      </c>
      <c r="H720" s="29">
        <v>0</v>
      </c>
      <c r="I720" s="29">
        <v>0</v>
      </c>
      <c r="J720" s="29">
        <v>0</v>
      </c>
      <c r="K720" s="29">
        <v>0</v>
      </c>
      <c r="L720" s="29">
        <v>0</v>
      </c>
      <c r="M720" s="29">
        <v>0</v>
      </c>
      <c r="N720" s="29">
        <v>0</v>
      </c>
      <c r="O720" s="15">
        <v>0</v>
      </c>
    </row>
    <row r="721" spans="1:15" ht="87" x14ac:dyDescent="0.4">
      <c r="A721" s="29">
        <v>720</v>
      </c>
      <c r="B721" s="29" t="s">
        <v>855</v>
      </c>
      <c r="C721" s="25" t="s">
        <v>856</v>
      </c>
      <c r="D721" s="29">
        <v>1</v>
      </c>
      <c r="E721" s="29">
        <v>0</v>
      </c>
      <c r="F721" s="29">
        <v>1</v>
      </c>
      <c r="G721" s="29">
        <v>0</v>
      </c>
      <c r="H721" s="29">
        <v>0</v>
      </c>
      <c r="I721" s="29">
        <v>1</v>
      </c>
      <c r="J721" s="29">
        <v>0</v>
      </c>
      <c r="K721" s="29">
        <v>0</v>
      </c>
      <c r="L721" s="29">
        <v>1</v>
      </c>
      <c r="M721" s="29">
        <v>0</v>
      </c>
      <c r="N721" s="29">
        <v>0</v>
      </c>
      <c r="O721" s="15">
        <v>0</v>
      </c>
    </row>
    <row r="722" spans="1:15" ht="87" x14ac:dyDescent="0.4">
      <c r="A722" s="29">
        <v>721</v>
      </c>
      <c r="B722" s="29" t="s">
        <v>855</v>
      </c>
      <c r="C722" s="25" t="s">
        <v>857</v>
      </c>
      <c r="D722" s="29">
        <v>1</v>
      </c>
      <c r="E722" s="29">
        <v>0</v>
      </c>
      <c r="F722" s="29">
        <v>0</v>
      </c>
      <c r="G722" s="29">
        <v>0</v>
      </c>
      <c r="H722" s="29">
        <v>1</v>
      </c>
      <c r="I722" s="29">
        <v>0</v>
      </c>
      <c r="J722" s="29">
        <v>0</v>
      </c>
      <c r="K722" s="29">
        <v>0</v>
      </c>
      <c r="L722" s="29">
        <v>0</v>
      </c>
      <c r="M722" s="29">
        <v>0</v>
      </c>
      <c r="N722" s="29">
        <v>0</v>
      </c>
      <c r="O722" s="15">
        <v>0</v>
      </c>
    </row>
    <row r="723" spans="1:15" ht="34.799999999999997" x14ac:dyDescent="0.4">
      <c r="A723" s="29">
        <v>722</v>
      </c>
      <c r="B723" s="29" t="s">
        <v>855</v>
      </c>
      <c r="C723" s="25" t="s">
        <v>858</v>
      </c>
      <c r="D723" s="29">
        <v>1</v>
      </c>
      <c r="E723" s="29">
        <v>0</v>
      </c>
      <c r="F723" s="29">
        <v>1</v>
      </c>
      <c r="G723" s="29">
        <v>0</v>
      </c>
      <c r="H723" s="29">
        <v>0</v>
      </c>
      <c r="I723" s="29">
        <v>1</v>
      </c>
      <c r="J723" s="29">
        <v>0</v>
      </c>
      <c r="K723" s="29">
        <v>0</v>
      </c>
      <c r="L723" s="29">
        <v>0</v>
      </c>
      <c r="M723" s="29">
        <v>0</v>
      </c>
      <c r="N723" s="29">
        <v>0</v>
      </c>
      <c r="O723" s="15">
        <v>0</v>
      </c>
    </row>
    <row r="724" spans="1:15" ht="34.799999999999997" x14ac:dyDescent="0.4">
      <c r="A724" s="29">
        <v>723</v>
      </c>
      <c r="B724" s="29" t="s">
        <v>855</v>
      </c>
      <c r="C724" s="25" t="s">
        <v>859</v>
      </c>
      <c r="D724" s="29">
        <v>1</v>
      </c>
      <c r="E724" s="29">
        <v>0</v>
      </c>
      <c r="F724" s="29">
        <v>1</v>
      </c>
      <c r="G724" s="29">
        <v>0</v>
      </c>
      <c r="H724" s="29">
        <v>0</v>
      </c>
      <c r="I724" s="29">
        <v>0</v>
      </c>
      <c r="J724" s="29">
        <v>0</v>
      </c>
      <c r="K724" s="29">
        <v>0</v>
      </c>
      <c r="L724" s="29">
        <v>0</v>
      </c>
      <c r="M724" s="29">
        <v>0</v>
      </c>
      <c r="N724" s="29">
        <v>0</v>
      </c>
      <c r="O724" s="15">
        <v>0</v>
      </c>
    </row>
    <row r="725" spans="1:15" x14ac:dyDescent="0.4">
      <c r="A725" s="29">
        <v>724</v>
      </c>
      <c r="B725" s="29" t="s">
        <v>855</v>
      </c>
      <c r="C725" s="25" t="s">
        <v>860</v>
      </c>
      <c r="D725" s="29">
        <v>0</v>
      </c>
      <c r="E725" s="29">
        <v>0</v>
      </c>
      <c r="F725" s="29">
        <v>0</v>
      </c>
      <c r="G725" s="29">
        <v>0</v>
      </c>
      <c r="H725" s="29">
        <v>0</v>
      </c>
      <c r="I725" s="29">
        <v>0</v>
      </c>
      <c r="J725" s="29">
        <v>0</v>
      </c>
      <c r="K725" s="29">
        <v>0</v>
      </c>
      <c r="L725" s="29">
        <v>0</v>
      </c>
      <c r="M725" s="29">
        <v>0</v>
      </c>
      <c r="N725" s="29">
        <v>0</v>
      </c>
      <c r="O725" s="15">
        <v>1</v>
      </c>
    </row>
    <row r="726" spans="1:15" x14ac:dyDescent="0.4">
      <c r="A726" s="29">
        <v>725</v>
      </c>
      <c r="B726" s="29" t="s">
        <v>855</v>
      </c>
      <c r="C726" s="25" t="s">
        <v>861</v>
      </c>
      <c r="D726" s="29">
        <v>0</v>
      </c>
      <c r="E726" s="29">
        <v>0</v>
      </c>
      <c r="F726" s="29">
        <v>1</v>
      </c>
      <c r="G726" s="29">
        <v>0</v>
      </c>
      <c r="H726" s="29">
        <v>0</v>
      </c>
      <c r="I726" s="29">
        <v>0</v>
      </c>
      <c r="J726" s="29">
        <v>0</v>
      </c>
      <c r="K726" s="29">
        <v>1</v>
      </c>
      <c r="L726" s="29">
        <v>0</v>
      </c>
      <c r="M726" s="29">
        <v>0</v>
      </c>
      <c r="N726" s="29">
        <v>0</v>
      </c>
      <c r="O726" s="15">
        <v>0</v>
      </c>
    </row>
    <row r="727" spans="1:15" ht="52.2" x14ac:dyDescent="0.4">
      <c r="A727" s="29">
        <v>726</v>
      </c>
      <c r="B727" s="29" t="s">
        <v>855</v>
      </c>
      <c r="C727" s="25" t="s">
        <v>862</v>
      </c>
      <c r="D727" s="29">
        <v>1</v>
      </c>
      <c r="E727" s="29">
        <v>0</v>
      </c>
      <c r="F727" s="29">
        <v>0</v>
      </c>
      <c r="G727" s="29">
        <v>0</v>
      </c>
      <c r="H727" s="29">
        <v>0</v>
      </c>
      <c r="I727" s="29">
        <v>0</v>
      </c>
      <c r="J727" s="29">
        <v>0</v>
      </c>
      <c r="K727" s="29">
        <v>0</v>
      </c>
      <c r="L727" s="29">
        <v>0</v>
      </c>
      <c r="M727" s="29">
        <v>0</v>
      </c>
      <c r="N727" s="29">
        <v>0</v>
      </c>
      <c r="O727" s="15">
        <v>0</v>
      </c>
    </row>
    <row r="728" spans="1:15" x14ac:dyDescent="0.4">
      <c r="A728" s="29">
        <v>727</v>
      </c>
      <c r="B728" s="29" t="s">
        <v>855</v>
      </c>
      <c r="C728" s="25" t="s">
        <v>863</v>
      </c>
      <c r="D728" s="29">
        <v>1</v>
      </c>
      <c r="E728" s="29">
        <v>0</v>
      </c>
      <c r="F728" s="29">
        <v>1</v>
      </c>
      <c r="G728" s="29">
        <v>0</v>
      </c>
      <c r="H728" s="29">
        <v>0</v>
      </c>
      <c r="I728" s="29">
        <v>0</v>
      </c>
      <c r="J728" s="29">
        <v>0</v>
      </c>
      <c r="K728" s="29">
        <v>0</v>
      </c>
      <c r="L728" s="29">
        <v>0</v>
      </c>
      <c r="M728" s="29">
        <v>0</v>
      </c>
      <c r="N728" s="29">
        <v>0</v>
      </c>
      <c r="O728" s="15">
        <v>0</v>
      </c>
    </row>
    <row r="729" spans="1:15" x14ac:dyDescent="0.4">
      <c r="A729" s="29">
        <v>728</v>
      </c>
      <c r="B729" s="29" t="s">
        <v>855</v>
      </c>
      <c r="C729" s="25" t="s">
        <v>864</v>
      </c>
      <c r="D729" s="29">
        <v>0</v>
      </c>
      <c r="E729" s="29">
        <v>1</v>
      </c>
      <c r="F729" s="29">
        <v>0</v>
      </c>
      <c r="G729" s="29">
        <v>1</v>
      </c>
      <c r="H729" s="29">
        <v>0</v>
      </c>
      <c r="I729" s="29">
        <v>0</v>
      </c>
      <c r="J729" s="29">
        <v>0</v>
      </c>
      <c r="K729" s="29">
        <v>0</v>
      </c>
      <c r="L729" s="29">
        <v>1</v>
      </c>
      <c r="M729" s="29">
        <v>0</v>
      </c>
      <c r="N729" s="29">
        <v>0</v>
      </c>
      <c r="O729" s="15">
        <v>0</v>
      </c>
    </row>
    <row r="730" spans="1:15" ht="52.2" x14ac:dyDescent="0.4">
      <c r="A730" s="29">
        <v>729</v>
      </c>
      <c r="B730" s="29" t="s">
        <v>865</v>
      </c>
      <c r="C730" s="25" t="s">
        <v>866</v>
      </c>
      <c r="D730" s="29">
        <v>0</v>
      </c>
      <c r="E730" s="29">
        <v>1</v>
      </c>
      <c r="F730" s="29">
        <v>1</v>
      </c>
      <c r="G730" s="29">
        <v>0</v>
      </c>
      <c r="H730" s="29">
        <v>0</v>
      </c>
      <c r="I730" s="29">
        <v>0</v>
      </c>
      <c r="J730" s="29">
        <v>0</v>
      </c>
      <c r="K730" s="29">
        <v>0</v>
      </c>
      <c r="L730" s="29">
        <v>0</v>
      </c>
      <c r="M730" s="29">
        <v>0</v>
      </c>
      <c r="N730" s="29">
        <v>0</v>
      </c>
      <c r="O730" s="15">
        <v>0</v>
      </c>
    </row>
    <row r="731" spans="1:15" ht="52.2" x14ac:dyDescent="0.4">
      <c r="A731" s="29">
        <v>730</v>
      </c>
      <c r="B731" s="29" t="s">
        <v>865</v>
      </c>
      <c r="C731" s="25" t="s">
        <v>867</v>
      </c>
      <c r="D731" s="29">
        <v>0</v>
      </c>
      <c r="E731" s="29">
        <v>1</v>
      </c>
      <c r="F731" s="29">
        <v>0</v>
      </c>
      <c r="G731" s="29">
        <v>1</v>
      </c>
      <c r="H731" s="29">
        <v>0</v>
      </c>
      <c r="I731" s="29">
        <v>0</v>
      </c>
      <c r="J731" s="29">
        <v>0</v>
      </c>
      <c r="K731" s="29">
        <v>1</v>
      </c>
      <c r="L731" s="29">
        <v>0</v>
      </c>
      <c r="M731" s="29">
        <v>0</v>
      </c>
      <c r="N731" s="29">
        <v>0</v>
      </c>
      <c r="O731" s="15">
        <v>0</v>
      </c>
    </row>
    <row r="732" spans="1:15" ht="34.799999999999997" x14ac:dyDescent="0.4">
      <c r="A732" s="29">
        <v>731</v>
      </c>
      <c r="B732" s="29" t="s">
        <v>865</v>
      </c>
      <c r="C732" s="25" t="s">
        <v>868</v>
      </c>
      <c r="D732" s="29">
        <v>0</v>
      </c>
      <c r="E732" s="29">
        <v>0</v>
      </c>
      <c r="F732" s="29">
        <v>0</v>
      </c>
      <c r="G732" s="29">
        <v>1</v>
      </c>
      <c r="H732" s="29">
        <v>0</v>
      </c>
      <c r="I732" s="29">
        <v>0</v>
      </c>
      <c r="J732" s="29">
        <v>0</v>
      </c>
      <c r="K732" s="29">
        <v>0</v>
      </c>
      <c r="L732" s="29">
        <v>0</v>
      </c>
      <c r="M732" s="29">
        <v>0</v>
      </c>
      <c r="N732" s="29">
        <v>0</v>
      </c>
      <c r="O732" s="15">
        <v>0</v>
      </c>
    </row>
    <row r="733" spans="1:15" x14ac:dyDescent="0.4">
      <c r="A733" s="29">
        <v>732</v>
      </c>
      <c r="B733" s="29" t="s">
        <v>865</v>
      </c>
      <c r="C733" s="25" t="s">
        <v>869</v>
      </c>
      <c r="D733" s="29">
        <v>0</v>
      </c>
      <c r="E733" s="29">
        <v>0</v>
      </c>
      <c r="F733" s="29">
        <v>0</v>
      </c>
      <c r="G733" s="29">
        <v>1</v>
      </c>
      <c r="H733" s="29">
        <v>0</v>
      </c>
      <c r="I733" s="29">
        <v>0</v>
      </c>
      <c r="J733" s="29">
        <v>0</v>
      </c>
      <c r="K733" s="29">
        <v>0</v>
      </c>
      <c r="L733" s="29">
        <v>0</v>
      </c>
      <c r="M733" s="29">
        <v>0</v>
      </c>
      <c r="N733" s="29">
        <v>0</v>
      </c>
      <c r="O733" s="15">
        <v>0</v>
      </c>
    </row>
    <row r="734" spans="1:15" ht="52.2" x14ac:dyDescent="0.4">
      <c r="A734" s="29">
        <v>733</v>
      </c>
      <c r="B734" s="29" t="s">
        <v>865</v>
      </c>
      <c r="C734" s="25" t="s">
        <v>870</v>
      </c>
      <c r="D734" s="29">
        <v>0</v>
      </c>
      <c r="E734" s="29">
        <v>0</v>
      </c>
      <c r="F734" s="29">
        <v>0</v>
      </c>
      <c r="G734" s="29">
        <v>1</v>
      </c>
      <c r="H734" s="29">
        <v>0</v>
      </c>
      <c r="I734" s="29">
        <v>0</v>
      </c>
      <c r="J734" s="29">
        <v>0</v>
      </c>
      <c r="K734" s="29">
        <v>1</v>
      </c>
      <c r="L734" s="29">
        <v>0</v>
      </c>
      <c r="M734" s="29">
        <v>0</v>
      </c>
      <c r="N734" s="29">
        <v>0</v>
      </c>
      <c r="O734" s="15">
        <v>0</v>
      </c>
    </row>
    <row r="735" spans="1:15" x14ac:dyDescent="0.4">
      <c r="A735" s="29">
        <v>734</v>
      </c>
      <c r="B735" s="29" t="s">
        <v>865</v>
      </c>
      <c r="C735" s="25" t="s">
        <v>871</v>
      </c>
      <c r="D735" s="29">
        <v>0</v>
      </c>
      <c r="E735" s="29">
        <v>0</v>
      </c>
      <c r="F735" s="29">
        <v>0</v>
      </c>
      <c r="G735" s="29">
        <v>0</v>
      </c>
      <c r="H735" s="29">
        <v>0</v>
      </c>
      <c r="I735" s="29">
        <v>0</v>
      </c>
      <c r="J735" s="29">
        <v>0</v>
      </c>
      <c r="K735" s="29">
        <v>0</v>
      </c>
      <c r="L735" s="29">
        <v>0</v>
      </c>
      <c r="M735" s="29">
        <v>0</v>
      </c>
      <c r="N735" s="29">
        <v>0</v>
      </c>
      <c r="O735" s="15">
        <v>1</v>
      </c>
    </row>
    <row r="736" spans="1:15" ht="34.799999999999997" x14ac:dyDescent="0.4">
      <c r="A736" s="29">
        <v>735</v>
      </c>
      <c r="B736" s="29" t="s">
        <v>865</v>
      </c>
      <c r="C736" s="25" t="s">
        <v>872</v>
      </c>
      <c r="D736" s="29">
        <v>0</v>
      </c>
      <c r="E736" s="29">
        <v>1</v>
      </c>
      <c r="F736" s="29">
        <v>1</v>
      </c>
      <c r="G736" s="29">
        <v>0</v>
      </c>
      <c r="H736" s="29">
        <v>0</v>
      </c>
      <c r="I736" s="29">
        <v>0</v>
      </c>
      <c r="J736" s="29">
        <v>0</v>
      </c>
      <c r="K736" s="29">
        <v>0</v>
      </c>
      <c r="L736" s="29">
        <v>0</v>
      </c>
      <c r="M736" s="29">
        <v>0</v>
      </c>
      <c r="N736" s="29">
        <v>0</v>
      </c>
      <c r="O736" s="15">
        <v>0</v>
      </c>
    </row>
    <row r="737" spans="1:15" x14ac:dyDescent="0.4">
      <c r="A737" s="29">
        <v>736</v>
      </c>
      <c r="B737" s="29" t="s">
        <v>865</v>
      </c>
      <c r="C737" s="25" t="s">
        <v>873</v>
      </c>
      <c r="D737" s="29">
        <v>0</v>
      </c>
      <c r="E737" s="29">
        <v>1</v>
      </c>
      <c r="F737" s="29">
        <v>1</v>
      </c>
      <c r="G737" s="29">
        <v>0</v>
      </c>
      <c r="H737" s="29">
        <v>0</v>
      </c>
      <c r="I737" s="29">
        <v>0</v>
      </c>
      <c r="J737" s="29">
        <v>0</v>
      </c>
      <c r="K737" s="29">
        <v>0</v>
      </c>
      <c r="L737" s="29">
        <v>0</v>
      </c>
      <c r="M737" s="29">
        <v>0</v>
      </c>
      <c r="N737" s="29">
        <v>0</v>
      </c>
      <c r="O737" s="15">
        <v>0</v>
      </c>
    </row>
    <row r="738" spans="1:15" ht="69.599999999999994" x14ac:dyDescent="0.4">
      <c r="A738" s="29">
        <v>737</v>
      </c>
      <c r="B738" s="29" t="s">
        <v>865</v>
      </c>
      <c r="C738" s="25" t="s">
        <v>874</v>
      </c>
      <c r="D738" s="29">
        <v>0</v>
      </c>
      <c r="E738" s="29">
        <v>0</v>
      </c>
      <c r="F738" s="29">
        <v>0</v>
      </c>
      <c r="G738" s="29">
        <v>0</v>
      </c>
      <c r="H738" s="29">
        <v>0</v>
      </c>
      <c r="I738" s="29">
        <v>0</v>
      </c>
      <c r="J738" s="29">
        <v>0</v>
      </c>
      <c r="K738" s="29">
        <v>0</v>
      </c>
      <c r="L738" s="29">
        <v>0</v>
      </c>
      <c r="M738" s="29">
        <v>0</v>
      </c>
      <c r="N738" s="29">
        <v>0</v>
      </c>
      <c r="O738" s="15">
        <v>1</v>
      </c>
    </row>
    <row r="739" spans="1:15" ht="87" x14ac:dyDescent="0.4">
      <c r="A739" s="29">
        <v>738</v>
      </c>
      <c r="B739" s="29" t="s">
        <v>875</v>
      </c>
      <c r="C739" s="25" t="s">
        <v>876</v>
      </c>
      <c r="D739" s="29">
        <v>0</v>
      </c>
      <c r="E739" s="29">
        <v>0</v>
      </c>
      <c r="F739" s="29">
        <v>1</v>
      </c>
      <c r="G739" s="29">
        <v>1</v>
      </c>
      <c r="H739" s="29">
        <v>0</v>
      </c>
      <c r="I739" s="29">
        <v>0</v>
      </c>
      <c r="J739" s="29">
        <v>0</v>
      </c>
      <c r="K739" s="29">
        <v>0</v>
      </c>
      <c r="L739" s="29">
        <v>0</v>
      </c>
      <c r="M739" s="29">
        <v>0</v>
      </c>
      <c r="N739" s="29">
        <v>0</v>
      </c>
      <c r="O739" s="15">
        <v>0</v>
      </c>
    </row>
    <row r="740" spans="1:15" ht="104.4" x14ac:dyDescent="0.4">
      <c r="A740" s="29">
        <v>739</v>
      </c>
      <c r="B740" s="29" t="s">
        <v>875</v>
      </c>
      <c r="C740" s="25" t="s">
        <v>877</v>
      </c>
      <c r="D740" s="29">
        <v>0</v>
      </c>
      <c r="E740" s="29">
        <v>1</v>
      </c>
      <c r="F740" s="29">
        <v>11</v>
      </c>
      <c r="G740" s="29">
        <v>0</v>
      </c>
      <c r="H740" s="29">
        <v>0</v>
      </c>
      <c r="I740" s="29">
        <v>0</v>
      </c>
      <c r="J740" s="29">
        <v>0</v>
      </c>
      <c r="K740" s="29">
        <v>0</v>
      </c>
      <c r="L740" s="29">
        <v>0</v>
      </c>
      <c r="M740" s="29">
        <v>0</v>
      </c>
      <c r="N740" s="29">
        <v>0</v>
      </c>
      <c r="O740" s="15">
        <v>0</v>
      </c>
    </row>
    <row r="741" spans="1:15" ht="52.2" x14ac:dyDescent="0.4">
      <c r="A741" s="29">
        <v>740</v>
      </c>
      <c r="B741" s="29" t="s">
        <v>875</v>
      </c>
      <c r="C741" s="25" t="s">
        <v>878</v>
      </c>
      <c r="D741" s="29">
        <v>0</v>
      </c>
      <c r="E741" s="29">
        <v>0</v>
      </c>
      <c r="F741" s="29">
        <v>0</v>
      </c>
      <c r="G741" s="29">
        <v>1</v>
      </c>
      <c r="H741" s="29">
        <v>0</v>
      </c>
      <c r="I741" s="29">
        <v>0</v>
      </c>
      <c r="J741" s="29">
        <v>0</v>
      </c>
      <c r="K741" s="29">
        <v>0</v>
      </c>
      <c r="L741" s="29">
        <v>0</v>
      </c>
      <c r="M741" s="29">
        <v>0</v>
      </c>
      <c r="N741" s="29">
        <v>0</v>
      </c>
      <c r="O741" s="15">
        <v>0</v>
      </c>
    </row>
    <row r="742" spans="1:15" ht="69.599999999999994" x14ac:dyDescent="0.4">
      <c r="A742" s="29">
        <v>741</v>
      </c>
      <c r="B742" s="29" t="s">
        <v>875</v>
      </c>
      <c r="C742" s="25" t="s">
        <v>879</v>
      </c>
      <c r="D742" s="29">
        <v>1</v>
      </c>
      <c r="E742" s="29">
        <v>1</v>
      </c>
      <c r="F742" s="29">
        <v>1</v>
      </c>
      <c r="G742" s="29">
        <v>1</v>
      </c>
      <c r="H742" s="29">
        <v>0</v>
      </c>
      <c r="I742" s="29">
        <v>1</v>
      </c>
      <c r="J742" s="29">
        <v>0</v>
      </c>
      <c r="K742" s="29">
        <v>0</v>
      </c>
      <c r="L742" s="29">
        <v>0</v>
      </c>
      <c r="M742" s="29">
        <v>0</v>
      </c>
      <c r="N742" s="29">
        <v>0</v>
      </c>
      <c r="O742" s="15">
        <v>0</v>
      </c>
    </row>
    <row r="743" spans="1:15" ht="69.599999999999994" x14ac:dyDescent="0.4">
      <c r="A743" s="29">
        <v>742</v>
      </c>
      <c r="B743" s="29" t="s">
        <v>875</v>
      </c>
      <c r="C743" s="25" t="s">
        <v>880</v>
      </c>
      <c r="D743" s="29">
        <v>0</v>
      </c>
      <c r="E743" s="29">
        <v>1</v>
      </c>
      <c r="F743" s="29">
        <v>1</v>
      </c>
      <c r="G743" s="29">
        <v>1</v>
      </c>
      <c r="H743" s="29">
        <v>0</v>
      </c>
      <c r="I743" s="29">
        <v>0</v>
      </c>
      <c r="J743" s="29">
        <v>0</v>
      </c>
      <c r="K743" s="29">
        <v>0</v>
      </c>
      <c r="L743" s="29">
        <v>0</v>
      </c>
      <c r="M743" s="29">
        <v>0</v>
      </c>
      <c r="N743" s="29">
        <v>0</v>
      </c>
      <c r="O743" s="15">
        <v>0</v>
      </c>
    </row>
    <row r="744" spans="1:15" ht="69.599999999999994" x14ac:dyDescent="0.4">
      <c r="A744" s="29">
        <v>743</v>
      </c>
      <c r="B744" s="29" t="s">
        <v>875</v>
      </c>
      <c r="C744" s="25" t="s">
        <v>881</v>
      </c>
      <c r="D744" s="29">
        <v>0</v>
      </c>
      <c r="E744" s="29">
        <v>0</v>
      </c>
      <c r="F744" s="29">
        <v>0</v>
      </c>
      <c r="G744" s="29">
        <v>0</v>
      </c>
      <c r="H744" s="29">
        <v>0</v>
      </c>
      <c r="I744" s="29">
        <v>0</v>
      </c>
      <c r="J744" s="29">
        <v>1</v>
      </c>
      <c r="K744" s="29">
        <v>0</v>
      </c>
      <c r="L744" s="29">
        <v>0</v>
      </c>
      <c r="M744" s="29">
        <v>1</v>
      </c>
      <c r="N744" s="29">
        <v>0</v>
      </c>
      <c r="O744" s="15">
        <v>0</v>
      </c>
    </row>
    <row r="745" spans="1:15" ht="69.599999999999994" x14ac:dyDescent="0.4">
      <c r="A745" s="29">
        <v>744</v>
      </c>
      <c r="B745" s="29" t="s">
        <v>875</v>
      </c>
      <c r="C745" s="25" t="s">
        <v>882</v>
      </c>
      <c r="D745" s="29">
        <v>0</v>
      </c>
      <c r="E745" s="29">
        <v>1</v>
      </c>
      <c r="F745" s="29">
        <v>0</v>
      </c>
      <c r="G745" s="29">
        <v>1</v>
      </c>
      <c r="H745" s="29">
        <v>0</v>
      </c>
      <c r="I745" s="29">
        <v>0</v>
      </c>
      <c r="J745" s="29">
        <v>0</v>
      </c>
      <c r="K745" s="29">
        <v>0</v>
      </c>
      <c r="L745" s="29">
        <v>0</v>
      </c>
      <c r="M745" s="29">
        <v>0</v>
      </c>
      <c r="N745" s="29">
        <v>0</v>
      </c>
      <c r="O745" s="15">
        <v>0</v>
      </c>
    </row>
    <row r="746" spans="1:15" ht="52.2" x14ac:dyDescent="0.4">
      <c r="A746" s="29">
        <v>745</v>
      </c>
      <c r="B746" s="29" t="s">
        <v>875</v>
      </c>
      <c r="C746" s="25" t="s">
        <v>883</v>
      </c>
      <c r="D746" s="29">
        <v>1</v>
      </c>
      <c r="E746" s="29">
        <v>0</v>
      </c>
      <c r="F746" s="29">
        <v>1</v>
      </c>
      <c r="G746" s="29">
        <v>0</v>
      </c>
      <c r="H746" s="29">
        <v>0</v>
      </c>
      <c r="I746" s="29">
        <v>0</v>
      </c>
      <c r="J746" s="29">
        <v>0</v>
      </c>
      <c r="K746" s="29">
        <v>0</v>
      </c>
      <c r="L746" s="29">
        <v>0</v>
      </c>
      <c r="M746" s="29">
        <v>0</v>
      </c>
      <c r="N746" s="29">
        <v>0</v>
      </c>
      <c r="O746" s="15">
        <v>0</v>
      </c>
    </row>
    <row r="747" spans="1:15" ht="34.799999999999997" x14ac:dyDescent="0.4">
      <c r="A747" s="29">
        <v>746</v>
      </c>
      <c r="B747" s="29" t="s">
        <v>875</v>
      </c>
      <c r="C747" s="25" t="s">
        <v>884</v>
      </c>
      <c r="D747" s="29">
        <v>0</v>
      </c>
      <c r="E747" s="29">
        <v>0</v>
      </c>
      <c r="F747" s="29">
        <v>1</v>
      </c>
      <c r="G747" s="29">
        <v>0</v>
      </c>
      <c r="H747" s="29">
        <v>0</v>
      </c>
      <c r="I747" s="29">
        <v>0</v>
      </c>
      <c r="J747" s="29">
        <v>0</v>
      </c>
      <c r="K747" s="29">
        <v>1</v>
      </c>
      <c r="L747" s="29">
        <v>0</v>
      </c>
      <c r="M747" s="29">
        <v>0</v>
      </c>
      <c r="N747" s="29">
        <v>0</v>
      </c>
      <c r="O747" s="15">
        <v>0</v>
      </c>
    </row>
    <row r="748" spans="1:15" ht="34.799999999999997" x14ac:dyDescent="0.4">
      <c r="A748" s="29">
        <v>747</v>
      </c>
      <c r="B748" s="29" t="s">
        <v>885</v>
      </c>
      <c r="C748" s="25" t="s">
        <v>886</v>
      </c>
      <c r="D748" s="29">
        <v>0</v>
      </c>
      <c r="E748" s="29">
        <v>0</v>
      </c>
      <c r="F748" s="29">
        <v>1</v>
      </c>
      <c r="G748" s="29">
        <v>0</v>
      </c>
      <c r="H748" s="29">
        <v>0</v>
      </c>
      <c r="I748" s="29">
        <v>1</v>
      </c>
      <c r="J748" s="29">
        <v>0</v>
      </c>
      <c r="K748" s="29">
        <v>0</v>
      </c>
      <c r="L748" s="29">
        <v>0</v>
      </c>
      <c r="M748" s="29">
        <v>0</v>
      </c>
      <c r="N748" s="29">
        <v>0</v>
      </c>
      <c r="O748" s="15">
        <v>0</v>
      </c>
    </row>
    <row r="749" spans="1:15" ht="34.799999999999997" x14ac:dyDescent="0.4">
      <c r="A749" s="29">
        <v>748</v>
      </c>
      <c r="B749" s="29" t="s">
        <v>885</v>
      </c>
      <c r="C749" s="25" t="s">
        <v>887</v>
      </c>
      <c r="D749" s="29">
        <v>0</v>
      </c>
      <c r="E749" s="29">
        <v>0</v>
      </c>
      <c r="F749" s="29">
        <v>1</v>
      </c>
      <c r="G749" s="29">
        <v>0</v>
      </c>
      <c r="H749" s="29">
        <v>0</v>
      </c>
      <c r="I749" s="29">
        <v>0</v>
      </c>
      <c r="J749" s="29">
        <v>0</v>
      </c>
      <c r="K749" s="29">
        <v>0</v>
      </c>
      <c r="L749" s="29">
        <v>1</v>
      </c>
      <c r="M749" s="29">
        <v>0</v>
      </c>
      <c r="N749" s="29">
        <v>0</v>
      </c>
      <c r="O749" s="15">
        <v>0</v>
      </c>
    </row>
    <row r="750" spans="1:15" ht="34.799999999999997" x14ac:dyDescent="0.4">
      <c r="A750" s="29">
        <v>749</v>
      </c>
      <c r="B750" s="29" t="s">
        <v>885</v>
      </c>
      <c r="C750" s="25" t="s">
        <v>888</v>
      </c>
      <c r="D750" s="29">
        <v>0</v>
      </c>
      <c r="E750" s="29">
        <v>0</v>
      </c>
      <c r="F750" s="29">
        <v>1</v>
      </c>
      <c r="G750" s="29">
        <v>0</v>
      </c>
      <c r="H750" s="29">
        <v>0</v>
      </c>
      <c r="I750" s="29">
        <v>0</v>
      </c>
      <c r="J750" s="29">
        <v>0</v>
      </c>
      <c r="K750" s="29">
        <v>0</v>
      </c>
      <c r="L750" s="29">
        <v>0</v>
      </c>
      <c r="M750" s="29">
        <v>0</v>
      </c>
      <c r="N750" s="29">
        <v>1</v>
      </c>
      <c r="O750" s="15">
        <v>0</v>
      </c>
    </row>
    <row r="751" spans="1:15" ht="34.799999999999997" x14ac:dyDescent="0.4">
      <c r="A751" s="29">
        <v>750</v>
      </c>
      <c r="B751" s="29" t="s">
        <v>885</v>
      </c>
      <c r="C751" s="25" t="s">
        <v>889</v>
      </c>
      <c r="D751" s="29">
        <v>0</v>
      </c>
      <c r="E751" s="29">
        <v>0</v>
      </c>
      <c r="F751" s="29">
        <v>1</v>
      </c>
      <c r="G751" s="29">
        <v>0</v>
      </c>
      <c r="H751" s="29">
        <v>0</v>
      </c>
      <c r="I751" s="29">
        <v>0</v>
      </c>
      <c r="J751" s="29">
        <v>0</v>
      </c>
      <c r="K751" s="29">
        <v>0</v>
      </c>
      <c r="L751" s="29">
        <v>0</v>
      </c>
      <c r="M751" s="29">
        <v>0</v>
      </c>
      <c r="N751" s="29">
        <v>0</v>
      </c>
      <c r="O751" s="15">
        <v>0</v>
      </c>
    </row>
    <row r="752" spans="1:15" x14ac:dyDescent="0.4">
      <c r="A752" s="29">
        <v>751</v>
      </c>
      <c r="B752" s="29" t="s">
        <v>885</v>
      </c>
      <c r="C752" s="25" t="s">
        <v>890</v>
      </c>
      <c r="D752" s="29">
        <v>0</v>
      </c>
      <c r="E752" s="29">
        <v>0</v>
      </c>
      <c r="F752" s="29">
        <v>1</v>
      </c>
      <c r="G752" s="29">
        <v>0</v>
      </c>
      <c r="H752" s="29">
        <v>0</v>
      </c>
      <c r="I752" s="29">
        <v>1</v>
      </c>
      <c r="J752" s="29">
        <v>0</v>
      </c>
      <c r="K752" s="29">
        <v>0</v>
      </c>
      <c r="L752" s="29">
        <v>0</v>
      </c>
      <c r="M752" s="29">
        <v>0</v>
      </c>
      <c r="N752" s="29">
        <v>0</v>
      </c>
      <c r="O752" s="15">
        <v>0</v>
      </c>
    </row>
    <row r="753" spans="1:15" ht="34.799999999999997" x14ac:dyDescent="0.4">
      <c r="A753" s="29">
        <v>752</v>
      </c>
      <c r="B753" s="29" t="s">
        <v>885</v>
      </c>
      <c r="C753" s="25" t="s">
        <v>891</v>
      </c>
      <c r="D753" s="29">
        <v>0</v>
      </c>
      <c r="E753" s="29">
        <v>1</v>
      </c>
      <c r="F753" s="29">
        <v>1</v>
      </c>
      <c r="G753" s="29">
        <v>0</v>
      </c>
      <c r="H753" s="29">
        <v>0</v>
      </c>
      <c r="I753" s="29">
        <v>0</v>
      </c>
      <c r="J753" s="29">
        <v>0</v>
      </c>
      <c r="K753" s="29">
        <v>0</v>
      </c>
      <c r="L753" s="29">
        <v>0</v>
      </c>
      <c r="M753" s="29">
        <v>0</v>
      </c>
      <c r="N753" s="29">
        <v>0</v>
      </c>
      <c r="O753" s="15">
        <v>0</v>
      </c>
    </row>
    <row r="754" spans="1:15" x14ac:dyDescent="0.4">
      <c r="A754" s="29">
        <v>753</v>
      </c>
      <c r="B754" s="29" t="s">
        <v>885</v>
      </c>
      <c r="C754" s="25" t="s">
        <v>892</v>
      </c>
      <c r="D754" s="29">
        <v>0</v>
      </c>
      <c r="E754" s="29">
        <v>0</v>
      </c>
      <c r="F754" s="29">
        <v>1</v>
      </c>
      <c r="G754" s="29">
        <v>0</v>
      </c>
      <c r="H754" s="29">
        <v>0</v>
      </c>
      <c r="I754" s="29">
        <v>0</v>
      </c>
      <c r="J754" s="29">
        <v>0</v>
      </c>
      <c r="K754" s="29">
        <v>0</v>
      </c>
      <c r="L754" s="29">
        <v>0</v>
      </c>
      <c r="M754" s="29">
        <v>0</v>
      </c>
      <c r="N754" s="29">
        <v>0</v>
      </c>
      <c r="O754" s="15">
        <v>0</v>
      </c>
    </row>
    <row r="755" spans="1:15" ht="87" x14ac:dyDescent="0.4">
      <c r="A755" s="29">
        <v>754</v>
      </c>
      <c r="B755" s="29" t="s">
        <v>7</v>
      </c>
      <c r="C755" s="25" t="s">
        <v>893</v>
      </c>
      <c r="D755" s="29">
        <v>1</v>
      </c>
      <c r="E755" s="29">
        <v>1</v>
      </c>
      <c r="F755" s="29">
        <v>0</v>
      </c>
      <c r="G755" s="29">
        <v>1</v>
      </c>
      <c r="H755" s="29">
        <v>0</v>
      </c>
      <c r="I755" s="29">
        <v>0</v>
      </c>
      <c r="J755" s="29">
        <v>1</v>
      </c>
      <c r="K755" s="29">
        <v>0</v>
      </c>
      <c r="L755" s="29">
        <v>0</v>
      </c>
      <c r="M755" s="29">
        <v>0</v>
      </c>
      <c r="N755" s="29">
        <v>0</v>
      </c>
      <c r="O755" s="15">
        <v>0</v>
      </c>
    </row>
    <row r="756" spans="1:15" x14ac:dyDescent="0.4">
      <c r="A756" s="29">
        <v>755</v>
      </c>
      <c r="B756" s="29" t="s">
        <v>7</v>
      </c>
      <c r="C756" s="25" t="s">
        <v>894</v>
      </c>
      <c r="D756" s="29">
        <v>1</v>
      </c>
      <c r="E756" s="29">
        <v>1</v>
      </c>
      <c r="F756" s="29">
        <v>0</v>
      </c>
      <c r="G756" s="29">
        <v>0</v>
      </c>
      <c r="H756" s="29">
        <v>0</v>
      </c>
      <c r="I756" s="29">
        <v>0</v>
      </c>
      <c r="J756" s="29">
        <v>0</v>
      </c>
      <c r="K756" s="29">
        <v>0</v>
      </c>
      <c r="L756" s="29">
        <v>0</v>
      </c>
      <c r="M756" s="29">
        <v>0</v>
      </c>
      <c r="N756" s="29">
        <v>0</v>
      </c>
      <c r="O756" s="15">
        <v>0</v>
      </c>
    </row>
    <row r="757" spans="1:15" x14ac:dyDescent="0.4">
      <c r="A757" s="29">
        <v>756</v>
      </c>
      <c r="B757" s="29" t="s">
        <v>7</v>
      </c>
      <c r="C757" s="25" t="s">
        <v>895</v>
      </c>
      <c r="D757" s="29">
        <v>0</v>
      </c>
      <c r="E757" s="29">
        <v>0</v>
      </c>
      <c r="F757" s="29">
        <v>0</v>
      </c>
      <c r="G757" s="29">
        <v>1</v>
      </c>
      <c r="H757" s="29">
        <v>0</v>
      </c>
      <c r="I757" s="29">
        <v>0</v>
      </c>
      <c r="J757" s="29">
        <v>0</v>
      </c>
      <c r="K757" s="29">
        <v>0</v>
      </c>
      <c r="L757" s="29">
        <v>0</v>
      </c>
      <c r="M757" s="29">
        <v>0</v>
      </c>
      <c r="N757" s="29">
        <v>0</v>
      </c>
      <c r="O757" s="15">
        <v>0</v>
      </c>
    </row>
    <row r="758" spans="1:15" ht="52.2" x14ac:dyDescent="0.4">
      <c r="A758" s="29">
        <v>757</v>
      </c>
      <c r="B758" s="29" t="s">
        <v>7</v>
      </c>
      <c r="C758" s="25" t="s">
        <v>896</v>
      </c>
      <c r="D758" s="29">
        <v>1</v>
      </c>
      <c r="E758" s="29">
        <v>0</v>
      </c>
      <c r="F758" s="29">
        <v>0</v>
      </c>
      <c r="G758" s="29">
        <v>1</v>
      </c>
      <c r="H758" s="29">
        <v>0</v>
      </c>
      <c r="I758" s="29">
        <v>0</v>
      </c>
      <c r="J758" s="29">
        <v>0</v>
      </c>
      <c r="K758" s="29">
        <v>0</v>
      </c>
      <c r="L758" s="29">
        <v>0</v>
      </c>
      <c r="M758" s="29">
        <v>0</v>
      </c>
      <c r="N758" s="29">
        <v>0</v>
      </c>
      <c r="O758" s="15">
        <v>0</v>
      </c>
    </row>
    <row r="759" spans="1:15" x14ac:dyDescent="0.4">
      <c r="A759" s="29">
        <v>758</v>
      </c>
      <c r="B759" s="29" t="s">
        <v>7</v>
      </c>
      <c r="C759" s="25" t="s">
        <v>897</v>
      </c>
      <c r="D759" s="29">
        <v>0</v>
      </c>
      <c r="E759" s="29">
        <v>0</v>
      </c>
      <c r="F759" s="29">
        <v>1</v>
      </c>
      <c r="G759" s="29">
        <v>0</v>
      </c>
      <c r="H759" s="29">
        <v>0</v>
      </c>
      <c r="I759" s="29">
        <v>0</v>
      </c>
      <c r="J759" s="29">
        <v>0</v>
      </c>
      <c r="K759" s="29">
        <v>0</v>
      </c>
      <c r="L759" s="29">
        <v>0</v>
      </c>
      <c r="M759" s="29">
        <v>0</v>
      </c>
      <c r="N759" s="29">
        <v>0</v>
      </c>
      <c r="O759" s="15">
        <v>0</v>
      </c>
    </row>
    <row r="760" spans="1:15" x14ac:dyDescent="0.4">
      <c r="A760" s="29">
        <v>759</v>
      </c>
      <c r="B760" s="29" t="s">
        <v>7</v>
      </c>
      <c r="C760" s="25" t="s">
        <v>898</v>
      </c>
      <c r="D760" s="29">
        <v>0</v>
      </c>
      <c r="E760" s="29">
        <v>0</v>
      </c>
      <c r="F760" s="29">
        <v>0</v>
      </c>
      <c r="G760" s="29">
        <v>0</v>
      </c>
      <c r="H760" s="29">
        <v>0</v>
      </c>
      <c r="I760" s="29">
        <v>0</v>
      </c>
      <c r="J760" s="29">
        <v>0</v>
      </c>
      <c r="K760" s="29">
        <v>0</v>
      </c>
      <c r="L760" s="29">
        <v>0</v>
      </c>
      <c r="M760" s="29">
        <v>0</v>
      </c>
      <c r="N760" s="29">
        <v>0</v>
      </c>
      <c r="O760" s="15">
        <v>1</v>
      </c>
    </row>
    <row r="761" spans="1:15" ht="34.799999999999997" x14ac:dyDescent="0.4">
      <c r="A761" s="29">
        <v>760</v>
      </c>
      <c r="B761" s="29" t="s">
        <v>7</v>
      </c>
      <c r="C761" s="25" t="s">
        <v>899</v>
      </c>
      <c r="D761" s="29">
        <v>1</v>
      </c>
      <c r="E761" s="29">
        <v>0</v>
      </c>
      <c r="F761" s="29">
        <v>1</v>
      </c>
      <c r="G761" s="29">
        <v>0</v>
      </c>
      <c r="H761" s="29">
        <v>0</v>
      </c>
      <c r="I761" s="29">
        <v>0</v>
      </c>
      <c r="J761" s="29">
        <v>0</v>
      </c>
      <c r="K761" s="29">
        <v>0</v>
      </c>
      <c r="L761" s="29">
        <v>0</v>
      </c>
      <c r="M761" s="29">
        <v>0</v>
      </c>
      <c r="N761" s="29">
        <v>0</v>
      </c>
      <c r="O761" s="15">
        <v>0</v>
      </c>
    </row>
    <row r="762" spans="1:15" ht="69.599999999999994" x14ac:dyDescent="0.4">
      <c r="A762" s="29">
        <v>761</v>
      </c>
      <c r="B762" s="29" t="s">
        <v>7</v>
      </c>
      <c r="C762" s="25" t="s">
        <v>900</v>
      </c>
      <c r="D762" s="29">
        <v>1</v>
      </c>
      <c r="E762" s="29">
        <v>0</v>
      </c>
      <c r="F762" s="29">
        <v>1</v>
      </c>
      <c r="G762" s="29">
        <v>1</v>
      </c>
      <c r="H762" s="29">
        <v>0</v>
      </c>
      <c r="I762" s="29">
        <v>0</v>
      </c>
      <c r="J762" s="29">
        <v>0</v>
      </c>
      <c r="K762" s="29">
        <v>0</v>
      </c>
      <c r="L762" s="29">
        <v>0</v>
      </c>
      <c r="M762" s="29">
        <v>0</v>
      </c>
      <c r="N762" s="29">
        <v>0</v>
      </c>
      <c r="O762" s="15">
        <v>0</v>
      </c>
    </row>
    <row r="763" spans="1:15" ht="69.599999999999994" x14ac:dyDescent="0.4">
      <c r="A763" s="29">
        <v>762</v>
      </c>
      <c r="B763" s="29" t="s">
        <v>901</v>
      </c>
      <c r="C763" s="25" t="s">
        <v>902</v>
      </c>
      <c r="D763" s="29">
        <v>0</v>
      </c>
      <c r="E763" s="29">
        <v>1</v>
      </c>
      <c r="F763" s="29">
        <v>1</v>
      </c>
      <c r="G763" s="29">
        <v>1</v>
      </c>
      <c r="H763" s="29">
        <v>0</v>
      </c>
      <c r="I763" s="29">
        <v>0</v>
      </c>
      <c r="J763" s="29">
        <v>0</v>
      </c>
      <c r="K763" s="29">
        <v>0</v>
      </c>
      <c r="L763" s="29">
        <v>0</v>
      </c>
      <c r="M763" s="29">
        <v>0</v>
      </c>
      <c r="N763" s="29">
        <v>0</v>
      </c>
      <c r="O763" s="15">
        <v>0</v>
      </c>
    </row>
    <row r="764" spans="1:15" ht="34.799999999999997" x14ac:dyDescent="0.4">
      <c r="A764" s="29">
        <v>763</v>
      </c>
      <c r="B764" s="29" t="s">
        <v>901</v>
      </c>
      <c r="C764" s="25" t="s">
        <v>903</v>
      </c>
      <c r="D764" s="29">
        <v>0</v>
      </c>
      <c r="E764" s="29">
        <v>1</v>
      </c>
      <c r="F764" s="29">
        <v>0</v>
      </c>
      <c r="G764" s="29">
        <v>1</v>
      </c>
      <c r="H764" s="29">
        <v>0</v>
      </c>
      <c r="I764" s="29">
        <v>0</v>
      </c>
      <c r="J764" s="29">
        <v>0</v>
      </c>
      <c r="K764" s="29">
        <v>0</v>
      </c>
      <c r="L764" s="29">
        <v>0</v>
      </c>
      <c r="M764" s="29">
        <v>0</v>
      </c>
      <c r="N764" s="29">
        <v>0</v>
      </c>
      <c r="O764" s="15">
        <v>0</v>
      </c>
    </row>
    <row r="765" spans="1:15" ht="34.799999999999997" x14ac:dyDescent="0.4">
      <c r="A765" s="29">
        <v>764</v>
      </c>
      <c r="B765" s="29" t="s">
        <v>901</v>
      </c>
      <c r="C765" s="25" t="s">
        <v>904</v>
      </c>
      <c r="D765" s="29">
        <v>0</v>
      </c>
      <c r="E765" s="29">
        <v>0</v>
      </c>
      <c r="F765" s="29">
        <v>0</v>
      </c>
      <c r="G765" s="29">
        <v>1</v>
      </c>
      <c r="H765" s="29">
        <v>0</v>
      </c>
      <c r="I765" s="29">
        <v>0</v>
      </c>
      <c r="J765" s="29">
        <v>0</v>
      </c>
      <c r="K765" s="29">
        <v>0</v>
      </c>
      <c r="L765" s="29">
        <v>0</v>
      </c>
      <c r="M765" s="29">
        <v>0</v>
      </c>
      <c r="N765" s="29">
        <v>0</v>
      </c>
      <c r="O765" s="15">
        <v>0</v>
      </c>
    </row>
    <row r="766" spans="1:15" ht="87" x14ac:dyDescent="0.4">
      <c r="A766" s="29">
        <v>765</v>
      </c>
      <c r="B766" s="29" t="s">
        <v>901</v>
      </c>
      <c r="C766" s="25" t="s">
        <v>905</v>
      </c>
      <c r="D766" s="29">
        <v>0</v>
      </c>
      <c r="E766" s="29">
        <v>1</v>
      </c>
      <c r="F766" s="29">
        <v>1</v>
      </c>
      <c r="G766" s="29">
        <v>1</v>
      </c>
      <c r="H766" s="29">
        <v>0</v>
      </c>
      <c r="I766" s="29">
        <v>0</v>
      </c>
      <c r="J766" s="29">
        <v>0</v>
      </c>
      <c r="K766" s="29">
        <v>0</v>
      </c>
      <c r="L766" s="29">
        <v>0</v>
      </c>
      <c r="M766" s="29">
        <v>0</v>
      </c>
      <c r="N766" s="29">
        <v>0</v>
      </c>
      <c r="O766" s="15">
        <v>0</v>
      </c>
    </row>
    <row r="767" spans="1:15" ht="87" x14ac:dyDescent="0.4">
      <c r="A767" s="29">
        <v>766</v>
      </c>
      <c r="B767" s="29" t="s">
        <v>901</v>
      </c>
      <c r="C767" s="25" t="s">
        <v>906</v>
      </c>
      <c r="D767" s="29">
        <v>0</v>
      </c>
      <c r="E767" s="29">
        <v>0</v>
      </c>
      <c r="F767" s="29">
        <v>0</v>
      </c>
      <c r="G767" s="29">
        <v>1</v>
      </c>
      <c r="H767" s="29">
        <v>0</v>
      </c>
      <c r="I767" s="29">
        <v>0</v>
      </c>
      <c r="J767" s="29">
        <v>0</v>
      </c>
      <c r="K767" s="29">
        <v>0</v>
      </c>
      <c r="L767" s="29">
        <v>0</v>
      </c>
      <c r="M767" s="29">
        <v>0</v>
      </c>
      <c r="N767" s="29">
        <v>0</v>
      </c>
      <c r="O767" s="15">
        <v>0</v>
      </c>
    </row>
    <row r="768" spans="1:15" ht="52.2" x14ac:dyDescent="0.4">
      <c r="A768" s="29">
        <v>767</v>
      </c>
      <c r="B768" s="29" t="s">
        <v>901</v>
      </c>
      <c r="C768" s="25" t="s">
        <v>907</v>
      </c>
      <c r="D768" s="29">
        <v>0</v>
      </c>
      <c r="E768" s="29">
        <v>0</v>
      </c>
      <c r="F768" s="29">
        <v>0</v>
      </c>
      <c r="G768" s="29">
        <v>1</v>
      </c>
      <c r="H768" s="29">
        <v>0</v>
      </c>
      <c r="I768" s="29">
        <v>0</v>
      </c>
      <c r="J768" s="29">
        <v>0</v>
      </c>
      <c r="K768" s="29">
        <v>0</v>
      </c>
      <c r="L768" s="29">
        <v>0</v>
      </c>
      <c r="M768" s="29">
        <v>0</v>
      </c>
      <c r="N768" s="29">
        <v>0</v>
      </c>
      <c r="O768" s="15">
        <v>0</v>
      </c>
    </row>
    <row r="769" spans="1:15" x14ac:dyDescent="0.4">
      <c r="A769" s="29">
        <v>768</v>
      </c>
      <c r="B769" s="29" t="s">
        <v>901</v>
      </c>
      <c r="C769" s="25" t="s">
        <v>908</v>
      </c>
      <c r="D769" s="29">
        <v>0</v>
      </c>
      <c r="E769" s="29">
        <v>0</v>
      </c>
      <c r="F769" s="29">
        <v>0</v>
      </c>
      <c r="G769" s="29">
        <v>1</v>
      </c>
      <c r="H769" s="29">
        <v>0</v>
      </c>
      <c r="I769" s="29">
        <v>0</v>
      </c>
      <c r="J769" s="29">
        <v>0</v>
      </c>
      <c r="K769" s="29">
        <v>0</v>
      </c>
      <c r="L769" s="29">
        <v>0</v>
      </c>
      <c r="M769" s="29">
        <v>0</v>
      </c>
      <c r="N769" s="29">
        <v>0</v>
      </c>
      <c r="O769" s="15">
        <v>0</v>
      </c>
    </row>
    <row r="770" spans="1:15" ht="69.599999999999994" x14ac:dyDescent="0.4">
      <c r="A770" s="29">
        <v>769</v>
      </c>
      <c r="B770" s="29" t="s">
        <v>901</v>
      </c>
      <c r="C770" s="25" t="s">
        <v>909</v>
      </c>
      <c r="D770" s="29">
        <v>0</v>
      </c>
      <c r="E770" s="29">
        <v>0</v>
      </c>
      <c r="F770" s="29">
        <v>0</v>
      </c>
      <c r="G770" s="29">
        <v>1</v>
      </c>
      <c r="H770" s="29">
        <v>0</v>
      </c>
      <c r="I770" s="29">
        <v>0</v>
      </c>
      <c r="J770" s="29">
        <v>0</v>
      </c>
      <c r="K770" s="29">
        <v>0</v>
      </c>
      <c r="L770" s="29">
        <v>0</v>
      </c>
      <c r="M770" s="29">
        <v>0</v>
      </c>
      <c r="N770" s="29">
        <v>0</v>
      </c>
      <c r="O770" s="15">
        <v>0</v>
      </c>
    </row>
    <row r="771" spans="1:15" ht="69.599999999999994" x14ac:dyDescent="0.4">
      <c r="A771" s="29">
        <v>770</v>
      </c>
      <c r="B771" s="29" t="s">
        <v>910</v>
      </c>
      <c r="C771" s="25" t="s">
        <v>911</v>
      </c>
      <c r="D771" s="29">
        <v>0</v>
      </c>
      <c r="E771" s="29">
        <v>0</v>
      </c>
      <c r="F771" s="29">
        <v>0</v>
      </c>
      <c r="G771" s="29">
        <v>0</v>
      </c>
      <c r="H771" s="29">
        <v>0</v>
      </c>
      <c r="I771" s="29">
        <v>0</v>
      </c>
      <c r="J771" s="29">
        <v>0</v>
      </c>
      <c r="K771" s="29">
        <v>0</v>
      </c>
      <c r="L771" s="29">
        <v>1</v>
      </c>
      <c r="M771" s="29">
        <v>0</v>
      </c>
      <c r="N771" s="29">
        <v>0</v>
      </c>
      <c r="O771" s="15">
        <v>0</v>
      </c>
    </row>
    <row r="772" spans="1:15" ht="52.2" x14ac:dyDescent="0.4">
      <c r="A772" s="29">
        <v>771</v>
      </c>
      <c r="B772" s="29" t="s">
        <v>910</v>
      </c>
      <c r="C772" s="25" t="s">
        <v>912</v>
      </c>
      <c r="D772" s="29">
        <v>0</v>
      </c>
      <c r="E772" s="29">
        <v>0</v>
      </c>
      <c r="F772" s="29">
        <v>0</v>
      </c>
      <c r="G772" s="29">
        <v>0</v>
      </c>
      <c r="H772" s="29">
        <v>0</v>
      </c>
      <c r="I772" s="29">
        <v>0</v>
      </c>
      <c r="J772" s="29">
        <v>0</v>
      </c>
      <c r="K772" s="29">
        <v>1</v>
      </c>
      <c r="L772" s="29">
        <v>1</v>
      </c>
      <c r="M772" s="29">
        <v>0</v>
      </c>
      <c r="N772" s="29">
        <v>0</v>
      </c>
      <c r="O772" s="15">
        <v>0</v>
      </c>
    </row>
    <row r="773" spans="1:15" ht="34.799999999999997" x14ac:dyDescent="0.4">
      <c r="A773" s="29">
        <v>772</v>
      </c>
      <c r="B773" s="29" t="s">
        <v>910</v>
      </c>
      <c r="C773" s="25" t="s">
        <v>913</v>
      </c>
      <c r="D773" s="29">
        <v>0</v>
      </c>
      <c r="E773" s="29">
        <v>0</v>
      </c>
      <c r="F773" s="29">
        <v>1</v>
      </c>
      <c r="G773" s="29">
        <v>0</v>
      </c>
      <c r="H773" s="29">
        <v>0</v>
      </c>
      <c r="I773" s="29">
        <v>0</v>
      </c>
      <c r="J773" s="29">
        <v>0</v>
      </c>
      <c r="K773" s="29">
        <v>0</v>
      </c>
      <c r="L773" s="29">
        <v>0</v>
      </c>
      <c r="M773" s="29">
        <v>0</v>
      </c>
      <c r="N773" s="29">
        <v>0</v>
      </c>
      <c r="O773" s="15">
        <v>0</v>
      </c>
    </row>
    <row r="774" spans="1:15" ht="52.2" x14ac:dyDescent="0.4">
      <c r="A774" s="29">
        <v>773</v>
      </c>
      <c r="B774" s="29" t="s">
        <v>910</v>
      </c>
      <c r="C774" s="25" t="s">
        <v>914</v>
      </c>
      <c r="D774" s="29">
        <v>0</v>
      </c>
      <c r="E774" s="29">
        <v>0</v>
      </c>
      <c r="F774" s="29">
        <v>0</v>
      </c>
      <c r="G774" s="29">
        <v>0</v>
      </c>
      <c r="H774" s="29">
        <v>0</v>
      </c>
      <c r="I774" s="29">
        <v>0</v>
      </c>
      <c r="J774" s="29">
        <v>0</v>
      </c>
      <c r="K774" s="29">
        <v>0</v>
      </c>
      <c r="L774" s="29">
        <v>1</v>
      </c>
      <c r="M774" s="29">
        <v>0</v>
      </c>
      <c r="N774" s="29">
        <v>0</v>
      </c>
      <c r="O774" s="15">
        <v>0</v>
      </c>
    </row>
    <row r="775" spans="1:15" ht="34.799999999999997" x14ac:dyDescent="0.4">
      <c r="A775" s="29">
        <v>774</v>
      </c>
      <c r="B775" s="29" t="s">
        <v>910</v>
      </c>
      <c r="C775" s="25" t="s">
        <v>915</v>
      </c>
      <c r="D775" s="29">
        <v>0</v>
      </c>
      <c r="E775" s="29">
        <v>0</v>
      </c>
      <c r="F775" s="29">
        <v>0</v>
      </c>
      <c r="G775" s="29">
        <v>0</v>
      </c>
      <c r="H775" s="29">
        <v>0</v>
      </c>
      <c r="I775" s="29">
        <v>0</v>
      </c>
      <c r="J775" s="29">
        <v>0</v>
      </c>
      <c r="K775" s="29">
        <v>0</v>
      </c>
      <c r="L775" s="29">
        <v>1</v>
      </c>
      <c r="M775" s="29">
        <v>0</v>
      </c>
      <c r="N775" s="29">
        <v>0</v>
      </c>
      <c r="O775" s="15">
        <v>0</v>
      </c>
    </row>
    <row r="776" spans="1:15" x14ac:dyDescent="0.4">
      <c r="A776" s="29">
        <v>775</v>
      </c>
      <c r="B776" s="29" t="s">
        <v>910</v>
      </c>
      <c r="C776" s="25" t="s">
        <v>916</v>
      </c>
      <c r="D776" s="29">
        <v>0</v>
      </c>
      <c r="E776" s="29">
        <v>0</v>
      </c>
      <c r="F776" s="29">
        <v>0</v>
      </c>
      <c r="G776" s="29">
        <v>0</v>
      </c>
      <c r="H776" s="29">
        <v>0</v>
      </c>
      <c r="I776" s="29">
        <v>0</v>
      </c>
      <c r="J776" s="29">
        <v>0</v>
      </c>
      <c r="K776" s="29">
        <v>0</v>
      </c>
      <c r="L776" s="29">
        <v>1</v>
      </c>
      <c r="M776" s="29">
        <v>0</v>
      </c>
      <c r="N776" s="29">
        <v>0</v>
      </c>
      <c r="O776" s="15">
        <v>0</v>
      </c>
    </row>
    <row r="777" spans="1:15" ht="34.799999999999997" x14ac:dyDescent="0.4">
      <c r="A777" s="29">
        <v>776</v>
      </c>
      <c r="B777" s="29" t="s">
        <v>910</v>
      </c>
      <c r="C777" s="25" t="s">
        <v>917</v>
      </c>
      <c r="D777" s="29">
        <v>0</v>
      </c>
      <c r="E777" s="29">
        <v>0</v>
      </c>
      <c r="F777" s="29">
        <v>0</v>
      </c>
      <c r="G777" s="29">
        <v>0</v>
      </c>
      <c r="H777" s="29">
        <v>0</v>
      </c>
      <c r="I777" s="29">
        <v>0</v>
      </c>
      <c r="J777" s="29">
        <v>0</v>
      </c>
      <c r="K777" s="29">
        <v>0</v>
      </c>
      <c r="L777" s="29">
        <v>0</v>
      </c>
      <c r="M777" s="29">
        <v>0</v>
      </c>
      <c r="N777" s="29">
        <v>1</v>
      </c>
      <c r="O777" s="15">
        <v>0</v>
      </c>
    </row>
    <row r="778" spans="1:15" x14ac:dyDescent="0.4">
      <c r="A778" s="29">
        <v>777</v>
      </c>
      <c r="B778" s="29" t="s">
        <v>910</v>
      </c>
      <c r="C778" s="25" t="s">
        <v>918</v>
      </c>
      <c r="D778" s="29">
        <v>1</v>
      </c>
      <c r="E778" s="29">
        <v>0</v>
      </c>
      <c r="F778" s="29">
        <v>0</v>
      </c>
      <c r="G778" s="29">
        <v>0</v>
      </c>
      <c r="H778" s="29">
        <v>0</v>
      </c>
      <c r="I778" s="29">
        <v>0</v>
      </c>
      <c r="J778" s="29">
        <v>0</v>
      </c>
      <c r="K778" s="29">
        <v>0</v>
      </c>
      <c r="L778" s="29">
        <v>1</v>
      </c>
      <c r="M778" s="29">
        <v>0</v>
      </c>
      <c r="N778" s="29">
        <v>0</v>
      </c>
      <c r="O778" s="15">
        <v>0</v>
      </c>
    </row>
    <row r="779" spans="1:15" x14ac:dyDescent="0.4">
      <c r="A779" s="29">
        <v>778</v>
      </c>
      <c r="B779" s="29" t="s">
        <v>910</v>
      </c>
      <c r="C779" s="25" t="s">
        <v>919</v>
      </c>
      <c r="D779" s="29">
        <v>0</v>
      </c>
      <c r="E779" s="29">
        <v>0</v>
      </c>
      <c r="F779" s="29">
        <v>0</v>
      </c>
      <c r="G779" s="29">
        <v>0</v>
      </c>
      <c r="H779" s="29">
        <v>0</v>
      </c>
      <c r="I779" s="29">
        <v>0</v>
      </c>
      <c r="J779" s="29">
        <v>0</v>
      </c>
      <c r="K779" s="29">
        <v>0</v>
      </c>
      <c r="L779" s="29">
        <v>1</v>
      </c>
      <c r="M779" s="29">
        <v>0</v>
      </c>
      <c r="N779" s="29">
        <v>0</v>
      </c>
      <c r="O779" s="15">
        <v>0</v>
      </c>
    </row>
    <row r="780" spans="1:15" ht="34.799999999999997" x14ac:dyDescent="0.4">
      <c r="A780" s="29">
        <v>779</v>
      </c>
      <c r="B780" s="29" t="s">
        <v>920</v>
      </c>
      <c r="C780" s="25" t="s">
        <v>921</v>
      </c>
      <c r="D780" s="29">
        <v>0</v>
      </c>
      <c r="E780" s="29">
        <v>0</v>
      </c>
      <c r="F780" s="29">
        <v>0</v>
      </c>
      <c r="G780" s="29">
        <v>0</v>
      </c>
      <c r="H780" s="29">
        <v>0</v>
      </c>
      <c r="I780" s="29">
        <v>1</v>
      </c>
      <c r="J780" s="29">
        <v>0</v>
      </c>
      <c r="K780" s="29">
        <v>0</v>
      </c>
      <c r="L780" s="29">
        <v>0</v>
      </c>
      <c r="M780" s="29">
        <v>0</v>
      </c>
      <c r="N780" s="29">
        <v>0</v>
      </c>
      <c r="O780" s="15">
        <v>0</v>
      </c>
    </row>
    <row r="781" spans="1:15" ht="34.799999999999997" x14ac:dyDescent="0.4">
      <c r="A781" s="29">
        <v>780</v>
      </c>
      <c r="B781" s="29" t="s">
        <v>920</v>
      </c>
      <c r="C781" s="25" t="s">
        <v>922</v>
      </c>
      <c r="D781" s="29">
        <v>0</v>
      </c>
      <c r="E781" s="29">
        <v>0</v>
      </c>
      <c r="F781" s="29">
        <v>0</v>
      </c>
      <c r="G781" s="29">
        <v>0</v>
      </c>
      <c r="H781" s="29">
        <v>0</v>
      </c>
      <c r="I781" s="29">
        <v>1</v>
      </c>
      <c r="J781" s="29">
        <v>0</v>
      </c>
      <c r="K781" s="29">
        <v>0</v>
      </c>
      <c r="L781" s="29">
        <v>0</v>
      </c>
      <c r="M781" s="29">
        <v>0</v>
      </c>
      <c r="N781" s="29">
        <v>0</v>
      </c>
      <c r="O781" s="15">
        <v>0</v>
      </c>
    </row>
    <row r="782" spans="1:15" x14ac:dyDescent="0.4">
      <c r="A782" s="29">
        <v>781</v>
      </c>
      <c r="B782" s="29" t="s">
        <v>920</v>
      </c>
      <c r="C782" s="25" t="s">
        <v>923</v>
      </c>
      <c r="D782" s="29">
        <v>0</v>
      </c>
      <c r="E782" s="29">
        <v>0</v>
      </c>
      <c r="F782" s="29">
        <v>0</v>
      </c>
      <c r="G782" s="29">
        <v>0</v>
      </c>
      <c r="H782" s="29">
        <v>0</v>
      </c>
      <c r="I782" s="29">
        <v>1</v>
      </c>
      <c r="J782" s="29">
        <v>0</v>
      </c>
      <c r="K782" s="29">
        <v>0</v>
      </c>
      <c r="L782" s="29">
        <v>0</v>
      </c>
      <c r="M782" s="29">
        <v>0</v>
      </c>
      <c r="N782" s="29">
        <v>0</v>
      </c>
      <c r="O782" s="15">
        <v>0</v>
      </c>
    </row>
    <row r="783" spans="1:15" x14ac:dyDescent="0.4">
      <c r="A783" s="29">
        <v>782</v>
      </c>
      <c r="B783" s="29" t="s">
        <v>920</v>
      </c>
      <c r="C783" s="25" t="s">
        <v>924</v>
      </c>
      <c r="D783" s="29">
        <v>0</v>
      </c>
      <c r="E783" s="29">
        <v>1</v>
      </c>
      <c r="F783" s="29">
        <v>0</v>
      </c>
      <c r="G783" s="29">
        <v>0</v>
      </c>
      <c r="H783" s="29">
        <v>0</v>
      </c>
      <c r="I783" s="29">
        <v>1</v>
      </c>
      <c r="J783" s="29">
        <v>0</v>
      </c>
      <c r="K783" s="29">
        <v>0</v>
      </c>
      <c r="L783" s="29">
        <v>0</v>
      </c>
      <c r="M783" s="29">
        <v>0</v>
      </c>
      <c r="N783" s="29">
        <v>0</v>
      </c>
      <c r="O783" s="15">
        <v>0</v>
      </c>
    </row>
    <row r="784" spans="1:15" x14ac:dyDescent="0.4">
      <c r="A784" s="29">
        <v>783</v>
      </c>
      <c r="B784" s="29" t="s">
        <v>920</v>
      </c>
      <c r="C784" s="25" t="s">
        <v>925</v>
      </c>
      <c r="D784" s="29">
        <v>0</v>
      </c>
      <c r="E784" s="29">
        <v>0</v>
      </c>
      <c r="F784" s="29">
        <v>0</v>
      </c>
      <c r="G784" s="29">
        <v>0</v>
      </c>
      <c r="H784" s="29">
        <v>0</v>
      </c>
      <c r="I784" s="29">
        <v>1</v>
      </c>
      <c r="J784" s="29">
        <v>0</v>
      </c>
      <c r="K784" s="29">
        <v>0</v>
      </c>
      <c r="L784" s="29">
        <v>0</v>
      </c>
      <c r="M784" s="29">
        <v>0</v>
      </c>
      <c r="N784" s="29">
        <v>0</v>
      </c>
      <c r="O784" s="15">
        <v>0</v>
      </c>
    </row>
    <row r="785" spans="1:15" ht="34.799999999999997" x14ac:dyDescent="0.4">
      <c r="A785" s="29">
        <v>784</v>
      </c>
      <c r="B785" s="29" t="s">
        <v>920</v>
      </c>
      <c r="C785" s="25" t="s">
        <v>926</v>
      </c>
      <c r="D785" s="29">
        <v>0</v>
      </c>
      <c r="E785" s="29">
        <v>1</v>
      </c>
      <c r="F785" s="29">
        <v>0</v>
      </c>
      <c r="G785" s="29">
        <v>0</v>
      </c>
      <c r="H785" s="29">
        <v>0</v>
      </c>
      <c r="I785" s="29">
        <v>1</v>
      </c>
      <c r="J785" s="29">
        <v>0</v>
      </c>
      <c r="K785" s="29">
        <v>0</v>
      </c>
      <c r="L785" s="29">
        <v>0</v>
      </c>
      <c r="M785" s="29">
        <v>0</v>
      </c>
      <c r="N785" s="29">
        <v>0</v>
      </c>
      <c r="O785" s="15">
        <v>0</v>
      </c>
    </row>
    <row r="786" spans="1:15" ht="34.799999999999997" x14ac:dyDescent="0.4">
      <c r="A786" s="29">
        <v>785</v>
      </c>
      <c r="B786" s="29" t="s">
        <v>920</v>
      </c>
      <c r="C786" s="25" t="s">
        <v>927</v>
      </c>
      <c r="D786" s="29">
        <v>0</v>
      </c>
      <c r="E786" s="29">
        <v>0</v>
      </c>
      <c r="F786" s="29">
        <v>0</v>
      </c>
      <c r="G786" s="29">
        <v>0</v>
      </c>
      <c r="H786" s="29">
        <v>0</v>
      </c>
      <c r="I786" s="29">
        <v>1</v>
      </c>
      <c r="J786" s="29">
        <v>0</v>
      </c>
      <c r="K786" s="29">
        <v>0</v>
      </c>
      <c r="L786" s="29">
        <v>0</v>
      </c>
      <c r="M786" s="29">
        <v>0</v>
      </c>
      <c r="N786" s="29">
        <v>0</v>
      </c>
      <c r="O786" s="15">
        <v>0</v>
      </c>
    </row>
    <row r="787" spans="1:15" ht="34.799999999999997" x14ac:dyDescent="0.4">
      <c r="A787" s="29">
        <v>786</v>
      </c>
      <c r="B787" s="29" t="s">
        <v>920</v>
      </c>
      <c r="C787" s="25" t="s">
        <v>928</v>
      </c>
      <c r="D787" s="29">
        <v>0</v>
      </c>
      <c r="E787" s="29">
        <v>0</v>
      </c>
      <c r="F787" s="29">
        <v>0</v>
      </c>
      <c r="G787" s="29">
        <v>0</v>
      </c>
      <c r="H787" s="29">
        <v>0</v>
      </c>
      <c r="I787" s="29">
        <v>1</v>
      </c>
      <c r="J787" s="29">
        <v>0</v>
      </c>
      <c r="K787" s="29">
        <v>0</v>
      </c>
      <c r="L787" s="29">
        <v>0</v>
      </c>
      <c r="M787" s="29">
        <v>0</v>
      </c>
      <c r="N787" s="29">
        <v>0</v>
      </c>
      <c r="O787" s="15">
        <v>0</v>
      </c>
    </row>
    <row r="788" spans="1:15" ht="69.599999999999994" x14ac:dyDescent="0.4">
      <c r="A788" s="29">
        <v>787</v>
      </c>
      <c r="B788" s="29" t="s">
        <v>929</v>
      </c>
      <c r="C788" s="25" t="s">
        <v>930</v>
      </c>
      <c r="D788" s="29">
        <v>0</v>
      </c>
      <c r="E788" s="29">
        <v>0</v>
      </c>
      <c r="F788" s="29">
        <v>1</v>
      </c>
      <c r="G788" s="29">
        <v>0</v>
      </c>
      <c r="H788" s="29">
        <v>0</v>
      </c>
      <c r="I788" s="29">
        <v>0</v>
      </c>
      <c r="J788" s="29">
        <v>0</v>
      </c>
      <c r="K788" s="29">
        <v>0</v>
      </c>
      <c r="L788" s="29">
        <v>0</v>
      </c>
      <c r="M788" s="29">
        <v>0</v>
      </c>
      <c r="N788" s="29">
        <v>1</v>
      </c>
      <c r="O788" s="15">
        <v>0</v>
      </c>
    </row>
    <row r="789" spans="1:15" x14ac:dyDescent="0.4">
      <c r="A789" s="29">
        <v>788</v>
      </c>
      <c r="B789" s="29" t="s">
        <v>929</v>
      </c>
      <c r="C789" s="25" t="s">
        <v>931</v>
      </c>
      <c r="D789" s="29">
        <v>0</v>
      </c>
      <c r="E789" s="29">
        <v>1</v>
      </c>
      <c r="F789" s="29">
        <v>0</v>
      </c>
      <c r="G789" s="29">
        <v>0</v>
      </c>
      <c r="H789" s="29">
        <v>0</v>
      </c>
      <c r="I789" s="29">
        <v>0</v>
      </c>
      <c r="J789" s="29">
        <v>0</v>
      </c>
      <c r="K789" s="29">
        <v>0</v>
      </c>
      <c r="L789" s="29">
        <v>0</v>
      </c>
      <c r="M789" s="29">
        <v>0</v>
      </c>
      <c r="N789" s="29">
        <v>0</v>
      </c>
      <c r="O789" s="15">
        <v>0</v>
      </c>
    </row>
    <row r="790" spans="1:15" ht="52.2" x14ac:dyDescent="0.4">
      <c r="A790" s="29">
        <v>789</v>
      </c>
      <c r="B790" s="29" t="s">
        <v>929</v>
      </c>
      <c r="C790" s="25" t="s">
        <v>932</v>
      </c>
      <c r="D790" s="29">
        <v>0</v>
      </c>
      <c r="E790" s="29">
        <v>1</v>
      </c>
      <c r="F790" s="29">
        <v>1</v>
      </c>
      <c r="G790" s="29">
        <v>0</v>
      </c>
      <c r="H790" s="29">
        <v>0</v>
      </c>
      <c r="I790" s="29">
        <v>0</v>
      </c>
      <c r="J790" s="29">
        <v>0</v>
      </c>
      <c r="K790" s="29">
        <v>0</v>
      </c>
      <c r="L790" s="29">
        <v>0</v>
      </c>
      <c r="M790" s="29">
        <v>0</v>
      </c>
      <c r="N790" s="29">
        <v>0</v>
      </c>
      <c r="O790" s="15">
        <v>0</v>
      </c>
    </row>
    <row r="791" spans="1:15" x14ac:dyDescent="0.4">
      <c r="A791" s="29">
        <v>790</v>
      </c>
      <c r="B791" s="29" t="s">
        <v>929</v>
      </c>
      <c r="C791" s="25" t="s">
        <v>933</v>
      </c>
      <c r="D791" s="29">
        <v>0</v>
      </c>
      <c r="E791" s="29">
        <v>1</v>
      </c>
      <c r="F791" s="29">
        <v>0</v>
      </c>
      <c r="G791" s="29">
        <v>0</v>
      </c>
      <c r="H791" s="29">
        <v>0</v>
      </c>
      <c r="I791" s="29">
        <v>0</v>
      </c>
      <c r="J791" s="29">
        <v>0</v>
      </c>
      <c r="K791" s="29">
        <v>0</v>
      </c>
      <c r="L791" s="29">
        <v>0</v>
      </c>
      <c r="M791" s="29">
        <v>0</v>
      </c>
      <c r="N791" s="29">
        <v>0</v>
      </c>
      <c r="O791" s="15">
        <v>0</v>
      </c>
    </row>
    <row r="792" spans="1:15" ht="34.799999999999997" x14ac:dyDescent="0.4">
      <c r="A792" s="29">
        <v>791</v>
      </c>
      <c r="B792" s="29" t="s">
        <v>929</v>
      </c>
      <c r="C792" s="25" t="s">
        <v>934</v>
      </c>
      <c r="D792" s="29">
        <v>0</v>
      </c>
      <c r="E792" s="29">
        <v>1</v>
      </c>
      <c r="F792" s="29">
        <v>0</v>
      </c>
      <c r="G792" s="29">
        <v>1</v>
      </c>
      <c r="H792" s="29">
        <v>0</v>
      </c>
      <c r="I792" s="29">
        <v>0</v>
      </c>
      <c r="J792" s="29">
        <v>0</v>
      </c>
      <c r="K792" s="29">
        <v>0</v>
      </c>
      <c r="L792" s="29">
        <v>1</v>
      </c>
      <c r="M792" s="29">
        <v>0</v>
      </c>
      <c r="N792" s="29">
        <v>1</v>
      </c>
      <c r="O792" s="15">
        <v>0</v>
      </c>
    </row>
    <row r="793" spans="1:15" x14ac:dyDescent="0.4">
      <c r="A793" s="29">
        <v>792</v>
      </c>
      <c r="B793" s="29" t="s">
        <v>929</v>
      </c>
      <c r="C793" s="25" t="s">
        <v>935</v>
      </c>
      <c r="D793" s="29">
        <v>0</v>
      </c>
      <c r="E793" s="29">
        <v>0</v>
      </c>
      <c r="F793" s="29">
        <v>1</v>
      </c>
      <c r="G793" s="29">
        <v>0</v>
      </c>
      <c r="H793" s="29">
        <v>0</v>
      </c>
      <c r="I793" s="29">
        <v>0</v>
      </c>
      <c r="J793" s="29">
        <v>0</v>
      </c>
      <c r="K793" s="29">
        <v>0</v>
      </c>
      <c r="L793" s="29">
        <v>0</v>
      </c>
      <c r="M793" s="29">
        <v>0</v>
      </c>
      <c r="N793" s="29">
        <v>0</v>
      </c>
      <c r="O793" s="15">
        <v>0</v>
      </c>
    </row>
    <row r="794" spans="1:15" ht="87" x14ac:dyDescent="0.4">
      <c r="A794" s="29">
        <v>793</v>
      </c>
      <c r="B794" s="29" t="s">
        <v>929</v>
      </c>
      <c r="C794" s="25" t="s">
        <v>936</v>
      </c>
      <c r="D794" s="29">
        <v>0</v>
      </c>
      <c r="E794" s="29">
        <v>0</v>
      </c>
      <c r="F794" s="29">
        <v>0</v>
      </c>
      <c r="G794" s="29">
        <v>0</v>
      </c>
      <c r="H794" s="29">
        <v>0</v>
      </c>
      <c r="I794" s="29">
        <v>0</v>
      </c>
      <c r="J794" s="29">
        <v>0</v>
      </c>
      <c r="K794" s="29">
        <v>0</v>
      </c>
      <c r="L794" s="29">
        <v>0</v>
      </c>
      <c r="M794" s="29">
        <v>0</v>
      </c>
      <c r="N794" s="29">
        <v>0</v>
      </c>
      <c r="O794" s="15">
        <v>1</v>
      </c>
    </row>
    <row r="795" spans="1:15" ht="34.799999999999997" x14ac:dyDescent="0.4">
      <c r="A795" s="29">
        <v>794</v>
      </c>
      <c r="B795" s="29" t="s">
        <v>929</v>
      </c>
      <c r="C795" s="25" t="s">
        <v>937</v>
      </c>
      <c r="D795" s="29">
        <v>0</v>
      </c>
      <c r="E795" s="29">
        <v>1</v>
      </c>
      <c r="F795" s="29">
        <v>1</v>
      </c>
      <c r="G795" s="29">
        <v>0</v>
      </c>
      <c r="H795" s="29">
        <v>0</v>
      </c>
      <c r="I795" s="29">
        <v>0</v>
      </c>
      <c r="J795" s="29">
        <v>0</v>
      </c>
      <c r="K795" s="29">
        <v>0</v>
      </c>
      <c r="L795" s="29">
        <v>0</v>
      </c>
      <c r="M795" s="29">
        <v>0</v>
      </c>
      <c r="N795" s="29">
        <v>0</v>
      </c>
      <c r="O795" s="15">
        <v>0</v>
      </c>
    </row>
    <row r="796" spans="1:15" x14ac:dyDescent="0.4">
      <c r="A796" s="29">
        <v>795</v>
      </c>
      <c r="B796" s="29" t="s">
        <v>929</v>
      </c>
      <c r="C796" s="25" t="s">
        <v>938</v>
      </c>
      <c r="D796" s="29">
        <v>0</v>
      </c>
      <c r="E796" s="29">
        <v>1</v>
      </c>
      <c r="F796" s="29">
        <v>0</v>
      </c>
      <c r="G796" s="29">
        <v>0</v>
      </c>
      <c r="H796" s="29">
        <v>0</v>
      </c>
      <c r="I796" s="29">
        <v>0</v>
      </c>
      <c r="J796" s="29">
        <v>0</v>
      </c>
      <c r="K796" s="29">
        <v>0</v>
      </c>
      <c r="L796" s="29">
        <v>0</v>
      </c>
      <c r="M796" s="29">
        <v>0</v>
      </c>
      <c r="N796" s="29">
        <v>0</v>
      </c>
      <c r="O796" s="15">
        <v>0</v>
      </c>
    </row>
    <row r="797" spans="1:15" ht="52.2" x14ac:dyDescent="0.4">
      <c r="A797" s="29">
        <v>796</v>
      </c>
      <c r="B797" s="29" t="s">
        <v>939</v>
      </c>
      <c r="C797" s="25" t="s">
        <v>940</v>
      </c>
      <c r="D797" s="29">
        <v>0</v>
      </c>
      <c r="E797" s="29">
        <v>0</v>
      </c>
      <c r="F797" s="29">
        <v>1</v>
      </c>
      <c r="G797" s="29">
        <v>0</v>
      </c>
      <c r="H797" s="29">
        <v>0</v>
      </c>
      <c r="I797" s="29">
        <v>0</v>
      </c>
      <c r="J797" s="29">
        <v>0</v>
      </c>
      <c r="K797" s="29">
        <v>0</v>
      </c>
      <c r="L797" s="29">
        <v>0</v>
      </c>
      <c r="M797" s="29">
        <v>0</v>
      </c>
      <c r="N797" s="29">
        <v>0</v>
      </c>
      <c r="O797" s="15">
        <v>0</v>
      </c>
    </row>
    <row r="798" spans="1:15" ht="34.799999999999997" x14ac:dyDescent="0.4">
      <c r="A798" s="29">
        <v>797</v>
      </c>
      <c r="B798" s="29" t="s">
        <v>939</v>
      </c>
      <c r="C798" s="25" t="s">
        <v>941</v>
      </c>
      <c r="D798" s="29">
        <v>0</v>
      </c>
      <c r="E798" s="29">
        <v>1</v>
      </c>
      <c r="F798" s="29">
        <v>0</v>
      </c>
      <c r="G798" s="29">
        <v>0</v>
      </c>
      <c r="H798" s="29">
        <v>0</v>
      </c>
      <c r="I798" s="29">
        <v>0</v>
      </c>
      <c r="J798" s="29">
        <v>0</v>
      </c>
      <c r="K798" s="29">
        <v>0</v>
      </c>
      <c r="L798" s="29">
        <v>0</v>
      </c>
      <c r="M798" s="29">
        <v>0</v>
      </c>
      <c r="N798" s="29">
        <v>0</v>
      </c>
      <c r="O798" s="15">
        <v>0</v>
      </c>
    </row>
    <row r="799" spans="1:15" ht="69.599999999999994" x14ac:dyDescent="0.4">
      <c r="A799" s="29">
        <v>798</v>
      </c>
      <c r="B799" s="29" t="s">
        <v>939</v>
      </c>
      <c r="C799" s="25" t="s">
        <v>942</v>
      </c>
      <c r="D799" s="29">
        <v>0</v>
      </c>
      <c r="E799" s="29">
        <v>1</v>
      </c>
      <c r="F799" s="29">
        <v>0</v>
      </c>
      <c r="G799" s="29">
        <v>0</v>
      </c>
      <c r="H799" s="29">
        <v>0</v>
      </c>
      <c r="I799" s="29">
        <v>0</v>
      </c>
      <c r="J799" s="29">
        <v>0</v>
      </c>
      <c r="K799" s="29">
        <v>0</v>
      </c>
      <c r="L799" s="29">
        <v>0</v>
      </c>
      <c r="M799" s="29">
        <v>0</v>
      </c>
      <c r="N799" s="29">
        <v>0</v>
      </c>
      <c r="O799" s="15">
        <v>0</v>
      </c>
    </row>
    <row r="800" spans="1:15" ht="69.599999999999994" x14ac:dyDescent="0.4">
      <c r="A800" s="29">
        <v>799</v>
      </c>
      <c r="B800" s="29" t="s">
        <v>939</v>
      </c>
      <c r="C800" s="25" t="s">
        <v>943</v>
      </c>
      <c r="D800" s="29">
        <v>0</v>
      </c>
      <c r="E800" s="29">
        <v>1</v>
      </c>
      <c r="F800" s="29">
        <v>0</v>
      </c>
      <c r="G800" s="29">
        <v>0</v>
      </c>
      <c r="H800" s="29">
        <v>0</v>
      </c>
      <c r="I800" s="29">
        <v>0</v>
      </c>
      <c r="J800" s="29">
        <v>0</v>
      </c>
      <c r="K800" s="29">
        <v>0</v>
      </c>
      <c r="L800" s="29">
        <v>0</v>
      </c>
      <c r="M800" s="29">
        <v>0</v>
      </c>
      <c r="N800" s="29">
        <v>0</v>
      </c>
      <c r="O800" s="15">
        <v>0</v>
      </c>
    </row>
    <row r="801" spans="1:15" x14ac:dyDescent="0.4">
      <c r="A801" s="29">
        <v>800</v>
      </c>
      <c r="B801" s="29" t="s">
        <v>939</v>
      </c>
      <c r="C801" s="25" t="s">
        <v>944</v>
      </c>
      <c r="D801" s="29">
        <v>0</v>
      </c>
      <c r="E801" s="29">
        <v>0</v>
      </c>
      <c r="F801" s="29">
        <v>0</v>
      </c>
      <c r="G801" s="29">
        <v>0</v>
      </c>
      <c r="H801" s="29">
        <v>0</v>
      </c>
      <c r="I801" s="29">
        <v>0</v>
      </c>
      <c r="J801" s="29">
        <v>0</v>
      </c>
      <c r="K801" s="29">
        <v>0</v>
      </c>
      <c r="L801" s="29">
        <v>0</v>
      </c>
      <c r="M801" s="29">
        <v>0</v>
      </c>
      <c r="N801" s="29">
        <v>0</v>
      </c>
      <c r="O801" s="15">
        <v>1</v>
      </c>
    </row>
    <row r="802" spans="1:15" ht="34.799999999999997" x14ac:dyDescent="0.4">
      <c r="A802" s="29">
        <v>801</v>
      </c>
      <c r="B802" s="29" t="s">
        <v>939</v>
      </c>
      <c r="C802" s="25" t="s">
        <v>945</v>
      </c>
      <c r="D802" s="29">
        <v>0</v>
      </c>
      <c r="E802" s="29">
        <v>0</v>
      </c>
      <c r="F802" s="29">
        <v>0</v>
      </c>
      <c r="G802" s="29">
        <v>0</v>
      </c>
      <c r="H802" s="29">
        <v>0</v>
      </c>
      <c r="I802" s="29">
        <v>0</v>
      </c>
      <c r="J802" s="29">
        <v>0</v>
      </c>
      <c r="K802" s="29">
        <v>0</v>
      </c>
      <c r="L802" s="29">
        <v>0</v>
      </c>
      <c r="M802" s="29">
        <v>0</v>
      </c>
      <c r="N802" s="29">
        <v>0</v>
      </c>
      <c r="O802" s="15">
        <v>1</v>
      </c>
    </row>
    <row r="803" spans="1:15" x14ac:dyDescent="0.4">
      <c r="A803" s="29">
        <v>802</v>
      </c>
      <c r="B803" s="29" t="s">
        <v>939</v>
      </c>
      <c r="C803" s="25" t="s">
        <v>946</v>
      </c>
      <c r="D803" s="29">
        <v>0</v>
      </c>
      <c r="E803" s="29">
        <v>1</v>
      </c>
      <c r="F803" s="29">
        <v>1</v>
      </c>
      <c r="G803" s="29">
        <v>0</v>
      </c>
      <c r="H803" s="29">
        <v>1</v>
      </c>
      <c r="I803" s="29">
        <v>0</v>
      </c>
      <c r="J803" s="29">
        <v>0</v>
      </c>
      <c r="K803" s="29">
        <v>0</v>
      </c>
      <c r="L803" s="29">
        <v>0</v>
      </c>
      <c r="M803" s="29">
        <v>0</v>
      </c>
      <c r="N803" s="29">
        <v>0</v>
      </c>
      <c r="O803" s="15">
        <v>0</v>
      </c>
    </row>
    <row r="804" spans="1:15" ht="34.799999999999997" x14ac:dyDescent="0.4">
      <c r="A804" s="29">
        <v>803</v>
      </c>
      <c r="B804" s="29" t="s">
        <v>939</v>
      </c>
      <c r="C804" s="25" t="s">
        <v>947</v>
      </c>
      <c r="D804" s="29">
        <v>0</v>
      </c>
      <c r="E804" s="29">
        <v>1</v>
      </c>
      <c r="F804" s="29">
        <v>0</v>
      </c>
      <c r="G804" s="29">
        <v>0</v>
      </c>
      <c r="H804" s="29">
        <v>0</v>
      </c>
      <c r="I804" s="29">
        <v>0</v>
      </c>
      <c r="J804" s="29">
        <v>0</v>
      </c>
      <c r="K804" s="29">
        <v>0</v>
      </c>
      <c r="L804" s="29">
        <v>0</v>
      </c>
      <c r="M804" s="29">
        <v>0</v>
      </c>
      <c r="N804" s="29">
        <v>0</v>
      </c>
      <c r="O804" s="15">
        <v>0</v>
      </c>
    </row>
    <row r="805" spans="1:15" x14ac:dyDescent="0.4">
      <c r="A805" s="29">
        <v>804</v>
      </c>
      <c r="B805" s="29" t="s">
        <v>939</v>
      </c>
      <c r="C805" s="25" t="s">
        <v>948</v>
      </c>
      <c r="D805" s="29">
        <v>0</v>
      </c>
      <c r="E805" s="29">
        <v>0</v>
      </c>
      <c r="F805" s="29">
        <v>0</v>
      </c>
      <c r="G805" s="29">
        <v>0</v>
      </c>
      <c r="H805" s="29">
        <v>0</v>
      </c>
      <c r="I805" s="29">
        <v>0</v>
      </c>
      <c r="J805" s="29">
        <v>0</v>
      </c>
      <c r="K805" s="29">
        <v>0</v>
      </c>
      <c r="L805" s="29">
        <v>0</v>
      </c>
      <c r="M805" s="29">
        <v>0</v>
      </c>
      <c r="N805" s="29">
        <v>0</v>
      </c>
      <c r="O805" s="15">
        <v>1</v>
      </c>
    </row>
    <row r="806" spans="1:15" ht="34.799999999999997" x14ac:dyDescent="0.4">
      <c r="A806" s="29">
        <v>805</v>
      </c>
      <c r="B806" s="29" t="s">
        <v>949</v>
      </c>
      <c r="C806" s="25" t="s">
        <v>950</v>
      </c>
      <c r="D806" s="29">
        <v>1</v>
      </c>
      <c r="E806" s="29">
        <v>1</v>
      </c>
      <c r="F806" s="29">
        <v>1</v>
      </c>
      <c r="G806" s="29">
        <v>0</v>
      </c>
      <c r="H806" s="29">
        <v>0</v>
      </c>
      <c r="I806" s="29">
        <v>0</v>
      </c>
      <c r="J806" s="29">
        <v>0</v>
      </c>
      <c r="K806" s="29">
        <v>0</v>
      </c>
      <c r="L806" s="29">
        <v>0</v>
      </c>
      <c r="M806" s="29">
        <v>0</v>
      </c>
      <c r="N806" s="29">
        <v>0</v>
      </c>
      <c r="O806" s="15">
        <v>0</v>
      </c>
    </row>
    <row r="807" spans="1:15" x14ac:dyDescent="0.4">
      <c r="A807" s="29">
        <v>806</v>
      </c>
      <c r="B807" s="29" t="s">
        <v>949</v>
      </c>
      <c r="C807" s="25" t="s">
        <v>951</v>
      </c>
      <c r="D807" s="29">
        <v>0</v>
      </c>
      <c r="E807" s="29">
        <v>0</v>
      </c>
      <c r="F807" s="29">
        <v>0</v>
      </c>
      <c r="G807" s="29">
        <v>0</v>
      </c>
      <c r="H807" s="29">
        <v>0</v>
      </c>
      <c r="I807" s="29">
        <v>0</v>
      </c>
      <c r="J807" s="29">
        <v>0</v>
      </c>
      <c r="K807" s="29">
        <v>0</v>
      </c>
      <c r="L807" s="29">
        <v>0</v>
      </c>
      <c r="M807" s="29">
        <v>0</v>
      </c>
      <c r="N807" s="29">
        <v>1</v>
      </c>
      <c r="O807" s="15">
        <v>0</v>
      </c>
    </row>
    <row r="808" spans="1:15" x14ac:dyDescent="0.4">
      <c r="A808" s="29">
        <v>807</v>
      </c>
      <c r="B808" s="29" t="s">
        <v>949</v>
      </c>
      <c r="C808" s="25" t="s">
        <v>952</v>
      </c>
      <c r="D808" s="29">
        <v>0</v>
      </c>
      <c r="E808" s="29">
        <v>0</v>
      </c>
      <c r="F808" s="29">
        <v>1</v>
      </c>
      <c r="G808" s="29">
        <v>0</v>
      </c>
      <c r="H808" s="29">
        <v>0</v>
      </c>
      <c r="I808" s="29">
        <v>0</v>
      </c>
      <c r="J808" s="29">
        <v>0</v>
      </c>
      <c r="K808" s="29">
        <v>0</v>
      </c>
      <c r="L808" s="29">
        <v>0</v>
      </c>
      <c r="M808" s="29">
        <v>0</v>
      </c>
      <c r="N808" s="29">
        <v>0</v>
      </c>
      <c r="O808" s="15">
        <v>0</v>
      </c>
    </row>
    <row r="809" spans="1:15" x14ac:dyDescent="0.4">
      <c r="A809" s="29">
        <v>808</v>
      </c>
      <c r="B809" s="29" t="s">
        <v>949</v>
      </c>
      <c r="C809" s="25" t="s">
        <v>953</v>
      </c>
      <c r="D809" s="29">
        <v>1</v>
      </c>
      <c r="E809" s="29">
        <v>0</v>
      </c>
      <c r="F809" s="29">
        <v>0</v>
      </c>
      <c r="G809" s="29">
        <v>1</v>
      </c>
      <c r="H809" s="29">
        <v>0</v>
      </c>
      <c r="I809" s="29">
        <v>0</v>
      </c>
      <c r="J809" s="29">
        <v>0</v>
      </c>
      <c r="K809" s="29">
        <v>0</v>
      </c>
      <c r="L809" s="29">
        <v>0</v>
      </c>
      <c r="M809" s="29">
        <v>0</v>
      </c>
      <c r="N809" s="29">
        <v>0</v>
      </c>
      <c r="O809" s="15">
        <v>0</v>
      </c>
    </row>
    <row r="810" spans="1:15" x14ac:dyDescent="0.4">
      <c r="A810" s="29">
        <v>809</v>
      </c>
      <c r="B810" s="29" t="s">
        <v>949</v>
      </c>
      <c r="C810" s="25" t="s">
        <v>954</v>
      </c>
      <c r="D810" s="29">
        <v>0</v>
      </c>
      <c r="E810" s="29">
        <v>0</v>
      </c>
      <c r="F810" s="29">
        <v>0</v>
      </c>
      <c r="G810" s="29">
        <v>0</v>
      </c>
      <c r="H810" s="29">
        <v>0</v>
      </c>
      <c r="I810" s="29">
        <v>0</v>
      </c>
      <c r="J810" s="29">
        <v>0</v>
      </c>
      <c r="K810" s="29">
        <v>0</v>
      </c>
      <c r="L810" s="29">
        <v>0</v>
      </c>
      <c r="M810" s="29">
        <v>0</v>
      </c>
      <c r="N810" s="29">
        <v>0</v>
      </c>
      <c r="O810" s="15">
        <v>1</v>
      </c>
    </row>
    <row r="811" spans="1:15" ht="52.2" x14ac:dyDescent="0.4">
      <c r="A811" s="29">
        <v>810</v>
      </c>
      <c r="B811" s="29" t="s">
        <v>955</v>
      </c>
      <c r="C811" s="25" t="s">
        <v>956</v>
      </c>
      <c r="D811" s="29">
        <v>0</v>
      </c>
      <c r="E811" s="29">
        <v>0</v>
      </c>
      <c r="F811" s="29">
        <v>1</v>
      </c>
      <c r="G811" s="29">
        <v>0</v>
      </c>
      <c r="H811" s="29">
        <v>0</v>
      </c>
      <c r="I811" s="29">
        <v>0</v>
      </c>
      <c r="J811" s="29">
        <v>0</v>
      </c>
      <c r="K811" s="29">
        <v>0</v>
      </c>
      <c r="L811" s="29">
        <v>1</v>
      </c>
      <c r="M811" s="29">
        <v>0</v>
      </c>
      <c r="N811" s="29">
        <v>0</v>
      </c>
      <c r="O811" s="15">
        <v>0</v>
      </c>
    </row>
    <row r="812" spans="1:15" ht="34.799999999999997" x14ac:dyDescent="0.4">
      <c r="A812" s="29">
        <v>811</v>
      </c>
      <c r="B812" s="29" t="s">
        <v>955</v>
      </c>
      <c r="C812" s="25" t="s">
        <v>957</v>
      </c>
      <c r="D812" s="29">
        <v>0</v>
      </c>
      <c r="E812" s="29">
        <v>1</v>
      </c>
      <c r="F812" s="29">
        <v>1</v>
      </c>
      <c r="G812" s="29">
        <v>0</v>
      </c>
      <c r="H812" s="29">
        <v>0</v>
      </c>
      <c r="I812" s="29">
        <v>0</v>
      </c>
      <c r="J812" s="29">
        <v>0</v>
      </c>
      <c r="K812" s="29">
        <v>0</v>
      </c>
      <c r="L812" s="29">
        <v>0</v>
      </c>
      <c r="M812" s="29">
        <v>0</v>
      </c>
      <c r="N812" s="29">
        <v>0</v>
      </c>
      <c r="O812" s="15">
        <v>0</v>
      </c>
    </row>
    <row r="813" spans="1:15" ht="34.799999999999997" x14ac:dyDescent="0.4">
      <c r="A813" s="29">
        <v>812</v>
      </c>
      <c r="B813" s="29" t="s">
        <v>955</v>
      </c>
      <c r="C813" s="25" t="s">
        <v>958</v>
      </c>
      <c r="D813" s="29">
        <v>0</v>
      </c>
      <c r="E813" s="29">
        <v>0</v>
      </c>
      <c r="F813" s="29">
        <v>1</v>
      </c>
      <c r="G813" s="29">
        <v>0</v>
      </c>
      <c r="H813" s="29">
        <v>0</v>
      </c>
      <c r="I813" s="29">
        <v>0</v>
      </c>
      <c r="J813" s="29">
        <v>0</v>
      </c>
      <c r="K813" s="29">
        <v>0</v>
      </c>
      <c r="L813" s="29">
        <v>0</v>
      </c>
      <c r="M813" s="29">
        <v>0</v>
      </c>
      <c r="N813" s="29">
        <v>0</v>
      </c>
      <c r="O813" s="15">
        <v>0</v>
      </c>
    </row>
    <row r="814" spans="1:15" ht="69.599999999999994" x14ac:dyDescent="0.4">
      <c r="A814" s="29">
        <v>813</v>
      </c>
      <c r="B814" s="29" t="s">
        <v>955</v>
      </c>
      <c r="C814" s="25" t="s">
        <v>959</v>
      </c>
      <c r="D814" s="29">
        <v>0</v>
      </c>
      <c r="E814" s="29">
        <v>1</v>
      </c>
      <c r="F814" s="29">
        <v>0</v>
      </c>
      <c r="G814" s="29">
        <v>0</v>
      </c>
      <c r="H814" s="29">
        <v>0</v>
      </c>
      <c r="I814" s="29">
        <v>0</v>
      </c>
      <c r="J814" s="29">
        <v>0</v>
      </c>
      <c r="K814" s="29">
        <v>0</v>
      </c>
      <c r="L814" s="29">
        <v>1</v>
      </c>
      <c r="M814" s="29">
        <v>0</v>
      </c>
      <c r="N814" s="29">
        <v>0</v>
      </c>
      <c r="O814" s="15">
        <v>0</v>
      </c>
    </row>
    <row r="815" spans="1:15" ht="52.2" x14ac:dyDescent="0.4">
      <c r="A815" s="29">
        <v>814</v>
      </c>
      <c r="B815" s="29" t="s">
        <v>955</v>
      </c>
      <c r="C815" s="25" t="s">
        <v>960</v>
      </c>
      <c r="D815" s="29">
        <v>0</v>
      </c>
      <c r="E815" s="29">
        <v>0</v>
      </c>
      <c r="F815" s="29">
        <v>0</v>
      </c>
      <c r="G815" s="29">
        <v>1</v>
      </c>
      <c r="H815" s="29">
        <v>0</v>
      </c>
      <c r="I815" s="29">
        <v>0</v>
      </c>
      <c r="J815" s="29">
        <v>0</v>
      </c>
      <c r="K815" s="29">
        <v>0</v>
      </c>
      <c r="L815" s="29">
        <v>0</v>
      </c>
      <c r="M815" s="29">
        <v>1</v>
      </c>
      <c r="N815" s="29">
        <v>0</v>
      </c>
      <c r="O815" s="15">
        <v>0</v>
      </c>
    </row>
    <row r="816" spans="1:15" ht="34.799999999999997" x14ac:dyDescent="0.4">
      <c r="A816" s="29">
        <v>815</v>
      </c>
      <c r="B816" s="29" t="s">
        <v>955</v>
      </c>
      <c r="C816" s="25" t="s">
        <v>961</v>
      </c>
      <c r="D816" s="29">
        <v>0</v>
      </c>
      <c r="E816" s="29">
        <v>0</v>
      </c>
      <c r="F816" s="29">
        <v>0</v>
      </c>
      <c r="G816" s="29">
        <v>0</v>
      </c>
      <c r="H816" s="29">
        <v>0</v>
      </c>
      <c r="I816" s="29">
        <v>0</v>
      </c>
      <c r="J816" s="29">
        <v>0</v>
      </c>
      <c r="K816" s="29">
        <v>0</v>
      </c>
      <c r="L816" s="29">
        <v>1</v>
      </c>
      <c r="M816" s="29">
        <v>0</v>
      </c>
      <c r="N816" s="29">
        <v>0</v>
      </c>
      <c r="O816" s="15">
        <v>0</v>
      </c>
    </row>
    <row r="817" spans="1:15" ht="34.799999999999997" x14ac:dyDescent="0.4">
      <c r="A817" s="29">
        <v>816</v>
      </c>
      <c r="B817" s="29" t="s">
        <v>955</v>
      </c>
      <c r="C817" s="25" t="s">
        <v>962</v>
      </c>
      <c r="D817" s="29">
        <v>0</v>
      </c>
      <c r="E817" s="29">
        <v>1</v>
      </c>
      <c r="F817" s="29">
        <v>1</v>
      </c>
      <c r="G817" s="29">
        <v>1</v>
      </c>
      <c r="H817" s="29">
        <v>0</v>
      </c>
      <c r="I817" s="29">
        <v>0</v>
      </c>
      <c r="J817" s="29">
        <v>0</v>
      </c>
      <c r="K817" s="29">
        <v>0</v>
      </c>
      <c r="L817" s="29">
        <v>0</v>
      </c>
      <c r="M817" s="29">
        <v>0</v>
      </c>
      <c r="N817" s="29">
        <v>0</v>
      </c>
      <c r="O817" s="15">
        <v>0</v>
      </c>
    </row>
    <row r="818" spans="1:15" x14ac:dyDescent="0.4">
      <c r="A818" s="29">
        <v>817</v>
      </c>
      <c r="B818" s="29" t="s">
        <v>955</v>
      </c>
      <c r="C818" s="25" t="s">
        <v>963</v>
      </c>
      <c r="D818" s="29">
        <v>0</v>
      </c>
      <c r="E818" s="29">
        <v>1</v>
      </c>
      <c r="F818" s="29">
        <v>0</v>
      </c>
      <c r="G818" s="29">
        <v>0</v>
      </c>
      <c r="H818" s="29">
        <v>0</v>
      </c>
      <c r="I818" s="29">
        <v>0</v>
      </c>
      <c r="J818" s="29">
        <v>0</v>
      </c>
      <c r="K818" s="29">
        <v>0</v>
      </c>
      <c r="L818" s="29">
        <v>0</v>
      </c>
      <c r="M818" s="29">
        <v>0</v>
      </c>
      <c r="N818" s="29">
        <v>0</v>
      </c>
      <c r="O818" s="15">
        <v>0</v>
      </c>
    </row>
    <row r="819" spans="1:15" x14ac:dyDescent="0.4">
      <c r="A819" s="29">
        <v>818</v>
      </c>
      <c r="B819" s="29" t="s">
        <v>955</v>
      </c>
      <c r="C819" s="25" t="s">
        <v>964</v>
      </c>
      <c r="D819" s="29">
        <v>0</v>
      </c>
      <c r="E819" s="29">
        <v>0</v>
      </c>
      <c r="F819" s="29">
        <v>1</v>
      </c>
      <c r="G819" s="29">
        <v>0</v>
      </c>
      <c r="H819" s="29">
        <v>0</v>
      </c>
      <c r="I819" s="29">
        <v>1</v>
      </c>
      <c r="J819" s="29">
        <v>0</v>
      </c>
      <c r="K819" s="29">
        <v>0</v>
      </c>
      <c r="L819" s="29">
        <v>0</v>
      </c>
      <c r="M819" s="29">
        <v>0</v>
      </c>
      <c r="N819" s="29">
        <v>0</v>
      </c>
      <c r="O819" s="15">
        <v>0</v>
      </c>
    </row>
    <row r="820" spans="1:15" ht="69.599999999999994" x14ac:dyDescent="0.4">
      <c r="A820" s="29">
        <v>819</v>
      </c>
      <c r="B820" s="29" t="s">
        <v>965</v>
      </c>
      <c r="C820" s="25" t="s">
        <v>966</v>
      </c>
      <c r="D820" s="29">
        <v>0</v>
      </c>
      <c r="E820" s="29">
        <v>0</v>
      </c>
      <c r="F820" s="29">
        <v>0</v>
      </c>
      <c r="G820" s="29">
        <v>1</v>
      </c>
      <c r="H820" s="29">
        <v>0</v>
      </c>
      <c r="I820" s="29">
        <v>0</v>
      </c>
      <c r="J820" s="29">
        <v>0</v>
      </c>
      <c r="K820" s="29">
        <v>0</v>
      </c>
      <c r="L820" s="29">
        <v>0</v>
      </c>
      <c r="M820" s="29">
        <v>0</v>
      </c>
      <c r="N820" s="29">
        <v>0</v>
      </c>
      <c r="O820" s="15">
        <v>0</v>
      </c>
    </row>
    <row r="821" spans="1:15" ht="52.2" x14ac:dyDescent="0.4">
      <c r="A821" s="29">
        <v>820</v>
      </c>
      <c r="B821" s="29" t="s">
        <v>965</v>
      </c>
      <c r="C821" s="25" t="s">
        <v>967</v>
      </c>
      <c r="D821" s="29">
        <v>0</v>
      </c>
      <c r="E821" s="29">
        <v>0</v>
      </c>
      <c r="F821" s="29">
        <v>0</v>
      </c>
      <c r="G821" s="29">
        <v>1</v>
      </c>
      <c r="H821" s="29">
        <v>0</v>
      </c>
      <c r="I821" s="29">
        <v>0</v>
      </c>
      <c r="J821" s="29">
        <v>0</v>
      </c>
      <c r="K821" s="29">
        <v>0</v>
      </c>
      <c r="L821" s="29">
        <v>0</v>
      </c>
      <c r="M821" s="29">
        <v>0</v>
      </c>
      <c r="N821" s="29">
        <v>0</v>
      </c>
      <c r="O821" s="15">
        <v>0</v>
      </c>
    </row>
    <row r="822" spans="1:15" ht="34.799999999999997" x14ac:dyDescent="0.4">
      <c r="A822" s="29">
        <v>821</v>
      </c>
      <c r="B822" s="29" t="s">
        <v>965</v>
      </c>
      <c r="C822" s="25" t="s">
        <v>968</v>
      </c>
      <c r="D822" s="29">
        <v>0</v>
      </c>
      <c r="E822" s="29">
        <v>0</v>
      </c>
      <c r="F822" s="29">
        <v>0</v>
      </c>
      <c r="G822" s="29">
        <v>1</v>
      </c>
      <c r="H822" s="29">
        <v>0</v>
      </c>
      <c r="I822" s="29">
        <v>0</v>
      </c>
      <c r="J822" s="29">
        <v>0</v>
      </c>
      <c r="K822" s="29">
        <v>0</v>
      </c>
      <c r="L822" s="29">
        <v>0</v>
      </c>
      <c r="M822" s="29">
        <v>0</v>
      </c>
      <c r="N822" s="29">
        <v>0</v>
      </c>
      <c r="O822" s="15">
        <v>0</v>
      </c>
    </row>
    <row r="823" spans="1:15" x14ac:dyDescent="0.4">
      <c r="A823" s="29">
        <v>822</v>
      </c>
      <c r="B823" s="29" t="s">
        <v>965</v>
      </c>
      <c r="C823" s="25" t="s">
        <v>969</v>
      </c>
      <c r="D823" s="29">
        <v>0</v>
      </c>
      <c r="E823" s="29">
        <v>0</v>
      </c>
      <c r="F823" s="29">
        <v>0</v>
      </c>
      <c r="G823" s="29">
        <v>1</v>
      </c>
      <c r="H823" s="29">
        <v>0</v>
      </c>
      <c r="I823" s="29">
        <v>0</v>
      </c>
      <c r="J823" s="29">
        <v>0</v>
      </c>
      <c r="K823" s="29">
        <v>0</v>
      </c>
      <c r="L823" s="29">
        <v>0</v>
      </c>
      <c r="M823" s="29">
        <v>0</v>
      </c>
      <c r="N823" s="29">
        <v>0</v>
      </c>
      <c r="O823" s="15">
        <v>0</v>
      </c>
    </row>
    <row r="824" spans="1:15" x14ac:dyDescent="0.4">
      <c r="A824" s="29">
        <v>823</v>
      </c>
      <c r="B824" s="29" t="s">
        <v>965</v>
      </c>
      <c r="C824" s="25" t="s">
        <v>970</v>
      </c>
      <c r="D824" s="29">
        <v>0</v>
      </c>
      <c r="E824" s="29">
        <v>0</v>
      </c>
      <c r="F824" s="29">
        <v>0</v>
      </c>
      <c r="G824" s="29">
        <v>0</v>
      </c>
      <c r="H824" s="29">
        <v>0</v>
      </c>
      <c r="I824" s="29">
        <v>0</v>
      </c>
      <c r="J824" s="29">
        <v>0</v>
      </c>
      <c r="K824" s="29">
        <v>0</v>
      </c>
      <c r="L824" s="29">
        <v>0</v>
      </c>
      <c r="M824" s="29">
        <v>0</v>
      </c>
      <c r="N824" s="29">
        <v>0</v>
      </c>
      <c r="O824" s="15">
        <v>1</v>
      </c>
    </row>
    <row r="825" spans="1:15" x14ac:dyDescent="0.4">
      <c r="A825" s="29">
        <v>824</v>
      </c>
      <c r="B825" s="29" t="s">
        <v>965</v>
      </c>
      <c r="C825" s="25" t="s">
        <v>971</v>
      </c>
      <c r="D825" s="29">
        <v>0</v>
      </c>
      <c r="E825" s="29">
        <v>0</v>
      </c>
      <c r="F825" s="29">
        <v>0</v>
      </c>
      <c r="G825" s="29">
        <v>0</v>
      </c>
      <c r="H825" s="29">
        <v>0</v>
      </c>
      <c r="I825" s="29">
        <v>0</v>
      </c>
      <c r="J825" s="29">
        <v>0</v>
      </c>
      <c r="K825" s="29">
        <v>0</v>
      </c>
      <c r="L825" s="29">
        <v>0</v>
      </c>
      <c r="M825" s="29">
        <v>0</v>
      </c>
      <c r="N825" s="29">
        <v>0</v>
      </c>
      <c r="O825" s="15">
        <v>1</v>
      </c>
    </row>
    <row r="826" spans="1:15" x14ac:dyDescent="0.4">
      <c r="A826" s="29">
        <v>825</v>
      </c>
      <c r="B826" s="29" t="s">
        <v>965</v>
      </c>
      <c r="C826" s="25" t="s">
        <v>972</v>
      </c>
      <c r="D826" s="29">
        <v>0</v>
      </c>
      <c r="E826" s="29">
        <v>0</v>
      </c>
      <c r="F826" s="29">
        <v>0</v>
      </c>
      <c r="G826" s="29">
        <v>0</v>
      </c>
      <c r="H826" s="29">
        <v>0</v>
      </c>
      <c r="I826" s="29">
        <v>0</v>
      </c>
      <c r="J826" s="29">
        <v>0</v>
      </c>
      <c r="K826" s="29">
        <v>0</v>
      </c>
      <c r="L826" s="29">
        <v>0</v>
      </c>
      <c r="M826" s="29">
        <v>0</v>
      </c>
      <c r="N826" s="29">
        <v>0</v>
      </c>
      <c r="O826" s="15">
        <v>1</v>
      </c>
    </row>
    <row r="827" spans="1:15" ht="52.2" x14ac:dyDescent="0.4">
      <c r="A827" s="29">
        <v>826</v>
      </c>
      <c r="B827" s="29" t="s">
        <v>965</v>
      </c>
      <c r="C827" s="25" t="s">
        <v>973</v>
      </c>
      <c r="D827" s="29">
        <v>0</v>
      </c>
      <c r="E827" s="29">
        <v>0</v>
      </c>
      <c r="F827" s="29">
        <v>0</v>
      </c>
      <c r="G827" s="29">
        <v>1</v>
      </c>
      <c r="H827" s="29">
        <v>0</v>
      </c>
      <c r="I827" s="29">
        <v>0</v>
      </c>
      <c r="J827" s="29">
        <v>0</v>
      </c>
      <c r="K827" s="29">
        <v>0</v>
      </c>
      <c r="L827" s="29">
        <v>0</v>
      </c>
      <c r="M827" s="29">
        <v>0</v>
      </c>
      <c r="N827" s="29">
        <v>0</v>
      </c>
      <c r="O827" s="15">
        <v>0</v>
      </c>
    </row>
    <row r="828" spans="1:15" x14ac:dyDescent="0.4">
      <c r="A828" s="29">
        <v>827</v>
      </c>
      <c r="B828" s="29" t="s">
        <v>965</v>
      </c>
      <c r="C828" s="25" t="s">
        <v>974</v>
      </c>
      <c r="D828" s="29">
        <v>0</v>
      </c>
      <c r="E828" s="29">
        <v>0</v>
      </c>
      <c r="F828" s="29">
        <v>1</v>
      </c>
      <c r="G828" s="29">
        <v>0</v>
      </c>
      <c r="H828" s="29">
        <v>0</v>
      </c>
      <c r="I828" s="29">
        <v>0</v>
      </c>
      <c r="J828" s="29">
        <v>0</v>
      </c>
      <c r="K828" s="29">
        <v>0</v>
      </c>
      <c r="L828" s="29">
        <v>0</v>
      </c>
      <c r="M828" s="29">
        <v>0</v>
      </c>
      <c r="N828" s="29">
        <v>0</v>
      </c>
      <c r="O828" s="15">
        <v>0</v>
      </c>
    </row>
    <row r="829" spans="1:15" x14ac:dyDescent="0.4">
      <c r="A829" s="29">
        <v>828</v>
      </c>
      <c r="B829" s="29" t="s">
        <v>975</v>
      </c>
      <c r="C829" s="25" t="s">
        <v>976</v>
      </c>
      <c r="D829" s="29">
        <v>0</v>
      </c>
      <c r="E829" s="29">
        <v>0</v>
      </c>
      <c r="F829" s="29">
        <v>0</v>
      </c>
      <c r="G829" s="29">
        <v>0</v>
      </c>
      <c r="H829" s="29">
        <v>0</v>
      </c>
      <c r="I829" s="29">
        <v>0</v>
      </c>
      <c r="J829" s="29">
        <v>0</v>
      </c>
      <c r="K829" s="29">
        <v>0</v>
      </c>
      <c r="L829" s="29">
        <v>0</v>
      </c>
      <c r="M829" s="29">
        <v>0</v>
      </c>
      <c r="N829" s="29">
        <v>0</v>
      </c>
      <c r="O829" s="15">
        <v>1</v>
      </c>
    </row>
    <row r="830" spans="1:15" x14ac:dyDescent="0.4">
      <c r="A830" s="29">
        <v>829</v>
      </c>
      <c r="B830" s="29" t="s">
        <v>975</v>
      </c>
      <c r="C830" s="25" t="s">
        <v>977</v>
      </c>
      <c r="D830" s="29">
        <v>0</v>
      </c>
      <c r="E830" s="29">
        <v>0</v>
      </c>
      <c r="F830" s="29">
        <v>0</v>
      </c>
      <c r="G830" s="29">
        <v>0</v>
      </c>
      <c r="H830" s="29">
        <v>0</v>
      </c>
      <c r="I830" s="29">
        <v>0</v>
      </c>
      <c r="J830" s="29">
        <v>0</v>
      </c>
      <c r="K830" s="29">
        <v>0</v>
      </c>
      <c r="L830" s="29">
        <v>0</v>
      </c>
      <c r="M830" s="29">
        <v>0</v>
      </c>
      <c r="N830" s="29">
        <v>0</v>
      </c>
      <c r="O830" s="15">
        <v>1</v>
      </c>
    </row>
    <row r="831" spans="1:15" ht="34.799999999999997" x14ac:dyDescent="0.4">
      <c r="A831" s="29">
        <v>830</v>
      </c>
      <c r="B831" s="29" t="s">
        <v>975</v>
      </c>
      <c r="C831" s="25" t="s">
        <v>978</v>
      </c>
      <c r="D831" s="29">
        <v>0</v>
      </c>
      <c r="E831" s="29">
        <v>0</v>
      </c>
      <c r="F831" s="29">
        <v>0</v>
      </c>
      <c r="G831" s="29">
        <v>0</v>
      </c>
      <c r="H831" s="29">
        <v>0</v>
      </c>
      <c r="I831" s="29">
        <v>0</v>
      </c>
      <c r="J831" s="29">
        <v>0</v>
      </c>
      <c r="K831" s="29">
        <v>0</v>
      </c>
      <c r="L831" s="29">
        <v>0</v>
      </c>
      <c r="M831" s="29">
        <v>1</v>
      </c>
      <c r="N831" s="29">
        <v>0</v>
      </c>
      <c r="O831" s="15">
        <v>0</v>
      </c>
    </row>
    <row r="832" spans="1:15" ht="34.799999999999997" x14ac:dyDescent="0.4">
      <c r="A832" s="29">
        <v>831</v>
      </c>
      <c r="B832" s="29" t="s">
        <v>975</v>
      </c>
      <c r="C832" s="25" t="s">
        <v>979</v>
      </c>
      <c r="D832" s="29">
        <v>0</v>
      </c>
      <c r="E832" s="29">
        <v>0</v>
      </c>
      <c r="F832" s="29">
        <v>0</v>
      </c>
      <c r="G832" s="29">
        <v>0</v>
      </c>
      <c r="H832" s="29">
        <v>0</v>
      </c>
      <c r="I832" s="29">
        <v>0</v>
      </c>
      <c r="J832" s="29">
        <v>0</v>
      </c>
      <c r="K832" s="29">
        <v>0</v>
      </c>
      <c r="L832" s="29">
        <v>0</v>
      </c>
      <c r="M832" s="29">
        <v>0</v>
      </c>
      <c r="N832" s="29">
        <v>0</v>
      </c>
      <c r="O832" s="15">
        <v>1</v>
      </c>
    </row>
    <row r="833" spans="1:15" x14ac:dyDescent="0.4">
      <c r="A833" s="29">
        <v>832</v>
      </c>
      <c r="B833" s="29" t="s">
        <v>980</v>
      </c>
      <c r="C833" s="25" t="s">
        <v>981</v>
      </c>
      <c r="D833" s="29">
        <v>0</v>
      </c>
      <c r="E833" s="29">
        <v>1</v>
      </c>
      <c r="F833" s="29">
        <v>0</v>
      </c>
      <c r="G833" s="29">
        <v>0</v>
      </c>
      <c r="H833" s="29">
        <v>0</v>
      </c>
      <c r="I833" s="29">
        <v>0</v>
      </c>
      <c r="J833" s="29">
        <v>0</v>
      </c>
      <c r="K833" s="29">
        <v>0</v>
      </c>
      <c r="L833" s="29">
        <v>0</v>
      </c>
      <c r="M833" s="29">
        <v>0</v>
      </c>
      <c r="N833" s="29">
        <v>0</v>
      </c>
      <c r="O833" s="15">
        <v>0</v>
      </c>
    </row>
    <row r="834" spans="1:15" x14ac:dyDescent="0.4">
      <c r="A834" s="29">
        <v>833</v>
      </c>
      <c r="B834" s="29" t="s">
        <v>980</v>
      </c>
      <c r="C834" s="25" t="s">
        <v>982</v>
      </c>
      <c r="D834" s="29">
        <v>0</v>
      </c>
      <c r="E834" s="29">
        <v>0</v>
      </c>
      <c r="F834" s="29">
        <v>0</v>
      </c>
      <c r="G834" s="29">
        <v>0</v>
      </c>
      <c r="H834" s="29">
        <v>0</v>
      </c>
      <c r="I834" s="29">
        <v>0</v>
      </c>
      <c r="J834" s="29">
        <v>0</v>
      </c>
      <c r="K834" s="29">
        <v>0</v>
      </c>
      <c r="L834" s="29">
        <v>0</v>
      </c>
      <c r="M834" s="29">
        <v>0</v>
      </c>
      <c r="N834" s="29">
        <v>0</v>
      </c>
      <c r="O834" s="15">
        <v>1</v>
      </c>
    </row>
    <row r="835" spans="1:15" x14ac:dyDescent="0.4">
      <c r="A835" s="29">
        <v>834</v>
      </c>
      <c r="B835" s="29" t="s">
        <v>980</v>
      </c>
      <c r="C835" s="25" t="s">
        <v>983</v>
      </c>
      <c r="D835" s="29">
        <v>0</v>
      </c>
      <c r="E835" s="29">
        <v>0</v>
      </c>
      <c r="F835" s="29">
        <v>0</v>
      </c>
      <c r="G835" s="29">
        <v>0</v>
      </c>
      <c r="H835" s="29">
        <v>0</v>
      </c>
      <c r="I835" s="29">
        <v>0</v>
      </c>
      <c r="J835" s="29">
        <v>0</v>
      </c>
      <c r="K835" s="29">
        <v>0</v>
      </c>
      <c r="L835" s="29">
        <v>0</v>
      </c>
      <c r="M835" s="29">
        <v>0</v>
      </c>
      <c r="N835" s="29">
        <v>0</v>
      </c>
      <c r="O835" s="15">
        <v>1</v>
      </c>
    </row>
    <row r="836" spans="1:15" x14ac:dyDescent="0.4">
      <c r="A836" s="29">
        <v>835</v>
      </c>
      <c r="B836" s="29" t="s">
        <v>980</v>
      </c>
      <c r="C836" s="25" t="s">
        <v>984</v>
      </c>
      <c r="D836" s="29">
        <v>1</v>
      </c>
      <c r="E836" s="29">
        <v>0</v>
      </c>
      <c r="F836" s="29">
        <v>0</v>
      </c>
      <c r="G836" s="29">
        <v>0</v>
      </c>
      <c r="H836" s="29">
        <v>0</v>
      </c>
      <c r="I836" s="29">
        <v>0</v>
      </c>
      <c r="J836" s="29">
        <v>0</v>
      </c>
      <c r="K836" s="29">
        <v>0</v>
      </c>
      <c r="L836" s="29">
        <v>0</v>
      </c>
      <c r="M836" s="29">
        <v>0</v>
      </c>
      <c r="N836" s="29">
        <v>0</v>
      </c>
      <c r="O836" s="15">
        <v>0</v>
      </c>
    </row>
    <row r="837" spans="1:15" x14ac:dyDescent="0.4">
      <c r="A837" s="29">
        <v>836</v>
      </c>
      <c r="B837" s="29" t="s">
        <v>980</v>
      </c>
      <c r="C837" s="25" t="s">
        <v>985</v>
      </c>
      <c r="D837" s="29">
        <v>0</v>
      </c>
      <c r="E837" s="29">
        <v>0</v>
      </c>
      <c r="F837" s="29">
        <v>0</v>
      </c>
      <c r="G837" s="29">
        <v>0</v>
      </c>
      <c r="H837" s="29">
        <v>0</v>
      </c>
      <c r="I837" s="29">
        <v>0</v>
      </c>
      <c r="J837" s="29">
        <v>0</v>
      </c>
      <c r="K837" s="29">
        <v>0</v>
      </c>
      <c r="L837" s="29">
        <v>0</v>
      </c>
      <c r="M837" s="29">
        <v>0</v>
      </c>
      <c r="N837" s="29">
        <v>0</v>
      </c>
      <c r="O837" s="15">
        <v>1</v>
      </c>
    </row>
    <row r="838" spans="1:15" x14ac:dyDescent="0.4">
      <c r="A838" s="29">
        <v>837</v>
      </c>
      <c r="B838" s="29" t="s">
        <v>986</v>
      </c>
      <c r="C838" s="25" t="s">
        <v>987</v>
      </c>
      <c r="D838" s="29">
        <v>0</v>
      </c>
      <c r="E838" s="29">
        <v>0</v>
      </c>
      <c r="F838" s="29">
        <v>1</v>
      </c>
      <c r="G838" s="29">
        <v>0</v>
      </c>
      <c r="H838" s="29">
        <v>0</v>
      </c>
      <c r="I838" s="29">
        <v>0</v>
      </c>
      <c r="J838" s="29">
        <v>0</v>
      </c>
      <c r="K838" s="29">
        <v>0</v>
      </c>
      <c r="L838" s="29">
        <v>0</v>
      </c>
      <c r="M838" s="29">
        <v>0</v>
      </c>
      <c r="N838" s="29">
        <v>0</v>
      </c>
      <c r="O838" s="15">
        <v>0</v>
      </c>
    </row>
    <row r="839" spans="1:15" ht="34.799999999999997" x14ac:dyDescent="0.4">
      <c r="A839" s="29">
        <v>838</v>
      </c>
      <c r="B839" s="29" t="s">
        <v>986</v>
      </c>
      <c r="C839" s="25" t="s">
        <v>988</v>
      </c>
      <c r="D839" s="29">
        <v>1</v>
      </c>
      <c r="E839" s="29">
        <v>1</v>
      </c>
      <c r="F839" s="29">
        <v>1</v>
      </c>
      <c r="G839" s="29">
        <v>1</v>
      </c>
      <c r="H839" s="29">
        <v>0</v>
      </c>
      <c r="I839" s="29">
        <v>0</v>
      </c>
      <c r="J839" s="29">
        <v>0</v>
      </c>
      <c r="K839" s="29">
        <v>0</v>
      </c>
      <c r="L839" s="29">
        <v>0</v>
      </c>
      <c r="M839" s="29">
        <v>0</v>
      </c>
      <c r="N839" s="29">
        <v>0</v>
      </c>
      <c r="O839" s="15">
        <v>0</v>
      </c>
    </row>
    <row r="840" spans="1:15" x14ac:dyDescent="0.4">
      <c r="A840" s="29">
        <v>839</v>
      </c>
      <c r="B840" s="29" t="s">
        <v>986</v>
      </c>
      <c r="C840" s="25" t="s">
        <v>989</v>
      </c>
      <c r="D840" s="29">
        <v>0</v>
      </c>
      <c r="E840" s="29">
        <v>0</v>
      </c>
      <c r="F840" s="29">
        <v>0</v>
      </c>
      <c r="G840" s="29">
        <v>0</v>
      </c>
      <c r="H840" s="29">
        <v>0</v>
      </c>
      <c r="I840" s="29">
        <v>0</v>
      </c>
      <c r="J840" s="29">
        <v>0</v>
      </c>
      <c r="K840" s="29">
        <v>0</v>
      </c>
      <c r="L840" s="29">
        <v>0</v>
      </c>
      <c r="M840" s="29">
        <v>0</v>
      </c>
      <c r="N840" s="29">
        <v>0</v>
      </c>
      <c r="O840" s="15">
        <v>1</v>
      </c>
    </row>
    <row r="841" spans="1:15" ht="34.799999999999997" x14ac:dyDescent="0.4">
      <c r="A841" s="29">
        <v>840</v>
      </c>
      <c r="B841" s="29" t="s">
        <v>986</v>
      </c>
      <c r="C841" s="25" t="s">
        <v>990</v>
      </c>
      <c r="D841" s="29">
        <v>0</v>
      </c>
      <c r="E841" s="29">
        <v>0</v>
      </c>
      <c r="F841" s="29">
        <v>1</v>
      </c>
      <c r="G841" s="29">
        <v>0</v>
      </c>
      <c r="H841" s="29">
        <v>0</v>
      </c>
      <c r="I841" s="29">
        <v>0</v>
      </c>
      <c r="J841" s="29">
        <v>0</v>
      </c>
      <c r="K841" s="29">
        <v>0</v>
      </c>
      <c r="L841" s="29">
        <v>0</v>
      </c>
      <c r="M841" s="29">
        <v>0</v>
      </c>
      <c r="N841" s="29">
        <v>0</v>
      </c>
      <c r="O841" s="15">
        <v>0</v>
      </c>
    </row>
    <row r="842" spans="1:15" x14ac:dyDescent="0.4">
      <c r="A842" s="29">
        <v>841</v>
      </c>
      <c r="B842" s="29" t="s">
        <v>986</v>
      </c>
      <c r="C842" s="25" t="s">
        <v>991</v>
      </c>
      <c r="D842" s="29">
        <v>0</v>
      </c>
      <c r="E842" s="29">
        <v>0</v>
      </c>
      <c r="F842" s="29">
        <v>1</v>
      </c>
      <c r="G842" s="29">
        <v>0</v>
      </c>
      <c r="H842" s="29">
        <v>0</v>
      </c>
      <c r="I842" s="29">
        <v>0</v>
      </c>
      <c r="J842" s="29">
        <v>0</v>
      </c>
      <c r="K842" s="29">
        <v>0</v>
      </c>
      <c r="L842" s="29">
        <v>0</v>
      </c>
      <c r="M842" s="29">
        <v>0</v>
      </c>
      <c r="N842" s="29">
        <v>0</v>
      </c>
      <c r="O842" s="15">
        <v>0</v>
      </c>
    </row>
    <row r="843" spans="1:15" x14ac:dyDescent="0.4">
      <c r="A843" s="29">
        <v>842</v>
      </c>
      <c r="B843" s="29" t="s">
        <v>986</v>
      </c>
      <c r="C843" s="25" t="s">
        <v>992</v>
      </c>
      <c r="D843" s="29">
        <v>0</v>
      </c>
      <c r="E843" s="29">
        <v>1</v>
      </c>
      <c r="F843" s="29">
        <v>0</v>
      </c>
      <c r="G843" s="29">
        <v>0</v>
      </c>
      <c r="H843" s="29">
        <v>0</v>
      </c>
      <c r="I843" s="29">
        <v>0</v>
      </c>
      <c r="J843" s="29">
        <v>0</v>
      </c>
      <c r="K843" s="29">
        <v>1</v>
      </c>
      <c r="L843" s="29">
        <v>0</v>
      </c>
      <c r="M843" s="29">
        <v>0</v>
      </c>
      <c r="N843" s="29">
        <v>0</v>
      </c>
      <c r="O843" s="15">
        <v>0</v>
      </c>
    </row>
    <row r="844" spans="1:15" x14ac:dyDescent="0.4">
      <c r="A844" s="29">
        <v>843</v>
      </c>
      <c r="B844" s="29" t="s">
        <v>986</v>
      </c>
      <c r="C844" s="25" t="s">
        <v>993</v>
      </c>
      <c r="D844" s="29">
        <v>0</v>
      </c>
      <c r="E844" s="29">
        <v>0</v>
      </c>
      <c r="F844" s="29">
        <v>1</v>
      </c>
      <c r="G844" s="29">
        <v>0</v>
      </c>
      <c r="H844" s="29">
        <v>0</v>
      </c>
      <c r="I844" s="29">
        <v>0</v>
      </c>
      <c r="J844" s="29">
        <v>0</v>
      </c>
      <c r="K844" s="29">
        <v>0</v>
      </c>
      <c r="L844" s="29">
        <v>0</v>
      </c>
      <c r="M844" s="29">
        <v>0</v>
      </c>
      <c r="N844" s="29">
        <v>0</v>
      </c>
      <c r="O844" s="15">
        <v>0</v>
      </c>
    </row>
    <row r="845" spans="1:15" x14ac:dyDescent="0.4">
      <c r="A845" s="29">
        <v>844</v>
      </c>
      <c r="B845" s="29" t="s">
        <v>994</v>
      </c>
      <c r="C845" s="25" t="s">
        <v>995</v>
      </c>
      <c r="D845" s="29">
        <v>0</v>
      </c>
      <c r="E845" s="29">
        <v>0</v>
      </c>
      <c r="F845" s="29">
        <v>0</v>
      </c>
      <c r="G845" s="29">
        <v>0</v>
      </c>
      <c r="H845" s="29">
        <v>0</v>
      </c>
      <c r="I845" s="29">
        <v>0</v>
      </c>
      <c r="J845" s="29">
        <v>0</v>
      </c>
      <c r="K845" s="29">
        <v>0</v>
      </c>
      <c r="L845" s="29">
        <v>0</v>
      </c>
      <c r="M845" s="29">
        <v>0</v>
      </c>
      <c r="N845" s="29">
        <v>0</v>
      </c>
      <c r="O845" s="15">
        <v>1</v>
      </c>
    </row>
    <row r="846" spans="1:15" x14ac:dyDescent="0.4">
      <c r="A846" s="29">
        <v>845</v>
      </c>
      <c r="B846" s="29" t="s">
        <v>994</v>
      </c>
      <c r="C846" s="25" t="s">
        <v>996</v>
      </c>
      <c r="D846" s="29">
        <v>0</v>
      </c>
      <c r="E846" s="29">
        <v>0</v>
      </c>
      <c r="F846" s="29">
        <v>0</v>
      </c>
      <c r="G846" s="29">
        <v>0</v>
      </c>
      <c r="H846" s="29">
        <v>0</v>
      </c>
      <c r="I846" s="29">
        <v>0</v>
      </c>
      <c r="J846" s="29">
        <v>0</v>
      </c>
      <c r="K846" s="29">
        <v>0</v>
      </c>
      <c r="L846" s="29">
        <v>0</v>
      </c>
      <c r="M846" s="29">
        <v>1</v>
      </c>
      <c r="N846" s="29">
        <v>0</v>
      </c>
      <c r="O846" s="15">
        <v>0</v>
      </c>
    </row>
    <row r="847" spans="1:15" ht="52.2" x14ac:dyDescent="0.4">
      <c r="A847" s="29">
        <v>846</v>
      </c>
      <c r="B847" s="29" t="s">
        <v>994</v>
      </c>
      <c r="C847" s="25" t="s">
        <v>997</v>
      </c>
      <c r="D847" s="29">
        <v>1</v>
      </c>
      <c r="E847" s="29">
        <v>0</v>
      </c>
      <c r="F847" s="29">
        <v>1</v>
      </c>
      <c r="G847" s="29">
        <v>0</v>
      </c>
      <c r="H847" s="29">
        <v>0</v>
      </c>
      <c r="I847" s="29">
        <v>0</v>
      </c>
      <c r="J847" s="29">
        <v>0</v>
      </c>
      <c r="K847" s="29">
        <v>0</v>
      </c>
      <c r="L847" s="29">
        <v>0</v>
      </c>
      <c r="M847" s="29">
        <v>1</v>
      </c>
      <c r="N847" s="29">
        <v>0</v>
      </c>
      <c r="O847" s="15">
        <v>0</v>
      </c>
    </row>
    <row r="848" spans="1:15" ht="34.799999999999997" x14ac:dyDescent="0.4">
      <c r="A848" s="29">
        <v>847</v>
      </c>
      <c r="B848" s="29" t="s">
        <v>994</v>
      </c>
      <c r="C848" s="25" t="s">
        <v>998</v>
      </c>
      <c r="D848" s="29">
        <v>1</v>
      </c>
      <c r="E848" s="29">
        <v>0</v>
      </c>
      <c r="F848" s="29">
        <v>0</v>
      </c>
      <c r="G848" s="29">
        <v>0</v>
      </c>
      <c r="H848" s="29">
        <v>0</v>
      </c>
      <c r="I848" s="29">
        <v>1</v>
      </c>
      <c r="J848" s="29">
        <v>0</v>
      </c>
      <c r="K848" s="29">
        <v>0</v>
      </c>
      <c r="L848" s="29">
        <v>0</v>
      </c>
      <c r="M848" s="29">
        <v>0</v>
      </c>
      <c r="N848" s="29">
        <v>0</v>
      </c>
      <c r="O848" s="15">
        <v>0</v>
      </c>
    </row>
    <row r="849" spans="1:15" x14ac:dyDescent="0.4">
      <c r="A849" s="29">
        <v>848</v>
      </c>
      <c r="B849" s="29" t="s">
        <v>999</v>
      </c>
      <c r="C849" s="25" t="s">
        <v>1000</v>
      </c>
      <c r="D849" s="29">
        <v>0</v>
      </c>
      <c r="E849" s="29">
        <v>0</v>
      </c>
      <c r="F849" s="29">
        <v>0</v>
      </c>
      <c r="G849" s="29">
        <v>1</v>
      </c>
      <c r="H849" s="29">
        <v>0</v>
      </c>
      <c r="I849" s="29">
        <v>0</v>
      </c>
      <c r="J849" s="29">
        <v>0</v>
      </c>
      <c r="K849" s="29">
        <v>0</v>
      </c>
      <c r="L849" s="29">
        <v>0</v>
      </c>
      <c r="M849" s="29">
        <v>0</v>
      </c>
      <c r="N849" s="29">
        <v>0</v>
      </c>
      <c r="O849" s="15">
        <v>0</v>
      </c>
    </row>
    <row r="850" spans="1:15" x14ac:dyDescent="0.4">
      <c r="A850" s="29">
        <v>849</v>
      </c>
      <c r="B850" s="29" t="s">
        <v>999</v>
      </c>
      <c r="C850" s="25" t="s">
        <v>1001</v>
      </c>
      <c r="D850" s="29">
        <v>0</v>
      </c>
      <c r="E850" s="29">
        <v>0</v>
      </c>
      <c r="F850" s="29">
        <v>1</v>
      </c>
      <c r="G850" s="29">
        <v>1</v>
      </c>
      <c r="H850" s="29">
        <v>0</v>
      </c>
      <c r="I850" s="29">
        <v>0</v>
      </c>
      <c r="J850" s="29">
        <v>0</v>
      </c>
      <c r="K850" s="29">
        <v>0</v>
      </c>
      <c r="L850" s="29">
        <v>0</v>
      </c>
      <c r="M850" s="29">
        <v>0</v>
      </c>
      <c r="N850" s="29">
        <v>0</v>
      </c>
      <c r="O850" s="15">
        <v>0</v>
      </c>
    </row>
    <row r="851" spans="1:15" ht="69.599999999999994" x14ac:dyDescent="0.4">
      <c r="A851" s="29">
        <v>850</v>
      </c>
      <c r="B851" s="29" t="s">
        <v>999</v>
      </c>
      <c r="C851" s="25" t="s">
        <v>1002</v>
      </c>
      <c r="D851" s="29">
        <v>0</v>
      </c>
      <c r="E851" s="29">
        <v>0</v>
      </c>
      <c r="F851" s="29">
        <v>0</v>
      </c>
      <c r="G851" s="29">
        <v>1</v>
      </c>
      <c r="H851" s="29">
        <v>0</v>
      </c>
      <c r="I851" s="29">
        <v>0</v>
      </c>
      <c r="J851" s="29">
        <v>0</v>
      </c>
      <c r="K851" s="29">
        <v>0</v>
      </c>
      <c r="L851" s="29">
        <v>0</v>
      </c>
      <c r="M851" s="29">
        <v>0</v>
      </c>
      <c r="N851" s="29">
        <v>0</v>
      </c>
      <c r="O851" s="15">
        <v>0</v>
      </c>
    </row>
    <row r="852" spans="1:15" ht="34.799999999999997" x14ac:dyDescent="0.4">
      <c r="A852" s="29">
        <v>851</v>
      </c>
      <c r="B852" s="29" t="s">
        <v>999</v>
      </c>
      <c r="C852" s="25" t="s">
        <v>1003</v>
      </c>
      <c r="D852" s="29">
        <v>0</v>
      </c>
      <c r="E852" s="29">
        <v>0</v>
      </c>
      <c r="F852" s="29">
        <v>0</v>
      </c>
      <c r="G852" s="29">
        <v>1</v>
      </c>
      <c r="H852" s="29">
        <v>0</v>
      </c>
      <c r="I852" s="29">
        <v>0</v>
      </c>
      <c r="J852" s="29">
        <v>0</v>
      </c>
      <c r="K852" s="29">
        <v>0</v>
      </c>
      <c r="L852" s="29">
        <v>0</v>
      </c>
      <c r="M852" s="29">
        <v>0</v>
      </c>
      <c r="N852" s="29">
        <v>0</v>
      </c>
      <c r="O852" s="15">
        <v>0</v>
      </c>
    </row>
    <row r="853" spans="1:15" ht="52.2" x14ac:dyDescent="0.4">
      <c r="A853" s="29">
        <v>852</v>
      </c>
      <c r="B853" s="29" t="s">
        <v>999</v>
      </c>
      <c r="C853" s="25" t="s">
        <v>1004</v>
      </c>
      <c r="D853" s="29">
        <v>0</v>
      </c>
      <c r="E853" s="29">
        <v>0</v>
      </c>
      <c r="F853" s="29">
        <v>0</v>
      </c>
      <c r="G853" s="29">
        <v>0</v>
      </c>
      <c r="H853" s="29">
        <v>0</v>
      </c>
      <c r="I853" s="29">
        <v>0</v>
      </c>
      <c r="J853" s="29">
        <v>0</v>
      </c>
      <c r="K853" s="29">
        <v>0</v>
      </c>
      <c r="L853" s="29">
        <v>0</v>
      </c>
      <c r="M853" s="29">
        <v>0</v>
      </c>
      <c r="N853" s="29">
        <v>0</v>
      </c>
      <c r="O853" s="15">
        <v>1</v>
      </c>
    </row>
    <row r="854" spans="1:15" ht="69.599999999999994" x14ac:dyDescent="0.4">
      <c r="A854" s="29">
        <v>853</v>
      </c>
      <c r="B854" s="29" t="s">
        <v>999</v>
      </c>
      <c r="C854" s="25" t="s">
        <v>1005</v>
      </c>
      <c r="D854" s="29">
        <v>0</v>
      </c>
      <c r="E854" s="29">
        <v>0</v>
      </c>
      <c r="F854" s="29">
        <v>0</v>
      </c>
      <c r="G854" s="29">
        <v>1</v>
      </c>
      <c r="H854" s="29">
        <v>0</v>
      </c>
      <c r="I854" s="29">
        <v>0</v>
      </c>
      <c r="J854" s="29">
        <v>0</v>
      </c>
      <c r="K854" s="29">
        <v>0</v>
      </c>
      <c r="L854" s="29">
        <v>0</v>
      </c>
      <c r="M854" s="29">
        <v>0</v>
      </c>
      <c r="N854" s="29">
        <v>0</v>
      </c>
      <c r="O854" s="15">
        <v>0</v>
      </c>
    </row>
    <row r="855" spans="1:15" ht="52.2" x14ac:dyDescent="0.4">
      <c r="A855" s="29">
        <v>854</v>
      </c>
      <c r="B855" s="29" t="s">
        <v>999</v>
      </c>
      <c r="C855" s="25" t="s">
        <v>1006</v>
      </c>
      <c r="D855" s="29">
        <v>0</v>
      </c>
      <c r="E855" s="29">
        <v>0</v>
      </c>
      <c r="F855" s="29">
        <v>0</v>
      </c>
      <c r="G855" s="29">
        <v>1</v>
      </c>
      <c r="H855" s="29">
        <v>1</v>
      </c>
      <c r="I855" s="29">
        <v>0</v>
      </c>
      <c r="J855" s="29">
        <v>0</v>
      </c>
      <c r="K855" s="29">
        <v>0</v>
      </c>
      <c r="L855" s="29">
        <v>0</v>
      </c>
      <c r="M855" s="29">
        <v>0</v>
      </c>
      <c r="N855" s="29">
        <v>0</v>
      </c>
      <c r="O855" s="15">
        <v>0</v>
      </c>
    </row>
    <row r="856" spans="1:15" ht="34.799999999999997" x14ac:dyDescent="0.4">
      <c r="A856" s="29">
        <v>855</v>
      </c>
      <c r="B856" s="29" t="s">
        <v>999</v>
      </c>
      <c r="C856" s="25" t="s">
        <v>1007</v>
      </c>
      <c r="D856" s="29">
        <v>0</v>
      </c>
      <c r="E856" s="29">
        <v>0</v>
      </c>
      <c r="F856" s="29">
        <v>0</v>
      </c>
      <c r="G856" s="29">
        <v>1</v>
      </c>
      <c r="H856" s="29">
        <v>0</v>
      </c>
      <c r="I856" s="29">
        <v>0</v>
      </c>
      <c r="J856" s="29">
        <v>0</v>
      </c>
      <c r="K856" s="29">
        <v>0</v>
      </c>
      <c r="L856" s="29">
        <v>0</v>
      </c>
      <c r="M856" s="29">
        <v>0</v>
      </c>
      <c r="N856" s="29">
        <v>0</v>
      </c>
      <c r="O856" s="15">
        <v>0</v>
      </c>
    </row>
    <row r="857" spans="1:15" x14ac:dyDescent="0.4">
      <c r="A857" s="29">
        <v>856</v>
      </c>
      <c r="B857" s="29" t="s">
        <v>8</v>
      </c>
      <c r="C857" s="25" t="s">
        <v>1008</v>
      </c>
      <c r="D857" s="29">
        <v>0</v>
      </c>
      <c r="E857" s="29">
        <v>0</v>
      </c>
      <c r="F857" s="29">
        <v>0</v>
      </c>
      <c r="G857" s="29">
        <v>1</v>
      </c>
      <c r="H857" s="29">
        <v>0</v>
      </c>
      <c r="I857" s="29">
        <v>0</v>
      </c>
      <c r="J857" s="29">
        <v>0</v>
      </c>
      <c r="K857" s="29">
        <v>0</v>
      </c>
      <c r="L857" s="29">
        <v>0</v>
      </c>
      <c r="M857" s="29">
        <v>0</v>
      </c>
      <c r="N857" s="29">
        <v>0</v>
      </c>
      <c r="O857" s="15">
        <v>0</v>
      </c>
    </row>
    <row r="858" spans="1:15" x14ac:dyDescent="0.4">
      <c r="A858" s="29">
        <v>857</v>
      </c>
      <c r="B858" s="29" t="s">
        <v>8</v>
      </c>
      <c r="C858" s="25" t="s">
        <v>1009</v>
      </c>
      <c r="D858" s="29">
        <v>1</v>
      </c>
      <c r="E858" s="29">
        <v>1</v>
      </c>
      <c r="F858" s="29">
        <v>0</v>
      </c>
      <c r="G858" s="29">
        <v>1</v>
      </c>
      <c r="H858" s="29">
        <v>0</v>
      </c>
      <c r="I858" s="29">
        <v>0</v>
      </c>
      <c r="J858" s="29">
        <v>0</v>
      </c>
      <c r="K858" s="29">
        <v>0</v>
      </c>
      <c r="L858" s="29">
        <v>0</v>
      </c>
      <c r="M858" s="29">
        <v>0</v>
      </c>
      <c r="N858" s="29">
        <v>0</v>
      </c>
      <c r="O858" s="15">
        <v>0</v>
      </c>
    </row>
    <row r="859" spans="1:15" ht="87" x14ac:dyDescent="0.4">
      <c r="A859" s="29">
        <v>858</v>
      </c>
      <c r="B859" s="29" t="s">
        <v>8</v>
      </c>
      <c r="C859" s="25" t="s">
        <v>1010</v>
      </c>
      <c r="D859" s="29">
        <v>0</v>
      </c>
      <c r="E859" s="29">
        <v>0</v>
      </c>
      <c r="F859" s="29">
        <v>0</v>
      </c>
      <c r="G859" s="29">
        <v>1</v>
      </c>
      <c r="H859" s="29">
        <v>0</v>
      </c>
      <c r="I859" s="29">
        <v>0</v>
      </c>
      <c r="J859" s="29">
        <v>0</v>
      </c>
      <c r="K859" s="29">
        <v>0</v>
      </c>
      <c r="L859" s="29">
        <v>0</v>
      </c>
      <c r="M859" s="29">
        <v>0</v>
      </c>
      <c r="N859" s="29">
        <v>0</v>
      </c>
      <c r="O859" s="15">
        <v>0</v>
      </c>
    </row>
    <row r="860" spans="1:15" x14ac:dyDescent="0.4">
      <c r="A860" s="29">
        <v>859</v>
      </c>
      <c r="B860" s="29" t="s">
        <v>8</v>
      </c>
      <c r="C860" s="25" t="s">
        <v>1011</v>
      </c>
      <c r="D860" s="29">
        <v>0</v>
      </c>
      <c r="E860" s="29">
        <v>0</v>
      </c>
      <c r="F860" s="29">
        <v>0</v>
      </c>
      <c r="G860" s="29">
        <v>1</v>
      </c>
      <c r="H860" s="29">
        <v>0</v>
      </c>
      <c r="I860" s="29">
        <v>0</v>
      </c>
      <c r="J860" s="29">
        <v>0</v>
      </c>
      <c r="K860" s="29">
        <v>0</v>
      </c>
      <c r="L860" s="29">
        <v>0</v>
      </c>
      <c r="M860" s="29">
        <v>0</v>
      </c>
      <c r="N860" s="29">
        <v>0</v>
      </c>
      <c r="O860" s="15">
        <v>0</v>
      </c>
    </row>
    <row r="861" spans="1:15" ht="34.799999999999997" x14ac:dyDescent="0.4">
      <c r="A861" s="29">
        <v>860</v>
      </c>
      <c r="B861" s="29" t="s">
        <v>8</v>
      </c>
      <c r="C861" s="25" t="s">
        <v>1012</v>
      </c>
      <c r="D861" s="29">
        <v>0</v>
      </c>
      <c r="E861" s="29">
        <v>0</v>
      </c>
      <c r="F861" s="29">
        <v>0</v>
      </c>
      <c r="G861" s="29">
        <v>1</v>
      </c>
      <c r="H861" s="29">
        <v>0</v>
      </c>
      <c r="I861" s="29">
        <v>0</v>
      </c>
      <c r="J861" s="29">
        <v>0</v>
      </c>
      <c r="K861" s="29">
        <v>0</v>
      </c>
      <c r="L861" s="29">
        <v>0</v>
      </c>
      <c r="M861" s="29">
        <v>0</v>
      </c>
      <c r="N861" s="29">
        <v>0</v>
      </c>
      <c r="O861" s="15">
        <v>0</v>
      </c>
    </row>
    <row r="862" spans="1:15" x14ac:dyDescent="0.4">
      <c r="A862" s="29">
        <v>861</v>
      </c>
      <c r="B862" s="29" t="s">
        <v>8</v>
      </c>
      <c r="C862" s="25" t="s">
        <v>1013</v>
      </c>
      <c r="D862" s="29">
        <v>0</v>
      </c>
      <c r="E862" s="29">
        <v>0</v>
      </c>
      <c r="F862" s="29">
        <v>0</v>
      </c>
      <c r="G862" s="29">
        <v>1</v>
      </c>
      <c r="H862" s="29">
        <v>0</v>
      </c>
      <c r="I862" s="29">
        <v>1</v>
      </c>
      <c r="J862" s="29">
        <v>0</v>
      </c>
      <c r="K862" s="29">
        <v>0</v>
      </c>
      <c r="L862" s="29">
        <v>0</v>
      </c>
      <c r="M862" s="29">
        <v>0</v>
      </c>
      <c r="N862" s="29">
        <v>0</v>
      </c>
      <c r="O862" s="15">
        <v>0</v>
      </c>
    </row>
    <row r="863" spans="1:15" x14ac:dyDescent="0.4">
      <c r="A863" s="29">
        <v>862</v>
      </c>
      <c r="B863" s="29" t="s">
        <v>8</v>
      </c>
      <c r="C863" s="25" t="s">
        <v>1014</v>
      </c>
      <c r="D863" s="29">
        <v>0</v>
      </c>
      <c r="E863" s="29">
        <v>0</v>
      </c>
      <c r="F863" s="29">
        <v>0</v>
      </c>
      <c r="G863" s="29">
        <v>0</v>
      </c>
      <c r="H863" s="29">
        <v>0</v>
      </c>
      <c r="I863" s="29">
        <v>0</v>
      </c>
      <c r="J863" s="29">
        <v>0</v>
      </c>
      <c r="K863" s="29">
        <v>0</v>
      </c>
      <c r="L863" s="29">
        <v>1</v>
      </c>
      <c r="M863" s="29">
        <v>0</v>
      </c>
      <c r="N863" s="29">
        <v>0</v>
      </c>
      <c r="O863" s="15">
        <v>0</v>
      </c>
    </row>
    <row r="864" spans="1:15" ht="34.799999999999997" x14ac:dyDescent="0.4">
      <c r="A864" s="29">
        <v>863</v>
      </c>
      <c r="B864" s="29" t="s">
        <v>8</v>
      </c>
      <c r="C864" s="25" t="s">
        <v>1015</v>
      </c>
      <c r="D864" s="29">
        <v>0</v>
      </c>
      <c r="E864" s="29">
        <v>0</v>
      </c>
      <c r="F864" s="29">
        <v>0</v>
      </c>
      <c r="G864" s="29">
        <v>1</v>
      </c>
      <c r="H864" s="29">
        <v>0</v>
      </c>
      <c r="I864" s="29">
        <v>0</v>
      </c>
      <c r="J864" s="29">
        <v>0</v>
      </c>
      <c r="K864" s="29">
        <v>0</v>
      </c>
      <c r="L864" s="29">
        <v>0</v>
      </c>
      <c r="M864" s="29">
        <v>0</v>
      </c>
      <c r="N864" s="29">
        <v>0</v>
      </c>
      <c r="O864" s="15">
        <v>0</v>
      </c>
    </row>
    <row r="865" spans="1:15" x14ac:dyDescent="0.4">
      <c r="A865" s="29">
        <v>864</v>
      </c>
      <c r="B865" s="29" t="s">
        <v>8</v>
      </c>
      <c r="C865" s="25" t="s">
        <v>1016</v>
      </c>
      <c r="D865" s="29">
        <v>0</v>
      </c>
      <c r="E865" s="29">
        <v>0</v>
      </c>
      <c r="F865" s="29">
        <v>0</v>
      </c>
      <c r="G865" s="29">
        <v>1</v>
      </c>
      <c r="H865" s="29">
        <v>0</v>
      </c>
      <c r="I865" s="29">
        <v>0</v>
      </c>
      <c r="J865" s="29">
        <v>0</v>
      </c>
      <c r="K865" s="29">
        <v>0</v>
      </c>
      <c r="L865" s="29">
        <v>0</v>
      </c>
      <c r="M865" s="29">
        <v>0</v>
      </c>
      <c r="N865" s="29">
        <v>0</v>
      </c>
      <c r="O865" s="15">
        <v>0</v>
      </c>
    </row>
    <row r="866" spans="1:15" ht="104.4" x14ac:dyDescent="0.4">
      <c r="A866" s="29">
        <v>865</v>
      </c>
      <c r="B866" s="29" t="s">
        <v>1017</v>
      </c>
      <c r="C866" s="25" t="s">
        <v>1018</v>
      </c>
      <c r="D866" s="29">
        <v>0</v>
      </c>
      <c r="E866" s="29">
        <v>1</v>
      </c>
      <c r="F866" s="29">
        <v>1</v>
      </c>
      <c r="G866" s="29">
        <v>1</v>
      </c>
      <c r="H866" s="29">
        <v>0</v>
      </c>
      <c r="I866" s="29">
        <v>0</v>
      </c>
      <c r="J866" s="29">
        <v>0</v>
      </c>
      <c r="K866" s="29">
        <v>0</v>
      </c>
      <c r="L866" s="29">
        <v>0</v>
      </c>
      <c r="M866" s="29">
        <v>0</v>
      </c>
      <c r="N866" s="29">
        <v>0</v>
      </c>
      <c r="O866" s="15">
        <v>0</v>
      </c>
    </row>
    <row r="867" spans="1:15" ht="34.799999999999997" x14ac:dyDescent="0.4">
      <c r="A867" s="29">
        <v>866</v>
      </c>
      <c r="B867" s="29" t="s">
        <v>1017</v>
      </c>
      <c r="C867" s="25" t="s">
        <v>1019</v>
      </c>
      <c r="D867" s="29">
        <v>0</v>
      </c>
      <c r="E867" s="29">
        <v>0</v>
      </c>
      <c r="F867" s="29">
        <v>0</v>
      </c>
      <c r="G867" s="29">
        <v>1</v>
      </c>
      <c r="H867" s="29">
        <v>0</v>
      </c>
      <c r="I867" s="29">
        <v>0</v>
      </c>
      <c r="J867" s="29">
        <v>0</v>
      </c>
      <c r="K867" s="29">
        <v>0</v>
      </c>
      <c r="L867" s="29">
        <v>0</v>
      </c>
      <c r="M867" s="29">
        <v>0</v>
      </c>
      <c r="N867" s="29">
        <v>0</v>
      </c>
      <c r="O867" s="15">
        <v>0</v>
      </c>
    </row>
    <row r="868" spans="1:15" ht="87" x14ac:dyDescent="0.4">
      <c r="A868" s="29">
        <v>867</v>
      </c>
      <c r="B868" s="29" t="s">
        <v>1017</v>
      </c>
      <c r="C868" s="25" t="s">
        <v>1020</v>
      </c>
      <c r="D868" s="29">
        <v>0</v>
      </c>
      <c r="E868" s="29">
        <v>0</v>
      </c>
      <c r="F868" s="29">
        <v>1</v>
      </c>
      <c r="G868" s="29">
        <v>1</v>
      </c>
      <c r="H868" s="29">
        <v>0</v>
      </c>
      <c r="I868" s="29">
        <v>0</v>
      </c>
      <c r="J868" s="29">
        <v>0</v>
      </c>
      <c r="K868" s="29">
        <v>0</v>
      </c>
      <c r="L868" s="29">
        <v>0</v>
      </c>
      <c r="M868" s="29">
        <v>1</v>
      </c>
      <c r="N868" s="29">
        <v>0</v>
      </c>
      <c r="O868" s="15">
        <v>0</v>
      </c>
    </row>
    <row r="869" spans="1:15" ht="34.799999999999997" x14ac:dyDescent="0.4">
      <c r="A869" s="29">
        <v>868</v>
      </c>
      <c r="B869" s="29" t="s">
        <v>1017</v>
      </c>
      <c r="C869" s="25" t="s">
        <v>1021</v>
      </c>
      <c r="D869" s="29">
        <v>0</v>
      </c>
      <c r="E869" s="29">
        <v>0</v>
      </c>
      <c r="F869" s="29">
        <v>1</v>
      </c>
      <c r="G869" s="29">
        <v>1</v>
      </c>
      <c r="H869" s="29">
        <v>0</v>
      </c>
      <c r="I869" s="29">
        <v>0</v>
      </c>
      <c r="J869" s="29">
        <v>0</v>
      </c>
      <c r="K869" s="29">
        <v>0</v>
      </c>
      <c r="L869" s="29">
        <v>0</v>
      </c>
      <c r="M869" s="29">
        <v>0</v>
      </c>
      <c r="N869" s="29">
        <v>0</v>
      </c>
      <c r="O869" s="15">
        <v>0</v>
      </c>
    </row>
    <row r="870" spans="1:15" x14ac:dyDescent="0.4">
      <c r="A870" s="29">
        <v>869</v>
      </c>
      <c r="B870" s="29" t="s">
        <v>1017</v>
      </c>
      <c r="C870" s="25" t="s">
        <v>1022</v>
      </c>
      <c r="D870" s="29">
        <v>0</v>
      </c>
      <c r="E870" s="29">
        <v>0</v>
      </c>
      <c r="F870" s="29">
        <v>0</v>
      </c>
      <c r="G870" s="29">
        <v>0</v>
      </c>
      <c r="H870" s="29">
        <v>0</v>
      </c>
      <c r="I870" s="29">
        <v>0</v>
      </c>
      <c r="J870" s="29">
        <v>1</v>
      </c>
      <c r="K870" s="29">
        <v>0</v>
      </c>
      <c r="L870" s="29">
        <v>0</v>
      </c>
      <c r="M870" s="29">
        <v>0</v>
      </c>
      <c r="N870" s="29">
        <v>0</v>
      </c>
      <c r="O870" s="15">
        <v>0</v>
      </c>
    </row>
    <row r="871" spans="1:15" ht="34.799999999999997" x14ac:dyDescent="0.4">
      <c r="A871" s="29">
        <v>870</v>
      </c>
      <c r="B871" s="29" t="s">
        <v>1017</v>
      </c>
      <c r="C871" s="25" t="s">
        <v>1023</v>
      </c>
      <c r="D871" s="29">
        <v>0</v>
      </c>
      <c r="E871" s="29">
        <v>0</v>
      </c>
      <c r="F871" s="29">
        <v>0</v>
      </c>
      <c r="G871" s="29">
        <v>1</v>
      </c>
      <c r="H871" s="29">
        <v>0</v>
      </c>
      <c r="I871" s="29">
        <v>0</v>
      </c>
      <c r="J871" s="29">
        <v>0</v>
      </c>
      <c r="K871" s="29">
        <v>0</v>
      </c>
      <c r="L871" s="29">
        <v>0</v>
      </c>
      <c r="M871" s="29">
        <v>0</v>
      </c>
      <c r="N871" s="29">
        <v>0</v>
      </c>
      <c r="O871" s="15">
        <v>0</v>
      </c>
    </row>
    <row r="872" spans="1:15" x14ac:dyDescent="0.4">
      <c r="A872" s="29">
        <v>871</v>
      </c>
      <c r="B872" s="29" t="s">
        <v>1017</v>
      </c>
      <c r="C872" s="25" t="s">
        <v>1024</v>
      </c>
      <c r="D872" s="29">
        <v>0</v>
      </c>
      <c r="E872" s="29">
        <v>0</v>
      </c>
      <c r="F872" s="29">
        <v>0</v>
      </c>
      <c r="G872" s="29">
        <v>0</v>
      </c>
      <c r="H872" s="29">
        <v>0</v>
      </c>
      <c r="I872" s="29">
        <v>0</v>
      </c>
      <c r="J872" s="29">
        <v>0</v>
      </c>
      <c r="K872" s="29">
        <v>0</v>
      </c>
      <c r="L872" s="29">
        <v>0</v>
      </c>
      <c r="M872" s="29">
        <v>0</v>
      </c>
      <c r="N872" s="29">
        <v>0</v>
      </c>
      <c r="O872" s="15">
        <v>1</v>
      </c>
    </row>
    <row r="873" spans="1:15" x14ac:dyDescent="0.4">
      <c r="A873" s="29">
        <v>872</v>
      </c>
      <c r="B873" s="29" t="s">
        <v>1017</v>
      </c>
      <c r="C873" s="25" t="s">
        <v>1025</v>
      </c>
      <c r="D873" s="29">
        <v>0</v>
      </c>
      <c r="E873" s="29">
        <v>0</v>
      </c>
      <c r="F873" s="29">
        <v>0</v>
      </c>
      <c r="G873" s="29">
        <v>0</v>
      </c>
      <c r="H873" s="29">
        <v>0</v>
      </c>
      <c r="I873" s="29">
        <v>0</v>
      </c>
      <c r="J873" s="29">
        <v>0</v>
      </c>
      <c r="K873" s="29">
        <v>0</v>
      </c>
      <c r="L873" s="29">
        <v>0</v>
      </c>
      <c r="M873" s="29">
        <v>0</v>
      </c>
      <c r="N873" s="29">
        <v>0</v>
      </c>
      <c r="O873" s="15">
        <v>1</v>
      </c>
    </row>
    <row r="874" spans="1:15" ht="34.799999999999997" x14ac:dyDescent="0.4">
      <c r="A874" s="29">
        <v>873</v>
      </c>
      <c r="B874" s="29" t="s">
        <v>1017</v>
      </c>
      <c r="C874" s="25" t="s">
        <v>1026</v>
      </c>
      <c r="D874" s="29">
        <v>0</v>
      </c>
      <c r="E874" s="29">
        <v>0</v>
      </c>
      <c r="F874" s="29">
        <v>0</v>
      </c>
      <c r="G874" s="29">
        <v>1</v>
      </c>
      <c r="H874" s="29">
        <v>0</v>
      </c>
      <c r="I874" s="29">
        <v>0</v>
      </c>
      <c r="J874" s="29">
        <v>0</v>
      </c>
      <c r="K874" s="29">
        <v>0</v>
      </c>
      <c r="L874" s="29">
        <v>0</v>
      </c>
      <c r="M874" s="29">
        <v>0</v>
      </c>
      <c r="N874" s="29">
        <v>0</v>
      </c>
      <c r="O874" s="15">
        <v>0</v>
      </c>
    </row>
    <row r="875" spans="1:15" ht="52.2" x14ac:dyDescent="0.4">
      <c r="A875" s="29">
        <v>874</v>
      </c>
      <c r="B875" s="29" t="s">
        <v>1027</v>
      </c>
      <c r="C875" s="25" t="s">
        <v>1028</v>
      </c>
      <c r="D875" s="29">
        <v>0</v>
      </c>
      <c r="E875" s="29">
        <v>0</v>
      </c>
      <c r="F875" s="29">
        <v>1</v>
      </c>
      <c r="G875" s="29">
        <v>0</v>
      </c>
      <c r="H875" s="29">
        <v>0</v>
      </c>
      <c r="I875" s="29">
        <v>0</v>
      </c>
      <c r="J875" s="29">
        <v>0</v>
      </c>
      <c r="K875" s="29">
        <v>1</v>
      </c>
      <c r="L875" s="29">
        <v>0</v>
      </c>
      <c r="M875" s="29">
        <v>0</v>
      </c>
      <c r="N875" s="29">
        <v>0</v>
      </c>
      <c r="O875" s="15">
        <v>0</v>
      </c>
    </row>
    <row r="876" spans="1:15" x14ac:dyDescent="0.4">
      <c r="A876" s="29">
        <v>875</v>
      </c>
      <c r="B876" s="29" t="s">
        <v>1027</v>
      </c>
      <c r="C876" s="25" t="s">
        <v>1029</v>
      </c>
      <c r="D876" s="29">
        <v>0</v>
      </c>
      <c r="E876" s="29">
        <v>0</v>
      </c>
      <c r="F876" s="29">
        <v>1</v>
      </c>
      <c r="G876" s="29">
        <v>0</v>
      </c>
      <c r="H876" s="29">
        <v>0</v>
      </c>
      <c r="I876" s="29">
        <v>0</v>
      </c>
      <c r="J876" s="29">
        <v>0</v>
      </c>
      <c r="K876" s="29">
        <v>0</v>
      </c>
      <c r="L876" s="29">
        <v>0</v>
      </c>
      <c r="M876" s="29">
        <v>0</v>
      </c>
      <c r="N876" s="29">
        <v>0</v>
      </c>
      <c r="O876" s="15">
        <v>0</v>
      </c>
    </row>
    <row r="877" spans="1:15" ht="34.799999999999997" x14ac:dyDescent="0.4">
      <c r="A877" s="29">
        <v>876</v>
      </c>
      <c r="B877" s="29" t="s">
        <v>1027</v>
      </c>
      <c r="C877" s="25" t="s">
        <v>1030</v>
      </c>
      <c r="D877" s="29">
        <v>0</v>
      </c>
      <c r="E877" s="29">
        <v>0</v>
      </c>
      <c r="F877" s="29">
        <v>1</v>
      </c>
      <c r="G877" s="29">
        <v>0</v>
      </c>
      <c r="H877" s="29">
        <v>0</v>
      </c>
      <c r="I877" s="29">
        <v>1</v>
      </c>
      <c r="J877" s="29">
        <v>0</v>
      </c>
      <c r="K877" s="29">
        <v>0</v>
      </c>
      <c r="L877" s="29">
        <v>0</v>
      </c>
      <c r="M877" s="29">
        <v>0</v>
      </c>
      <c r="N877" s="29">
        <v>0</v>
      </c>
      <c r="O877" s="15">
        <v>0</v>
      </c>
    </row>
    <row r="878" spans="1:15" ht="69.599999999999994" x14ac:dyDescent="0.4">
      <c r="A878" s="29">
        <v>877</v>
      </c>
      <c r="B878" s="29" t="s">
        <v>1027</v>
      </c>
      <c r="C878" s="25" t="s">
        <v>1031</v>
      </c>
      <c r="D878" s="29">
        <v>0</v>
      </c>
      <c r="E878" s="29">
        <v>0</v>
      </c>
      <c r="F878" s="29">
        <v>1</v>
      </c>
      <c r="G878" s="29">
        <v>0</v>
      </c>
      <c r="H878" s="29">
        <v>0</v>
      </c>
      <c r="I878" s="29">
        <v>0</v>
      </c>
      <c r="J878" s="29">
        <v>0</v>
      </c>
      <c r="K878" s="29">
        <v>0</v>
      </c>
      <c r="L878" s="29">
        <v>0</v>
      </c>
      <c r="M878" s="29">
        <v>0</v>
      </c>
      <c r="N878" s="29">
        <v>0</v>
      </c>
      <c r="O878" s="15">
        <v>0</v>
      </c>
    </row>
    <row r="879" spans="1:15" x14ac:dyDescent="0.4">
      <c r="A879" s="29">
        <v>878</v>
      </c>
      <c r="B879" s="29" t="s">
        <v>1027</v>
      </c>
      <c r="C879" s="25" t="s">
        <v>1032</v>
      </c>
      <c r="D879" s="29">
        <v>0</v>
      </c>
      <c r="E879" s="29">
        <v>0</v>
      </c>
      <c r="F879" s="29">
        <v>0</v>
      </c>
      <c r="G879" s="29">
        <v>0</v>
      </c>
      <c r="H879" s="29">
        <v>0</v>
      </c>
      <c r="I879" s="29">
        <v>0</v>
      </c>
      <c r="J879" s="29">
        <v>0</v>
      </c>
      <c r="K879" s="29">
        <v>0</v>
      </c>
      <c r="L879" s="29">
        <v>0</v>
      </c>
      <c r="M879" s="29">
        <v>0</v>
      </c>
      <c r="N879" s="29">
        <v>0</v>
      </c>
      <c r="O879" s="15">
        <v>1</v>
      </c>
    </row>
    <row r="880" spans="1:15" x14ac:dyDescent="0.4">
      <c r="A880" s="29">
        <v>879</v>
      </c>
      <c r="B880" s="29" t="s">
        <v>1027</v>
      </c>
      <c r="C880" s="25" t="s">
        <v>1033</v>
      </c>
      <c r="D880" s="29">
        <v>0</v>
      </c>
      <c r="E880" s="29">
        <v>0</v>
      </c>
      <c r="F880" s="29">
        <v>1</v>
      </c>
      <c r="G880" s="29">
        <v>0</v>
      </c>
      <c r="H880" s="29">
        <v>0</v>
      </c>
      <c r="I880" s="29">
        <v>0</v>
      </c>
      <c r="J880" s="29">
        <v>0</v>
      </c>
      <c r="K880" s="29">
        <v>0</v>
      </c>
      <c r="L880" s="29">
        <v>0</v>
      </c>
      <c r="M880" s="29">
        <v>0</v>
      </c>
      <c r="N880" s="29">
        <v>0</v>
      </c>
      <c r="O880" s="15">
        <v>0</v>
      </c>
    </row>
    <row r="881" spans="1:15" x14ac:dyDescent="0.4">
      <c r="A881" s="29">
        <v>880</v>
      </c>
      <c r="B881" s="29" t="s">
        <v>1027</v>
      </c>
      <c r="C881" s="25" t="s">
        <v>1034</v>
      </c>
      <c r="D881" s="29">
        <v>0</v>
      </c>
      <c r="E881" s="29">
        <v>0</v>
      </c>
      <c r="F881" s="29">
        <v>1</v>
      </c>
      <c r="G881" s="29">
        <v>0</v>
      </c>
      <c r="H881" s="29">
        <v>0</v>
      </c>
      <c r="I881" s="29">
        <v>0</v>
      </c>
      <c r="J881" s="29">
        <v>0</v>
      </c>
      <c r="K881" s="29">
        <v>0</v>
      </c>
      <c r="L881" s="29">
        <v>0</v>
      </c>
      <c r="M881" s="29">
        <v>0</v>
      </c>
      <c r="N881" s="29">
        <v>0</v>
      </c>
      <c r="O881" s="15">
        <v>0</v>
      </c>
    </row>
    <row r="882" spans="1:15" ht="34.799999999999997" x14ac:dyDescent="0.4">
      <c r="A882" s="29">
        <v>881</v>
      </c>
      <c r="B882" s="29" t="s">
        <v>1027</v>
      </c>
      <c r="C882" s="25" t="s">
        <v>1035</v>
      </c>
      <c r="D882" s="29">
        <v>0</v>
      </c>
      <c r="E882" s="29">
        <v>0</v>
      </c>
      <c r="F882" s="29">
        <v>1</v>
      </c>
      <c r="G882" s="29">
        <v>0</v>
      </c>
      <c r="H882" s="29">
        <v>0</v>
      </c>
      <c r="I882" s="29">
        <v>0</v>
      </c>
      <c r="J882" s="29">
        <v>0</v>
      </c>
      <c r="K882" s="29">
        <v>0</v>
      </c>
      <c r="L882" s="29">
        <v>0</v>
      </c>
      <c r="M882" s="29">
        <v>0</v>
      </c>
      <c r="N882" s="29">
        <v>0</v>
      </c>
      <c r="O882" s="15">
        <v>0</v>
      </c>
    </row>
    <row r="883" spans="1:15" x14ac:dyDescent="0.4">
      <c r="A883" s="29">
        <v>882</v>
      </c>
      <c r="B883" s="29" t="s">
        <v>1036</v>
      </c>
      <c r="C883" s="25" t="s">
        <v>1037</v>
      </c>
      <c r="D883" s="29">
        <v>0</v>
      </c>
      <c r="E883" s="29">
        <v>0</v>
      </c>
      <c r="F883" s="29">
        <v>0</v>
      </c>
      <c r="G883" s="29">
        <v>0</v>
      </c>
      <c r="H883" s="29">
        <v>0</v>
      </c>
      <c r="I883" s="29">
        <v>0</v>
      </c>
      <c r="J883" s="29">
        <v>0</v>
      </c>
      <c r="K883" s="29">
        <v>0</v>
      </c>
      <c r="L883" s="29">
        <v>0</v>
      </c>
      <c r="M883" s="29">
        <v>0</v>
      </c>
      <c r="N883" s="29">
        <v>0</v>
      </c>
      <c r="O883" s="15">
        <v>1</v>
      </c>
    </row>
    <row r="884" spans="1:15" ht="52.2" x14ac:dyDescent="0.4">
      <c r="A884" s="29">
        <v>883</v>
      </c>
      <c r="B884" s="29" t="s">
        <v>1036</v>
      </c>
      <c r="C884" s="25" t="s">
        <v>1038</v>
      </c>
      <c r="D884" s="29">
        <v>1</v>
      </c>
      <c r="E884" s="29">
        <v>1</v>
      </c>
      <c r="F884" s="29">
        <v>1</v>
      </c>
      <c r="G884" s="29">
        <v>0</v>
      </c>
      <c r="H884" s="29">
        <v>0</v>
      </c>
      <c r="I884" s="29">
        <v>0</v>
      </c>
      <c r="J884" s="29">
        <v>0</v>
      </c>
      <c r="K884" s="29">
        <v>0</v>
      </c>
      <c r="L884" s="29">
        <v>0</v>
      </c>
      <c r="M884" s="29">
        <v>0</v>
      </c>
      <c r="N884" s="29">
        <v>0</v>
      </c>
      <c r="O884" s="15">
        <v>0</v>
      </c>
    </row>
    <row r="885" spans="1:15" x14ac:dyDescent="0.4">
      <c r="A885" s="29">
        <v>884</v>
      </c>
      <c r="B885" s="29" t="s">
        <v>1036</v>
      </c>
      <c r="C885" s="25" t="s">
        <v>1039</v>
      </c>
      <c r="D885" s="29">
        <v>0</v>
      </c>
      <c r="E885" s="29">
        <v>0</v>
      </c>
      <c r="F885" s="29">
        <v>0</v>
      </c>
      <c r="G885" s="29">
        <v>0</v>
      </c>
      <c r="H885" s="29">
        <v>0</v>
      </c>
      <c r="I885" s="29">
        <v>1</v>
      </c>
      <c r="J885" s="29">
        <v>0</v>
      </c>
      <c r="K885" s="29">
        <v>0</v>
      </c>
      <c r="L885" s="29">
        <v>0</v>
      </c>
      <c r="M885" s="29">
        <v>0</v>
      </c>
      <c r="N885" s="29">
        <v>0</v>
      </c>
      <c r="O885" s="15">
        <v>0</v>
      </c>
    </row>
    <row r="886" spans="1:15" ht="52.2" x14ac:dyDescent="0.4">
      <c r="A886" s="29">
        <v>885</v>
      </c>
      <c r="B886" s="29" t="s">
        <v>1036</v>
      </c>
      <c r="C886" s="25" t="s">
        <v>1040</v>
      </c>
      <c r="D886" s="29">
        <v>1</v>
      </c>
      <c r="E886" s="29">
        <v>0</v>
      </c>
      <c r="F886" s="29">
        <v>0</v>
      </c>
      <c r="G886" s="29">
        <v>1</v>
      </c>
      <c r="H886" s="29">
        <v>0</v>
      </c>
      <c r="I886" s="29">
        <v>0</v>
      </c>
      <c r="J886" s="29">
        <v>0</v>
      </c>
      <c r="K886" s="29">
        <v>0</v>
      </c>
      <c r="L886" s="29">
        <v>0</v>
      </c>
      <c r="M886" s="29">
        <v>0</v>
      </c>
      <c r="N886" s="29">
        <v>0</v>
      </c>
      <c r="O886" s="15">
        <v>0</v>
      </c>
    </row>
    <row r="887" spans="1:15" ht="69.599999999999994" x14ac:dyDescent="0.4">
      <c r="A887" s="29">
        <v>886</v>
      </c>
      <c r="B887" s="29" t="s">
        <v>1036</v>
      </c>
      <c r="C887" s="25" t="s">
        <v>1041</v>
      </c>
      <c r="D887" s="29">
        <v>1</v>
      </c>
      <c r="E887" s="29">
        <v>0</v>
      </c>
      <c r="F887" s="29">
        <v>0</v>
      </c>
      <c r="G887" s="29">
        <v>1</v>
      </c>
      <c r="H887" s="29">
        <v>0</v>
      </c>
      <c r="I887" s="29">
        <v>0</v>
      </c>
      <c r="J887" s="29">
        <v>0</v>
      </c>
      <c r="K887" s="29">
        <v>0</v>
      </c>
      <c r="L887" s="29">
        <v>0</v>
      </c>
      <c r="M887" s="29">
        <v>0</v>
      </c>
      <c r="N887" s="29">
        <v>0</v>
      </c>
      <c r="O887" s="15">
        <v>0</v>
      </c>
    </row>
    <row r="888" spans="1:15" ht="69.599999999999994" x14ac:dyDescent="0.4">
      <c r="A888" s="29">
        <v>887</v>
      </c>
      <c r="B888" s="29" t="s">
        <v>1036</v>
      </c>
      <c r="C888" s="25" t="s">
        <v>1042</v>
      </c>
      <c r="D888" s="29">
        <v>1</v>
      </c>
      <c r="E888" s="29">
        <v>0</v>
      </c>
      <c r="F888" s="29">
        <v>0</v>
      </c>
      <c r="G888" s="29">
        <v>1</v>
      </c>
      <c r="H888" s="29">
        <v>0</v>
      </c>
      <c r="I888" s="29">
        <v>0</v>
      </c>
      <c r="J888" s="29">
        <v>0</v>
      </c>
      <c r="K888" s="29">
        <v>0</v>
      </c>
      <c r="L888" s="29">
        <v>0</v>
      </c>
      <c r="M888" s="29">
        <v>0</v>
      </c>
      <c r="N888" s="29">
        <v>0</v>
      </c>
      <c r="O888" s="15">
        <v>0</v>
      </c>
    </row>
    <row r="889" spans="1:15" ht="34.799999999999997" x14ac:dyDescent="0.4">
      <c r="A889" s="29">
        <v>888</v>
      </c>
      <c r="B889" s="29" t="s">
        <v>1036</v>
      </c>
      <c r="C889" s="25" t="s">
        <v>1043</v>
      </c>
      <c r="D889" s="29">
        <v>1</v>
      </c>
      <c r="E889" s="29">
        <v>0</v>
      </c>
      <c r="F889" s="29">
        <v>1</v>
      </c>
      <c r="G889" s="29">
        <v>0</v>
      </c>
      <c r="H889" s="29">
        <v>0</v>
      </c>
      <c r="I889" s="29">
        <v>0</v>
      </c>
      <c r="J889" s="29">
        <v>0</v>
      </c>
      <c r="K889" s="29">
        <v>0</v>
      </c>
      <c r="L889" s="29">
        <v>0</v>
      </c>
      <c r="M889" s="29">
        <v>0</v>
      </c>
      <c r="N889" s="29">
        <v>0</v>
      </c>
      <c r="O889" s="15">
        <v>0</v>
      </c>
    </row>
    <row r="890" spans="1:15" x14ac:dyDescent="0.4">
      <c r="A890" s="29">
        <v>889</v>
      </c>
      <c r="B890" s="29" t="s">
        <v>1036</v>
      </c>
      <c r="C890" s="25" t="s">
        <v>1044</v>
      </c>
      <c r="D890" s="29">
        <v>0</v>
      </c>
      <c r="E890" s="29">
        <v>0</v>
      </c>
      <c r="F890" s="29">
        <v>0</v>
      </c>
      <c r="G890" s="29">
        <v>1</v>
      </c>
      <c r="H890" s="29">
        <v>0</v>
      </c>
      <c r="I890" s="29">
        <v>0</v>
      </c>
      <c r="J890" s="29">
        <v>0</v>
      </c>
      <c r="K890" s="29">
        <v>0</v>
      </c>
      <c r="L890" s="29">
        <v>0</v>
      </c>
      <c r="M890" s="29">
        <v>0</v>
      </c>
      <c r="N890" s="29">
        <v>0</v>
      </c>
      <c r="O890" s="15">
        <v>0</v>
      </c>
    </row>
    <row r="891" spans="1:15" ht="34.799999999999997" x14ac:dyDescent="0.4">
      <c r="A891" s="29">
        <v>890</v>
      </c>
      <c r="B891" s="29" t="s">
        <v>1036</v>
      </c>
      <c r="C891" s="25" t="s">
        <v>1045</v>
      </c>
      <c r="D891" s="29">
        <v>1</v>
      </c>
      <c r="E891" s="29">
        <v>0</v>
      </c>
      <c r="F891" s="29">
        <v>0</v>
      </c>
      <c r="G891" s="29">
        <v>1</v>
      </c>
      <c r="H891" s="29">
        <v>0</v>
      </c>
      <c r="I891" s="29">
        <v>0</v>
      </c>
      <c r="J891" s="29">
        <v>0</v>
      </c>
      <c r="K891" s="29">
        <v>0</v>
      </c>
      <c r="L891" s="29">
        <v>0</v>
      </c>
      <c r="M891" s="29">
        <v>0</v>
      </c>
      <c r="N891" s="29">
        <v>0</v>
      </c>
      <c r="O891" s="15">
        <v>0</v>
      </c>
    </row>
    <row r="892" spans="1:15" ht="87" x14ac:dyDescent="0.4">
      <c r="A892" s="29">
        <v>891</v>
      </c>
      <c r="B892" s="29" t="s">
        <v>1046</v>
      </c>
      <c r="C892" s="25" t="s">
        <v>1047</v>
      </c>
      <c r="D892" s="29">
        <v>0</v>
      </c>
      <c r="E892" s="29">
        <v>1</v>
      </c>
      <c r="F892" s="29">
        <v>0</v>
      </c>
      <c r="G892" s="29">
        <v>1</v>
      </c>
      <c r="H892" s="29">
        <v>0</v>
      </c>
      <c r="I892" s="29">
        <v>0</v>
      </c>
      <c r="J892" s="29">
        <v>0</v>
      </c>
      <c r="K892" s="29">
        <v>0</v>
      </c>
      <c r="L892" s="29">
        <v>0</v>
      </c>
      <c r="M892" s="29">
        <v>0</v>
      </c>
      <c r="N892" s="29">
        <v>0</v>
      </c>
      <c r="O892" s="15">
        <v>0</v>
      </c>
    </row>
    <row r="893" spans="1:15" ht="69.599999999999994" x14ac:dyDescent="0.4">
      <c r="A893" s="29">
        <v>892</v>
      </c>
      <c r="B893" s="29" t="s">
        <v>1046</v>
      </c>
      <c r="C893" s="25" t="s">
        <v>1048</v>
      </c>
      <c r="D893" s="29">
        <v>1</v>
      </c>
      <c r="E893" s="29">
        <v>0</v>
      </c>
      <c r="F893" s="29">
        <v>0</v>
      </c>
      <c r="G893" s="29">
        <v>1</v>
      </c>
      <c r="H893" s="29">
        <v>0</v>
      </c>
      <c r="I893" s="29">
        <v>0</v>
      </c>
      <c r="J893" s="29">
        <v>0</v>
      </c>
      <c r="K893" s="29">
        <v>0</v>
      </c>
      <c r="L893" s="29">
        <v>0</v>
      </c>
      <c r="M893" s="29">
        <v>0</v>
      </c>
      <c r="N893" s="29">
        <v>0</v>
      </c>
      <c r="O893" s="15">
        <v>0</v>
      </c>
    </row>
    <row r="894" spans="1:15" ht="87" x14ac:dyDescent="0.4">
      <c r="A894" s="29">
        <v>893</v>
      </c>
      <c r="B894" s="29" t="s">
        <v>1046</v>
      </c>
      <c r="C894" s="25" t="s">
        <v>1049</v>
      </c>
      <c r="D894" s="29">
        <v>0</v>
      </c>
      <c r="E894" s="29">
        <v>1</v>
      </c>
      <c r="F894" s="29">
        <v>0</v>
      </c>
      <c r="G894" s="29">
        <v>1</v>
      </c>
      <c r="H894" s="29">
        <v>0</v>
      </c>
      <c r="I894" s="29">
        <v>0</v>
      </c>
      <c r="J894" s="29">
        <v>0</v>
      </c>
      <c r="K894" s="29">
        <v>0</v>
      </c>
      <c r="L894" s="29">
        <v>0</v>
      </c>
      <c r="M894" s="29">
        <v>0</v>
      </c>
      <c r="N894" s="29">
        <v>0</v>
      </c>
      <c r="O894" s="15">
        <v>0</v>
      </c>
    </row>
    <row r="895" spans="1:15" ht="52.2" x14ac:dyDescent="0.4">
      <c r="A895" s="29">
        <v>894</v>
      </c>
      <c r="B895" s="29" t="s">
        <v>1046</v>
      </c>
      <c r="C895" s="25" t="s">
        <v>1050</v>
      </c>
      <c r="D895" s="29">
        <v>0</v>
      </c>
      <c r="E895" s="29">
        <v>1</v>
      </c>
      <c r="F895" s="29">
        <v>0</v>
      </c>
      <c r="G895" s="29">
        <v>1</v>
      </c>
      <c r="H895" s="29">
        <v>0</v>
      </c>
      <c r="I895" s="29">
        <v>0</v>
      </c>
      <c r="J895" s="29">
        <v>0</v>
      </c>
      <c r="K895" s="29">
        <v>0</v>
      </c>
      <c r="L895" s="29">
        <v>0</v>
      </c>
      <c r="M895" s="29">
        <v>0</v>
      </c>
      <c r="N895" s="29">
        <v>0</v>
      </c>
      <c r="O895" s="15">
        <v>0</v>
      </c>
    </row>
    <row r="896" spans="1:15" ht="87" x14ac:dyDescent="0.4">
      <c r="A896" s="29">
        <v>895</v>
      </c>
      <c r="B896" s="29" t="s">
        <v>1046</v>
      </c>
      <c r="C896" s="25" t="s">
        <v>1051</v>
      </c>
      <c r="D896" s="29">
        <v>0</v>
      </c>
      <c r="E896" s="29">
        <v>0</v>
      </c>
      <c r="F896" s="29">
        <v>0</v>
      </c>
      <c r="G896" s="29">
        <v>1</v>
      </c>
      <c r="H896" s="29">
        <v>0</v>
      </c>
      <c r="I896" s="29">
        <v>0</v>
      </c>
      <c r="J896" s="29">
        <v>0</v>
      </c>
      <c r="K896" s="29">
        <v>0</v>
      </c>
      <c r="L896" s="29">
        <v>0</v>
      </c>
      <c r="M896" s="29">
        <v>0</v>
      </c>
      <c r="N896" s="29">
        <v>0</v>
      </c>
      <c r="O896" s="15">
        <v>0</v>
      </c>
    </row>
    <row r="897" spans="1:15" ht="34.799999999999997" x14ac:dyDescent="0.4">
      <c r="A897" s="29">
        <v>896</v>
      </c>
      <c r="B897" s="29" t="s">
        <v>1046</v>
      </c>
      <c r="C897" s="25" t="s">
        <v>1052</v>
      </c>
      <c r="D897" s="29">
        <v>0</v>
      </c>
      <c r="E897" s="29">
        <v>1</v>
      </c>
      <c r="F897" s="29">
        <v>0</v>
      </c>
      <c r="G897" s="29">
        <v>1</v>
      </c>
      <c r="H897" s="29">
        <v>0</v>
      </c>
      <c r="I897" s="29">
        <v>0</v>
      </c>
      <c r="J897" s="29">
        <v>0</v>
      </c>
      <c r="K897" s="29">
        <v>0</v>
      </c>
      <c r="L897" s="29">
        <v>0</v>
      </c>
      <c r="M897" s="29">
        <v>0</v>
      </c>
      <c r="N897" s="29">
        <v>0</v>
      </c>
      <c r="O897" s="15">
        <v>0</v>
      </c>
    </row>
    <row r="898" spans="1:15" ht="34.799999999999997" x14ac:dyDescent="0.4">
      <c r="A898" s="29">
        <v>897</v>
      </c>
      <c r="B898" s="29" t="s">
        <v>1046</v>
      </c>
      <c r="C898" s="25" t="s">
        <v>1053</v>
      </c>
      <c r="D898" s="29">
        <v>0</v>
      </c>
      <c r="E898" s="29">
        <v>1</v>
      </c>
      <c r="F898" s="29">
        <v>0</v>
      </c>
      <c r="G898" s="29">
        <v>1</v>
      </c>
      <c r="H898" s="29">
        <v>0</v>
      </c>
      <c r="I898" s="29">
        <v>0</v>
      </c>
      <c r="J898" s="29">
        <v>0</v>
      </c>
      <c r="K898" s="29">
        <v>0</v>
      </c>
      <c r="L898" s="29">
        <v>0</v>
      </c>
      <c r="M898" s="29">
        <v>0</v>
      </c>
      <c r="N898" s="29">
        <v>0</v>
      </c>
      <c r="O898" s="15">
        <v>0</v>
      </c>
    </row>
    <row r="899" spans="1:15" ht="34.799999999999997" x14ac:dyDescent="0.4">
      <c r="A899" s="29">
        <v>898</v>
      </c>
      <c r="B899" s="29" t="s">
        <v>1046</v>
      </c>
      <c r="C899" s="25" t="s">
        <v>1054</v>
      </c>
      <c r="D899" s="29">
        <v>0</v>
      </c>
      <c r="E899" s="29">
        <v>0</v>
      </c>
      <c r="F899" s="29">
        <v>0</v>
      </c>
      <c r="G899" s="29">
        <v>0</v>
      </c>
      <c r="H899" s="29">
        <v>0</v>
      </c>
      <c r="I899" s="29">
        <v>0</v>
      </c>
      <c r="J899" s="29">
        <v>0</v>
      </c>
      <c r="K899" s="29">
        <v>0</v>
      </c>
      <c r="L899" s="29">
        <v>0</v>
      </c>
      <c r="M899" s="29">
        <v>0</v>
      </c>
      <c r="N899" s="29">
        <v>0</v>
      </c>
      <c r="O899" s="15">
        <v>1</v>
      </c>
    </row>
    <row r="900" spans="1:15" ht="87" x14ac:dyDescent="0.4">
      <c r="A900" s="29">
        <v>899</v>
      </c>
      <c r="B900" s="29" t="s">
        <v>1046</v>
      </c>
      <c r="C900" s="25" t="s">
        <v>1055</v>
      </c>
      <c r="D900" s="29">
        <v>0</v>
      </c>
      <c r="E900" s="29">
        <v>0</v>
      </c>
      <c r="F900" s="29">
        <v>0</v>
      </c>
      <c r="G900" s="29">
        <v>0</v>
      </c>
      <c r="H900" s="29">
        <v>0</v>
      </c>
      <c r="I900" s="29">
        <v>0</v>
      </c>
      <c r="J900" s="29">
        <v>0</v>
      </c>
      <c r="K900" s="29">
        <v>0</v>
      </c>
      <c r="L900" s="29">
        <v>0</v>
      </c>
      <c r="M900" s="29">
        <v>0</v>
      </c>
      <c r="N900" s="29">
        <v>0</v>
      </c>
      <c r="O900" s="15">
        <v>1</v>
      </c>
    </row>
    <row r="901" spans="1:15" ht="104.4" x14ac:dyDescent="0.4">
      <c r="A901" s="29">
        <v>900</v>
      </c>
      <c r="B901" s="29" t="s">
        <v>1056</v>
      </c>
      <c r="C901" s="25" t="s">
        <v>1057</v>
      </c>
      <c r="D901" s="29">
        <v>0</v>
      </c>
      <c r="E901" s="29">
        <v>0</v>
      </c>
      <c r="F901" s="29">
        <v>1</v>
      </c>
      <c r="G901" s="29">
        <v>0</v>
      </c>
      <c r="H901" s="29">
        <v>0</v>
      </c>
      <c r="I901" s="29">
        <v>0</v>
      </c>
      <c r="J901" s="29">
        <v>0</v>
      </c>
      <c r="K901" s="29">
        <v>0</v>
      </c>
      <c r="L901" s="29">
        <v>0</v>
      </c>
      <c r="M901" s="29">
        <v>0</v>
      </c>
      <c r="N901" s="29">
        <v>0</v>
      </c>
      <c r="O901" s="15">
        <v>0</v>
      </c>
    </row>
    <row r="902" spans="1:15" ht="104.4" x14ac:dyDescent="0.4">
      <c r="A902" s="29">
        <v>901</v>
      </c>
      <c r="B902" s="29" t="s">
        <v>1056</v>
      </c>
      <c r="C902" s="25" t="s">
        <v>1058</v>
      </c>
      <c r="D902" s="29">
        <v>0</v>
      </c>
      <c r="E902" s="29">
        <v>0</v>
      </c>
      <c r="F902" s="29">
        <v>0</v>
      </c>
      <c r="G902" s="29">
        <v>0</v>
      </c>
      <c r="H902" s="29">
        <v>0</v>
      </c>
      <c r="I902" s="29">
        <v>0</v>
      </c>
      <c r="J902" s="29">
        <v>0</v>
      </c>
      <c r="K902" s="29">
        <v>0</v>
      </c>
      <c r="L902" s="29">
        <v>0</v>
      </c>
      <c r="M902" s="29">
        <v>0</v>
      </c>
      <c r="N902" s="29">
        <v>0</v>
      </c>
      <c r="O902" s="15">
        <v>1</v>
      </c>
    </row>
    <row r="903" spans="1:15" ht="34.799999999999997" x14ac:dyDescent="0.4">
      <c r="A903" s="29">
        <v>902</v>
      </c>
      <c r="B903" s="29" t="s">
        <v>1056</v>
      </c>
      <c r="C903" s="25" t="s">
        <v>1059</v>
      </c>
      <c r="D903" s="29">
        <v>0</v>
      </c>
      <c r="E903" s="29">
        <v>1</v>
      </c>
      <c r="F903" s="29">
        <v>1</v>
      </c>
      <c r="G903" s="29">
        <v>0</v>
      </c>
      <c r="H903" s="29">
        <v>0</v>
      </c>
      <c r="I903" s="29">
        <v>0</v>
      </c>
      <c r="J903" s="29">
        <v>0</v>
      </c>
      <c r="K903" s="29">
        <v>0</v>
      </c>
      <c r="L903" s="29">
        <v>0</v>
      </c>
      <c r="M903" s="29">
        <v>0</v>
      </c>
      <c r="N903" s="29">
        <v>0</v>
      </c>
      <c r="O903" s="15">
        <v>0</v>
      </c>
    </row>
    <row r="904" spans="1:15" ht="34.799999999999997" x14ac:dyDescent="0.4">
      <c r="A904" s="29">
        <v>903</v>
      </c>
      <c r="B904" s="29" t="s">
        <v>1056</v>
      </c>
      <c r="C904" s="25" t="s">
        <v>1060</v>
      </c>
      <c r="D904" s="29">
        <v>0</v>
      </c>
      <c r="E904" s="29">
        <v>0</v>
      </c>
      <c r="F904" s="29">
        <v>0</v>
      </c>
      <c r="G904" s="29">
        <v>0</v>
      </c>
      <c r="H904" s="29">
        <v>0</v>
      </c>
      <c r="I904" s="29">
        <v>1</v>
      </c>
      <c r="J904" s="29">
        <v>0</v>
      </c>
      <c r="K904" s="29">
        <v>0</v>
      </c>
      <c r="L904" s="29">
        <v>0</v>
      </c>
      <c r="M904" s="29">
        <v>0</v>
      </c>
      <c r="N904" s="29">
        <v>0</v>
      </c>
      <c r="O904" s="15">
        <v>0</v>
      </c>
    </row>
    <row r="905" spans="1:15" ht="34.799999999999997" x14ac:dyDescent="0.4">
      <c r="A905" s="29">
        <v>904</v>
      </c>
      <c r="B905" s="29" t="s">
        <v>1056</v>
      </c>
      <c r="C905" s="25" t="s">
        <v>1061</v>
      </c>
      <c r="D905" s="29">
        <v>0</v>
      </c>
      <c r="E905" s="29">
        <v>0</v>
      </c>
      <c r="F905" s="29">
        <v>0</v>
      </c>
      <c r="G905" s="29">
        <v>0</v>
      </c>
      <c r="H905" s="29">
        <v>0</v>
      </c>
      <c r="I905" s="29">
        <v>0</v>
      </c>
      <c r="J905" s="29">
        <v>1</v>
      </c>
      <c r="K905" s="29">
        <v>0</v>
      </c>
      <c r="L905" s="29">
        <v>0</v>
      </c>
      <c r="M905" s="29">
        <v>0</v>
      </c>
      <c r="N905" s="29">
        <v>0</v>
      </c>
      <c r="O905" s="15">
        <v>0</v>
      </c>
    </row>
    <row r="906" spans="1:15" ht="52.2" x14ac:dyDescent="0.4">
      <c r="A906" s="29">
        <v>905</v>
      </c>
      <c r="B906" s="29" t="s">
        <v>1056</v>
      </c>
      <c r="C906" s="25" t="s">
        <v>1062</v>
      </c>
      <c r="D906" s="29">
        <v>0</v>
      </c>
      <c r="E906" s="29">
        <v>1</v>
      </c>
      <c r="F906" s="29">
        <v>1</v>
      </c>
      <c r="G906" s="29">
        <v>0</v>
      </c>
      <c r="H906" s="29">
        <v>0</v>
      </c>
      <c r="I906" s="29">
        <v>0</v>
      </c>
      <c r="J906" s="29">
        <v>0</v>
      </c>
      <c r="K906" s="29">
        <v>0</v>
      </c>
      <c r="L906" s="29">
        <v>0</v>
      </c>
      <c r="M906" s="29">
        <v>0</v>
      </c>
      <c r="N906" s="29">
        <v>0</v>
      </c>
      <c r="O906" s="15">
        <v>0</v>
      </c>
    </row>
    <row r="907" spans="1:15" ht="34.799999999999997" x14ac:dyDescent="0.4">
      <c r="A907" s="29">
        <v>906</v>
      </c>
      <c r="B907" s="29" t="s">
        <v>1056</v>
      </c>
      <c r="C907" s="25" t="s">
        <v>1063</v>
      </c>
      <c r="D907" s="29">
        <v>1</v>
      </c>
      <c r="E907" s="29">
        <v>1</v>
      </c>
      <c r="F907" s="29">
        <v>0</v>
      </c>
      <c r="G907" s="29">
        <v>1</v>
      </c>
      <c r="H907" s="29">
        <v>0</v>
      </c>
      <c r="I907" s="29">
        <v>0</v>
      </c>
      <c r="J907" s="29">
        <v>0</v>
      </c>
      <c r="K907" s="29">
        <v>0</v>
      </c>
      <c r="L907" s="29">
        <v>0</v>
      </c>
      <c r="M907" s="29">
        <v>0</v>
      </c>
      <c r="N907" s="29">
        <v>0</v>
      </c>
      <c r="O907" s="15">
        <v>0</v>
      </c>
    </row>
    <row r="908" spans="1:15" x14ac:dyDescent="0.4">
      <c r="A908" s="29">
        <v>907</v>
      </c>
      <c r="B908" s="29" t="s">
        <v>1056</v>
      </c>
      <c r="C908" s="25" t="s">
        <v>1064</v>
      </c>
      <c r="D908" s="29">
        <v>0</v>
      </c>
      <c r="E908" s="29">
        <v>1</v>
      </c>
      <c r="F908" s="29">
        <v>0</v>
      </c>
      <c r="G908" s="29">
        <v>0</v>
      </c>
      <c r="H908" s="29">
        <v>0</v>
      </c>
      <c r="I908" s="29">
        <v>0</v>
      </c>
      <c r="J908" s="29">
        <v>0</v>
      </c>
      <c r="K908" s="29">
        <v>0</v>
      </c>
      <c r="L908" s="29">
        <v>0</v>
      </c>
      <c r="M908" s="29">
        <v>0</v>
      </c>
      <c r="N908" s="29">
        <v>0</v>
      </c>
      <c r="O908" s="15">
        <v>0</v>
      </c>
    </row>
    <row r="909" spans="1:15" ht="34.799999999999997" x14ac:dyDescent="0.4">
      <c r="A909" s="29">
        <v>908</v>
      </c>
      <c r="B909" s="29" t="s">
        <v>1056</v>
      </c>
      <c r="C909" s="25" t="s">
        <v>1065</v>
      </c>
      <c r="D909" s="29">
        <v>0</v>
      </c>
      <c r="E909" s="29">
        <v>1</v>
      </c>
      <c r="F909" s="29">
        <v>1</v>
      </c>
      <c r="G909" s="29">
        <v>0</v>
      </c>
      <c r="H909" s="29">
        <v>0</v>
      </c>
      <c r="I909" s="29">
        <v>0</v>
      </c>
      <c r="J909" s="29">
        <v>0</v>
      </c>
      <c r="K909" s="29">
        <v>0</v>
      </c>
      <c r="L909" s="29">
        <v>0</v>
      </c>
      <c r="M909" s="29">
        <v>0</v>
      </c>
      <c r="N909" s="29">
        <v>0</v>
      </c>
      <c r="O909" s="15">
        <v>0</v>
      </c>
    </row>
    <row r="910" spans="1:15" ht="52.2" x14ac:dyDescent="0.4">
      <c r="A910" s="29">
        <v>909</v>
      </c>
      <c r="B910" s="29" t="s">
        <v>1066</v>
      </c>
      <c r="C910" s="25" t="s">
        <v>1067</v>
      </c>
      <c r="D910" s="29">
        <v>0</v>
      </c>
      <c r="E910" s="29">
        <v>0</v>
      </c>
      <c r="F910" s="29">
        <v>1</v>
      </c>
      <c r="G910" s="29">
        <v>1</v>
      </c>
      <c r="H910" s="29">
        <v>0</v>
      </c>
      <c r="I910" s="29">
        <v>1</v>
      </c>
      <c r="J910" s="29">
        <v>0</v>
      </c>
      <c r="K910" s="29">
        <v>0</v>
      </c>
      <c r="L910" s="29">
        <v>1</v>
      </c>
      <c r="M910" s="29">
        <v>0</v>
      </c>
      <c r="N910" s="29">
        <v>0</v>
      </c>
      <c r="O910" s="15">
        <v>0</v>
      </c>
    </row>
    <row r="911" spans="1:15" ht="34.799999999999997" x14ac:dyDescent="0.4">
      <c r="A911" s="29">
        <v>910</v>
      </c>
      <c r="B911" s="29" t="s">
        <v>1066</v>
      </c>
      <c r="C911" s="25" t="s">
        <v>1068</v>
      </c>
      <c r="D911" s="29">
        <v>0</v>
      </c>
      <c r="E911" s="29">
        <v>0</v>
      </c>
      <c r="F911" s="29">
        <v>1</v>
      </c>
      <c r="G911" s="29">
        <v>1</v>
      </c>
      <c r="H911" s="29">
        <v>0</v>
      </c>
      <c r="I911" s="29">
        <v>0</v>
      </c>
      <c r="J911" s="29">
        <v>0</v>
      </c>
      <c r="K911" s="29">
        <v>0</v>
      </c>
      <c r="L911" s="29">
        <v>0</v>
      </c>
      <c r="M911" s="29">
        <v>0</v>
      </c>
      <c r="N911" s="29">
        <v>1</v>
      </c>
      <c r="O911" s="15">
        <v>0</v>
      </c>
    </row>
    <row r="912" spans="1:15" ht="34.799999999999997" x14ac:dyDescent="0.4">
      <c r="A912" s="29">
        <v>911</v>
      </c>
      <c r="B912" s="29" t="s">
        <v>1066</v>
      </c>
      <c r="C912" s="25" t="s">
        <v>1069</v>
      </c>
      <c r="D912" s="29">
        <v>0</v>
      </c>
      <c r="E912" s="29">
        <v>0</v>
      </c>
      <c r="F912" s="29">
        <v>1</v>
      </c>
      <c r="G912" s="29">
        <v>0</v>
      </c>
      <c r="H912" s="29">
        <v>0</v>
      </c>
      <c r="I912" s="29">
        <v>0</v>
      </c>
      <c r="J912" s="29">
        <v>0</v>
      </c>
      <c r="K912" s="29">
        <v>0</v>
      </c>
      <c r="L912" s="29">
        <v>0</v>
      </c>
      <c r="M912" s="29">
        <v>0</v>
      </c>
      <c r="N912" s="29">
        <v>0</v>
      </c>
      <c r="O912" s="15">
        <v>0</v>
      </c>
    </row>
    <row r="913" spans="1:15" ht="52.2" x14ac:dyDescent="0.4">
      <c r="A913" s="29">
        <v>912</v>
      </c>
      <c r="B913" s="29" t="s">
        <v>1066</v>
      </c>
      <c r="C913" s="25" t="s">
        <v>1070</v>
      </c>
      <c r="D913" s="29">
        <v>0</v>
      </c>
      <c r="E913" s="29">
        <v>0</v>
      </c>
      <c r="F913" s="29">
        <v>1</v>
      </c>
      <c r="G913" s="29">
        <v>1</v>
      </c>
      <c r="H913" s="29">
        <v>0</v>
      </c>
      <c r="I913" s="29">
        <v>1</v>
      </c>
      <c r="J913" s="29">
        <v>0</v>
      </c>
      <c r="K913" s="29">
        <v>0</v>
      </c>
      <c r="L913" s="29">
        <v>1</v>
      </c>
      <c r="M913" s="29">
        <v>0</v>
      </c>
      <c r="N913" s="29">
        <v>0</v>
      </c>
      <c r="O913" s="15">
        <v>0</v>
      </c>
    </row>
    <row r="914" spans="1:15" ht="34.799999999999997" x14ac:dyDescent="0.4">
      <c r="A914" s="29">
        <v>913</v>
      </c>
      <c r="B914" s="29" t="s">
        <v>1066</v>
      </c>
      <c r="C914" s="25" t="s">
        <v>1071</v>
      </c>
      <c r="D914" s="29">
        <v>0</v>
      </c>
      <c r="E914" s="29">
        <v>0</v>
      </c>
      <c r="F914" s="29">
        <v>1</v>
      </c>
      <c r="G914" s="29">
        <v>1</v>
      </c>
      <c r="H914" s="29">
        <v>0</v>
      </c>
      <c r="I914" s="29">
        <v>1</v>
      </c>
      <c r="J914" s="29">
        <v>0</v>
      </c>
      <c r="K914" s="29">
        <v>0</v>
      </c>
      <c r="L914" s="29">
        <v>0</v>
      </c>
      <c r="M914" s="29">
        <v>0</v>
      </c>
      <c r="N914" s="29">
        <v>0</v>
      </c>
      <c r="O914" s="15">
        <v>0</v>
      </c>
    </row>
    <row r="915" spans="1:15" x14ac:dyDescent="0.4">
      <c r="A915" s="29">
        <v>914</v>
      </c>
      <c r="B915" s="29" t="s">
        <v>1066</v>
      </c>
      <c r="C915" s="25" t="s">
        <v>1072</v>
      </c>
      <c r="D915" s="29">
        <v>1</v>
      </c>
      <c r="E915" s="29">
        <v>0</v>
      </c>
      <c r="F915" s="29">
        <v>1</v>
      </c>
      <c r="G915" s="29">
        <v>0</v>
      </c>
      <c r="H915" s="29">
        <v>0</v>
      </c>
      <c r="I915" s="29">
        <v>1</v>
      </c>
      <c r="J915" s="29">
        <v>0</v>
      </c>
      <c r="K915" s="29">
        <v>0</v>
      </c>
      <c r="L915" s="29">
        <v>0</v>
      </c>
      <c r="M915" s="29">
        <v>0</v>
      </c>
      <c r="N915" s="29">
        <v>0</v>
      </c>
      <c r="O915" s="15">
        <v>0</v>
      </c>
    </row>
    <row r="916" spans="1:15" ht="69.599999999999994" x14ac:dyDescent="0.4">
      <c r="A916" s="29">
        <v>915</v>
      </c>
      <c r="B916" s="29" t="s">
        <v>1073</v>
      </c>
      <c r="C916" s="25" t="s">
        <v>1074</v>
      </c>
      <c r="D916" s="29">
        <v>0</v>
      </c>
      <c r="E916" s="29">
        <v>0</v>
      </c>
      <c r="F916" s="29">
        <v>1</v>
      </c>
      <c r="G916" s="29">
        <v>1</v>
      </c>
      <c r="H916" s="29">
        <v>0</v>
      </c>
      <c r="I916" s="29">
        <v>1</v>
      </c>
      <c r="J916" s="29">
        <v>0</v>
      </c>
      <c r="K916" s="29">
        <v>0</v>
      </c>
      <c r="L916" s="29">
        <v>1</v>
      </c>
      <c r="M916" s="29">
        <v>0</v>
      </c>
      <c r="N916" s="29">
        <v>0</v>
      </c>
      <c r="O916" s="15">
        <v>0</v>
      </c>
    </row>
    <row r="917" spans="1:15" ht="34.799999999999997" x14ac:dyDescent="0.4">
      <c r="A917" s="29">
        <v>916</v>
      </c>
      <c r="B917" s="29" t="s">
        <v>1073</v>
      </c>
      <c r="C917" s="25" t="s">
        <v>1075</v>
      </c>
      <c r="D917" s="29">
        <v>0</v>
      </c>
      <c r="E917" s="29">
        <v>0</v>
      </c>
      <c r="F917" s="29">
        <v>0</v>
      </c>
      <c r="G917" s="29">
        <v>1</v>
      </c>
      <c r="H917" s="29">
        <v>0</v>
      </c>
      <c r="I917" s="29">
        <v>0</v>
      </c>
      <c r="J917" s="29">
        <v>0</v>
      </c>
      <c r="K917" s="29">
        <v>0</v>
      </c>
      <c r="L917" s="29">
        <v>0</v>
      </c>
      <c r="M917" s="29">
        <v>0</v>
      </c>
      <c r="N917" s="29">
        <v>0</v>
      </c>
      <c r="O917" s="15">
        <v>0</v>
      </c>
    </row>
    <row r="918" spans="1:15" ht="87" x14ac:dyDescent="0.4">
      <c r="A918" s="29">
        <v>917</v>
      </c>
      <c r="B918" s="29" t="s">
        <v>1073</v>
      </c>
      <c r="C918" s="25" t="s">
        <v>1076</v>
      </c>
      <c r="D918" s="29">
        <v>1</v>
      </c>
      <c r="E918" s="29">
        <v>0</v>
      </c>
      <c r="F918" s="29">
        <v>0</v>
      </c>
      <c r="G918" s="29">
        <v>1</v>
      </c>
      <c r="H918" s="29">
        <v>0</v>
      </c>
      <c r="I918" s="29">
        <v>0</v>
      </c>
      <c r="J918" s="29">
        <v>0</v>
      </c>
      <c r="K918" s="29">
        <v>0</v>
      </c>
      <c r="L918" s="29">
        <v>1</v>
      </c>
      <c r="M918" s="29">
        <v>0</v>
      </c>
      <c r="N918" s="29">
        <v>0</v>
      </c>
      <c r="O918" s="15">
        <v>0</v>
      </c>
    </row>
    <row r="919" spans="1:15" x14ac:dyDescent="0.4">
      <c r="A919" s="29">
        <v>918</v>
      </c>
      <c r="B919" s="29" t="s">
        <v>1073</v>
      </c>
      <c r="C919" s="25" t="s">
        <v>1077</v>
      </c>
      <c r="D919" s="29">
        <v>0</v>
      </c>
      <c r="E919" s="29">
        <v>0</v>
      </c>
      <c r="F919" s="29">
        <v>0</v>
      </c>
      <c r="G919" s="29">
        <v>1</v>
      </c>
      <c r="H919" s="29">
        <v>0</v>
      </c>
      <c r="I919" s="29">
        <v>1</v>
      </c>
      <c r="J919" s="29">
        <v>0</v>
      </c>
      <c r="K919" s="29">
        <v>0</v>
      </c>
      <c r="L919" s="29">
        <v>1</v>
      </c>
      <c r="M919" s="29">
        <v>0</v>
      </c>
      <c r="N919" s="29">
        <v>0</v>
      </c>
      <c r="O919" s="15">
        <v>0</v>
      </c>
    </row>
    <row r="920" spans="1:15" ht="34.799999999999997" x14ac:dyDescent="0.4">
      <c r="A920" s="29">
        <v>919</v>
      </c>
      <c r="B920" s="29" t="s">
        <v>1073</v>
      </c>
      <c r="C920" s="25" t="s">
        <v>1078</v>
      </c>
      <c r="D920" s="29">
        <v>0</v>
      </c>
      <c r="E920" s="29">
        <v>0</v>
      </c>
      <c r="F920" s="29">
        <v>0</v>
      </c>
      <c r="G920" s="29">
        <v>0</v>
      </c>
      <c r="H920" s="29">
        <v>0</v>
      </c>
      <c r="I920" s="29">
        <v>0</v>
      </c>
      <c r="J920" s="29">
        <v>0</v>
      </c>
      <c r="K920" s="29">
        <v>0</v>
      </c>
      <c r="L920" s="29">
        <v>0</v>
      </c>
      <c r="M920" s="29">
        <v>0</v>
      </c>
      <c r="N920" s="29">
        <v>1</v>
      </c>
      <c r="O920" s="15">
        <v>0</v>
      </c>
    </row>
    <row r="921" spans="1:15" ht="34.799999999999997" x14ac:dyDescent="0.4">
      <c r="A921" s="29">
        <v>920</v>
      </c>
      <c r="B921" s="29" t="s">
        <v>1073</v>
      </c>
      <c r="C921" s="25" t="s">
        <v>1079</v>
      </c>
      <c r="D921" s="29">
        <v>0</v>
      </c>
      <c r="E921" s="29">
        <v>0</v>
      </c>
      <c r="F921" s="29">
        <v>1</v>
      </c>
      <c r="G921" s="29">
        <v>0</v>
      </c>
      <c r="H921" s="29">
        <v>0</v>
      </c>
      <c r="I921" s="29">
        <v>0</v>
      </c>
      <c r="J921" s="29">
        <v>0</v>
      </c>
      <c r="K921" s="29">
        <v>0</v>
      </c>
      <c r="L921" s="29">
        <v>1</v>
      </c>
      <c r="M921" s="29">
        <v>0</v>
      </c>
      <c r="N921" s="29">
        <v>0</v>
      </c>
      <c r="O921" s="15">
        <v>0</v>
      </c>
    </row>
    <row r="922" spans="1:15" ht="52.2" x14ac:dyDescent="0.4">
      <c r="A922" s="29">
        <v>921</v>
      </c>
      <c r="B922" s="29" t="s">
        <v>1073</v>
      </c>
      <c r="C922" s="25" t="s">
        <v>1080</v>
      </c>
      <c r="D922" s="29">
        <v>0</v>
      </c>
      <c r="E922" s="29">
        <v>0</v>
      </c>
      <c r="F922" s="29">
        <v>1</v>
      </c>
      <c r="G922" s="29">
        <v>1</v>
      </c>
      <c r="H922" s="29">
        <v>0</v>
      </c>
      <c r="I922" s="29">
        <v>1</v>
      </c>
      <c r="J922" s="29">
        <v>0</v>
      </c>
      <c r="K922" s="29">
        <v>0</v>
      </c>
      <c r="L922" s="29">
        <v>1</v>
      </c>
      <c r="M922" s="29">
        <v>0</v>
      </c>
      <c r="N922" s="29">
        <v>1</v>
      </c>
      <c r="O922" s="15">
        <v>0</v>
      </c>
    </row>
    <row r="923" spans="1:15" ht="52.2" x14ac:dyDescent="0.4">
      <c r="A923" s="29">
        <v>922</v>
      </c>
      <c r="B923" s="29" t="s">
        <v>1073</v>
      </c>
      <c r="C923" s="25" t="s">
        <v>1081</v>
      </c>
      <c r="D923" s="29">
        <v>0</v>
      </c>
      <c r="E923" s="29">
        <v>0</v>
      </c>
      <c r="F923" s="29">
        <v>0</v>
      </c>
      <c r="G923" s="29">
        <v>1</v>
      </c>
      <c r="H923" s="29">
        <v>0</v>
      </c>
      <c r="I923" s="29">
        <v>0</v>
      </c>
      <c r="J923" s="29">
        <v>0</v>
      </c>
      <c r="K923" s="29">
        <v>0</v>
      </c>
      <c r="L923" s="29">
        <v>0</v>
      </c>
      <c r="M923" s="29">
        <v>0</v>
      </c>
      <c r="N923" s="29">
        <v>0</v>
      </c>
      <c r="O923" s="15">
        <v>0</v>
      </c>
    </row>
    <row r="924" spans="1:15" x14ac:dyDescent="0.4">
      <c r="A924" s="29">
        <v>923</v>
      </c>
      <c r="B924" s="29" t="s">
        <v>1073</v>
      </c>
      <c r="C924" s="25" t="s">
        <v>1082</v>
      </c>
      <c r="D924" s="29">
        <v>0</v>
      </c>
      <c r="E924" s="29">
        <v>0</v>
      </c>
      <c r="F924" s="29">
        <v>0</v>
      </c>
      <c r="G924" s="29">
        <v>0</v>
      </c>
      <c r="H924" s="29">
        <v>0</v>
      </c>
      <c r="I924" s="29">
        <v>0</v>
      </c>
      <c r="J924" s="29">
        <v>0</v>
      </c>
      <c r="K924" s="29">
        <v>0</v>
      </c>
      <c r="L924" s="29">
        <v>0</v>
      </c>
      <c r="M924" s="29">
        <v>0</v>
      </c>
      <c r="N924" s="29">
        <v>0</v>
      </c>
      <c r="O924" s="15">
        <v>1</v>
      </c>
    </row>
    <row r="925" spans="1:15" ht="52.2" x14ac:dyDescent="0.4">
      <c r="A925" s="29">
        <v>924</v>
      </c>
      <c r="B925" s="29" t="s">
        <v>1083</v>
      </c>
      <c r="C925" s="25" t="s">
        <v>1084</v>
      </c>
      <c r="D925" s="29">
        <v>1</v>
      </c>
      <c r="E925" s="29">
        <v>0</v>
      </c>
      <c r="F925" s="29">
        <v>1</v>
      </c>
      <c r="G925" s="29">
        <v>1</v>
      </c>
      <c r="H925" s="29">
        <v>0</v>
      </c>
      <c r="I925" s="29">
        <v>0</v>
      </c>
      <c r="J925" s="29">
        <v>0</v>
      </c>
      <c r="K925" s="29">
        <v>0</v>
      </c>
      <c r="L925" s="29">
        <v>0</v>
      </c>
      <c r="M925" s="29">
        <v>0</v>
      </c>
      <c r="N925" s="29">
        <v>0</v>
      </c>
      <c r="O925" s="15">
        <v>0</v>
      </c>
    </row>
    <row r="926" spans="1:15" x14ac:dyDescent="0.4">
      <c r="A926" s="29">
        <v>925</v>
      </c>
      <c r="B926" s="29" t="s">
        <v>1083</v>
      </c>
      <c r="C926" s="25" t="s">
        <v>1085</v>
      </c>
      <c r="D926" s="29">
        <v>0</v>
      </c>
      <c r="E926" s="29">
        <v>0</v>
      </c>
      <c r="F926" s="29">
        <v>0</v>
      </c>
      <c r="G926" s="29">
        <v>0</v>
      </c>
      <c r="H926" s="29">
        <v>0</v>
      </c>
      <c r="I926" s="29">
        <v>0</v>
      </c>
      <c r="J926" s="29">
        <v>0</v>
      </c>
      <c r="K926" s="29">
        <v>0</v>
      </c>
      <c r="L926" s="29">
        <v>0</v>
      </c>
      <c r="M926" s="29">
        <v>0</v>
      </c>
      <c r="N926" s="29">
        <v>0</v>
      </c>
      <c r="O926" s="15">
        <v>1</v>
      </c>
    </row>
    <row r="927" spans="1:15" x14ac:dyDescent="0.4">
      <c r="A927" s="29">
        <v>926</v>
      </c>
      <c r="B927" s="29" t="s">
        <v>1083</v>
      </c>
      <c r="C927" s="25" t="s">
        <v>1086</v>
      </c>
      <c r="D927" s="29">
        <v>0</v>
      </c>
      <c r="E927" s="29">
        <v>0</v>
      </c>
      <c r="F927" s="29">
        <v>0</v>
      </c>
      <c r="G927" s="29">
        <v>0</v>
      </c>
      <c r="H927" s="29">
        <v>0</v>
      </c>
      <c r="I927" s="29">
        <v>0</v>
      </c>
      <c r="J927" s="29">
        <v>0</v>
      </c>
      <c r="K927" s="29">
        <v>0</v>
      </c>
      <c r="L927" s="29">
        <v>0</v>
      </c>
      <c r="M927" s="29">
        <v>0</v>
      </c>
      <c r="N927" s="29">
        <v>0</v>
      </c>
      <c r="O927" s="15">
        <v>1</v>
      </c>
    </row>
    <row r="928" spans="1:15" ht="52.2" x14ac:dyDescent="0.4">
      <c r="A928" s="29">
        <v>927</v>
      </c>
      <c r="B928" s="29" t="s">
        <v>1083</v>
      </c>
      <c r="C928" s="25" t="s">
        <v>1087</v>
      </c>
      <c r="D928" s="29">
        <v>0</v>
      </c>
      <c r="E928" s="29">
        <v>0</v>
      </c>
      <c r="F928" s="29">
        <v>1</v>
      </c>
      <c r="G928" s="29">
        <v>0</v>
      </c>
      <c r="H928" s="29">
        <v>0</v>
      </c>
      <c r="I928" s="29">
        <v>0</v>
      </c>
      <c r="J928" s="29">
        <v>0</v>
      </c>
      <c r="K928" s="29">
        <v>0</v>
      </c>
      <c r="L928" s="29">
        <v>0</v>
      </c>
      <c r="M928" s="29">
        <v>0</v>
      </c>
      <c r="N928" s="29">
        <v>0</v>
      </c>
      <c r="O928" s="15">
        <v>0</v>
      </c>
    </row>
    <row r="929" spans="1:15" ht="34.799999999999997" x14ac:dyDescent="0.4">
      <c r="A929" s="29">
        <v>928</v>
      </c>
      <c r="B929" s="29" t="s">
        <v>1083</v>
      </c>
      <c r="C929" s="25" t="s">
        <v>1088</v>
      </c>
      <c r="D929" s="29">
        <v>0</v>
      </c>
      <c r="E929" s="29">
        <v>0</v>
      </c>
      <c r="F929" s="29">
        <v>0</v>
      </c>
      <c r="G929" s="29">
        <v>0</v>
      </c>
      <c r="H929" s="29">
        <v>0</v>
      </c>
      <c r="I929" s="29">
        <v>0</v>
      </c>
      <c r="J929" s="29">
        <v>0</v>
      </c>
      <c r="K929" s="29">
        <v>0</v>
      </c>
      <c r="L929" s="29">
        <v>0</v>
      </c>
      <c r="M929" s="29">
        <v>0</v>
      </c>
      <c r="N929" s="29">
        <v>0</v>
      </c>
      <c r="O929" s="15">
        <v>1</v>
      </c>
    </row>
    <row r="930" spans="1:15" ht="69.599999999999994" x14ac:dyDescent="0.4">
      <c r="A930" s="29">
        <v>929</v>
      </c>
      <c r="B930" s="29" t="s">
        <v>1083</v>
      </c>
      <c r="C930" s="25" t="s">
        <v>1089</v>
      </c>
      <c r="D930" s="29">
        <v>0</v>
      </c>
      <c r="E930" s="29">
        <v>0</v>
      </c>
      <c r="F930" s="29">
        <v>0</v>
      </c>
      <c r="G930" s="29">
        <v>1</v>
      </c>
      <c r="H930" s="29">
        <v>0</v>
      </c>
      <c r="I930" s="29">
        <v>0</v>
      </c>
      <c r="J930" s="29">
        <v>0</v>
      </c>
      <c r="K930" s="29">
        <v>0</v>
      </c>
      <c r="L930" s="29">
        <v>0</v>
      </c>
      <c r="M930" s="29">
        <v>0</v>
      </c>
      <c r="N930" s="29">
        <v>0</v>
      </c>
      <c r="O930" s="15">
        <v>0</v>
      </c>
    </row>
    <row r="931" spans="1:15" ht="52.2" x14ac:dyDescent="0.4">
      <c r="A931" s="29">
        <v>930</v>
      </c>
      <c r="B931" s="29" t="s">
        <v>1090</v>
      </c>
      <c r="C931" s="25" t="s">
        <v>1091</v>
      </c>
      <c r="D931" s="29">
        <v>0</v>
      </c>
      <c r="E931" s="29">
        <v>0</v>
      </c>
      <c r="F931" s="29">
        <v>0</v>
      </c>
      <c r="G931" s="29">
        <v>0</v>
      </c>
      <c r="H931" s="29">
        <v>0</v>
      </c>
      <c r="I931" s="29">
        <v>0</v>
      </c>
      <c r="J931" s="29">
        <v>0</v>
      </c>
      <c r="K931" s="29">
        <v>0</v>
      </c>
      <c r="L931" s="29">
        <v>0</v>
      </c>
      <c r="M931" s="29">
        <v>0</v>
      </c>
      <c r="N931" s="29">
        <v>0</v>
      </c>
      <c r="O931" s="15">
        <v>1</v>
      </c>
    </row>
    <row r="932" spans="1:15" x14ac:dyDescent="0.4">
      <c r="A932" s="29">
        <v>931</v>
      </c>
      <c r="B932" s="29" t="s">
        <v>1090</v>
      </c>
      <c r="C932" s="25" t="s">
        <v>1092</v>
      </c>
      <c r="D932" s="29">
        <v>1</v>
      </c>
      <c r="E932" s="29">
        <v>0</v>
      </c>
      <c r="F932" s="29">
        <v>0</v>
      </c>
      <c r="G932" s="29">
        <v>0</v>
      </c>
      <c r="H932" s="29">
        <v>0</v>
      </c>
      <c r="I932" s="29">
        <v>0</v>
      </c>
      <c r="J932" s="29">
        <v>0</v>
      </c>
      <c r="K932" s="29">
        <v>0</v>
      </c>
      <c r="L932" s="29">
        <v>0</v>
      </c>
      <c r="M932" s="29">
        <v>0</v>
      </c>
      <c r="N932" s="29">
        <v>0</v>
      </c>
      <c r="O932" s="15">
        <v>0</v>
      </c>
    </row>
    <row r="933" spans="1:15" x14ac:dyDescent="0.4">
      <c r="A933" s="29">
        <v>932</v>
      </c>
      <c r="B933" s="29" t="s">
        <v>1090</v>
      </c>
      <c r="C933" s="25" t="s">
        <v>1093</v>
      </c>
      <c r="D933" s="29">
        <v>0</v>
      </c>
      <c r="E933" s="29">
        <v>0</v>
      </c>
      <c r="F933" s="29">
        <v>0</v>
      </c>
      <c r="G933" s="29">
        <v>1</v>
      </c>
      <c r="H933" s="29">
        <v>0</v>
      </c>
      <c r="I933" s="29">
        <v>0</v>
      </c>
      <c r="J933" s="29">
        <v>0</v>
      </c>
      <c r="K933" s="29">
        <v>0</v>
      </c>
      <c r="L933" s="29">
        <v>0</v>
      </c>
      <c r="M933" s="29">
        <v>0</v>
      </c>
      <c r="N933" s="29">
        <v>0</v>
      </c>
      <c r="O933" s="15">
        <v>0</v>
      </c>
    </row>
    <row r="934" spans="1:15" x14ac:dyDescent="0.4">
      <c r="A934" s="29">
        <v>933</v>
      </c>
      <c r="B934" s="29" t="s">
        <v>1090</v>
      </c>
      <c r="C934" s="25" t="s">
        <v>1094</v>
      </c>
      <c r="D934" s="29">
        <v>0</v>
      </c>
      <c r="E934" s="29">
        <v>0</v>
      </c>
      <c r="F934" s="29">
        <v>0</v>
      </c>
      <c r="G934" s="29">
        <v>0</v>
      </c>
      <c r="H934" s="29">
        <v>0</v>
      </c>
      <c r="I934" s="29">
        <v>0</v>
      </c>
      <c r="J934" s="29">
        <v>0</v>
      </c>
      <c r="K934" s="29">
        <v>0</v>
      </c>
      <c r="L934" s="29">
        <v>0</v>
      </c>
      <c r="M934" s="29">
        <v>0</v>
      </c>
      <c r="N934" s="29">
        <v>0</v>
      </c>
      <c r="O934" s="15">
        <v>1</v>
      </c>
    </row>
    <row r="935" spans="1:15" ht="52.2" x14ac:dyDescent="0.4">
      <c r="A935" s="29">
        <v>934</v>
      </c>
      <c r="B935" s="29" t="s">
        <v>1090</v>
      </c>
      <c r="C935" s="25" t="s">
        <v>1095</v>
      </c>
      <c r="D935" s="29">
        <v>0</v>
      </c>
      <c r="E935" s="29">
        <v>0</v>
      </c>
      <c r="F935" s="29">
        <v>0</v>
      </c>
      <c r="G935" s="29">
        <v>0</v>
      </c>
      <c r="H935" s="29">
        <v>0</v>
      </c>
      <c r="I935" s="29">
        <v>0</v>
      </c>
      <c r="J935" s="29">
        <v>0</v>
      </c>
      <c r="K935" s="29">
        <v>0</v>
      </c>
      <c r="L935" s="29">
        <v>0</v>
      </c>
      <c r="M935" s="29">
        <v>0</v>
      </c>
      <c r="N935" s="29">
        <v>0</v>
      </c>
      <c r="O935" s="15">
        <v>1</v>
      </c>
    </row>
    <row r="936" spans="1:15" ht="104.4" x14ac:dyDescent="0.4">
      <c r="A936" s="29">
        <v>935</v>
      </c>
      <c r="B936" s="29" t="s">
        <v>1096</v>
      </c>
      <c r="C936" s="25" t="s">
        <v>1097</v>
      </c>
      <c r="D936" s="29">
        <v>0</v>
      </c>
      <c r="E936" s="29">
        <v>0</v>
      </c>
      <c r="F936" s="29">
        <v>1</v>
      </c>
      <c r="G936" s="29">
        <v>0</v>
      </c>
      <c r="H936" s="29">
        <v>0</v>
      </c>
      <c r="I936" s="29">
        <v>0</v>
      </c>
      <c r="J936" s="29">
        <v>1</v>
      </c>
      <c r="K936" s="29">
        <v>0</v>
      </c>
      <c r="L936" s="29">
        <v>0</v>
      </c>
      <c r="M936" s="29">
        <v>0</v>
      </c>
      <c r="N936" s="29">
        <v>0</v>
      </c>
      <c r="O936" s="15">
        <v>0</v>
      </c>
    </row>
    <row r="937" spans="1:15" ht="52.2" x14ac:dyDescent="0.4">
      <c r="A937" s="29">
        <v>936</v>
      </c>
      <c r="B937" s="29" t="s">
        <v>1096</v>
      </c>
      <c r="C937" s="25" t="s">
        <v>1098</v>
      </c>
      <c r="D937" s="29">
        <v>0</v>
      </c>
      <c r="E937" s="29">
        <v>0</v>
      </c>
      <c r="F937" s="29">
        <v>0</v>
      </c>
      <c r="G937" s="29">
        <v>1</v>
      </c>
      <c r="H937" s="29">
        <v>0</v>
      </c>
      <c r="I937" s="29">
        <v>0</v>
      </c>
      <c r="J937" s="29">
        <v>0</v>
      </c>
      <c r="K937" s="29">
        <v>0</v>
      </c>
      <c r="L937" s="29">
        <v>0</v>
      </c>
      <c r="M937" s="29">
        <v>0</v>
      </c>
      <c r="N937" s="29">
        <v>0</v>
      </c>
      <c r="O937" s="15">
        <v>0</v>
      </c>
    </row>
    <row r="938" spans="1:15" ht="104.4" x14ac:dyDescent="0.4">
      <c r="A938" s="29">
        <v>937</v>
      </c>
      <c r="B938" s="29" t="s">
        <v>1096</v>
      </c>
      <c r="C938" s="25" t="s">
        <v>1099</v>
      </c>
      <c r="D938" s="29">
        <v>0</v>
      </c>
      <c r="E938" s="29">
        <v>1</v>
      </c>
      <c r="F938" s="29">
        <v>1</v>
      </c>
      <c r="G938" s="29">
        <v>1</v>
      </c>
      <c r="H938" s="29">
        <v>0</v>
      </c>
      <c r="I938" s="29">
        <v>1</v>
      </c>
      <c r="J938" s="29">
        <v>0</v>
      </c>
      <c r="K938" s="29">
        <v>0</v>
      </c>
      <c r="L938" s="29">
        <v>0</v>
      </c>
      <c r="M938" s="29">
        <v>0</v>
      </c>
      <c r="N938" s="29">
        <v>0</v>
      </c>
      <c r="O938" s="15">
        <v>0</v>
      </c>
    </row>
    <row r="939" spans="1:15" ht="34.799999999999997" x14ac:dyDescent="0.4">
      <c r="A939" s="29">
        <v>938</v>
      </c>
      <c r="B939" s="29" t="s">
        <v>1096</v>
      </c>
      <c r="C939" s="25" t="s">
        <v>1100</v>
      </c>
      <c r="D939" s="29">
        <v>0</v>
      </c>
      <c r="E939" s="29">
        <v>0</v>
      </c>
      <c r="F939" s="29">
        <v>0</v>
      </c>
      <c r="G939" s="29">
        <v>1</v>
      </c>
      <c r="H939" s="29">
        <v>0</v>
      </c>
      <c r="I939" s="29">
        <v>1</v>
      </c>
      <c r="J939" s="29">
        <v>0</v>
      </c>
      <c r="K939" s="29">
        <v>0</v>
      </c>
      <c r="L939" s="29">
        <v>0</v>
      </c>
      <c r="M939" s="29">
        <v>0</v>
      </c>
      <c r="N939" s="29">
        <v>0</v>
      </c>
      <c r="O939" s="15">
        <v>0</v>
      </c>
    </row>
    <row r="940" spans="1:15" ht="34.799999999999997" x14ac:dyDescent="0.4">
      <c r="A940" s="29">
        <v>939</v>
      </c>
      <c r="B940" s="29" t="s">
        <v>1096</v>
      </c>
      <c r="C940" s="25" t="s">
        <v>1101</v>
      </c>
      <c r="D940" s="29">
        <v>0</v>
      </c>
      <c r="E940" s="29">
        <v>0</v>
      </c>
      <c r="F940" s="29">
        <v>1</v>
      </c>
      <c r="G940" s="29">
        <v>1</v>
      </c>
      <c r="H940" s="29">
        <v>0</v>
      </c>
      <c r="I940" s="29">
        <v>0</v>
      </c>
      <c r="J940" s="29">
        <v>0</v>
      </c>
      <c r="K940" s="29">
        <v>0</v>
      </c>
      <c r="L940" s="29">
        <v>0</v>
      </c>
      <c r="M940" s="29">
        <v>0</v>
      </c>
      <c r="N940" s="29">
        <v>0</v>
      </c>
      <c r="O940" s="15">
        <v>0</v>
      </c>
    </row>
    <row r="941" spans="1:15" ht="34.799999999999997" x14ac:dyDescent="0.4">
      <c r="A941" s="29">
        <v>940</v>
      </c>
      <c r="B941" s="29" t="s">
        <v>1096</v>
      </c>
      <c r="C941" s="25" t="s">
        <v>1102</v>
      </c>
      <c r="D941" s="29">
        <v>0</v>
      </c>
      <c r="E941" s="29">
        <v>0</v>
      </c>
      <c r="F941" s="29">
        <v>1</v>
      </c>
      <c r="G941" s="29">
        <v>1</v>
      </c>
      <c r="H941" s="29">
        <v>0</v>
      </c>
      <c r="I941" s="29">
        <v>0</v>
      </c>
      <c r="J941" s="29">
        <v>0</v>
      </c>
      <c r="K941" s="29">
        <v>0</v>
      </c>
      <c r="L941" s="29">
        <v>0</v>
      </c>
      <c r="M941" s="29">
        <v>0</v>
      </c>
      <c r="N941" s="29">
        <v>0</v>
      </c>
      <c r="O941" s="15">
        <v>0</v>
      </c>
    </row>
    <row r="942" spans="1:15" ht="69.599999999999994" x14ac:dyDescent="0.4">
      <c r="A942" s="29">
        <v>941</v>
      </c>
      <c r="B942" s="29" t="s">
        <v>1096</v>
      </c>
      <c r="C942" s="25" t="s">
        <v>1103</v>
      </c>
      <c r="D942" s="29">
        <v>0</v>
      </c>
      <c r="E942" s="29">
        <v>0</v>
      </c>
      <c r="F942" s="29">
        <v>0</v>
      </c>
      <c r="G942" s="29">
        <v>1</v>
      </c>
      <c r="H942" s="29">
        <v>0</v>
      </c>
      <c r="I942" s="29">
        <v>0</v>
      </c>
      <c r="J942" s="29">
        <v>0</v>
      </c>
      <c r="K942" s="29">
        <v>0</v>
      </c>
      <c r="L942" s="29">
        <v>0</v>
      </c>
      <c r="M942" s="29">
        <v>0</v>
      </c>
      <c r="N942" s="29">
        <v>0</v>
      </c>
      <c r="O942" s="15">
        <v>0</v>
      </c>
    </row>
    <row r="943" spans="1:15" ht="34.799999999999997" x14ac:dyDescent="0.4">
      <c r="A943" s="29">
        <v>942</v>
      </c>
      <c r="B943" s="29" t="s">
        <v>1096</v>
      </c>
      <c r="C943" s="25" t="s">
        <v>1104</v>
      </c>
      <c r="D943" s="29">
        <v>1</v>
      </c>
      <c r="E943" s="29">
        <v>0</v>
      </c>
      <c r="F943" s="29">
        <v>1</v>
      </c>
      <c r="G943" s="29">
        <v>1</v>
      </c>
      <c r="H943" s="29">
        <v>0</v>
      </c>
      <c r="I943" s="29">
        <v>1</v>
      </c>
      <c r="J943" s="29">
        <v>0</v>
      </c>
      <c r="K943" s="29">
        <v>0</v>
      </c>
      <c r="L943" s="29">
        <v>0</v>
      </c>
      <c r="M943" s="29">
        <v>0</v>
      </c>
      <c r="N943" s="29">
        <v>0</v>
      </c>
      <c r="O943" s="15">
        <v>0</v>
      </c>
    </row>
    <row r="944" spans="1:15" ht="52.2" x14ac:dyDescent="0.4">
      <c r="A944" s="29">
        <v>943</v>
      </c>
      <c r="B944" s="29" t="s">
        <v>1105</v>
      </c>
      <c r="C944" s="25" t="s">
        <v>1106</v>
      </c>
      <c r="D944" s="29">
        <v>0</v>
      </c>
      <c r="E944" s="29">
        <v>0</v>
      </c>
      <c r="F944" s="29">
        <v>0</v>
      </c>
      <c r="G944" s="29">
        <v>0</v>
      </c>
      <c r="H944" s="29">
        <v>0</v>
      </c>
      <c r="I944" s="29">
        <v>1</v>
      </c>
      <c r="J944" s="29">
        <v>0</v>
      </c>
      <c r="K944" s="29">
        <v>0</v>
      </c>
      <c r="L944" s="29">
        <v>0</v>
      </c>
      <c r="M944" s="29">
        <v>0</v>
      </c>
      <c r="N944" s="29">
        <v>1</v>
      </c>
      <c r="O944" s="15">
        <v>0</v>
      </c>
    </row>
    <row r="945" spans="1:15" ht="69.599999999999994" x14ac:dyDescent="0.4">
      <c r="A945" s="29">
        <v>944</v>
      </c>
      <c r="B945" s="29" t="s">
        <v>1105</v>
      </c>
      <c r="C945" s="25" t="s">
        <v>1107</v>
      </c>
      <c r="D945" s="29">
        <v>0</v>
      </c>
      <c r="E945" s="29">
        <v>0</v>
      </c>
      <c r="F945" s="29">
        <v>1</v>
      </c>
      <c r="G945" s="29">
        <v>0</v>
      </c>
      <c r="H945" s="29">
        <v>0</v>
      </c>
      <c r="I945" s="29">
        <v>1</v>
      </c>
      <c r="J945" s="29">
        <v>0</v>
      </c>
      <c r="K945" s="29">
        <v>0</v>
      </c>
      <c r="L945" s="29">
        <v>0</v>
      </c>
      <c r="M945" s="29">
        <v>0</v>
      </c>
      <c r="N945" s="29">
        <v>0</v>
      </c>
      <c r="O945" s="15">
        <v>0</v>
      </c>
    </row>
    <row r="946" spans="1:15" ht="87" x14ac:dyDescent="0.4">
      <c r="A946" s="29">
        <v>945</v>
      </c>
      <c r="B946" s="29" t="s">
        <v>1105</v>
      </c>
      <c r="C946" s="25" t="s">
        <v>1108</v>
      </c>
      <c r="D946" s="29">
        <v>1</v>
      </c>
      <c r="E946" s="29">
        <v>0</v>
      </c>
      <c r="F946" s="29">
        <v>1</v>
      </c>
      <c r="G946" s="29">
        <v>1</v>
      </c>
      <c r="H946" s="29">
        <v>0</v>
      </c>
      <c r="I946" s="29">
        <v>1</v>
      </c>
      <c r="J946" s="29">
        <v>0</v>
      </c>
      <c r="K946" s="29">
        <v>0</v>
      </c>
      <c r="L946" s="29">
        <v>0</v>
      </c>
      <c r="M946" s="29">
        <v>0</v>
      </c>
      <c r="N946" s="29">
        <v>0</v>
      </c>
      <c r="O946" s="15">
        <v>0</v>
      </c>
    </row>
    <row r="947" spans="1:15" ht="52.2" x14ac:dyDescent="0.4">
      <c r="A947" s="29">
        <v>946</v>
      </c>
      <c r="B947" s="29" t="s">
        <v>1105</v>
      </c>
      <c r="C947" s="25" t="s">
        <v>1109</v>
      </c>
      <c r="D947" s="29">
        <v>0</v>
      </c>
      <c r="E947" s="29">
        <v>0</v>
      </c>
      <c r="F947" s="29">
        <v>1</v>
      </c>
      <c r="G947" s="29">
        <v>1</v>
      </c>
      <c r="H947" s="29">
        <v>0</v>
      </c>
      <c r="I947" s="29">
        <v>0</v>
      </c>
      <c r="J947" s="29">
        <v>0</v>
      </c>
      <c r="K947" s="29">
        <v>0</v>
      </c>
      <c r="L947" s="29">
        <v>0</v>
      </c>
      <c r="M947" s="29">
        <v>0</v>
      </c>
      <c r="N947" s="29">
        <v>0</v>
      </c>
      <c r="O947" s="15">
        <v>0</v>
      </c>
    </row>
    <row r="948" spans="1:15" ht="34.799999999999997" x14ac:dyDescent="0.4">
      <c r="A948" s="29">
        <v>947</v>
      </c>
      <c r="B948" s="29" t="s">
        <v>1105</v>
      </c>
      <c r="C948" s="25" t="s">
        <v>1110</v>
      </c>
      <c r="D948" s="29">
        <v>1</v>
      </c>
      <c r="E948" s="29">
        <v>0</v>
      </c>
      <c r="F948" s="29">
        <v>0</v>
      </c>
      <c r="G948" s="29">
        <v>0</v>
      </c>
      <c r="H948" s="29">
        <v>0</v>
      </c>
      <c r="I948" s="29">
        <v>0</v>
      </c>
      <c r="J948" s="29">
        <v>0</v>
      </c>
      <c r="K948" s="29">
        <v>0</v>
      </c>
      <c r="L948" s="29">
        <v>0</v>
      </c>
      <c r="M948" s="29">
        <v>0</v>
      </c>
      <c r="N948" s="29">
        <v>0</v>
      </c>
      <c r="O948" s="15">
        <v>0</v>
      </c>
    </row>
    <row r="949" spans="1:15" ht="87" x14ac:dyDescent="0.4">
      <c r="A949" s="29">
        <v>948</v>
      </c>
      <c r="B949" s="29" t="s">
        <v>1105</v>
      </c>
      <c r="C949" s="25" t="s">
        <v>1111</v>
      </c>
      <c r="D949" s="29">
        <v>0</v>
      </c>
      <c r="E949" s="29">
        <v>0</v>
      </c>
      <c r="F949" s="29">
        <v>0</v>
      </c>
      <c r="G949" s="29">
        <v>1</v>
      </c>
      <c r="H949" s="29">
        <v>1</v>
      </c>
      <c r="I949" s="29">
        <v>0</v>
      </c>
      <c r="J949" s="29">
        <v>1</v>
      </c>
      <c r="K949" s="29">
        <v>0</v>
      </c>
      <c r="L949" s="29">
        <v>0</v>
      </c>
      <c r="M949" s="29">
        <v>0</v>
      </c>
      <c r="N949" s="29">
        <v>0</v>
      </c>
      <c r="O949" s="15">
        <v>0</v>
      </c>
    </row>
    <row r="950" spans="1:15" ht="34.799999999999997" x14ac:dyDescent="0.4">
      <c r="A950" s="29">
        <v>949</v>
      </c>
      <c r="B950" s="29" t="s">
        <v>1112</v>
      </c>
      <c r="C950" s="25" t="s">
        <v>1113</v>
      </c>
      <c r="D950" s="29">
        <v>1</v>
      </c>
      <c r="E950" s="29">
        <v>0</v>
      </c>
      <c r="F950" s="29">
        <v>1</v>
      </c>
      <c r="G950" s="29">
        <v>0</v>
      </c>
      <c r="H950" s="29">
        <v>0</v>
      </c>
      <c r="I950" s="29">
        <v>0</v>
      </c>
      <c r="J950" s="29">
        <v>0</v>
      </c>
      <c r="K950" s="29">
        <v>0</v>
      </c>
      <c r="L950" s="29">
        <v>0</v>
      </c>
      <c r="M950" s="29">
        <v>0</v>
      </c>
      <c r="N950" s="29">
        <v>0</v>
      </c>
      <c r="O950" s="15">
        <v>0</v>
      </c>
    </row>
    <row r="951" spans="1:15" ht="34.799999999999997" x14ac:dyDescent="0.4">
      <c r="A951" s="29">
        <v>950</v>
      </c>
      <c r="B951" s="29" t="s">
        <v>1112</v>
      </c>
      <c r="C951" s="25" t="s">
        <v>1114</v>
      </c>
      <c r="D951" s="29">
        <v>0</v>
      </c>
      <c r="E951" s="29">
        <v>1</v>
      </c>
      <c r="F951" s="29">
        <v>0</v>
      </c>
      <c r="G951" s="29">
        <v>0</v>
      </c>
      <c r="H951" s="29">
        <v>0</v>
      </c>
      <c r="I951" s="29">
        <v>0</v>
      </c>
      <c r="J951" s="29">
        <v>0</v>
      </c>
      <c r="K951" s="29">
        <v>0</v>
      </c>
      <c r="L951" s="29">
        <v>1</v>
      </c>
      <c r="M951" s="29">
        <v>0</v>
      </c>
      <c r="N951" s="29">
        <v>1</v>
      </c>
      <c r="O951" s="15">
        <v>0</v>
      </c>
    </row>
    <row r="952" spans="1:15" x14ac:dyDescent="0.4">
      <c r="A952" s="29">
        <v>951</v>
      </c>
      <c r="B952" s="29" t="s">
        <v>1112</v>
      </c>
      <c r="C952" s="25" t="s">
        <v>1115</v>
      </c>
      <c r="D952" s="29">
        <v>0</v>
      </c>
      <c r="E952" s="29">
        <v>1</v>
      </c>
      <c r="F952" s="29">
        <v>1</v>
      </c>
      <c r="G952" s="29">
        <v>0</v>
      </c>
      <c r="H952" s="29">
        <v>0</v>
      </c>
      <c r="I952" s="29">
        <v>0</v>
      </c>
      <c r="J952" s="29">
        <v>0</v>
      </c>
      <c r="K952" s="29">
        <v>0</v>
      </c>
      <c r="L952" s="29">
        <v>0</v>
      </c>
      <c r="M952" s="29">
        <v>0</v>
      </c>
      <c r="N952" s="29">
        <v>0</v>
      </c>
      <c r="O952" s="15">
        <v>0</v>
      </c>
    </row>
    <row r="953" spans="1:15" ht="52.2" x14ac:dyDescent="0.4">
      <c r="A953" s="29">
        <v>952</v>
      </c>
      <c r="B953" s="29" t="s">
        <v>1112</v>
      </c>
      <c r="C953" s="25" t="s">
        <v>1116</v>
      </c>
      <c r="D953" s="29">
        <v>1</v>
      </c>
      <c r="E953" s="29">
        <v>1</v>
      </c>
      <c r="F953" s="29">
        <v>0</v>
      </c>
      <c r="G953" s="29">
        <v>1</v>
      </c>
      <c r="H953" s="29">
        <v>0</v>
      </c>
      <c r="I953" s="29">
        <v>0</v>
      </c>
      <c r="J953" s="29">
        <v>0</v>
      </c>
      <c r="K953" s="29">
        <v>0</v>
      </c>
      <c r="L953" s="29">
        <v>0</v>
      </c>
      <c r="M953" s="29">
        <v>0</v>
      </c>
      <c r="N953" s="29">
        <v>0</v>
      </c>
      <c r="O953" s="15">
        <v>0</v>
      </c>
    </row>
    <row r="954" spans="1:15" x14ac:dyDescent="0.4">
      <c r="A954" s="29">
        <v>953</v>
      </c>
      <c r="B954" s="29" t="s">
        <v>1112</v>
      </c>
      <c r="C954" s="25" t="s">
        <v>1117</v>
      </c>
      <c r="D954" s="29">
        <v>0</v>
      </c>
      <c r="E954" s="29">
        <v>1</v>
      </c>
      <c r="F954" s="29">
        <v>0</v>
      </c>
      <c r="G954" s="29">
        <v>1</v>
      </c>
      <c r="H954" s="29">
        <v>0</v>
      </c>
      <c r="I954" s="29">
        <v>0</v>
      </c>
      <c r="J954" s="29">
        <v>0</v>
      </c>
      <c r="K954" s="29">
        <v>0</v>
      </c>
      <c r="L954" s="29">
        <v>0</v>
      </c>
      <c r="M954" s="29">
        <v>0</v>
      </c>
      <c r="N954" s="29">
        <v>0</v>
      </c>
      <c r="O954" s="15">
        <v>0</v>
      </c>
    </row>
    <row r="955" spans="1:15" ht="52.2" x14ac:dyDescent="0.4">
      <c r="A955" s="29">
        <v>954</v>
      </c>
      <c r="B955" s="29" t="s">
        <v>1112</v>
      </c>
      <c r="C955" s="25" t="s">
        <v>1118</v>
      </c>
      <c r="D955" s="29">
        <v>0</v>
      </c>
      <c r="E955" s="29">
        <v>1</v>
      </c>
      <c r="F955" s="29">
        <v>1</v>
      </c>
      <c r="G955" s="29">
        <v>0</v>
      </c>
      <c r="H955" s="29">
        <v>0</v>
      </c>
      <c r="I955" s="29">
        <v>0</v>
      </c>
      <c r="J955" s="29">
        <v>0</v>
      </c>
      <c r="K955" s="29">
        <v>0</v>
      </c>
      <c r="L955" s="29">
        <v>0</v>
      </c>
      <c r="M955" s="29">
        <v>0</v>
      </c>
      <c r="N955" s="29">
        <v>1</v>
      </c>
      <c r="O955" s="15">
        <v>0</v>
      </c>
    </row>
    <row r="956" spans="1:15" x14ac:dyDescent="0.4">
      <c r="A956" s="29">
        <v>955</v>
      </c>
      <c r="B956" s="29" t="s">
        <v>1112</v>
      </c>
      <c r="C956" s="25" t="s">
        <v>1119</v>
      </c>
      <c r="D956" s="29">
        <v>0</v>
      </c>
      <c r="E956" s="29">
        <v>1</v>
      </c>
      <c r="F956" s="29">
        <v>0</v>
      </c>
      <c r="G956" s="29">
        <v>0</v>
      </c>
      <c r="H956" s="29">
        <v>0</v>
      </c>
      <c r="I956" s="29">
        <v>0</v>
      </c>
      <c r="J956" s="29">
        <v>0</v>
      </c>
      <c r="K956" s="29">
        <v>0</v>
      </c>
      <c r="L956" s="29">
        <v>0</v>
      </c>
      <c r="M956" s="29">
        <v>0</v>
      </c>
      <c r="N956" s="29">
        <v>0</v>
      </c>
      <c r="O956" s="15">
        <v>0</v>
      </c>
    </row>
    <row r="957" spans="1:15" x14ac:dyDescent="0.4">
      <c r="A957" s="29">
        <v>956</v>
      </c>
      <c r="B957" s="29" t="s">
        <v>1112</v>
      </c>
      <c r="C957" s="25" t="s">
        <v>1120</v>
      </c>
      <c r="D957" s="29">
        <v>0</v>
      </c>
      <c r="E957" s="29">
        <v>1</v>
      </c>
      <c r="F957" s="29">
        <v>0</v>
      </c>
      <c r="G957" s="29">
        <v>0</v>
      </c>
      <c r="H957" s="29">
        <v>0</v>
      </c>
      <c r="I957" s="29">
        <v>0</v>
      </c>
      <c r="J957" s="29">
        <v>0</v>
      </c>
      <c r="K957" s="29">
        <v>0</v>
      </c>
      <c r="L957" s="29">
        <v>0</v>
      </c>
      <c r="M957" s="29">
        <v>0</v>
      </c>
      <c r="N957" s="29">
        <v>0</v>
      </c>
      <c r="O957" s="15">
        <v>0</v>
      </c>
    </row>
    <row r="958" spans="1:15" ht="34.799999999999997" x14ac:dyDescent="0.4">
      <c r="A958" s="29">
        <v>957</v>
      </c>
      <c r="B958" s="29" t="s">
        <v>1112</v>
      </c>
      <c r="C958" s="25" t="s">
        <v>1121</v>
      </c>
      <c r="D958" s="29">
        <v>0</v>
      </c>
      <c r="E958" s="29">
        <v>0</v>
      </c>
      <c r="F958" s="29">
        <v>1</v>
      </c>
      <c r="G958" s="29">
        <v>0</v>
      </c>
      <c r="H958" s="29">
        <v>0</v>
      </c>
      <c r="I958" s="29">
        <v>0</v>
      </c>
      <c r="J958" s="29">
        <v>0</v>
      </c>
      <c r="K958" s="29">
        <v>0</v>
      </c>
      <c r="L958" s="29">
        <v>0</v>
      </c>
      <c r="M958" s="29">
        <v>0</v>
      </c>
      <c r="N958" s="29">
        <v>0</v>
      </c>
      <c r="O958" s="15">
        <v>0</v>
      </c>
    </row>
    <row r="959" spans="1:15" ht="69.599999999999994" x14ac:dyDescent="0.4">
      <c r="A959" s="29">
        <v>958</v>
      </c>
      <c r="B959" s="29" t="s">
        <v>1122</v>
      </c>
      <c r="C959" s="25" t="s">
        <v>1123</v>
      </c>
      <c r="D959" s="29">
        <v>0</v>
      </c>
      <c r="E959" s="29">
        <v>0</v>
      </c>
      <c r="F959" s="29">
        <v>1</v>
      </c>
      <c r="G959" s="29">
        <v>0</v>
      </c>
      <c r="H959" s="29">
        <v>0</v>
      </c>
      <c r="I959" s="29">
        <v>1</v>
      </c>
      <c r="J959" s="29">
        <v>0</v>
      </c>
      <c r="K959" s="29">
        <v>0</v>
      </c>
      <c r="L959" s="29">
        <v>1</v>
      </c>
      <c r="M959" s="29">
        <v>0</v>
      </c>
      <c r="N959" s="29">
        <v>0</v>
      </c>
      <c r="O959" s="15">
        <v>0</v>
      </c>
    </row>
    <row r="960" spans="1:15" ht="52.2" x14ac:dyDescent="0.4">
      <c r="A960" s="29">
        <v>959</v>
      </c>
      <c r="B960" s="29" t="s">
        <v>1122</v>
      </c>
      <c r="C960" s="25" t="s">
        <v>1124</v>
      </c>
      <c r="D960" s="29">
        <v>0</v>
      </c>
      <c r="E960" s="29">
        <v>1</v>
      </c>
      <c r="F960" s="29">
        <v>1</v>
      </c>
      <c r="G960" s="29">
        <v>0</v>
      </c>
      <c r="H960" s="29">
        <v>0</v>
      </c>
      <c r="I960" s="29">
        <v>0</v>
      </c>
      <c r="J960" s="29">
        <v>0</v>
      </c>
      <c r="K960" s="29">
        <v>0</v>
      </c>
      <c r="L960" s="29">
        <v>0</v>
      </c>
      <c r="M960" s="29">
        <v>0</v>
      </c>
      <c r="N960" s="29">
        <v>0</v>
      </c>
      <c r="O960" s="15">
        <v>0</v>
      </c>
    </row>
    <row r="961" spans="1:15" ht="87" x14ac:dyDescent="0.4">
      <c r="A961" s="29">
        <v>960</v>
      </c>
      <c r="B961" s="29" t="s">
        <v>1122</v>
      </c>
      <c r="C961" s="25" t="s">
        <v>1125</v>
      </c>
      <c r="D961" s="29">
        <v>0</v>
      </c>
      <c r="E961" s="29">
        <v>1</v>
      </c>
      <c r="F961" s="29">
        <v>1</v>
      </c>
      <c r="G961" s="29">
        <v>0</v>
      </c>
      <c r="H961" s="29">
        <v>0</v>
      </c>
      <c r="I961" s="29">
        <v>0</v>
      </c>
      <c r="J961" s="29">
        <v>0</v>
      </c>
      <c r="K961" s="29">
        <v>0</v>
      </c>
      <c r="L961" s="29">
        <v>1</v>
      </c>
      <c r="M961" s="29">
        <v>0</v>
      </c>
      <c r="N961" s="29">
        <v>0</v>
      </c>
      <c r="O961" s="15">
        <v>0</v>
      </c>
    </row>
    <row r="962" spans="1:15" ht="34.799999999999997" x14ac:dyDescent="0.4">
      <c r="A962" s="29">
        <v>961</v>
      </c>
      <c r="B962" s="29" t="s">
        <v>1122</v>
      </c>
      <c r="C962" s="25" t="s">
        <v>1126</v>
      </c>
      <c r="D962" s="29">
        <v>0</v>
      </c>
      <c r="E962" s="29">
        <v>0</v>
      </c>
      <c r="F962" s="29">
        <v>1</v>
      </c>
      <c r="G962" s="29">
        <v>0</v>
      </c>
      <c r="H962" s="29">
        <v>0</v>
      </c>
      <c r="I962" s="29">
        <v>1</v>
      </c>
      <c r="J962" s="29">
        <v>0</v>
      </c>
      <c r="K962" s="29">
        <v>0</v>
      </c>
      <c r="L962" s="29">
        <v>0</v>
      </c>
      <c r="M962" s="29">
        <v>0</v>
      </c>
      <c r="N962" s="29">
        <v>0</v>
      </c>
      <c r="O962" s="15">
        <v>0</v>
      </c>
    </row>
    <row r="963" spans="1:15" x14ac:dyDescent="0.4">
      <c r="A963" s="29">
        <v>962</v>
      </c>
      <c r="B963" s="29" t="s">
        <v>1122</v>
      </c>
      <c r="C963" s="25" t="s">
        <v>1127</v>
      </c>
      <c r="D963" s="29">
        <v>0</v>
      </c>
      <c r="E963" s="29">
        <v>0</v>
      </c>
      <c r="F963" s="29">
        <v>1</v>
      </c>
      <c r="G963" s="29">
        <v>0</v>
      </c>
      <c r="H963" s="29">
        <v>0</v>
      </c>
      <c r="I963" s="29">
        <v>1</v>
      </c>
      <c r="J963" s="29">
        <v>0</v>
      </c>
      <c r="K963" s="29">
        <v>0</v>
      </c>
      <c r="L963" s="29">
        <v>0</v>
      </c>
      <c r="M963" s="29">
        <v>0</v>
      </c>
      <c r="N963" s="29">
        <v>0</v>
      </c>
      <c r="O963" s="15">
        <v>0</v>
      </c>
    </row>
    <row r="964" spans="1:15" x14ac:dyDescent="0.4">
      <c r="A964" s="29">
        <v>963</v>
      </c>
      <c r="B964" s="29" t="s">
        <v>1122</v>
      </c>
      <c r="C964" s="25" t="s">
        <v>1128</v>
      </c>
      <c r="D964" s="29">
        <v>0</v>
      </c>
      <c r="E964" s="29">
        <v>1</v>
      </c>
      <c r="F964" s="29">
        <v>1</v>
      </c>
      <c r="G964" s="29">
        <v>0</v>
      </c>
      <c r="H964" s="29">
        <v>0</v>
      </c>
      <c r="I964" s="29">
        <v>0</v>
      </c>
      <c r="J964" s="29">
        <v>0</v>
      </c>
      <c r="K964" s="29">
        <v>0</v>
      </c>
      <c r="L964" s="29">
        <v>0</v>
      </c>
      <c r="M964" s="29">
        <v>0</v>
      </c>
      <c r="N964" s="29">
        <v>0</v>
      </c>
      <c r="O964" s="15">
        <v>0</v>
      </c>
    </row>
    <row r="965" spans="1:15" x14ac:dyDescent="0.4">
      <c r="A965" s="29">
        <v>964</v>
      </c>
      <c r="B965" s="29" t="s">
        <v>1122</v>
      </c>
      <c r="C965" s="25" t="s">
        <v>1129</v>
      </c>
      <c r="D965" s="29">
        <v>0</v>
      </c>
      <c r="E965" s="29">
        <v>0</v>
      </c>
      <c r="F965" s="29">
        <v>1</v>
      </c>
      <c r="G965" s="29">
        <v>0</v>
      </c>
      <c r="H965" s="29">
        <v>0</v>
      </c>
      <c r="I965" s="29">
        <v>0</v>
      </c>
      <c r="J965" s="29">
        <v>0</v>
      </c>
      <c r="K965" s="29">
        <v>1</v>
      </c>
      <c r="L965" s="29">
        <v>0</v>
      </c>
      <c r="M965" s="29">
        <v>0</v>
      </c>
      <c r="N965" s="29">
        <v>0</v>
      </c>
      <c r="O965" s="15">
        <v>0</v>
      </c>
    </row>
    <row r="966" spans="1:15" ht="69.599999999999994" x14ac:dyDescent="0.4">
      <c r="A966" s="29">
        <v>965</v>
      </c>
      <c r="B966" s="29" t="s">
        <v>1130</v>
      </c>
      <c r="C966" s="25" t="s">
        <v>1131</v>
      </c>
      <c r="D966" s="29">
        <v>0</v>
      </c>
      <c r="E966" s="29">
        <v>0</v>
      </c>
      <c r="F966" s="29">
        <v>1</v>
      </c>
      <c r="G966" s="29">
        <v>1</v>
      </c>
      <c r="H966" s="29">
        <v>0</v>
      </c>
      <c r="I966" s="29">
        <v>0</v>
      </c>
      <c r="J966" s="29">
        <v>0</v>
      </c>
      <c r="K966" s="29">
        <v>0</v>
      </c>
      <c r="L966" s="29">
        <v>0</v>
      </c>
      <c r="M966" s="29">
        <v>0</v>
      </c>
      <c r="N966" s="29">
        <v>0</v>
      </c>
      <c r="O966" s="15">
        <v>0</v>
      </c>
    </row>
    <row r="967" spans="1:15" ht="52.2" x14ac:dyDescent="0.4">
      <c r="A967" s="29">
        <v>966</v>
      </c>
      <c r="B967" s="29" t="s">
        <v>1130</v>
      </c>
      <c r="C967" s="25" t="s">
        <v>1132</v>
      </c>
      <c r="D967" s="29">
        <v>0</v>
      </c>
      <c r="E967" s="29">
        <v>0</v>
      </c>
      <c r="F967" s="29">
        <v>1</v>
      </c>
      <c r="G967" s="29">
        <v>1</v>
      </c>
      <c r="H967" s="29">
        <v>0</v>
      </c>
      <c r="I967" s="29">
        <v>0</v>
      </c>
      <c r="J967" s="29">
        <v>0</v>
      </c>
      <c r="K967" s="29">
        <v>0</v>
      </c>
      <c r="L967" s="29">
        <v>0</v>
      </c>
      <c r="M967" s="29">
        <v>0</v>
      </c>
      <c r="N967" s="29">
        <v>0</v>
      </c>
      <c r="O967" s="15">
        <v>0</v>
      </c>
    </row>
    <row r="968" spans="1:15" x14ac:dyDescent="0.4">
      <c r="A968" s="29">
        <v>967</v>
      </c>
      <c r="B968" s="29" t="s">
        <v>1130</v>
      </c>
      <c r="C968" s="25" t="s">
        <v>1133</v>
      </c>
      <c r="D968" s="29">
        <v>0</v>
      </c>
      <c r="E968" s="29">
        <v>0</v>
      </c>
      <c r="F968" s="29">
        <v>1</v>
      </c>
      <c r="G968" s="29">
        <v>1</v>
      </c>
      <c r="H968" s="29">
        <v>0</v>
      </c>
      <c r="I968" s="29">
        <v>0</v>
      </c>
      <c r="J968" s="29">
        <v>0</v>
      </c>
      <c r="K968" s="29">
        <v>0</v>
      </c>
      <c r="L968" s="29">
        <v>0</v>
      </c>
      <c r="M968" s="29">
        <v>0</v>
      </c>
      <c r="N968" s="29">
        <v>0</v>
      </c>
      <c r="O968" s="15">
        <v>0</v>
      </c>
    </row>
    <row r="969" spans="1:15" ht="34.799999999999997" x14ac:dyDescent="0.4">
      <c r="A969" s="29">
        <v>968</v>
      </c>
      <c r="B969" s="29" t="s">
        <v>1130</v>
      </c>
      <c r="C969" s="25" t="s">
        <v>1134</v>
      </c>
      <c r="D969" s="29">
        <v>0</v>
      </c>
      <c r="E969" s="29">
        <v>0</v>
      </c>
      <c r="F969" s="29">
        <v>1</v>
      </c>
      <c r="G969" s="29">
        <v>0</v>
      </c>
      <c r="H969" s="29">
        <v>0</v>
      </c>
      <c r="I969" s="29">
        <v>0</v>
      </c>
      <c r="J969" s="29">
        <v>0</v>
      </c>
      <c r="K969" s="29">
        <v>0</v>
      </c>
      <c r="L969" s="29">
        <v>0</v>
      </c>
      <c r="M969" s="29">
        <v>0</v>
      </c>
      <c r="N969" s="29">
        <v>0</v>
      </c>
      <c r="O969" s="15">
        <v>0</v>
      </c>
    </row>
    <row r="970" spans="1:15" ht="34.799999999999997" x14ac:dyDescent="0.4">
      <c r="A970" s="29">
        <v>969</v>
      </c>
      <c r="B970" s="29" t="s">
        <v>1130</v>
      </c>
      <c r="C970" s="25" t="s">
        <v>1135</v>
      </c>
      <c r="D970" s="29">
        <v>0</v>
      </c>
      <c r="E970" s="29">
        <v>0</v>
      </c>
      <c r="F970" s="29">
        <v>0</v>
      </c>
      <c r="G970" s="29">
        <v>1</v>
      </c>
      <c r="H970" s="29">
        <v>0</v>
      </c>
      <c r="I970" s="29">
        <v>0</v>
      </c>
      <c r="J970" s="29">
        <v>0</v>
      </c>
      <c r="K970" s="29">
        <v>0</v>
      </c>
      <c r="L970" s="29">
        <v>0</v>
      </c>
      <c r="M970" s="29">
        <v>0</v>
      </c>
      <c r="N970" s="29">
        <v>0</v>
      </c>
      <c r="O970" s="15">
        <v>0</v>
      </c>
    </row>
    <row r="971" spans="1:15" ht="52.2" x14ac:dyDescent="0.4">
      <c r="A971" s="29">
        <v>970</v>
      </c>
      <c r="B971" s="29" t="s">
        <v>1130</v>
      </c>
      <c r="C971" s="25" t="s">
        <v>1136</v>
      </c>
      <c r="D971" s="29">
        <v>0</v>
      </c>
      <c r="E971" s="29">
        <v>0</v>
      </c>
      <c r="F971" s="29">
        <v>0</v>
      </c>
      <c r="G971" s="29">
        <v>0</v>
      </c>
      <c r="H971" s="29">
        <v>0</v>
      </c>
      <c r="I971" s="29">
        <v>0</v>
      </c>
      <c r="J971" s="29">
        <v>0</v>
      </c>
      <c r="K971" s="29">
        <v>0</v>
      </c>
      <c r="L971" s="29">
        <v>0</v>
      </c>
      <c r="M971" s="29">
        <v>0</v>
      </c>
      <c r="N971" s="29">
        <v>0</v>
      </c>
      <c r="O971" s="15">
        <v>1</v>
      </c>
    </row>
    <row r="972" spans="1:15" ht="87" x14ac:dyDescent="0.4">
      <c r="A972" s="29">
        <v>971</v>
      </c>
      <c r="B972" s="29" t="s">
        <v>1130</v>
      </c>
      <c r="C972" s="25" t="s">
        <v>1137</v>
      </c>
      <c r="D972" s="29">
        <v>0</v>
      </c>
      <c r="E972" s="29">
        <v>0</v>
      </c>
      <c r="F972" s="29">
        <v>0</v>
      </c>
      <c r="G972" s="29">
        <v>1</v>
      </c>
      <c r="H972" s="29">
        <v>0</v>
      </c>
      <c r="I972" s="29">
        <v>0</v>
      </c>
      <c r="J972" s="29">
        <v>0</v>
      </c>
      <c r="K972" s="29">
        <v>0</v>
      </c>
      <c r="L972" s="29">
        <v>0</v>
      </c>
      <c r="M972" s="29">
        <v>0</v>
      </c>
      <c r="N972" s="29">
        <v>1</v>
      </c>
      <c r="O972" s="15">
        <v>0</v>
      </c>
    </row>
    <row r="973" spans="1:15" ht="34.799999999999997" x14ac:dyDescent="0.4">
      <c r="A973" s="29">
        <v>972</v>
      </c>
      <c r="B973" s="29" t="s">
        <v>1130</v>
      </c>
      <c r="C973" s="25" t="s">
        <v>1138</v>
      </c>
      <c r="D973" s="29">
        <v>0</v>
      </c>
      <c r="E973" s="29">
        <v>0</v>
      </c>
      <c r="F973" s="29">
        <v>0</v>
      </c>
      <c r="G973" s="29">
        <v>1</v>
      </c>
      <c r="H973" s="29">
        <v>0</v>
      </c>
      <c r="I973" s="29">
        <v>0</v>
      </c>
      <c r="J973" s="29">
        <v>0</v>
      </c>
      <c r="K973" s="29">
        <v>0</v>
      </c>
      <c r="L973" s="29">
        <v>0</v>
      </c>
      <c r="M973" s="29">
        <v>0</v>
      </c>
      <c r="N973" s="29">
        <v>0</v>
      </c>
      <c r="O973" s="15">
        <v>0</v>
      </c>
    </row>
    <row r="974" spans="1:15" ht="52.2" x14ac:dyDescent="0.4">
      <c r="A974" s="29">
        <v>973</v>
      </c>
      <c r="B974" s="29" t="s">
        <v>1139</v>
      </c>
      <c r="C974" s="25" t="s">
        <v>1140</v>
      </c>
      <c r="D974" s="29">
        <v>0</v>
      </c>
      <c r="E974" s="29">
        <v>0</v>
      </c>
      <c r="F974" s="29">
        <v>1</v>
      </c>
      <c r="G974" s="29">
        <v>0</v>
      </c>
      <c r="H974" s="29">
        <v>0</v>
      </c>
      <c r="I974" s="29">
        <v>0</v>
      </c>
      <c r="J974" s="29">
        <v>0</v>
      </c>
      <c r="K974" s="29">
        <v>0</v>
      </c>
      <c r="L974" s="29">
        <v>0</v>
      </c>
      <c r="M974" s="29">
        <v>0</v>
      </c>
      <c r="N974" s="29">
        <v>0</v>
      </c>
      <c r="O974" s="15">
        <v>0</v>
      </c>
    </row>
    <row r="975" spans="1:15" x14ac:dyDescent="0.4">
      <c r="A975" s="29">
        <v>974</v>
      </c>
      <c r="B975" s="29" t="s">
        <v>1139</v>
      </c>
      <c r="C975" s="25" t="s">
        <v>1141</v>
      </c>
      <c r="D975" s="29">
        <v>0</v>
      </c>
      <c r="E975" s="29">
        <v>0</v>
      </c>
      <c r="F975" s="29">
        <v>0</v>
      </c>
      <c r="G975" s="29">
        <v>0</v>
      </c>
      <c r="H975" s="29">
        <v>0</v>
      </c>
      <c r="I975" s="29">
        <v>0</v>
      </c>
      <c r="J975" s="29">
        <v>0</v>
      </c>
      <c r="K975" s="29">
        <v>0</v>
      </c>
      <c r="L975" s="29">
        <v>0</v>
      </c>
      <c r="M975" s="29">
        <v>0</v>
      </c>
      <c r="N975" s="29">
        <v>0</v>
      </c>
      <c r="O975" s="15">
        <v>1</v>
      </c>
    </row>
    <row r="976" spans="1:15" x14ac:dyDescent="0.4">
      <c r="A976" s="29">
        <v>975</v>
      </c>
      <c r="B976" s="29" t="s">
        <v>1139</v>
      </c>
      <c r="C976" s="25" t="s">
        <v>1142</v>
      </c>
      <c r="D976" s="29">
        <v>0</v>
      </c>
      <c r="E976" s="29">
        <v>0</v>
      </c>
      <c r="F976" s="29">
        <v>1</v>
      </c>
      <c r="G976" s="29">
        <v>0</v>
      </c>
      <c r="H976" s="29">
        <v>0</v>
      </c>
      <c r="I976" s="29">
        <v>0</v>
      </c>
      <c r="J976" s="29">
        <v>0</v>
      </c>
      <c r="K976" s="29">
        <v>0</v>
      </c>
      <c r="L976" s="29">
        <v>0</v>
      </c>
      <c r="M976" s="29">
        <v>0</v>
      </c>
      <c r="N976" s="29">
        <v>0</v>
      </c>
      <c r="O976" s="15">
        <v>0</v>
      </c>
    </row>
    <row r="977" spans="1:15" ht="52.2" x14ac:dyDescent="0.4">
      <c r="A977" s="29">
        <v>976</v>
      </c>
      <c r="B977" s="29" t="s">
        <v>1139</v>
      </c>
      <c r="C977" s="25" t="s">
        <v>1143</v>
      </c>
      <c r="D977" s="29">
        <v>0</v>
      </c>
      <c r="E977" s="29">
        <v>0</v>
      </c>
      <c r="F977" s="29">
        <v>0</v>
      </c>
      <c r="G977" s="29">
        <v>0</v>
      </c>
      <c r="H977" s="29">
        <v>0</v>
      </c>
      <c r="I977" s="29">
        <v>0</v>
      </c>
      <c r="J977" s="29">
        <v>0</v>
      </c>
      <c r="K977" s="29">
        <v>0</v>
      </c>
      <c r="L977" s="29">
        <v>0</v>
      </c>
      <c r="M977" s="29">
        <v>0</v>
      </c>
      <c r="N977" s="29">
        <v>0</v>
      </c>
      <c r="O977" s="15">
        <v>1</v>
      </c>
    </row>
    <row r="978" spans="1:15" x14ac:dyDescent="0.4">
      <c r="A978" s="29">
        <v>977</v>
      </c>
      <c r="B978" s="29" t="s">
        <v>1139</v>
      </c>
      <c r="C978" s="25" t="s">
        <v>1144</v>
      </c>
      <c r="D978" s="29">
        <v>0</v>
      </c>
      <c r="E978" s="29">
        <v>0</v>
      </c>
      <c r="F978" s="29">
        <v>0</v>
      </c>
      <c r="G978" s="29">
        <v>0</v>
      </c>
      <c r="H978" s="29">
        <v>0</v>
      </c>
      <c r="I978" s="29">
        <v>0</v>
      </c>
      <c r="J978" s="29">
        <v>0</v>
      </c>
      <c r="K978" s="29">
        <v>0</v>
      </c>
      <c r="L978" s="29">
        <v>0</v>
      </c>
      <c r="M978" s="29">
        <v>0</v>
      </c>
      <c r="N978" s="29">
        <v>0</v>
      </c>
      <c r="O978" s="15">
        <v>1</v>
      </c>
    </row>
    <row r="979" spans="1:15" x14ac:dyDescent="0.4">
      <c r="A979" s="29">
        <v>978</v>
      </c>
      <c r="B979" s="29" t="s">
        <v>1139</v>
      </c>
      <c r="C979" s="25" t="s">
        <v>1145</v>
      </c>
      <c r="D979" s="29">
        <v>0</v>
      </c>
      <c r="E979" s="29">
        <v>0</v>
      </c>
      <c r="F979" s="29">
        <v>0</v>
      </c>
      <c r="G979" s="29">
        <v>1</v>
      </c>
      <c r="H979" s="29">
        <v>0</v>
      </c>
      <c r="I979" s="29">
        <v>0</v>
      </c>
      <c r="J979" s="29">
        <v>0</v>
      </c>
      <c r="K979" s="29">
        <v>0</v>
      </c>
      <c r="L979" s="29">
        <v>0</v>
      </c>
      <c r="M979" s="29">
        <v>0</v>
      </c>
      <c r="N979" s="29">
        <v>0</v>
      </c>
      <c r="O979" s="15">
        <v>0</v>
      </c>
    </row>
    <row r="980" spans="1:15" x14ac:dyDescent="0.4">
      <c r="A980" s="29">
        <v>979</v>
      </c>
      <c r="B980" s="29" t="s">
        <v>1139</v>
      </c>
      <c r="C980" s="25" t="s">
        <v>1146</v>
      </c>
      <c r="D980" s="29">
        <v>0</v>
      </c>
      <c r="E980" s="29">
        <v>0</v>
      </c>
      <c r="F980" s="29">
        <v>1</v>
      </c>
      <c r="G980" s="29">
        <v>1</v>
      </c>
      <c r="H980" s="29">
        <v>0</v>
      </c>
      <c r="I980" s="29">
        <v>0</v>
      </c>
      <c r="J980" s="29">
        <v>0</v>
      </c>
      <c r="K980" s="29">
        <v>0</v>
      </c>
      <c r="L980" s="29">
        <v>0</v>
      </c>
      <c r="M980" s="29">
        <v>0</v>
      </c>
      <c r="N980" s="29">
        <v>0</v>
      </c>
      <c r="O980" s="15">
        <v>0</v>
      </c>
    </row>
    <row r="981" spans="1:15" ht="34.799999999999997" x14ac:dyDescent="0.4">
      <c r="A981" s="29">
        <v>980</v>
      </c>
      <c r="B981" s="29" t="s">
        <v>1139</v>
      </c>
      <c r="C981" s="25" t="s">
        <v>1147</v>
      </c>
      <c r="D981" s="29">
        <v>0</v>
      </c>
      <c r="E981" s="29">
        <v>0</v>
      </c>
      <c r="F981" s="29">
        <v>0</v>
      </c>
      <c r="G981" s="29">
        <v>1</v>
      </c>
      <c r="H981" s="29">
        <v>0</v>
      </c>
      <c r="I981" s="29">
        <v>0</v>
      </c>
      <c r="J981" s="29">
        <v>0</v>
      </c>
      <c r="K981" s="29">
        <v>0</v>
      </c>
      <c r="L981" s="29">
        <v>0</v>
      </c>
      <c r="M981" s="29">
        <v>0</v>
      </c>
      <c r="N981" s="29">
        <v>0</v>
      </c>
      <c r="O981" s="15">
        <v>0</v>
      </c>
    </row>
    <row r="982" spans="1:15" x14ac:dyDescent="0.4">
      <c r="A982" s="29">
        <v>981</v>
      </c>
      <c r="B982" s="29" t="s">
        <v>1148</v>
      </c>
      <c r="C982" s="25" t="s">
        <v>1149</v>
      </c>
      <c r="D982" s="29">
        <v>0</v>
      </c>
      <c r="E982" s="29">
        <v>1</v>
      </c>
      <c r="F982" s="29">
        <v>0</v>
      </c>
      <c r="G982" s="29">
        <v>0</v>
      </c>
      <c r="H982" s="29">
        <v>0</v>
      </c>
      <c r="I982" s="29">
        <v>0</v>
      </c>
      <c r="J982" s="29">
        <v>0</v>
      </c>
      <c r="K982" s="29">
        <v>0</v>
      </c>
      <c r="L982" s="29">
        <v>0</v>
      </c>
      <c r="M982" s="29">
        <v>0</v>
      </c>
      <c r="N982" s="29">
        <v>0</v>
      </c>
      <c r="O982" s="15">
        <v>0</v>
      </c>
    </row>
    <row r="983" spans="1:15" ht="34.799999999999997" x14ac:dyDescent="0.4">
      <c r="A983" s="29">
        <v>982</v>
      </c>
      <c r="B983" s="29" t="s">
        <v>1150</v>
      </c>
      <c r="C983" s="25" t="s">
        <v>1151</v>
      </c>
      <c r="D983" s="29">
        <v>0</v>
      </c>
      <c r="E983" s="29">
        <v>0</v>
      </c>
      <c r="F983" s="29">
        <v>0</v>
      </c>
      <c r="G983" s="29">
        <v>1</v>
      </c>
      <c r="H983" s="29">
        <v>0</v>
      </c>
      <c r="I983" s="29">
        <v>0</v>
      </c>
      <c r="J983" s="29">
        <v>0</v>
      </c>
      <c r="K983" s="29">
        <v>0</v>
      </c>
      <c r="L983" s="29">
        <v>0</v>
      </c>
      <c r="M983" s="29">
        <v>0</v>
      </c>
      <c r="N983" s="29">
        <v>0</v>
      </c>
      <c r="O983" s="15">
        <v>0</v>
      </c>
    </row>
    <row r="984" spans="1:15" ht="52.2" x14ac:dyDescent="0.4">
      <c r="A984" s="29">
        <v>983</v>
      </c>
      <c r="B984" s="29" t="s">
        <v>1150</v>
      </c>
      <c r="C984" s="25" t="s">
        <v>1152</v>
      </c>
      <c r="D984" s="29">
        <v>0</v>
      </c>
      <c r="E984" s="29">
        <v>0</v>
      </c>
      <c r="F984" s="29">
        <v>0</v>
      </c>
      <c r="G984" s="29">
        <v>1</v>
      </c>
      <c r="H984" s="29">
        <v>0</v>
      </c>
      <c r="I984" s="29">
        <v>0</v>
      </c>
      <c r="J984" s="29">
        <v>0</v>
      </c>
      <c r="K984" s="29">
        <v>0</v>
      </c>
      <c r="L984" s="29">
        <v>0</v>
      </c>
      <c r="M984" s="29">
        <v>0</v>
      </c>
      <c r="N984" s="29">
        <v>0</v>
      </c>
      <c r="O984" s="15">
        <v>0</v>
      </c>
    </row>
    <row r="985" spans="1:15" x14ac:dyDescent="0.4">
      <c r="A985" s="29">
        <v>984</v>
      </c>
      <c r="B985" s="29" t="s">
        <v>1150</v>
      </c>
      <c r="C985" s="25" t="s">
        <v>1153</v>
      </c>
      <c r="D985" s="29">
        <v>0</v>
      </c>
      <c r="E985" s="29">
        <v>0</v>
      </c>
      <c r="F985" s="29">
        <v>0</v>
      </c>
      <c r="G985" s="29">
        <v>1</v>
      </c>
      <c r="H985" s="29">
        <v>0</v>
      </c>
      <c r="I985" s="29">
        <v>0</v>
      </c>
      <c r="J985" s="29">
        <v>0</v>
      </c>
      <c r="K985" s="29">
        <v>0</v>
      </c>
      <c r="L985" s="29">
        <v>0</v>
      </c>
      <c r="M985" s="29">
        <v>0</v>
      </c>
      <c r="N985" s="29">
        <v>0</v>
      </c>
      <c r="O985" s="15">
        <v>0</v>
      </c>
    </row>
    <row r="986" spans="1:15" x14ac:dyDescent="0.4">
      <c r="A986" s="29">
        <v>985</v>
      </c>
      <c r="B986" s="29" t="s">
        <v>1150</v>
      </c>
      <c r="C986" s="25" t="s">
        <v>1154</v>
      </c>
      <c r="D986" s="29">
        <v>0</v>
      </c>
      <c r="E986" s="29">
        <v>0</v>
      </c>
      <c r="F986" s="29">
        <v>0</v>
      </c>
      <c r="G986" s="29">
        <v>1</v>
      </c>
      <c r="H986" s="29">
        <v>0</v>
      </c>
      <c r="I986" s="29">
        <v>0</v>
      </c>
      <c r="J986" s="29">
        <v>0</v>
      </c>
      <c r="K986" s="29">
        <v>0</v>
      </c>
      <c r="L986" s="29">
        <v>0</v>
      </c>
      <c r="M986" s="29">
        <v>0</v>
      </c>
      <c r="N986" s="29">
        <v>0</v>
      </c>
      <c r="O986" s="15">
        <v>0</v>
      </c>
    </row>
    <row r="987" spans="1:15" x14ac:dyDescent="0.4">
      <c r="A987" s="29">
        <v>986</v>
      </c>
      <c r="B987" s="29" t="s">
        <v>1150</v>
      </c>
      <c r="C987" s="25" t="s">
        <v>1155</v>
      </c>
      <c r="D987" s="29">
        <v>0</v>
      </c>
      <c r="E987" s="29">
        <v>0</v>
      </c>
      <c r="F987" s="29">
        <v>0</v>
      </c>
      <c r="G987" s="29">
        <v>0</v>
      </c>
      <c r="H987" s="29">
        <v>0</v>
      </c>
      <c r="I987" s="29">
        <v>0</v>
      </c>
      <c r="J987" s="29">
        <v>0</v>
      </c>
      <c r="K987" s="29">
        <v>0</v>
      </c>
      <c r="L987" s="29">
        <v>0</v>
      </c>
      <c r="M987" s="29">
        <v>0</v>
      </c>
      <c r="N987" s="29">
        <v>0</v>
      </c>
      <c r="O987" s="15">
        <v>1</v>
      </c>
    </row>
    <row r="988" spans="1:15" ht="69.599999999999994" x14ac:dyDescent="0.4">
      <c r="A988" s="29">
        <v>987</v>
      </c>
      <c r="B988" s="29" t="s">
        <v>1156</v>
      </c>
      <c r="C988" s="25" t="s">
        <v>1157</v>
      </c>
      <c r="D988" s="29">
        <v>0</v>
      </c>
      <c r="E988" s="29">
        <v>0</v>
      </c>
      <c r="F988" s="29">
        <v>0</v>
      </c>
      <c r="G988" s="29">
        <v>1</v>
      </c>
      <c r="H988" s="29">
        <v>0</v>
      </c>
      <c r="I988" s="29">
        <v>0</v>
      </c>
      <c r="J988" s="29">
        <v>0</v>
      </c>
      <c r="K988" s="29">
        <v>0</v>
      </c>
      <c r="L988" s="29">
        <v>0</v>
      </c>
      <c r="M988" s="29">
        <v>0</v>
      </c>
      <c r="N988" s="29">
        <v>0</v>
      </c>
      <c r="O988" s="15">
        <v>0</v>
      </c>
    </row>
    <row r="989" spans="1:15" ht="52.2" x14ac:dyDescent="0.4">
      <c r="A989" s="29">
        <v>988</v>
      </c>
      <c r="B989" s="29" t="s">
        <v>1156</v>
      </c>
      <c r="C989" s="25" t="s">
        <v>1158</v>
      </c>
      <c r="D989" s="29">
        <v>0</v>
      </c>
      <c r="E989" s="29">
        <v>0</v>
      </c>
      <c r="F989" s="29">
        <v>0</v>
      </c>
      <c r="G989" s="29">
        <v>1</v>
      </c>
      <c r="H989" s="29">
        <v>0</v>
      </c>
      <c r="I989" s="29">
        <v>0</v>
      </c>
      <c r="J989" s="29">
        <v>0</v>
      </c>
      <c r="K989" s="29">
        <v>0</v>
      </c>
      <c r="L989" s="29">
        <v>0</v>
      </c>
      <c r="M989" s="29">
        <v>0</v>
      </c>
      <c r="N989" s="29">
        <v>0</v>
      </c>
      <c r="O989" s="15">
        <v>0</v>
      </c>
    </row>
    <row r="990" spans="1:15" x14ac:dyDescent="0.4">
      <c r="A990" s="29">
        <v>989</v>
      </c>
      <c r="B990" s="29" t="s">
        <v>1156</v>
      </c>
      <c r="C990" s="25" t="s">
        <v>1159</v>
      </c>
      <c r="D990" s="29">
        <v>0</v>
      </c>
      <c r="E990" s="29">
        <v>0</v>
      </c>
      <c r="F990" s="29">
        <v>0</v>
      </c>
      <c r="G990" s="29">
        <v>1</v>
      </c>
      <c r="H990" s="29">
        <v>0</v>
      </c>
      <c r="I990" s="29">
        <v>1</v>
      </c>
      <c r="J990" s="29">
        <v>0</v>
      </c>
      <c r="K990" s="29">
        <v>0</v>
      </c>
      <c r="L990" s="29">
        <v>0</v>
      </c>
      <c r="M990" s="29">
        <v>0</v>
      </c>
      <c r="N990" s="29">
        <v>0</v>
      </c>
      <c r="O990" s="15">
        <v>0</v>
      </c>
    </row>
    <row r="991" spans="1:15" ht="34.799999999999997" x14ac:dyDescent="0.4">
      <c r="A991" s="29">
        <v>990</v>
      </c>
      <c r="B991" s="29" t="s">
        <v>1156</v>
      </c>
      <c r="C991" s="25" t="s">
        <v>1160</v>
      </c>
      <c r="D991" s="29">
        <v>0</v>
      </c>
      <c r="E991" s="29">
        <v>0</v>
      </c>
      <c r="F991" s="29">
        <v>0</v>
      </c>
      <c r="G991" s="29">
        <v>0</v>
      </c>
      <c r="H991" s="29">
        <v>0</v>
      </c>
      <c r="I991" s="29">
        <v>0</v>
      </c>
      <c r="J991" s="29">
        <v>0</v>
      </c>
      <c r="K991" s="29">
        <v>0</v>
      </c>
      <c r="L991" s="29">
        <v>0</v>
      </c>
      <c r="M991" s="29">
        <v>0</v>
      </c>
      <c r="N991" s="29">
        <v>0</v>
      </c>
      <c r="O991" s="15">
        <v>1</v>
      </c>
    </row>
    <row r="992" spans="1:15" ht="87" x14ac:dyDescent="0.4">
      <c r="A992" s="29">
        <v>991</v>
      </c>
      <c r="B992" s="29" t="s">
        <v>1156</v>
      </c>
      <c r="C992" s="25" t="s">
        <v>1161</v>
      </c>
      <c r="D992" s="29">
        <v>0</v>
      </c>
      <c r="E992" s="29">
        <v>1</v>
      </c>
      <c r="F992" s="29">
        <v>1</v>
      </c>
      <c r="G992" s="29">
        <v>1</v>
      </c>
      <c r="H992" s="29">
        <v>0</v>
      </c>
      <c r="I992" s="29">
        <v>0</v>
      </c>
      <c r="J992" s="29">
        <v>0</v>
      </c>
      <c r="K992" s="29">
        <v>0</v>
      </c>
      <c r="L992" s="29">
        <v>0</v>
      </c>
      <c r="M992" s="29">
        <v>0</v>
      </c>
      <c r="N992" s="29">
        <v>0</v>
      </c>
      <c r="O992" s="15">
        <v>0</v>
      </c>
    </row>
    <row r="993" spans="1:15" ht="34.799999999999997" x14ac:dyDescent="0.4">
      <c r="A993" s="29">
        <v>992</v>
      </c>
      <c r="B993" s="29" t="s">
        <v>1156</v>
      </c>
      <c r="C993" s="25" t="s">
        <v>1162</v>
      </c>
      <c r="D993" s="29">
        <v>0</v>
      </c>
      <c r="E993" s="29">
        <v>0</v>
      </c>
      <c r="F993" s="29">
        <v>0</v>
      </c>
      <c r="G993" s="29">
        <v>1</v>
      </c>
      <c r="H993" s="29">
        <v>0</v>
      </c>
      <c r="I993" s="29">
        <v>0</v>
      </c>
      <c r="J993" s="29">
        <v>0</v>
      </c>
      <c r="K993" s="29">
        <v>0</v>
      </c>
      <c r="L993" s="29">
        <v>0</v>
      </c>
      <c r="M993" s="29">
        <v>0</v>
      </c>
      <c r="N993" s="29">
        <v>0</v>
      </c>
      <c r="O993" s="15">
        <v>0</v>
      </c>
    </row>
    <row r="994" spans="1:15" x14ac:dyDescent="0.4">
      <c r="A994" s="29">
        <v>993</v>
      </c>
      <c r="B994" s="29" t="s">
        <v>1156</v>
      </c>
      <c r="C994" s="25" t="s">
        <v>1163</v>
      </c>
      <c r="D994" s="29">
        <v>0</v>
      </c>
      <c r="E994" s="29">
        <v>0</v>
      </c>
      <c r="F994" s="29">
        <v>0</v>
      </c>
      <c r="G994" s="29">
        <v>0</v>
      </c>
      <c r="H994" s="29">
        <v>0</v>
      </c>
      <c r="I994" s="29">
        <v>0</v>
      </c>
      <c r="J994" s="29">
        <v>0</v>
      </c>
      <c r="K994" s="29">
        <v>0</v>
      </c>
      <c r="L994" s="29">
        <v>0</v>
      </c>
      <c r="M994" s="29">
        <v>0</v>
      </c>
      <c r="N994" s="29">
        <v>0</v>
      </c>
      <c r="O994" s="15">
        <v>1</v>
      </c>
    </row>
    <row r="995" spans="1:15" ht="34.799999999999997" x14ac:dyDescent="0.4">
      <c r="A995" s="29">
        <v>994</v>
      </c>
      <c r="B995" s="29" t="s">
        <v>1156</v>
      </c>
      <c r="C995" s="25" t="s">
        <v>1164</v>
      </c>
      <c r="D995" s="29">
        <v>0</v>
      </c>
      <c r="E995" s="29">
        <v>0</v>
      </c>
      <c r="F995" s="29">
        <v>0</v>
      </c>
      <c r="G995" s="29">
        <v>1</v>
      </c>
      <c r="H995" s="29">
        <v>0</v>
      </c>
      <c r="I995" s="29">
        <v>0</v>
      </c>
      <c r="J995" s="29">
        <v>0</v>
      </c>
      <c r="K995" s="29">
        <v>0</v>
      </c>
      <c r="L995" s="29">
        <v>0</v>
      </c>
      <c r="M995" s="29">
        <v>0</v>
      </c>
      <c r="N995" s="29">
        <v>0</v>
      </c>
      <c r="O995" s="15">
        <v>0</v>
      </c>
    </row>
    <row r="996" spans="1:15" ht="34.799999999999997" x14ac:dyDescent="0.4">
      <c r="A996" s="29">
        <v>995</v>
      </c>
      <c r="B996" s="29" t="s">
        <v>1156</v>
      </c>
      <c r="C996" s="25" t="s">
        <v>1165</v>
      </c>
      <c r="D996" s="29">
        <v>0</v>
      </c>
      <c r="E996" s="29">
        <v>0</v>
      </c>
      <c r="F996" s="29">
        <v>0</v>
      </c>
      <c r="G996" s="29">
        <v>1</v>
      </c>
      <c r="H996" s="29">
        <v>0</v>
      </c>
      <c r="I996" s="29">
        <v>0</v>
      </c>
      <c r="J996" s="29">
        <v>0</v>
      </c>
      <c r="K996" s="29">
        <v>0</v>
      </c>
      <c r="L996" s="29">
        <v>0</v>
      </c>
      <c r="M996" s="29">
        <v>0</v>
      </c>
      <c r="N996" s="29">
        <v>0</v>
      </c>
      <c r="O996" s="15">
        <v>0</v>
      </c>
    </row>
    <row r="997" spans="1:15" ht="104.4" x14ac:dyDescent="0.4">
      <c r="A997" s="29">
        <v>996</v>
      </c>
      <c r="B997" s="29" t="s">
        <v>1166</v>
      </c>
      <c r="C997" s="25" t="s">
        <v>1167</v>
      </c>
      <c r="D997" s="29">
        <v>0</v>
      </c>
      <c r="E997" s="29">
        <v>1</v>
      </c>
      <c r="F997" s="29">
        <v>0</v>
      </c>
      <c r="G997" s="29">
        <v>1</v>
      </c>
      <c r="H997" s="29">
        <v>0</v>
      </c>
      <c r="I997" s="29">
        <v>1</v>
      </c>
      <c r="J997" s="29">
        <v>0</v>
      </c>
      <c r="K997" s="29">
        <v>0</v>
      </c>
      <c r="L997" s="29">
        <v>0</v>
      </c>
      <c r="M997" s="29">
        <v>0</v>
      </c>
      <c r="N997" s="29">
        <v>0</v>
      </c>
      <c r="O997" s="15">
        <v>0</v>
      </c>
    </row>
    <row r="998" spans="1:15" ht="34.799999999999997" x14ac:dyDescent="0.4">
      <c r="A998" s="29">
        <v>997</v>
      </c>
      <c r="B998" s="29" t="s">
        <v>1166</v>
      </c>
      <c r="C998" s="25" t="s">
        <v>1168</v>
      </c>
      <c r="D998" s="29">
        <v>0</v>
      </c>
      <c r="E998" s="29">
        <v>0</v>
      </c>
      <c r="F998" s="29">
        <v>0</v>
      </c>
      <c r="G998" s="29">
        <v>1</v>
      </c>
      <c r="H998" s="29">
        <v>0</v>
      </c>
      <c r="I998" s="29">
        <v>1</v>
      </c>
      <c r="J998" s="29">
        <v>0</v>
      </c>
      <c r="K998" s="29">
        <v>0</v>
      </c>
      <c r="L998" s="29">
        <v>0</v>
      </c>
      <c r="M998" s="29">
        <v>0</v>
      </c>
      <c r="N998" s="29">
        <v>0</v>
      </c>
      <c r="O998" s="15">
        <v>0</v>
      </c>
    </row>
    <row r="999" spans="1:15" ht="52.2" x14ac:dyDescent="0.4">
      <c r="A999" s="29">
        <v>998</v>
      </c>
      <c r="B999" s="29" t="s">
        <v>1166</v>
      </c>
      <c r="C999" s="25" t="s">
        <v>1169</v>
      </c>
      <c r="D999" s="29">
        <v>0</v>
      </c>
      <c r="E999" s="29">
        <v>0</v>
      </c>
      <c r="F999" s="29">
        <v>0</v>
      </c>
      <c r="G999" s="29">
        <v>0</v>
      </c>
      <c r="H999" s="29">
        <v>0</v>
      </c>
      <c r="I999" s="29">
        <v>1</v>
      </c>
      <c r="J999" s="29">
        <v>0</v>
      </c>
      <c r="K999" s="29">
        <v>0</v>
      </c>
      <c r="L999" s="29">
        <v>0</v>
      </c>
      <c r="M999" s="29">
        <v>0</v>
      </c>
      <c r="N999" s="29">
        <v>0</v>
      </c>
      <c r="O999" s="15">
        <v>0</v>
      </c>
    </row>
    <row r="1000" spans="1:15" ht="52.2" x14ac:dyDescent="0.4">
      <c r="A1000" s="29">
        <v>999</v>
      </c>
      <c r="B1000" s="29" t="s">
        <v>1166</v>
      </c>
      <c r="C1000" s="25" t="s">
        <v>1170</v>
      </c>
      <c r="D1000" s="29">
        <v>0</v>
      </c>
      <c r="E1000" s="29">
        <v>0</v>
      </c>
      <c r="F1000" s="29">
        <v>0</v>
      </c>
      <c r="G1000" s="29">
        <v>0</v>
      </c>
      <c r="H1000" s="29">
        <v>0</v>
      </c>
      <c r="I1000" s="29">
        <v>0</v>
      </c>
      <c r="J1000" s="29">
        <v>0</v>
      </c>
      <c r="K1000" s="29">
        <v>0</v>
      </c>
      <c r="L1000" s="29">
        <v>0</v>
      </c>
      <c r="M1000" s="29">
        <v>0</v>
      </c>
      <c r="N1000" s="29">
        <v>0</v>
      </c>
      <c r="O1000" s="15">
        <v>1</v>
      </c>
    </row>
    <row r="1001" spans="1:15" ht="34.799999999999997" x14ac:dyDescent="0.4">
      <c r="A1001" s="29">
        <v>1000</v>
      </c>
      <c r="B1001" s="29" t="s">
        <v>1166</v>
      </c>
      <c r="C1001" s="25" t="s">
        <v>1171</v>
      </c>
      <c r="D1001" s="29">
        <v>0</v>
      </c>
      <c r="E1001" s="29">
        <v>0</v>
      </c>
      <c r="F1001" s="29">
        <v>0</v>
      </c>
      <c r="G1001" s="29">
        <v>1</v>
      </c>
      <c r="H1001" s="29">
        <v>0</v>
      </c>
      <c r="I1001" s="29">
        <v>0</v>
      </c>
      <c r="J1001" s="29">
        <v>0</v>
      </c>
      <c r="K1001" s="29">
        <v>0</v>
      </c>
      <c r="L1001" s="29">
        <v>0</v>
      </c>
      <c r="M1001" s="29">
        <v>0</v>
      </c>
      <c r="N1001" s="29">
        <v>0</v>
      </c>
      <c r="O1001" s="15">
        <v>0</v>
      </c>
    </row>
    <row r="1002" spans="1:15" ht="52.2" x14ac:dyDescent="0.4">
      <c r="A1002" s="29">
        <v>1001</v>
      </c>
      <c r="B1002" s="29" t="s">
        <v>1166</v>
      </c>
      <c r="C1002" s="25" t="s">
        <v>1172</v>
      </c>
      <c r="D1002" s="29">
        <v>0</v>
      </c>
      <c r="E1002" s="29">
        <v>0</v>
      </c>
      <c r="F1002" s="29">
        <v>0</v>
      </c>
      <c r="G1002" s="29">
        <v>1</v>
      </c>
      <c r="H1002" s="29">
        <v>0</v>
      </c>
      <c r="I1002" s="29">
        <v>0</v>
      </c>
      <c r="J1002" s="29">
        <v>0</v>
      </c>
      <c r="K1002" s="29">
        <v>0</v>
      </c>
      <c r="L1002" s="29">
        <v>0</v>
      </c>
      <c r="M1002" s="29">
        <v>0</v>
      </c>
      <c r="N1002" s="29">
        <v>0</v>
      </c>
      <c r="O1002" s="15">
        <v>0</v>
      </c>
    </row>
    <row r="1003" spans="1:15" ht="34.799999999999997" x14ac:dyDescent="0.4">
      <c r="A1003" s="29">
        <v>1002</v>
      </c>
      <c r="B1003" s="29" t="s">
        <v>1166</v>
      </c>
      <c r="C1003" s="25" t="s">
        <v>1173</v>
      </c>
      <c r="D1003" s="29">
        <v>0</v>
      </c>
      <c r="E1003" s="29">
        <v>0</v>
      </c>
      <c r="F1003" s="29">
        <v>1</v>
      </c>
      <c r="G1003" s="29">
        <v>0</v>
      </c>
      <c r="H1003" s="29">
        <v>0</v>
      </c>
      <c r="I1003" s="29">
        <v>0</v>
      </c>
      <c r="J1003" s="29">
        <v>0</v>
      </c>
      <c r="K1003" s="29">
        <v>0</v>
      </c>
      <c r="L1003" s="29">
        <v>0</v>
      </c>
      <c r="M1003" s="29">
        <v>0</v>
      </c>
      <c r="N1003" s="29">
        <v>0</v>
      </c>
      <c r="O1003" s="15">
        <v>0</v>
      </c>
    </row>
    <row r="1004" spans="1:15" ht="69.599999999999994" x14ac:dyDescent="0.4">
      <c r="A1004" s="29">
        <v>1003</v>
      </c>
      <c r="B1004" s="29" t="s">
        <v>1166</v>
      </c>
      <c r="C1004" s="25" t="s">
        <v>1174</v>
      </c>
      <c r="D1004" s="29">
        <v>0</v>
      </c>
      <c r="E1004" s="29">
        <v>1</v>
      </c>
      <c r="F1004" s="29">
        <v>0</v>
      </c>
      <c r="G1004" s="29">
        <v>1</v>
      </c>
      <c r="H1004" s="29">
        <v>0</v>
      </c>
      <c r="I1004" s="29">
        <v>0</v>
      </c>
      <c r="J1004" s="29">
        <v>0</v>
      </c>
      <c r="K1004" s="29">
        <v>0</v>
      </c>
      <c r="L1004" s="29">
        <v>0</v>
      </c>
      <c r="M1004" s="29">
        <v>0</v>
      </c>
      <c r="N1004" s="29">
        <v>0</v>
      </c>
      <c r="O1004" s="15">
        <v>0</v>
      </c>
    </row>
    <row r="1005" spans="1:15" x14ac:dyDescent="0.4">
      <c r="A1005" s="29">
        <v>1004</v>
      </c>
      <c r="B1005" s="29" t="s">
        <v>1175</v>
      </c>
      <c r="C1005" s="25" t="s">
        <v>1176</v>
      </c>
      <c r="D1005" s="29">
        <v>0</v>
      </c>
      <c r="E1005" s="29">
        <v>1</v>
      </c>
      <c r="F1005" s="29">
        <v>0</v>
      </c>
      <c r="G1005" s="29">
        <v>0</v>
      </c>
      <c r="H1005" s="29">
        <v>0</v>
      </c>
      <c r="I1005" s="29">
        <v>0</v>
      </c>
      <c r="J1005" s="29">
        <v>0</v>
      </c>
      <c r="K1005" s="29">
        <v>0</v>
      </c>
      <c r="L1005" s="29">
        <v>0</v>
      </c>
      <c r="M1005" s="29">
        <v>1</v>
      </c>
      <c r="N1005" s="29">
        <v>0</v>
      </c>
      <c r="O1005" s="15">
        <v>0</v>
      </c>
    </row>
    <row r="1006" spans="1:15" x14ac:dyDescent="0.4">
      <c r="A1006" s="29">
        <v>1005</v>
      </c>
      <c r="B1006" s="29" t="s">
        <v>1175</v>
      </c>
      <c r="C1006" s="25" t="s">
        <v>1177</v>
      </c>
      <c r="D1006" s="29">
        <v>0</v>
      </c>
      <c r="E1006" s="29">
        <v>1</v>
      </c>
      <c r="F1006" s="29">
        <v>0</v>
      </c>
      <c r="G1006" s="29">
        <v>0</v>
      </c>
      <c r="H1006" s="29">
        <v>0</v>
      </c>
      <c r="I1006" s="29">
        <v>0</v>
      </c>
      <c r="J1006" s="29">
        <v>0</v>
      </c>
      <c r="K1006" s="29">
        <v>0</v>
      </c>
      <c r="L1006" s="29">
        <v>0</v>
      </c>
      <c r="M1006" s="29">
        <v>0</v>
      </c>
      <c r="N1006" s="29">
        <v>0</v>
      </c>
      <c r="O1006" s="15">
        <v>0</v>
      </c>
    </row>
    <row r="1007" spans="1:15" x14ac:dyDescent="0.4">
      <c r="A1007" s="29">
        <v>1006</v>
      </c>
      <c r="B1007" s="29" t="s">
        <v>1175</v>
      </c>
      <c r="C1007" s="25" t="s">
        <v>1178</v>
      </c>
      <c r="D1007" s="29">
        <v>0</v>
      </c>
      <c r="E1007" s="29">
        <v>1</v>
      </c>
      <c r="F1007" s="29">
        <v>0</v>
      </c>
      <c r="G1007" s="29">
        <v>0</v>
      </c>
      <c r="H1007" s="29">
        <v>0</v>
      </c>
      <c r="I1007" s="29">
        <v>0</v>
      </c>
      <c r="J1007" s="29">
        <v>0</v>
      </c>
      <c r="K1007" s="29">
        <v>0</v>
      </c>
      <c r="L1007" s="29">
        <v>0</v>
      </c>
      <c r="M1007" s="29">
        <v>0</v>
      </c>
      <c r="N1007" s="29">
        <v>0</v>
      </c>
      <c r="O1007" s="15">
        <v>0</v>
      </c>
    </row>
    <row r="1008" spans="1:15" x14ac:dyDescent="0.4">
      <c r="A1008" s="29">
        <v>1007</v>
      </c>
      <c r="B1008" s="29" t="s">
        <v>1175</v>
      </c>
      <c r="C1008" s="25" t="s">
        <v>1179</v>
      </c>
      <c r="D1008" s="29">
        <v>0</v>
      </c>
      <c r="E1008" s="29">
        <v>1</v>
      </c>
      <c r="F1008" s="29">
        <v>0</v>
      </c>
      <c r="G1008" s="29">
        <v>0</v>
      </c>
      <c r="H1008" s="29">
        <v>0</v>
      </c>
      <c r="I1008" s="29">
        <v>0</v>
      </c>
      <c r="J1008" s="29">
        <v>0</v>
      </c>
      <c r="K1008" s="29">
        <v>0</v>
      </c>
      <c r="L1008" s="29">
        <v>0</v>
      </c>
      <c r="M1008" s="29">
        <v>0</v>
      </c>
      <c r="N1008" s="29">
        <v>0</v>
      </c>
      <c r="O1008" s="15">
        <v>0</v>
      </c>
    </row>
    <row r="1009" spans="1:15" x14ac:dyDescent="0.4">
      <c r="A1009" s="29">
        <v>1008</v>
      </c>
      <c r="B1009" s="29" t="s">
        <v>1175</v>
      </c>
      <c r="C1009" s="25" t="s">
        <v>1180</v>
      </c>
      <c r="D1009" s="29">
        <v>0</v>
      </c>
      <c r="E1009" s="29">
        <v>0</v>
      </c>
      <c r="F1009" s="29">
        <v>0</v>
      </c>
      <c r="G1009" s="29">
        <v>0</v>
      </c>
      <c r="H1009" s="29">
        <v>0</v>
      </c>
      <c r="I1009" s="29">
        <v>0</v>
      </c>
      <c r="J1009" s="29">
        <v>0</v>
      </c>
      <c r="K1009" s="29">
        <v>0</v>
      </c>
      <c r="L1009" s="29">
        <v>0</v>
      </c>
      <c r="M1009" s="29">
        <v>1</v>
      </c>
      <c r="N1009" s="29">
        <v>0</v>
      </c>
      <c r="O1009" s="15">
        <v>0</v>
      </c>
    </row>
    <row r="1010" spans="1:15" ht="34.799999999999997" x14ac:dyDescent="0.4">
      <c r="A1010" s="29">
        <v>1009</v>
      </c>
      <c r="B1010" s="29" t="s">
        <v>1175</v>
      </c>
      <c r="C1010" s="25" t="s">
        <v>1181</v>
      </c>
      <c r="D1010" s="29">
        <v>0</v>
      </c>
      <c r="E1010" s="29">
        <v>0</v>
      </c>
      <c r="F1010" s="29">
        <v>0</v>
      </c>
      <c r="G1010" s="29">
        <v>0</v>
      </c>
      <c r="H1010" s="29">
        <v>0</v>
      </c>
      <c r="I1010" s="29">
        <v>0</v>
      </c>
      <c r="J1010" s="29">
        <v>0</v>
      </c>
      <c r="K1010" s="29">
        <v>0</v>
      </c>
      <c r="L1010" s="29">
        <v>0</v>
      </c>
      <c r="M1010" s="29">
        <v>1</v>
      </c>
      <c r="N1010" s="29">
        <v>0</v>
      </c>
      <c r="O1010" s="15">
        <v>0</v>
      </c>
    </row>
    <row r="1011" spans="1:15" ht="34.799999999999997" x14ac:dyDescent="0.4">
      <c r="A1011" s="29">
        <v>1010</v>
      </c>
      <c r="B1011" s="29" t="s">
        <v>1182</v>
      </c>
      <c r="C1011" s="25" t="s">
        <v>1183</v>
      </c>
      <c r="D1011" s="29">
        <v>0</v>
      </c>
      <c r="E1011" s="29">
        <v>0</v>
      </c>
      <c r="F1011" s="29">
        <v>1</v>
      </c>
      <c r="G1011" s="29">
        <v>0</v>
      </c>
      <c r="H1011" s="29">
        <v>0</v>
      </c>
      <c r="I1011" s="29">
        <v>0</v>
      </c>
      <c r="J1011" s="29">
        <v>0</v>
      </c>
      <c r="K1011" s="29">
        <v>0</v>
      </c>
      <c r="L1011" s="29">
        <v>0</v>
      </c>
      <c r="M1011" s="29">
        <v>0</v>
      </c>
      <c r="N1011" s="29">
        <v>0</v>
      </c>
      <c r="O1011" s="15">
        <v>0</v>
      </c>
    </row>
    <row r="1012" spans="1:15" ht="34.799999999999997" x14ac:dyDescent="0.4">
      <c r="A1012" s="29">
        <v>1011</v>
      </c>
      <c r="B1012" s="29" t="s">
        <v>1182</v>
      </c>
      <c r="C1012" s="25" t="s">
        <v>1184</v>
      </c>
      <c r="D1012" s="29">
        <v>0</v>
      </c>
      <c r="E1012" s="29">
        <v>0</v>
      </c>
      <c r="F1012" s="29">
        <v>0</v>
      </c>
      <c r="G1012" s="29">
        <v>0</v>
      </c>
      <c r="H1012" s="29">
        <v>0</v>
      </c>
      <c r="I1012" s="29">
        <v>0</v>
      </c>
      <c r="J1012" s="29">
        <v>0</v>
      </c>
      <c r="K1012" s="29">
        <v>0</v>
      </c>
      <c r="L1012" s="29">
        <v>1</v>
      </c>
      <c r="M1012" s="29">
        <v>0</v>
      </c>
      <c r="N1012" s="29">
        <v>0</v>
      </c>
      <c r="O1012" s="15">
        <v>0</v>
      </c>
    </row>
    <row r="1013" spans="1:15" x14ac:dyDescent="0.4">
      <c r="A1013" s="29">
        <v>1012</v>
      </c>
      <c r="B1013" s="29" t="s">
        <v>1182</v>
      </c>
      <c r="C1013" s="25" t="s">
        <v>1185</v>
      </c>
      <c r="D1013" s="29">
        <v>0</v>
      </c>
      <c r="E1013" s="29">
        <v>0</v>
      </c>
      <c r="F1013" s="29">
        <v>1</v>
      </c>
      <c r="G1013" s="29">
        <v>0</v>
      </c>
      <c r="H1013" s="29">
        <v>0</v>
      </c>
      <c r="I1013" s="29">
        <v>0</v>
      </c>
      <c r="J1013" s="29">
        <v>0</v>
      </c>
      <c r="K1013" s="29">
        <v>0</v>
      </c>
      <c r="L1013" s="29">
        <v>0</v>
      </c>
      <c r="M1013" s="29">
        <v>0</v>
      </c>
      <c r="N1013" s="29">
        <v>0</v>
      </c>
      <c r="O1013" s="15">
        <v>0</v>
      </c>
    </row>
    <row r="1014" spans="1:15" x14ac:dyDescent="0.4">
      <c r="A1014" s="29">
        <v>1013</v>
      </c>
      <c r="B1014" s="29" t="s">
        <v>1182</v>
      </c>
      <c r="C1014" s="25" t="s">
        <v>1186</v>
      </c>
      <c r="D1014" s="29">
        <v>0</v>
      </c>
      <c r="E1014" s="29">
        <v>0</v>
      </c>
      <c r="F1014" s="29">
        <v>0</v>
      </c>
      <c r="G1014" s="29">
        <v>0</v>
      </c>
      <c r="H1014" s="29">
        <v>0</v>
      </c>
      <c r="I1014" s="29">
        <v>0</v>
      </c>
      <c r="J1014" s="29">
        <v>0</v>
      </c>
      <c r="K1014" s="29">
        <v>0</v>
      </c>
      <c r="L1014" s="29">
        <v>0</v>
      </c>
      <c r="M1014" s="29">
        <v>0</v>
      </c>
      <c r="N1014" s="29">
        <v>0</v>
      </c>
      <c r="O1014" s="15">
        <v>1</v>
      </c>
    </row>
    <row r="1015" spans="1:15" x14ac:dyDescent="0.4">
      <c r="A1015" s="29">
        <v>1014</v>
      </c>
      <c r="B1015" s="29" t="s">
        <v>1182</v>
      </c>
      <c r="C1015" s="25" t="s">
        <v>1187</v>
      </c>
      <c r="D1015" s="29">
        <v>0</v>
      </c>
      <c r="E1015" s="29">
        <v>0</v>
      </c>
      <c r="F1015" s="29">
        <v>0</v>
      </c>
      <c r="G1015" s="29">
        <v>0</v>
      </c>
      <c r="H1015" s="29">
        <v>0</v>
      </c>
      <c r="I1015" s="29">
        <v>0</v>
      </c>
      <c r="J1015" s="29">
        <v>0</v>
      </c>
      <c r="K1015" s="29">
        <v>0</v>
      </c>
      <c r="L1015" s="29">
        <v>1</v>
      </c>
      <c r="M1015" s="29">
        <v>0</v>
      </c>
      <c r="N1015" s="29">
        <v>0</v>
      </c>
      <c r="O1015" s="15">
        <v>0</v>
      </c>
    </row>
    <row r="1016" spans="1:15" ht="34.799999999999997" x14ac:dyDescent="0.4">
      <c r="A1016" s="29">
        <v>1015</v>
      </c>
      <c r="B1016" s="29" t="s">
        <v>1182</v>
      </c>
      <c r="C1016" s="25" t="s">
        <v>1188</v>
      </c>
      <c r="D1016" s="29">
        <v>0</v>
      </c>
      <c r="E1016" s="29">
        <v>0</v>
      </c>
      <c r="F1016" s="29">
        <v>0</v>
      </c>
      <c r="G1016" s="29">
        <v>0</v>
      </c>
      <c r="H1016" s="29">
        <v>0</v>
      </c>
      <c r="I1016" s="29">
        <v>0</v>
      </c>
      <c r="J1016" s="29">
        <v>0</v>
      </c>
      <c r="K1016" s="29">
        <v>0</v>
      </c>
      <c r="L1016" s="29">
        <v>1</v>
      </c>
      <c r="M1016" s="29">
        <v>0</v>
      </c>
      <c r="N1016" s="29">
        <v>0</v>
      </c>
      <c r="O1016" s="15">
        <v>0</v>
      </c>
    </row>
    <row r="1017" spans="1:15" ht="104.4" x14ac:dyDescent="0.4">
      <c r="A1017" s="29">
        <v>1016</v>
      </c>
      <c r="B1017" s="29" t="s">
        <v>9</v>
      </c>
      <c r="C1017" s="25" t="s">
        <v>1189</v>
      </c>
      <c r="D1017" s="29">
        <v>0</v>
      </c>
      <c r="E1017" s="29">
        <v>0</v>
      </c>
      <c r="F1017" s="29">
        <v>0</v>
      </c>
      <c r="G1017" s="29">
        <v>0</v>
      </c>
      <c r="H1017" s="29">
        <v>0</v>
      </c>
      <c r="I1017" s="29">
        <v>0</v>
      </c>
      <c r="J1017" s="29">
        <v>1</v>
      </c>
      <c r="K1017" s="29">
        <v>0</v>
      </c>
      <c r="L1017" s="29">
        <v>1</v>
      </c>
      <c r="M1017" s="29">
        <v>0</v>
      </c>
      <c r="N1017" s="29">
        <v>1</v>
      </c>
      <c r="O1017" s="15">
        <v>0</v>
      </c>
    </row>
    <row r="1018" spans="1:15" x14ac:dyDescent="0.4">
      <c r="A1018" s="29">
        <v>1017</v>
      </c>
      <c r="B1018" s="29" t="s">
        <v>9</v>
      </c>
      <c r="C1018" s="25" t="s">
        <v>1190</v>
      </c>
      <c r="D1018" s="29">
        <v>0</v>
      </c>
      <c r="E1018" s="29">
        <v>1</v>
      </c>
      <c r="F1018" s="29">
        <v>0</v>
      </c>
      <c r="G1018" s="29">
        <v>0</v>
      </c>
      <c r="H1018" s="29">
        <v>0</v>
      </c>
      <c r="I1018" s="29">
        <v>0</v>
      </c>
      <c r="J1018" s="29">
        <v>0</v>
      </c>
      <c r="K1018" s="29">
        <v>0</v>
      </c>
      <c r="L1018" s="29">
        <v>1</v>
      </c>
      <c r="M1018" s="29">
        <v>0</v>
      </c>
      <c r="N1018" s="29">
        <v>0</v>
      </c>
      <c r="O1018" s="15">
        <v>0</v>
      </c>
    </row>
    <row r="1019" spans="1:15" ht="52.2" x14ac:dyDescent="0.4">
      <c r="A1019" s="29">
        <v>1018</v>
      </c>
      <c r="B1019" s="29" t="s">
        <v>9</v>
      </c>
      <c r="C1019" s="25" t="s">
        <v>1191</v>
      </c>
      <c r="D1019" s="29">
        <v>0</v>
      </c>
      <c r="E1019" s="29">
        <v>0</v>
      </c>
      <c r="F1019" s="29">
        <v>0</v>
      </c>
      <c r="G1019" s="29">
        <v>0</v>
      </c>
      <c r="H1019" s="29">
        <v>0</v>
      </c>
      <c r="I1019" s="29">
        <v>0</v>
      </c>
      <c r="J1019" s="29">
        <v>0</v>
      </c>
      <c r="K1019" s="29">
        <v>0</v>
      </c>
      <c r="L1019" s="29">
        <v>0</v>
      </c>
      <c r="M1019" s="29">
        <v>0</v>
      </c>
      <c r="N1019" s="29">
        <v>1</v>
      </c>
      <c r="O1019" s="15">
        <v>0</v>
      </c>
    </row>
    <row r="1020" spans="1:15" ht="34.799999999999997" x14ac:dyDescent="0.4">
      <c r="A1020" s="29">
        <v>1019</v>
      </c>
      <c r="B1020" s="29" t="s">
        <v>9</v>
      </c>
      <c r="C1020" s="25" t="s">
        <v>1192</v>
      </c>
      <c r="D1020" s="29">
        <v>0</v>
      </c>
      <c r="E1020" s="29">
        <v>1</v>
      </c>
      <c r="F1020" s="29">
        <v>0</v>
      </c>
      <c r="G1020" s="29">
        <v>0</v>
      </c>
      <c r="H1020" s="29">
        <v>0</v>
      </c>
      <c r="I1020" s="29">
        <v>0</v>
      </c>
      <c r="J1020" s="29">
        <v>0</v>
      </c>
      <c r="K1020" s="29">
        <v>0</v>
      </c>
      <c r="L1020" s="29">
        <v>1</v>
      </c>
      <c r="M1020" s="29">
        <v>0</v>
      </c>
      <c r="N1020" s="29">
        <v>0</v>
      </c>
      <c r="O1020" s="15">
        <v>0</v>
      </c>
    </row>
    <row r="1021" spans="1:15" ht="104.4" x14ac:dyDescent="0.4">
      <c r="A1021" s="29">
        <v>1020</v>
      </c>
      <c r="B1021" s="29" t="s">
        <v>9</v>
      </c>
      <c r="C1021" s="25" t="s">
        <v>1193</v>
      </c>
      <c r="D1021" s="29">
        <v>0</v>
      </c>
      <c r="E1021" s="29">
        <v>0</v>
      </c>
      <c r="F1021" s="29">
        <v>0</v>
      </c>
      <c r="G1021" s="29">
        <v>0</v>
      </c>
      <c r="H1021" s="29">
        <v>0</v>
      </c>
      <c r="I1021" s="29">
        <v>0</v>
      </c>
      <c r="J1021" s="29">
        <v>0</v>
      </c>
      <c r="K1021" s="29">
        <v>0</v>
      </c>
      <c r="L1021" s="29">
        <v>0</v>
      </c>
      <c r="M1021" s="29">
        <v>0</v>
      </c>
      <c r="N1021" s="29">
        <v>0</v>
      </c>
      <c r="O1021" s="15">
        <v>1</v>
      </c>
    </row>
    <row r="1022" spans="1:15" ht="34.799999999999997" x14ac:dyDescent="0.4">
      <c r="A1022" s="29">
        <v>1021</v>
      </c>
      <c r="B1022" s="29" t="s">
        <v>9</v>
      </c>
      <c r="C1022" s="25" t="s">
        <v>1194</v>
      </c>
      <c r="D1022" s="29">
        <v>0</v>
      </c>
      <c r="E1022" s="29">
        <v>0</v>
      </c>
      <c r="F1022" s="29">
        <v>0</v>
      </c>
      <c r="G1022" s="29">
        <v>0</v>
      </c>
      <c r="H1022" s="29">
        <v>0</v>
      </c>
      <c r="I1022" s="29">
        <v>0</v>
      </c>
      <c r="J1022" s="29">
        <v>0</v>
      </c>
      <c r="K1022" s="29">
        <v>0</v>
      </c>
      <c r="L1022" s="29">
        <v>1</v>
      </c>
      <c r="M1022" s="29">
        <v>0</v>
      </c>
      <c r="N1022" s="29">
        <v>0</v>
      </c>
      <c r="O1022" s="15">
        <v>0</v>
      </c>
    </row>
    <row r="1023" spans="1:15" ht="34.799999999999997" x14ac:dyDescent="0.4">
      <c r="A1023" s="29">
        <v>1022</v>
      </c>
      <c r="B1023" s="29" t="s">
        <v>9</v>
      </c>
      <c r="C1023" s="25" t="s">
        <v>1195</v>
      </c>
      <c r="D1023" s="29">
        <v>0</v>
      </c>
      <c r="E1023" s="29">
        <v>0</v>
      </c>
      <c r="F1023" s="29">
        <v>0</v>
      </c>
      <c r="G1023" s="29">
        <v>0</v>
      </c>
      <c r="H1023" s="29">
        <v>0</v>
      </c>
      <c r="I1023" s="29">
        <v>0</v>
      </c>
      <c r="J1023" s="29">
        <v>0</v>
      </c>
      <c r="K1023" s="29">
        <v>0</v>
      </c>
      <c r="L1023" s="29">
        <v>0</v>
      </c>
      <c r="M1023" s="29">
        <v>0</v>
      </c>
      <c r="N1023" s="29">
        <v>0</v>
      </c>
      <c r="O1023" s="15">
        <v>1</v>
      </c>
    </row>
    <row r="1024" spans="1:15" x14ac:dyDescent="0.4">
      <c r="A1024" s="29">
        <v>1023</v>
      </c>
      <c r="B1024" s="29" t="s">
        <v>9</v>
      </c>
      <c r="C1024" s="25" t="s">
        <v>1196</v>
      </c>
      <c r="D1024" s="29">
        <v>0</v>
      </c>
      <c r="E1024" s="29">
        <v>0</v>
      </c>
      <c r="F1024" s="29">
        <v>0</v>
      </c>
      <c r="G1024" s="29">
        <v>0</v>
      </c>
      <c r="H1024" s="29">
        <v>0</v>
      </c>
      <c r="I1024" s="29">
        <v>0</v>
      </c>
      <c r="J1024" s="29">
        <v>0</v>
      </c>
      <c r="K1024" s="29">
        <v>0</v>
      </c>
      <c r="L1024" s="29">
        <v>1</v>
      </c>
      <c r="M1024" s="29">
        <v>0</v>
      </c>
      <c r="N1024" s="29">
        <v>0</v>
      </c>
      <c r="O1024" s="15">
        <v>0</v>
      </c>
    </row>
    <row r="1025" spans="1:15" x14ac:dyDescent="0.4">
      <c r="A1025" s="29">
        <v>1024</v>
      </c>
      <c r="B1025" s="29" t="s">
        <v>9</v>
      </c>
      <c r="C1025" s="25" t="s">
        <v>1197</v>
      </c>
      <c r="D1025" s="29">
        <v>0</v>
      </c>
      <c r="E1025" s="29">
        <v>0</v>
      </c>
      <c r="F1025" s="29">
        <v>0</v>
      </c>
      <c r="G1025" s="29">
        <v>0</v>
      </c>
      <c r="H1025" s="29">
        <v>0</v>
      </c>
      <c r="I1025" s="29">
        <v>0</v>
      </c>
      <c r="J1025" s="29">
        <v>0</v>
      </c>
      <c r="K1025" s="29">
        <v>0</v>
      </c>
      <c r="L1025" s="29">
        <v>1</v>
      </c>
      <c r="M1025" s="29">
        <v>0</v>
      </c>
      <c r="N1025" s="29">
        <v>0</v>
      </c>
      <c r="O1025" s="15">
        <v>0</v>
      </c>
    </row>
    <row r="1026" spans="1:15" x14ac:dyDescent="0.4">
      <c r="A1026" s="29">
        <v>1025</v>
      </c>
      <c r="B1026" s="29" t="s">
        <v>1198</v>
      </c>
      <c r="C1026" s="25" t="s">
        <v>1199</v>
      </c>
      <c r="D1026" s="29">
        <v>0</v>
      </c>
      <c r="E1026" s="29">
        <v>0</v>
      </c>
      <c r="F1026" s="29">
        <v>0</v>
      </c>
      <c r="G1026" s="29">
        <v>0</v>
      </c>
      <c r="H1026" s="29">
        <v>0</v>
      </c>
      <c r="I1026" s="29">
        <v>0</v>
      </c>
      <c r="J1026" s="29">
        <v>0</v>
      </c>
      <c r="K1026" s="29">
        <v>0</v>
      </c>
      <c r="L1026" s="29">
        <v>1</v>
      </c>
      <c r="M1026" s="29">
        <v>0</v>
      </c>
      <c r="N1026" s="29">
        <v>0</v>
      </c>
      <c r="O1026" s="15">
        <v>0</v>
      </c>
    </row>
    <row r="1027" spans="1:15" ht="34.799999999999997" x14ac:dyDescent="0.4">
      <c r="A1027" s="29">
        <v>1026</v>
      </c>
      <c r="B1027" s="29" t="s">
        <v>1198</v>
      </c>
      <c r="C1027" s="25" t="s">
        <v>1200</v>
      </c>
      <c r="D1027" s="29">
        <v>0</v>
      </c>
      <c r="E1027" s="29">
        <v>0</v>
      </c>
      <c r="F1027" s="29">
        <v>1</v>
      </c>
      <c r="G1027" s="29">
        <v>0</v>
      </c>
      <c r="H1027" s="29">
        <v>0</v>
      </c>
      <c r="I1027" s="29">
        <v>0</v>
      </c>
      <c r="J1027" s="29">
        <v>0</v>
      </c>
      <c r="K1027" s="29">
        <v>0</v>
      </c>
      <c r="L1027" s="29">
        <v>0</v>
      </c>
      <c r="M1027" s="29">
        <v>0</v>
      </c>
      <c r="N1027" s="29">
        <v>0</v>
      </c>
      <c r="O1027" s="15">
        <v>0</v>
      </c>
    </row>
    <row r="1028" spans="1:15" x14ac:dyDescent="0.4">
      <c r="A1028" s="29">
        <v>1027</v>
      </c>
      <c r="B1028" s="29" t="s">
        <v>1198</v>
      </c>
      <c r="C1028" s="25" t="s">
        <v>1201</v>
      </c>
      <c r="D1028" s="29">
        <v>0</v>
      </c>
      <c r="E1028" s="29">
        <v>0</v>
      </c>
      <c r="F1028" s="29">
        <v>0</v>
      </c>
      <c r="G1028" s="29">
        <v>0</v>
      </c>
      <c r="H1028" s="29">
        <v>0</v>
      </c>
      <c r="I1028" s="29">
        <v>0</v>
      </c>
      <c r="J1028" s="29">
        <v>0</v>
      </c>
      <c r="K1028" s="29">
        <v>0</v>
      </c>
      <c r="L1028" s="29">
        <v>1</v>
      </c>
      <c r="M1028" s="29">
        <v>0</v>
      </c>
      <c r="N1028" s="29">
        <v>0</v>
      </c>
      <c r="O1028" s="15">
        <v>0</v>
      </c>
    </row>
    <row r="1029" spans="1:15" ht="34.799999999999997" x14ac:dyDescent="0.4">
      <c r="A1029" s="29">
        <v>1028</v>
      </c>
      <c r="B1029" s="29" t="s">
        <v>1198</v>
      </c>
      <c r="C1029" s="25" t="s">
        <v>1202</v>
      </c>
      <c r="D1029" s="29">
        <v>0</v>
      </c>
      <c r="E1029" s="29">
        <v>0</v>
      </c>
      <c r="F1029" s="29">
        <v>0</v>
      </c>
      <c r="G1029" s="29">
        <v>0</v>
      </c>
      <c r="H1029" s="29">
        <v>0</v>
      </c>
      <c r="I1029" s="29">
        <v>0</v>
      </c>
      <c r="J1029" s="29">
        <v>0</v>
      </c>
      <c r="K1029" s="29">
        <v>0</v>
      </c>
      <c r="L1029" s="29">
        <v>1</v>
      </c>
      <c r="M1029" s="29">
        <v>0</v>
      </c>
      <c r="N1029" s="29">
        <v>0</v>
      </c>
      <c r="O1029" s="15">
        <v>0</v>
      </c>
    </row>
    <row r="1030" spans="1:15" x14ac:dyDescent="0.4">
      <c r="A1030" s="29">
        <v>1029</v>
      </c>
      <c r="B1030" s="29" t="s">
        <v>1198</v>
      </c>
      <c r="C1030" s="25" t="s">
        <v>1203</v>
      </c>
      <c r="D1030" s="29">
        <v>0</v>
      </c>
      <c r="E1030" s="29">
        <v>0</v>
      </c>
      <c r="F1030" s="29">
        <v>1</v>
      </c>
      <c r="G1030" s="29">
        <v>0</v>
      </c>
      <c r="H1030" s="29">
        <v>0</v>
      </c>
      <c r="I1030" s="29">
        <v>0</v>
      </c>
      <c r="J1030" s="29">
        <v>0</v>
      </c>
      <c r="K1030" s="29">
        <v>0</v>
      </c>
      <c r="L1030" s="29">
        <v>0</v>
      </c>
      <c r="M1030" s="29">
        <v>0</v>
      </c>
      <c r="N1030" s="29">
        <v>0</v>
      </c>
      <c r="O1030" s="15">
        <v>0</v>
      </c>
    </row>
    <row r="1031" spans="1:15" x14ac:dyDescent="0.4">
      <c r="A1031" s="29">
        <v>1030</v>
      </c>
      <c r="B1031" s="29" t="s">
        <v>1198</v>
      </c>
      <c r="C1031" s="25" t="s">
        <v>1204</v>
      </c>
      <c r="D1031" s="29">
        <v>0</v>
      </c>
      <c r="E1031" s="29">
        <v>0</v>
      </c>
      <c r="F1031" s="29">
        <v>0</v>
      </c>
      <c r="G1031" s="29">
        <v>0</v>
      </c>
      <c r="H1031" s="29">
        <v>0</v>
      </c>
      <c r="I1031" s="29">
        <v>0</v>
      </c>
      <c r="J1031" s="29">
        <v>0</v>
      </c>
      <c r="K1031" s="29">
        <v>0</v>
      </c>
      <c r="L1031" s="29">
        <v>1</v>
      </c>
      <c r="M1031" s="29">
        <v>0</v>
      </c>
      <c r="N1031" s="29">
        <v>0</v>
      </c>
      <c r="O1031" s="15">
        <v>0</v>
      </c>
    </row>
    <row r="1032" spans="1:15" x14ac:dyDescent="0.4">
      <c r="A1032" s="29">
        <v>1031</v>
      </c>
      <c r="B1032" s="29" t="s">
        <v>1198</v>
      </c>
      <c r="C1032" s="25" t="s">
        <v>1205</v>
      </c>
      <c r="D1032" s="29">
        <v>0</v>
      </c>
      <c r="E1032" s="29">
        <v>0</v>
      </c>
      <c r="F1032" s="29">
        <v>1</v>
      </c>
      <c r="G1032" s="29">
        <v>0</v>
      </c>
      <c r="H1032" s="29">
        <v>0</v>
      </c>
      <c r="I1032" s="29">
        <v>0</v>
      </c>
      <c r="J1032" s="29">
        <v>0</v>
      </c>
      <c r="K1032" s="29">
        <v>0</v>
      </c>
      <c r="L1032" s="29">
        <v>0</v>
      </c>
      <c r="M1032" s="29">
        <v>0</v>
      </c>
      <c r="N1032" s="29">
        <v>0</v>
      </c>
      <c r="O1032" s="15">
        <v>0</v>
      </c>
    </row>
    <row r="1033" spans="1:15" x14ac:dyDescent="0.4">
      <c r="A1033" s="29">
        <v>1032</v>
      </c>
      <c r="B1033" s="29" t="s">
        <v>1198</v>
      </c>
      <c r="C1033" s="25" t="s">
        <v>1206</v>
      </c>
      <c r="D1033" s="29">
        <v>0</v>
      </c>
      <c r="E1033" s="29">
        <v>0</v>
      </c>
      <c r="F1033" s="29">
        <v>0</v>
      </c>
      <c r="G1033" s="29">
        <v>1</v>
      </c>
      <c r="H1033" s="29">
        <v>0</v>
      </c>
      <c r="I1033" s="29">
        <v>0</v>
      </c>
      <c r="J1033" s="29">
        <v>0</v>
      </c>
      <c r="K1033" s="29">
        <v>0</v>
      </c>
      <c r="L1033" s="29">
        <v>1</v>
      </c>
      <c r="M1033" s="29">
        <v>0</v>
      </c>
      <c r="N1033" s="29">
        <v>0</v>
      </c>
      <c r="O1033" s="15">
        <v>0</v>
      </c>
    </row>
    <row r="1034" spans="1:15" x14ac:dyDescent="0.4">
      <c r="A1034" s="29">
        <v>1033</v>
      </c>
      <c r="B1034" s="29" t="s">
        <v>1207</v>
      </c>
      <c r="C1034" s="25" t="s">
        <v>1208</v>
      </c>
      <c r="D1034" s="29">
        <v>0</v>
      </c>
      <c r="E1034" s="29">
        <v>0</v>
      </c>
      <c r="F1034" s="29">
        <v>0</v>
      </c>
      <c r="G1034" s="29">
        <v>0</v>
      </c>
      <c r="H1034" s="29">
        <v>0</v>
      </c>
      <c r="I1034" s="29">
        <v>0</v>
      </c>
      <c r="J1034" s="29">
        <v>0</v>
      </c>
      <c r="K1034" s="29">
        <v>0</v>
      </c>
      <c r="L1034" s="29">
        <v>0</v>
      </c>
      <c r="M1034" s="29">
        <v>0</v>
      </c>
      <c r="N1034" s="29">
        <v>0</v>
      </c>
      <c r="O1034" s="15">
        <v>1</v>
      </c>
    </row>
    <row r="1035" spans="1:15" ht="34.799999999999997" x14ac:dyDescent="0.4">
      <c r="A1035" s="29">
        <v>1034</v>
      </c>
      <c r="B1035" s="29" t="s">
        <v>1207</v>
      </c>
      <c r="C1035" s="25" t="s">
        <v>1209</v>
      </c>
      <c r="D1035" s="29">
        <v>0</v>
      </c>
      <c r="E1035" s="29">
        <v>0</v>
      </c>
      <c r="F1035" s="29">
        <v>1</v>
      </c>
      <c r="G1035" s="29">
        <v>0</v>
      </c>
      <c r="H1035" s="29">
        <v>0</v>
      </c>
      <c r="I1035" s="29">
        <v>0</v>
      </c>
      <c r="J1035" s="29">
        <v>0</v>
      </c>
      <c r="K1035" s="29">
        <v>0</v>
      </c>
      <c r="L1035" s="29">
        <v>0</v>
      </c>
      <c r="M1035" s="29">
        <v>0</v>
      </c>
      <c r="N1035" s="29">
        <v>0</v>
      </c>
      <c r="O1035" s="15">
        <v>0</v>
      </c>
    </row>
    <row r="1036" spans="1:15" x14ac:dyDescent="0.4">
      <c r="A1036" s="29">
        <v>1035</v>
      </c>
      <c r="B1036" s="29" t="s">
        <v>1207</v>
      </c>
      <c r="C1036" s="25" t="s">
        <v>1210</v>
      </c>
      <c r="D1036" s="29">
        <v>1</v>
      </c>
      <c r="E1036" s="29">
        <v>0</v>
      </c>
      <c r="F1036" s="29">
        <v>1</v>
      </c>
      <c r="G1036" s="29">
        <v>0</v>
      </c>
      <c r="H1036" s="29">
        <v>0</v>
      </c>
      <c r="I1036" s="29">
        <v>0</v>
      </c>
      <c r="J1036" s="29">
        <v>0</v>
      </c>
      <c r="K1036" s="29">
        <v>0</v>
      </c>
      <c r="L1036" s="29">
        <v>0</v>
      </c>
      <c r="M1036" s="29">
        <v>0</v>
      </c>
      <c r="N1036" s="29">
        <v>0</v>
      </c>
      <c r="O1036" s="15">
        <v>0</v>
      </c>
    </row>
    <row r="1037" spans="1:15" ht="34.799999999999997" x14ac:dyDescent="0.4">
      <c r="A1037" s="29">
        <v>1036</v>
      </c>
      <c r="B1037" s="29" t="s">
        <v>1207</v>
      </c>
      <c r="C1037" s="25" t="s">
        <v>1211</v>
      </c>
      <c r="D1037" s="29">
        <v>0</v>
      </c>
      <c r="E1037" s="29">
        <v>0</v>
      </c>
      <c r="F1037" s="29">
        <v>1</v>
      </c>
      <c r="G1037" s="29">
        <v>0</v>
      </c>
      <c r="H1037" s="29">
        <v>0</v>
      </c>
      <c r="I1037" s="29">
        <v>1</v>
      </c>
      <c r="J1037" s="29">
        <v>0</v>
      </c>
      <c r="K1037" s="29">
        <v>0</v>
      </c>
      <c r="L1037" s="29">
        <v>1</v>
      </c>
      <c r="M1037" s="29">
        <v>0</v>
      </c>
      <c r="N1037" s="29">
        <v>0</v>
      </c>
      <c r="O1037" s="15">
        <v>0</v>
      </c>
    </row>
    <row r="1038" spans="1:15" x14ac:dyDescent="0.4">
      <c r="A1038" s="29">
        <v>1037</v>
      </c>
      <c r="B1038" s="29" t="s">
        <v>1207</v>
      </c>
      <c r="C1038" s="25" t="s">
        <v>1212</v>
      </c>
      <c r="D1038" s="29">
        <v>0</v>
      </c>
      <c r="E1038" s="29">
        <v>0</v>
      </c>
      <c r="F1038" s="29">
        <v>0</v>
      </c>
      <c r="G1038" s="29">
        <v>0</v>
      </c>
      <c r="H1038" s="29">
        <v>0</v>
      </c>
      <c r="I1038" s="29">
        <v>0</v>
      </c>
      <c r="J1038" s="29">
        <v>0</v>
      </c>
      <c r="K1038" s="29">
        <v>0</v>
      </c>
      <c r="L1038" s="29">
        <v>0</v>
      </c>
      <c r="M1038" s="29">
        <v>0</v>
      </c>
      <c r="N1038" s="29">
        <v>0</v>
      </c>
      <c r="O1038" s="15">
        <v>1</v>
      </c>
    </row>
    <row r="1039" spans="1:15" x14ac:dyDescent="0.4">
      <c r="A1039" s="29">
        <v>1038</v>
      </c>
      <c r="B1039" s="29" t="s">
        <v>1207</v>
      </c>
      <c r="C1039" s="25" t="s">
        <v>1213</v>
      </c>
      <c r="D1039" s="29">
        <v>0</v>
      </c>
      <c r="E1039" s="29">
        <v>0</v>
      </c>
      <c r="F1039" s="29">
        <v>1</v>
      </c>
      <c r="G1039" s="29">
        <v>0</v>
      </c>
      <c r="H1039" s="29">
        <v>0</v>
      </c>
      <c r="I1039" s="29">
        <v>0</v>
      </c>
      <c r="J1039" s="29">
        <v>0</v>
      </c>
      <c r="K1039" s="29">
        <v>0</v>
      </c>
      <c r="L1039" s="29">
        <v>0</v>
      </c>
      <c r="M1039" s="29">
        <v>0</v>
      </c>
      <c r="N1039" s="29">
        <v>0</v>
      </c>
      <c r="O1039" s="15">
        <v>0</v>
      </c>
    </row>
    <row r="1040" spans="1:15" x14ac:dyDescent="0.4">
      <c r="A1040" s="29">
        <v>1039</v>
      </c>
      <c r="B1040" s="29" t="s">
        <v>1207</v>
      </c>
      <c r="C1040" s="25" t="s">
        <v>1214</v>
      </c>
      <c r="D1040" s="29">
        <v>0</v>
      </c>
      <c r="E1040" s="29">
        <v>1</v>
      </c>
      <c r="F1040" s="29">
        <v>0</v>
      </c>
      <c r="G1040" s="29">
        <v>1</v>
      </c>
      <c r="H1040" s="29">
        <v>0</v>
      </c>
      <c r="I1040" s="29">
        <v>0</v>
      </c>
      <c r="J1040" s="29">
        <v>0</v>
      </c>
      <c r="K1040" s="29">
        <v>0</v>
      </c>
      <c r="L1040" s="29">
        <v>1</v>
      </c>
      <c r="M1040" s="29">
        <v>0</v>
      </c>
      <c r="N1040" s="29">
        <v>0</v>
      </c>
      <c r="O1040" s="15">
        <v>0</v>
      </c>
    </row>
    <row r="1041" spans="1:15" x14ac:dyDescent="0.4">
      <c r="A1041" s="29">
        <v>1040</v>
      </c>
      <c r="B1041" s="29" t="s">
        <v>1207</v>
      </c>
      <c r="C1041" s="25" t="s">
        <v>1215</v>
      </c>
      <c r="D1041" s="29">
        <v>0</v>
      </c>
      <c r="E1041" s="29">
        <v>0</v>
      </c>
      <c r="F1041" s="29">
        <v>1</v>
      </c>
      <c r="G1041" s="29">
        <v>0</v>
      </c>
      <c r="H1041" s="29">
        <v>0</v>
      </c>
      <c r="I1041" s="29">
        <v>0</v>
      </c>
      <c r="J1041" s="29">
        <v>0</v>
      </c>
      <c r="K1041" s="29">
        <v>0</v>
      </c>
      <c r="L1041" s="29">
        <v>0</v>
      </c>
      <c r="M1041" s="29">
        <v>0</v>
      </c>
      <c r="N1041" s="29">
        <v>0</v>
      </c>
      <c r="O1041" s="15">
        <v>0</v>
      </c>
    </row>
    <row r="1042" spans="1:15" ht="34.799999999999997" x14ac:dyDescent="0.4">
      <c r="A1042" s="29">
        <v>1041</v>
      </c>
      <c r="B1042" s="29" t="s">
        <v>1207</v>
      </c>
      <c r="C1042" s="25" t="s">
        <v>1216</v>
      </c>
      <c r="D1042" s="29">
        <v>0</v>
      </c>
      <c r="E1042" s="29">
        <v>0</v>
      </c>
      <c r="F1042" s="29">
        <v>0</v>
      </c>
      <c r="G1042" s="29">
        <v>0</v>
      </c>
      <c r="H1042" s="29">
        <v>0</v>
      </c>
      <c r="I1042" s="29">
        <v>0</v>
      </c>
      <c r="J1042" s="29">
        <v>0</v>
      </c>
      <c r="K1042" s="29">
        <v>0</v>
      </c>
      <c r="L1042" s="29">
        <v>0</v>
      </c>
      <c r="M1042" s="29">
        <v>0</v>
      </c>
      <c r="N1042" s="29">
        <v>0</v>
      </c>
      <c r="O1042" s="15">
        <v>1</v>
      </c>
    </row>
    <row r="1043" spans="1:15" ht="52.2" x14ac:dyDescent="0.4">
      <c r="A1043" s="29">
        <v>1042</v>
      </c>
      <c r="B1043" s="29" t="s">
        <v>1217</v>
      </c>
      <c r="C1043" s="25" t="s">
        <v>1218</v>
      </c>
      <c r="D1043" s="29">
        <v>0</v>
      </c>
      <c r="E1043" s="29">
        <v>1</v>
      </c>
      <c r="F1043" s="29">
        <v>0</v>
      </c>
      <c r="G1043" s="29">
        <v>0</v>
      </c>
      <c r="H1043" s="29">
        <v>0</v>
      </c>
      <c r="I1043" s="29">
        <v>0</v>
      </c>
      <c r="J1043" s="29">
        <v>0</v>
      </c>
      <c r="K1043" s="29">
        <v>0</v>
      </c>
      <c r="L1043" s="29">
        <v>0</v>
      </c>
      <c r="M1043" s="29">
        <v>0</v>
      </c>
      <c r="N1043" s="29">
        <v>0</v>
      </c>
      <c r="O1043" s="15">
        <v>0</v>
      </c>
    </row>
    <row r="1044" spans="1:15" x14ac:dyDescent="0.4">
      <c r="A1044" s="29">
        <v>1043</v>
      </c>
      <c r="B1044" s="29" t="s">
        <v>1217</v>
      </c>
      <c r="C1044" s="25" t="s">
        <v>1219</v>
      </c>
      <c r="D1044" s="29">
        <v>0</v>
      </c>
      <c r="E1044" s="29">
        <v>1</v>
      </c>
      <c r="F1044" s="29">
        <v>0</v>
      </c>
      <c r="G1044" s="29">
        <v>0</v>
      </c>
      <c r="H1044" s="29">
        <v>0</v>
      </c>
      <c r="I1044" s="29">
        <v>0</v>
      </c>
      <c r="J1044" s="29">
        <v>0</v>
      </c>
      <c r="K1044" s="29">
        <v>0</v>
      </c>
      <c r="L1044" s="29">
        <v>0</v>
      </c>
      <c r="M1044" s="29">
        <v>0</v>
      </c>
      <c r="N1044" s="29">
        <v>0</v>
      </c>
      <c r="O1044" s="15">
        <v>0</v>
      </c>
    </row>
    <row r="1045" spans="1:15" ht="52.2" x14ac:dyDescent="0.4">
      <c r="A1045" s="29">
        <v>1044</v>
      </c>
      <c r="B1045" s="29" t="s">
        <v>1217</v>
      </c>
      <c r="C1045" s="25" t="s">
        <v>1220</v>
      </c>
      <c r="D1045" s="29">
        <v>1</v>
      </c>
      <c r="E1045" s="29">
        <v>0</v>
      </c>
      <c r="F1045" s="29">
        <v>1</v>
      </c>
      <c r="G1045" s="29">
        <v>0</v>
      </c>
      <c r="H1045" s="29">
        <v>0</v>
      </c>
      <c r="I1045" s="29">
        <v>1</v>
      </c>
      <c r="J1045" s="29">
        <v>0</v>
      </c>
      <c r="K1045" s="29">
        <v>0</v>
      </c>
      <c r="L1045" s="29">
        <v>0</v>
      </c>
      <c r="M1045" s="29">
        <v>0</v>
      </c>
      <c r="N1045" s="29">
        <v>0</v>
      </c>
      <c r="O1045" s="15">
        <v>0</v>
      </c>
    </row>
    <row r="1046" spans="1:15" ht="34.799999999999997" x14ac:dyDescent="0.4">
      <c r="A1046" s="29">
        <v>1045</v>
      </c>
      <c r="B1046" s="29" t="s">
        <v>1217</v>
      </c>
      <c r="C1046" s="25" t="s">
        <v>1221</v>
      </c>
      <c r="D1046" s="29">
        <v>0</v>
      </c>
      <c r="E1046" s="29">
        <v>0</v>
      </c>
      <c r="F1046" s="29">
        <v>1</v>
      </c>
      <c r="G1046" s="29">
        <v>0</v>
      </c>
      <c r="H1046" s="29">
        <v>0</v>
      </c>
      <c r="I1046" s="29">
        <v>0</v>
      </c>
      <c r="J1046" s="29">
        <v>0</v>
      </c>
      <c r="K1046" s="29">
        <v>0</v>
      </c>
      <c r="L1046" s="29">
        <v>0</v>
      </c>
      <c r="M1046" s="29">
        <v>0</v>
      </c>
      <c r="N1046" s="29">
        <v>0</v>
      </c>
      <c r="O1046" s="15">
        <v>0</v>
      </c>
    </row>
    <row r="1047" spans="1:15" ht="52.2" x14ac:dyDescent="0.4">
      <c r="A1047" s="29">
        <v>1046</v>
      </c>
      <c r="B1047" s="29" t="s">
        <v>1217</v>
      </c>
      <c r="C1047" s="25" t="s">
        <v>1222</v>
      </c>
      <c r="D1047" s="29">
        <v>0</v>
      </c>
      <c r="E1047" s="29">
        <v>0</v>
      </c>
      <c r="F1047" s="29">
        <v>1</v>
      </c>
      <c r="G1047" s="29">
        <v>0</v>
      </c>
      <c r="H1047" s="29">
        <v>0</v>
      </c>
      <c r="I1047" s="29">
        <v>0</v>
      </c>
      <c r="J1047" s="29">
        <v>0</v>
      </c>
      <c r="K1047" s="29">
        <v>0</v>
      </c>
      <c r="L1047" s="29">
        <v>0</v>
      </c>
      <c r="M1047" s="29">
        <v>0</v>
      </c>
      <c r="N1047" s="29">
        <v>1</v>
      </c>
      <c r="O1047" s="15">
        <v>0</v>
      </c>
    </row>
    <row r="1048" spans="1:15" ht="34.799999999999997" x14ac:dyDescent="0.4">
      <c r="A1048" s="29">
        <v>1047</v>
      </c>
      <c r="B1048" s="29" t="s">
        <v>1217</v>
      </c>
      <c r="C1048" s="25" t="s">
        <v>1223</v>
      </c>
      <c r="D1048" s="29">
        <v>0</v>
      </c>
      <c r="E1048" s="29">
        <v>1</v>
      </c>
      <c r="F1048" s="29">
        <v>1</v>
      </c>
      <c r="G1048" s="29">
        <v>0</v>
      </c>
      <c r="H1048" s="29">
        <v>0</v>
      </c>
      <c r="I1048" s="29">
        <v>0</v>
      </c>
      <c r="J1048" s="29">
        <v>0</v>
      </c>
      <c r="K1048" s="29">
        <v>0</v>
      </c>
      <c r="L1048" s="29">
        <v>0</v>
      </c>
      <c r="M1048" s="29">
        <v>0</v>
      </c>
      <c r="N1048" s="29">
        <v>1</v>
      </c>
      <c r="O1048" s="15">
        <v>0</v>
      </c>
    </row>
    <row r="1049" spans="1:15" x14ac:dyDescent="0.4">
      <c r="A1049" s="29">
        <v>1048</v>
      </c>
      <c r="B1049" s="29" t="s">
        <v>1217</v>
      </c>
      <c r="C1049" s="25" t="s">
        <v>1224</v>
      </c>
      <c r="D1049" s="29">
        <v>0</v>
      </c>
      <c r="E1049" s="29">
        <v>0</v>
      </c>
      <c r="F1049" s="29">
        <v>1</v>
      </c>
      <c r="G1049" s="29">
        <v>1</v>
      </c>
      <c r="H1049" s="29">
        <v>0</v>
      </c>
      <c r="I1049" s="29">
        <v>0</v>
      </c>
      <c r="J1049" s="29">
        <v>0</v>
      </c>
      <c r="K1049" s="29">
        <v>0</v>
      </c>
      <c r="L1049" s="29">
        <v>0</v>
      </c>
      <c r="M1049" s="29">
        <v>0</v>
      </c>
      <c r="N1049" s="29">
        <v>0</v>
      </c>
      <c r="O1049" s="15">
        <v>0</v>
      </c>
    </row>
    <row r="1050" spans="1:15" x14ac:dyDescent="0.4">
      <c r="A1050" s="29">
        <v>1049</v>
      </c>
      <c r="B1050" s="29" t="s">
        <v>1217</v>
      </c>
      <c r="C1050" s="25" t="s">
        <v>1225</v>
      </c>
      <c r="D1050" s="29">
        <v>0</v>
      </c>
      <c r="E1050" s="29">
        <v>0</v>
      </c>
      <c r="F1050" s="29">
        <v>0</v>
      </c>
      <c r="G1050" s="29">
        <v>1</v>
      </c>
      <c r="H1050" s="29">
        <v>0</v>
      </c>
      <c r="I1050" s="29">
        <v>0</v>
      </c>
      <c r="J1050" s="29">
        <v>0</v>
      </c>
      <c r="K1050" s="29">
        <v>0</v>
      </c>
      <c r="L1050" s="29">
        <v>0</v>
      </c>
      <c r="M1050" s="29">
        <v>0</v>
      </c>
      <c r="N1050" s="29">
        <v>0</v>
      </c>
      <c r="O1050" s="15">
        <v>0</v>
      </c>
    </row>
    <row r="1051" spans="1:15" ht="34.799999999999997" x14ac:dyDescent="0.4">
      <c r="A1051" s="29">
        <v>1050</v>
      </c>
      <c r="B1051" s="29" t="s">
        <v>1226</v>
      </c>
      <c r="C1051" s="25" t="s">
        <v>1227</v>
      </c>
      <c r="D1051" s="29">
        <v>1</v>
      </c>
      <c r="E1051" s="29">
        <v>0</v>
      </c>
      <c r="F1051" s="29">
        <v>1</v>
      </c>
      <c r="G1051" s="29">
        <v>0</v>
      </c>
      <c r="H1051" s="29">
        <v>0</v>
      </c>
      <c r="I1051" s="29">
        <v>0</v>
      </c>
      <c r="J1051" s="29">
        <v>0</v>
      </c>
      <c r="K1051" s="29">
        <v>0</v>
      </c>
      <c r="L1051" s="29">
        <v>1</v>
      </c>
      <c r="M1051" s="29">
        <v>0</v>
      </c>
      <c r="N1051" s="29">
        <v>0</v>
      </c>
      <c r="O1051" s="15">
        <v>0</v>
      </c>
    </row>
    <row r="1052" spans="1:15" ht="69.599999999999994" x14ac:dyDescent="0.4">
      <c r="A1052" s="29">
        <v>1051</v>
      </c>
      <c r="B1052" s="29" t="s">
        <v>1226</v>
      </c>
      <c r="C1052" s="25" t="s">
        <v>1228</v>
      </c>
      <c r="D1052" s="29">
        <v>0</v>
      </c>
      <c r="E1052" s="29">
        <v>1</v>
      </c>
      <c r="F1052" s="29">
        <v>1</v>
      </c>
      <c r="G1052" s="29">
        <v>1</v>
      </c>
      <c r="H1052" s="29">
        <v>0</v>
      </c>
      <c r="I1052" s="29">
        <v>0</v>
      </c>
      <c r="J1052" s="29">
        <v>0</v>
      </c>
      <c r="K1052" s="29">
        <v>0</v>
      </c>
      <c r="L1052" s="29">
        <v>0</v>
      </c>
      <c r="M1052" s="29">
        <v>0</v>
      </c>
      <c r="N1052" s="29">
        <v>0</v>
      </c>
      <c r="O1052" s="15">
        <v>0</v>
      </c>
    </row>
    <row r="1053" spans="1:15" x14ac:dyDescent="0.4">
      <c r="A1053" s="29">
        <v>1052</v>
      </c>
      <c r="B1053" s="29" t="s">
        <v>1226</v>
      </c>
      <c r="C1053" s="25" t="s">
        <v>1229</v>
      </c>
      <c r="D1053" s="29">
        <v>0</v>
      </c>
      <c r="E1053" s="29">
        <v>0</v>
      </c>
      <c r="F1053" s="29">
        <v>0</v>
      </c>
      <c r="G1053" s="29">
        <v>1</v>
      </c>
      <c r="H1053" s="29">
        <v>0</v>
      </c>
      <c r="I1053" s="29">
        <v>0</v>
      </c>
      <c r="J1053" s="29">
        <v>0</v>
      </c>
      <c r="K1053" s="29">
        <v>0</v>
      </c>
      <c r="L1053" s="29">
        <v>0</v>
      </c>
      <c r="M1053" s="29">
        <v>0</v>
      </c>
      <c r="N1053" s="29">
        <v>0</v>
      </c>
      <c r="O1053" s="15">
        <v>0</v>
      </c>
    </row>
    <row r="1054" spans="1:15" ht="34.799999999999997" x14ac:dyDescent="0.4">
      <c r="A1054" s="29">
        <v>1053</v>
      </c>
      <c r="B1054" s="29" t="s">
        <v>1226</v>
      </c>
      <c r="C1054" s="25" t="s">
        <v>1230</v>
      </c>
      <c r="D1054" s="29">
        <v>0</v>
      </c>
      <c r="E1054" s="29">
        <v>0</v>
      </c>
      <c r="F1054" s="29">
        <v>0</v>
      </c>
      <c r="G1054" s="29">
        <v>0</v>
      </c>
      <c r="H1054" s="29">
        <v>0</v>
      </c>
      <c r="I1054" s="29">
        <v>0</v>
      </c>
      <c r="J1054" s="29">
        <v>0</v>
      </c>
      <c r="K1054" s="29">
        <v>0</v>
      </c>
      <c r="L1054" s="29">
        <v>1</v>
      </c>
      <c r="M1054" s="29">
        <v>0</v>
      </c>
      <c r="N1054" s="29">
        <v>0</v>
      </c>
      <c r="O1054" s="15">
        <v>0</v>
      </c>
    </row>
    <row r="1055" spans="1:15" ht="34.799999999999997" x14ac:dyDescent="0.4">
      <c r="A1055" s="29">
        <v>1054</v>
      </c>
      <c r="B1055" s="29" t="s">
        <v>1226</v>
      </c>
      <c r="C1055" s="25" t="s">
        <v>1231</v>
      </c>
      <c r="D1055" s="29">
        <v>0</v>
      </c>
      <c r="E1055" s="29">
        <v>1</v>
      </c>
      <c r="F1055" s="29">
        <v>0</v>
      </c>
      <c r="G1055" s="29">
        <v>1</v>
      </c>
      <c r="H1055" s="29">
        <v>0</v>
      </c>
      <c r="I1055" s="29">
        <v>0</v>
      </c>
      <c r="J1055" s="29">
        <v>0</v>
      </c>
      <c r="K1055" s="29">
        <v>0</v>
      </c>
      <c r="L1055" s="29">
        <v>0</v>
      </c>
      <c r="M1055" s="29">
        <v>0</v>
      </c>
      <c r="N1055" s="29">
        <v>0</v>
      </c>
      <c r="O1055" s="15">
        <v>0</v>
      </c>
    </row>
    <row r="1056" spans="1:15" ht="34.799999999999997" x14ac:dyDescent="0.4">
      <c r="A1056" s="29">
        <v>1055</v>
      </c>
      <c r="B1056" s="29" t="s">
        <v>1226</v>
      </c>
      <c r="C1056" s="25" t="s">
        <v>1232</v>
      </c>
      <c r="D1056" s="29">
        <v>0</v>
      </c>
      <c r="E1056" s="29">
        <v>0</v>
      </c>
      <c r="F1056" s="29">
        <v>0</v>
      </c>
      <c r="G1056" s="29">
        <v>0</v>
      </c>
      <c r="H1056" s="29">
        <v>0</v>
      </c>
      <c r="I1056" s="29">
        <v>0</v>
      </c>
      <c r="J1056" s="29">
        <v>0</v>
      </c>
      <c r="K1056" s="29">
        <v>0</v>
      </c>
      <c r="L1056" s="29">
        <v>1</v>
      </c>
      <c r="M1056" s="29">
        <v>0</v>
      </c>
      <c r="N1056" s="29">
        <v>0</v>
      </c>
      <c r="O1056" s="15">
        <v>0</v>
      </c>
    </row>
    <row r="1057" spans="1:15" ht="52.2" x14ac:dyDescent="0.4">
      <c r="A1057" s="29">
        <v>1056</v>
      </c>
      <c r="B1057" s="29" t="s">
        <v>1226</v>
      </c>
      <c r="C1057" s="25" t="s">
        <v>1233</v>
      </c>
      <c r="D1057" s="29">
        <v>1</v>
      </c>
      <c r="E1057" s="29">
        <v>1</v>
      </c>
      <c r="F1057" s="29">
        <v>1</v>
      </c>
      <c r="G1057" s="29">
        <v>0</v>
      </c>
      <c r="H1057" s="29">
        <v>0</v>
      </c>
      <c r="I1057" s="29">
        <v>0</v>
      </c>
      <c r="J1057" s="29">
        <v>0</v>
      </c>
      <c r="K1057" s="29">
        <v>0</v>
      </c>
      <c r="L1057" s="29">
        <v>1</v>
      </c>
      <c r="M1057" s="29">
        <v>0</v>
      </c>
      <c r="N1057" s="29">
        <v>0</v>
      </c>
      <c r="O1057" s="15">
        <v>0</v>
      </c>
    </row>
    <row r="1058" spans="1:15" ht="34.799999999999997" x14ac:dyDescent="0.4">
      <c r="A1058" s="29">
        <v>1057</v>
      </c>
      <c r="B1058" s="29" t="s">
        <v>1234</v>
      </c>
      <c r="C1058" s="25" t="s">
        <v>1235</v>
      </c>
      <c r="D1058" s="29">
        <v>0</v>
      </c>
      <c r="E1058" s="29">
        <v>0</v>
      </c>
      <c r="F1058" s="29">
        <v>1</v>
      </c>
      <c r="G1058" s="29">
        <v>0</v>
      </c>
      <c r="H1058" s="29">
        <v>0</v>
      </c>
      <c r="I1058" s="29">
        <v>0</v>
      </c>
      <c r="J1058" s="29">
        <v>0</v>
      </c>
      <c r="K1058" s="29">
        <v>0</v>
      </c>
      <c r="L1058" s="29">
        <v>1</v>
      </c>
      <c r="M1058" s="29">
        <v>0</v>
      </c>
      <c r="N1058" s="29">
        <v>0</v>
      </c>
      <c r="O1058" s="15">
        <v>0</v>
      </c>
    </row>
    <row r="1059" spans="1:15" x14ac:dyDescent="0.4">
      <c r="A1059" s="29">
        <v>1058</v>
      </c>
      <c r="B1059" s="29" t="s">
        <v>1234</v>
      </c>
      <c r="C1059" s="25" t="s">
        <v>1236</v>
      </c>
      <c r="D1059" s="29">
        <v>0</v>
      </c>
      <c r="E1059" s="29">
        <v>0</v>
      </c>
      <c r="F1059" s="29">
        <v>1</v>
      </c>
      <c r="G1059" s="29">
        <v>0</v>
      </c>
      <c r="H1059" s="29">
        <v>0</v>
      </c>
      <c r="I1059" s="29">
        <v>0</v>
      </c>
      <c r="J1059" s="29">
        <v>0</v>
      </c>
      <c r="K1059" s="29">
        <v>0</v>
      </c>
      <c r="L1059" s="29">
        <v>0</v>
      </c>
      <c r="M1059" s="29">
        <v>0</v>
      </c>
      <c r="N1059" s="29">
        <v>0</v>
      </c>
      <c r="O1059" s="15">
        <v>0</v>
      </c>
    </row>
    <row r="1060" spans="1:15" x14ac:dyDescent="0.4">
      <c r="A1060" s="29">
        <v>1059</v>
      </c>
      <c r="B1060" s="29" t="s">
        <v>1234</v>
      </c>
      <c r="C1060" s="25" t="s">
        <v>1237</v>
      </c>
      <c r="D1060" s="29">
        <v>0</v>
      </c>
      <c r="E1060" s="29">
        <v>1</v>
      </c>
      <c r="F1060" s="29">
        <v>1</v>
      </c>
      <c r="G1060" s="29">
        <v>0</v>
      </c>
      <c r="H1060" s="29">
        <v>0</v>
      </c>
      <c r="I1060" s="29">
        <v>0</v>
      </c>
      <c r="J1060" s="29">
        <v>0</v>
      </c>
      <c r="K1060" s="29">
        <v>0</v>
      </c>
      <c r="L1060" s="29">
        <v>0</v>
      </c>
      <c r="M1060" s="29">
        <v>0</v>
      </c>
      <c r="N1060" s="29">
        <v>0</v>
      </c>
      <c r="O1060" s="15">
        <v>0</v>
      </c>
    </row>
    <row r="1061" spans="1:15" ht="69.599999999999994" x14ac:dyDescent="0.4">
      <c r="A1061" s="29">
        <v>1060</v>
      </c>
      <c r="B1061" s="29" t="s">
        <v>1238</v>
      </c>
      <c r="C1061" s="25" t="s">
        <v>1239</v>
      </c>
      <c r="D1061" s="29">
        <v>0</v>
      </c>
      <c r="E1061" s="29">
        <v>0</v>
      </c>
      <c r="F1061" s="29">
        <v>0</v>
      </c>
      <c r="G1061" s="29">
        <v>1</v>
      </c>
      <c r="H1061" s="29">
        <v>0</v>
      </c>
      <c r="I1061" s="29">
        <v>0</v>
      </c>
      <c r="J1061" s="29">
        <v>0</v>
      </c>
      <c r="K1061" s="29">
        <v>0</v>
      </c>
      <c r="L1061" s="29">
        <v>0</v>
      </c>
      <c r="M1061" s="29">
        <v>0</v>
      </c>
      <c r="N1061" s="29">
        <v>0</v>
      </c>
      <c r="O1061" s="15">
        <v>0</v>
      </c>
    </row>
    <row r="1062" spans="1:15" ht="87" x14ac:dyDescent="0.4">
      <c r="A1062" s="29">
        <v>1061</v>
      </c>
      <c r="B1062" s="29" t="s">
        <v>1238</v>
      </c>
      <c r="C1062" s="25" t="s">
        <v>1240</v>
      </c>
      <c r="D1062" s="29">
        <v>0</v>
      </c>
      <c r="E1062" s="29">
        <v>0</v>
      </c>
      <c r="F1062" s="29">
        <v>0</v>
      </c>
      <c r="G1062" s="29">
        <v>1</v>
      </c>
      <c r="H1062" s="29">
        <v>0</v>
      </c>
      <c r="I1062" s="29">
        <v>0</v>
      </c>
      <c r="J1062" s="29">
        <v>0</v>
      </c>
      <c r="K1062" s="29">
        <v>0</v>
      </c>
      <c r="L1062" s="29">
        <v>0</v>
      </c>
      <c r="M1062" s="29">
        <v>0</v>
      </c>
      <c r="N1062" s="29">
        <v>0</v>
      </c>
      <c r="O1062" s="15">
        <v>0</v>
      </c>
    </row>
    <row r="1063" spans="1:15" ht="52.2" x14ac:dyDescent="0.4">
      <c r="A1063" s="29">
        <v>1062</v>
      </c>
      <c r="B1063" s="29" t="s">
        <v>1238</v>
      </c>
      <c r="C1063" s="25" t="s">
        <v>1241</v>
      </c>
      <c r="D1063" s="29">
        <v>0</v>
      </c>
      <c r="E1063" s="29">
        <v>0</v>
      </c>
      <c r="F1063" s="29">
        <v>0</v>
      </c>
      <c r="G1063" s="29">
        <v>1</v>
      </c>
      <c r="H1063" s="29">
        <v>0</v>
      </c>
      <c r="I1063" s="29">
        <v>0</v>
      </c>
      <c r="J1063" s="29">
        <v>0</v>
      </c>
      <c r="K1063" s="29">
        <v>0</v>
      </c>
      <c r="L1063" s="29">
        <v>0</v>
      </c>
      <c r="M1063" s="29">
        <v>0</v>
      </c>
      <c r="N1063" s="29">
        <v>0</v>
      </c>
      <c r="O1063" s="15">
        <v>0</v>
      </c>
    </row>
    <row r="1064" spans="1:15" ht="34.799999999999997" x14ac:dyDescent="0.4">
      <c r="A1064" s="29">
        <v>1063</v>
      </c>
      <c r="B1064" s="29" t="s">
        <v>1238</v>
      </c>
      <c r="C1064" s="25" t="s">
        <v>1242</v>
      </c>
      <c r="D1064" s="29">
        <v>0</v>
      </c>
      <c r="E1064" s="29">
        <v>0</v>
      </c>
      <c r="F1064" s="29">
        <v>0</v>
      </c>
      <c r="G1064" s="29">
        <v>1</v>
      </c>
      <c r="H1064" s="29">
        <v>0</v>
      </c>
      <c r="I1064" s="29">
        <v>0</v>
      </c>
      <c r="J1064" s="29">
        <v>0</v>
      </c>
      <c r="K1064" s="29">
        <v>0</v>
      </c>
      <c r="L1064" s="29">
        <v>0</v>
      </c>
      <c r="M1064" s="29">
        <v>0</v>
      </c>
      <c r="N1064" s="29">
        <v>0</v>
      </c>
      <c r="O1064" s="15">
        <v>0</v>
      </c>
    </row>
    <row r="1065" spans="1:15" ht="87" x14ac:dyDescent="0.4">
      <c r="A1065" s="29">
        <v>1064</v>
      </c>
      <c r="B1065" s="29" t="s">
        <v>1238</v>
      </c>
      <c r="C1065" s="25" t="s">
        <v>1243</v>
      </c>
      <c r="D1065" s="29">
        <v>0</v>
      </c>
      <c r="E1065" s="29">
        <v>0</v>
      </c>
      <c r="F1065" s="29">
        <v>0</v>
      </c>
      <c r="G1065" s="29">
        <v>1</v>
      </c>
      <c r="H1065" s="29">
        <v>0</v>
      </c>
      <c r="I1065" s="29">
        <v>0</v>
      </c>
      <c r="J1065" s="29">
        <v>0</v>
      </c>
      <c r="K1065" s="29">
        <v>0</v>
      </c>
      <c r="L1065" s="29">
        <v>0</v>
      </c>
      <c r="M1065" s="29">
        <v>0</v>
      </c>
      <c r="N1065" s="29">
        <v>0</v>
      </c>
      <c r="O1065" s="15">
        <v>0</v>
      </c>
    </row>
    <row r="1066" spans="1:15" x14ac:dyDescent="0.4">
      <c r="A1066" s="29">
        <v>1065</v>
      </c>
      <c r="B1066" s="29" t="s">
        <v>1238</v>
      </c>
      <c r="C1066" s="25" t="s">
        <v>1244</v>
      </c>
      <c r="D1066" s="29">
        <v>0</v>
      </c>
      <c r="E1066" s="29">
        <v>0</v>
      </c>
      <c r="F1066" s="29">
        <v>0</v>
      </c>
      <c r="G1066" s="29">
        <v>1</v>
      </c>
      <c r="H1066" s="29">
        <v>0</v>
      </c>
      <c r="I1066" s="29">
        <v>0</v>
      </c>
      <c r="J1066" s="29">
        <v>0</v>
      </c>
      <c r="K1066" s="29">
        <v>0</v>
      </c>
      <c r="L1066" s="29">
        <v>0</v>
      </c>
      <c r="M1066" s="29">
        <v>0</v>
      </c>
      <c r="N1066" s="29">
        <v>0</v>
      </c>
      <c r="O1066" s="15">
        <v>0</v>
      </c>
    </row>
    <row r="1067" spans="1:15" x14ac:dyDescent="0.4">
      <c r="A1067" s="29">
        <v>1066</v>
      </c>
      <c r="B1067" s="29" t="s">
        <v>1238</v>
      </c>
      <c r="C1067" s="25" t="s">
        <v>1245</v>
      </c>
      <c r="D1067" s="29">
        <v>0</v>
      </c>
      <c r="E1067" s="29">
        <v>0</v>
      </c>
      <c r="F1067" s="29">
        <v>0</v>
      </c>
      <c r="G1067" s="29">
        <v>1</v>
      </c>
      <c r="H1067" s="29">
        <v>0</v>
      </c>
      <c r="I1067" s="29">
        <v>0</v>
      </c>
      <c r="J1067" s="29">
        <v>0</v>
      </c>
      <c r="K1067" s="29">
        <v>0</v>
      </c>
      <c r="L1067" s="29">
        <v>0</v>
      </c>
      <c r="M1067" s="29">
        <v>0</v>
      </c>
      <c r="N1067" s="29">
        <v>0</v>
      </c>
      <c r="O1067" s="15">
        <v>0</v>
      </c>
    </row>
    <row r="1068" spans="1:15" ht="52.2" x14ac:dyDescent="0.4">
      <c r="A1068" s="29">
        <v>1067</v>
      </c>
      <c r="B1068" s="29" t="s">
        <v>1246</v>
      </c>
      <c r="C1068" s="25" t="s">
        <v>1247</v>
      </c>
      <c r="D1068" s="29">
        <v>0</v>
      </c>
      <c r="E1068" s="29">
        <v>0</v>
      </c>
      <c r="F1068" s="29">
        <v>0</v>
      </c>
      <c r="G1068" s="29">
        <v>1</v>
      </c>
      <c r="H1068" s="29">
        <v>0</v>
      </c>
      <c r="I1068" s="29">
        <v>0</v>
      </c>
      <c r="J1068" s="29">
        <v>0</v>
      </c>
      <c r="K1068" s="29">
        <v>0</v>
      </c>
      <c r="L1068" s="29">
        <v>0</v>
      </c>
      <c r="M1068" s="29">
        <v>0</v>
      </c>
      <c r="N1068" s="29">
        <v>0</v>
      </c>
      <c r="O1068" s="15">
        <v>0</v>
      </c>
    </row>
    <row r="1069" spans="1:15" ht="69.599999999999994" x14ac:dyDescent="0.4">
      <c r="A1069" s="29">
        <v>1068</v>
      </c>
      <c r="B1069" s="29" t="s">
        <v>1246</v>
      </c>
      <c r="C1069" s="25" t="s">
        <v>1248</v>
      </c>
      <c r="D1069" s="29">
        <v>0</v>
      </c>
      <c r="E1069" s="29">
        <v>0</v>
      </c>
      <c r="F1069" s="29">
        <v>0</v>
      </c>
      <c r="G1069" s="29">
        <v>0</v>
      </c>
      <c r="H1069" s="29">
        <v>0</v>
      </c>
      <c r="I1069" s="29">
        <v>0</v>
      </c>
      <c r="J1069" s="29">
        <v>0</v>
      </c>
      <c r="K1069" s="29">
        <v>0</v>
      </c>
      <c r="L1069" s="29">
        <v>0</v>
      </c>
      <c r="M1069" s="29">
        <v>0</v>
      </c>
      <c r="N1069" s="29">
        <v>0</v>
      </c>
      <c r="O1069" s="15">
        <v>1</v>
      </c>
    </row>
    <row r="1070" spans="1:15" ht="34.799999999999997" x14ac:dyDescent="0.4">
      <c r="A1070" s="29">
        <v>1069</v>
      </c>
      <c r="B1070" s="29" t="s">
        <v>1246</v>
      </c>
      <c r="C1070" s="25" t="s">
        <v>1249</v>
      </c>
      <c r="D1070" s="29">
        <v>0</v>
      </c>
      <c r="E1070" s="29">
        <v>1</v>
      </c>
      <c r="F1070" s="29">
        <v>0</v>
      </c>
      <c r="G1070" s="29">
        <v>1</v>
      </c>
      <c r="H1070" s="29">
        <v>0</v>
      </c>
      <c r="I1070" s="29">
        <v>0</v>
      </c>
      <c r="J1070" s="29">
        <v>0</v>
      </c>
      <c r="K1070" s="29">
        <v>0</v>
      </c>
      <c r="L1070" s="29">
        <v>0</v>
      </c>
      <c r="M1070" s="29">
        <v>0</v>
      </c>
      <c r="N1070" s="29">
        <v>0</v>
      </c>
      <c r="O1070" s="15">
        <v>0</v>
      </c>
    </row>
    <row r="1071" spans="1:15" x14ac:dyDescent="0.4">
      <c r="A1071" s="29">
        <v>1070</v>
      </c>
      <c r="B1071" s="29" t="s">
        <v>1246</v>
      </c>
      <c r="C1071" s="25" t="s">
        <v>1250</v>
      </c>
      <c r="D1071" s="29">
        <v>0</v>
      </c>
      <c r="E1071" s="29">
        <v>0</v>
      </c>
      <c r="F1071" s="29">
        <v>0</v>
      </c>
      <c r="G1071" s="29">
        <v>0</v>
      </c>
      <c r="H1071" s="29">
        <v>0</v>
      </c>
      <c r="I1071" s="29">
        <v>0</v>
      </c>
      <c r="J1071" s="29">
        <v>0</v>
      </c>
      <c r="K1071" s="29">
        <v>0</v>
      </c>
      <c r="L1071" s="29">
        <v>0</v>
      </c>
      <c r="M1071" s="29">
        <v>0</v>
      </c>
      <c r="N1071" s="29">
        <v>0</v>
      </c>
      <c r="O1071" s="15">
        <v>1</v>
      </c>
    </row>
    <row r="1072" spans="1:15" ht="52.2" x14ac:dyDescent="0.4">
      <c r="A1072" s="29">
        <v>1071</v>
      </c>
      <c r="B1072" s="29" t="s">
        <v>1246</v>
      </c>
      <c r="C1072" s="25" t="s">
        <v>1251</v>
      </c>
      <c r="D1072" s="29">
        <v>0</v>
      </c>
      <c r="E1072" s="29">
        <v>1</v>
      </c>
      <c r="F1072" s="29">
        <v>1</v>
      </c>
      <c r="G1072" s="29">
        <v>0</v>
      </c>
      <c r="H1072" s="29">
        <v>0</v>
      </c>
      <c r="I1072" s="29">
        <v>0</v>
      </c>
      <c r="J1072" s="29">
        <v>0</v>
      </c>
      <c r="K1072" s="29">
        <v>0</v>
      </c>
      <c r="L1072" s="29">
        <v>0</v>
      </c>
      <c r="M1072" s="29">
        <v>0</v>
      </c>
      <c r="N1072" s="29">
        <v>0</v>
      </c>
      <c r="O1072" s="15">
        <v>0</v>
      </c>
    </row>
    <row r="1073" spans="1:15" x14ac:dyDescent="0.4">
      <c r="A1073" s="29">
        <v>1072</v>
      </c>
      <c r="B1073" s="29" t="s">
        <v>1246</v>
      </c>
      <c r="C1073" s="25" t="s">
        <v>1252</v>
      </c>
      <c r="D1073" s="29">
        <v>0</v>
      </c>
      <c r="E1073" s="29">
        <v>0</v>
      </c>
      <c r="F1073" s="29">
        <v>1</v>
      </c>
      <c r="G1073" s="29">
        <v>1</v>
      </c>
      <c r="H1073" s="29">
        <v>0</v>
      </c>
      <c r="I1073" s="29">
        <v>0</v>
      </c>
      <c r="J1073" s="29">
        <v>0</v>
      </c>
      <c r="K1073" s="29">
        <v>0</v>
      </c>
      <c r="L1073" s="29">
        <v>0</v>
      </c>
      <c r="M1073" s="29">
        <v>0</v>
      </c>
      <c r="N1073" s="29">
        <v>0</v>
      </c>
      <c r="O1073" s="15">
        <v>0</v>
      </c>
    </row>
    <row r="1074" spans="1:15" ht="52.2" x14ac:dyDescent="0.4">
      <c r="A1074" s="29">
        <v>1073</v>
      </c>
      <c r="B1074" s="29" t="s">
        <v>1246</v>
      </c>
      <c r="C1074" s="25" t="s">
        <v>1253</v>
      </c>
      <c r="D1074" s="29">
        <v>0</v>
      </c>
      <c r="E1074" s="29">
        <v>1</v>
      </c>
      <c r="F1074" s="29">
        <v>0</v>
      </c>
      <c r="G1074" s="29">
        <v>1</v>
      </c>
      <c r="H1074" s="29">
        <v>0</v>
      </c>
      <c r="I1074" s="29">
        <v>0</v>
      </c>
      <c r="J1074" s="29">
        <v>0</v>
      </c>
      <c r="K1074" s="29">
        <v>1</v>
      </c>
      <c r="L1074" s="29">
        <v>0</v>
      </c>
      <c r="M1074" s="29">
        <v>0</v>
      </c>
      <c r="N1074" s="29">
        <v>0</v>
      </c>
      <c r="O1074" s="15">
        <v>0</v>
      </c>
    </row>
    <row r="1075" spans="1:15" x14ac:dyDescent="0.4">
      <c r="A1075" s="29">
        <v>1074</v>
      </c>
      <c r="B1075" s="29" t="s">
        <v>1246</v>
      </c>
      <c r="C1075" s="25" t="s">
        <v>1254</v>
      </c>
      <c r="D1075" s="29">
        <v>0</v>
      </c>
      <c r="E1075" s="29">
        <v>0</v>
      </c>
      <c r="F1075" s="29">
        <v>1</v>
      </c>
      <c r="G1075" s="29">
        <v>0</v>
      </c>
      <c r="H1075" s="29">
        <v>0</v>
      </c>
      <c r="I1075" s="29">
        <v>0</v>
      </c>
      <c r="J1075" s="29">
        <v>0</v>
      </c>
      <c r="K1075" s="29">
        <v>0</v>
      </c>
      <c r="L1075" s="29">
        <v>0</v>
      </c>
      <c r="M1075" s="29">
        <v>0</v>
      </c>
      <c r="N1075" s="29">
        <v>0</v>
      </c>
      <c r="O1075" s="15">
        <v>0</v>
      </c>
    </row>
    <row r="1076" spans="1:15" ht="69.599999999999994" x14ac:dyDescent="0.4">
      <c r="A1076" s="29">
        <v>1075</v>
      </c>
      <c r="B1076" s="29" t="s">
        <v>1255</v>
      </c>
      <c r="C1076" s="25" t="s">
        <v>1256</v>
      </c>
      <c r="D1076" s="29">
        <v>1</v>
      </c>
      <c r="E1076" s="29">
        <v>0</v>
      </c>
      <c r="F1076" s="29">
        <v>1</v>
      </c>
      <c r="G1076" s="29">
        <v>0</v>
      </c>
      <c r="H1076" s="29">
        <v>0</v>
      </c>
      <c r="I1076" s="29">
        <v>1</v>
      </c>
      <c r="J1076" s="29">
        <v>0</v>
      </c>
      <c r="K1076" s="29">
        <v>0</v>
      </c>
      <c r="L1076" s="29">
        <v>0</v>
      </c>
      <c r="M1076" s="29">
        <v>0</v>
      </c>
      <c r="N1076" s="29">
        <v>0</v>
      </c>
      <c r="O1076" s="15">
        <v>0</v>
      </c>
    </row>
    <row r="1077" spans="1:15" x14ac:dyDescent="0.4">
      <c r="A1077" s="29">
        <v>1076</v>
      </c>
      <c r="B1077" s="29" t="s">
        <v>1255</v>
      </c>
      <c r="C1077" s="25" t="s">
        <v>1257</v>
      </c>
      <c r="D1077" s="29">
        <v>0</v>
      </c>
      <c r="E1077" s="29">
        <v>1</v>
      </c>
      <c r="F1077" s="29">
        <v>1</v>
      </c>
      <c r="G1077" s="29">
        <v>0</v>
      </c>
      <c r="H1077" s="29">
        <v>0</v>
      </c>
      <c r="I1077" s="29">
        <v>0</v>
      </c>
      <c r="J1077" s="29">
        <v>0</v>
      </c>
      <c r="K1077" s="29">
        <v>0</v>
      </c>
      <c r="L1077" s="29">
        <v>1</v>
      </c>
      <c r="M1077" s="29">
        <v>0</v>
      </c>
      <c r="N1077" s="29">
        <v>0</v>
      </c>
      <c r="O1077" s="15">
        <v>0</v>
      </c>
    </row>
    <row r="1078" spans="1:15" ht="34.799999999999997" x14ac:dyDescent="0.4">
      <c r="A1078" s="29">
        <v>1077</v>
      </c>
      <c r="B1078" s="29" t="s">
        <v>1255</v>
      </c>
      <c r="C1078" s="25" t="s">
        <v>1258</v>
      </c>
      <c r="D1078" s="29">
        <v>0</v>
      </c>
      <c r="E1078" s="29">
        <v>0</v>
      </c>
      <c r="F1078" s="29">
        <v>0</v>
      </c>
      <c r="G1078" s="29">
        <v>0</v>
      </c>
      <c r="H1078" s="29">
        <v>0</v>
      </c>
      <c r="I1078" s="29">
        <v>0</v>
      </c>
      <c r="J1078" s="29">
        <v>1</v>
      </c>
      <c r="K1078" s="29">
        <v>0</v>
      </c>
      <c r="L1078" s="29">
        <v>1</v>
      </c>
      <c r="M1078" s="29">
        <v>0</v>
      </c>
      <c r="N1078" s="29">
        <v>0</v>
      </c>
      <c r="O1078" s="15">
        <v>0</v>
      </c>
    </row>
    <row r="1079" spans="1:15" x14ac:dyDescent="0.4">
      <c r="A1079" s="29">
        <v>1078</v>
      </c>
      <c r="B1079" s="29" t="s">
        <v>1255</v>
      </c>
      <c r="C1079" s="25" t="s">
        <v>1259</v>
      </c>
      <c r="D1079" s="29">
        <v>0</v>
      </c>
      <c r="E1079" s="29">
        <v>0</v>
      </c>
      <c r="F1079" s="29">
        <v>0</v>
      </c>
      <c r="G1079" s="29">
        <v>0</v>
      </c>
      <c r="H1079" s="29">
        <v>0</v>
      </c>
      <c r="I1079" s="29">
        <v>0</v>
      </c>
      <c r="J1079" s="29">
        <v>1</v>
      </c>
      <c r="K1079" s="29">
        <v>0</v>
      </c>
      <c r="L1079" s="29">
        <v>0</v>
      </c>
      <c r="M1079" s="29">
        <v>0</v>
      </c>
      <c r="N1079" s="29">
        <v>1</v>
      </c>
      <c r="O1079" s="15">
        <v>0</v>
      </c>
    </row>
    <row r="1080" spans="1:15" x14ac:dyDescent="0.4">
      <c r="A1080" s="29">
        <v>1079</v>
      </c>
      <c r="B1080" s="29" t="s">
        <v>1255</v>
      </c>
      <c r="C1080" s="25" t="s">
        <v>1260</v>
      </c>
      <c r="D1080" s="29">
        <v>1</v>
      </c>
      <c r="E1080" s="29">
        <v>0</v>
      </c>
      <c r="F1080" s="29">
        <v>1</v>
      </c>
      <c r="G1080" s="29">
        <v>0</v>
      </c>
      <c r="H1080" s="29">
        <v>0</v>
      </c>
      <c r="I1080" s="29">
        <v>0</v>
      </c>
      <c r="J1080" s="29">
        <v>0</v>
      </c>
      <c r="K1080" s="29">
        <v>0</v>
      </c>
      <c r="L1080" s="29">
        <v>0</v>
      </c>
      <c r="M1080" s="29">
        <v>0</v>
      </c>
      <c r="N1080" s="29">
        <v>0</v>
      </c>
      <c r="O1080" s="15">
        <v>0</v>
      </c>
    </row>
    <row r="1081" spans="1:15" x14ac:dyDescent="0.4">
      <c r="A1081" s="29">
        <v>1080</v>
      </c>
      <c r="B1081" s="29" t="s">
        <v>1255</v>
      </c>
      <c r="C1081" s="25" t="s">
        <v>1261</v>
      </c>
      <c r="D1081" s="29">
        <v>0</v>
      </c>
      <c r="E1081" s="29">
        <v>1</v>
      </c>
      <c r="F1081" s="29">
        <v>0</v>
      </c>
      <c r="G1081" s="29">
        <v>0</v>
      </c>
      <c r="H1081" s="29">
        <v>0</v>
      </c>
      <c r="I1081" s="29">
        <v>0</v>
      </c>
      <c r="J1081" s="29">
        <v>0</v>
      </c>
      <c r="K1081" s="29">
        <v>0</v>
      </c>
      <c r="L1081" s="29">
        <v>0</v>
      </c>
      <c r="M1081" s="29">
        <v>0</v>
      </c>
      <c r="N1081" s="29">
        <v>0</v>
      </c>
      <c r="O1081" s="15">
        <v>0</v>
      </c>
    </row>
    <row r="1082" spans="1:15" x14ac:dyDescent="0.4">
      <c r="A1082" s="29">
        <v>1081</v>
      </c>
      <c r="B1082" s="29" t="s">
        <v>1262</v>
      </c>
      <c r="C1082" s="25" t="s">
        <v>1263</v>
      </c>
      <c r="D1082" s="29">
        <v>1</v>
      </c>
      <c r="E1082" s="29">
        <v>1</v>
      </c>
      <c r="F1082" s="29">
        <v>1</v>
      </c>
      <c r="G1082" s="29">
        <v>0</v>
      </c>
      <c r="H1082" s="29">
        <v>0</v>
      </c>
      <c r="I1082" s="29">
        <v>0</v>
      </c>
      <c r="J1082" s="29">
        <v>0</v>
      </c>
      <c r="K1082" s="29">
        <v>0</v>
      </c>
      <c r="L1082" s="29">
        <v>0</v>
      </c>
      <c r="M1082" s="29">
        <v>0</v>
      </c>
      <c r="N1082" s="29">
        <v>0</v>
      </c>
      <c r="O1082" s="15">
        <v>0</v>
      </c>
    </row>
    <row r="1083" spans="1:15" x14ac:dyDescent="0.4">
      <c r="A1083" s="29">
        <v>1082</v>
      </c>
      <c r="B1083" s="29" t="s">
        <v>1262</v>
      </c>
      <c r="C1083" s="25" t="s">
        <v>1264</v>
      </c>
      <c r="D1083" s="29">
        <v>0</v>
      </c>
      <c r="E1083" s="29">
        <v>0</v>
      </c>
      <c r="F1083" s="29">
        <v>1</v>
      </c>
      <c r="G1083" s="29">
        <v>0</v>
      </c>
      <c r="H1083" s="29">
        <v>0</v>
      </c>
      <c r="I1083" s="29">
        <v>1</v>
      </c>
      <c r="J1083" s="29">
        <v>0</v>
      </c>
      <c r="K1083" s="29">
        <v>0</v>
      </c>
      <c r="L1083" s="29">
        <v>0</v>
      </c>
      <c r="M1083" s="29">
        <v>0</v>
      </c>
      <c r="N1083" s="29">
        <v>0</v>
      </c>
      <c r="O1083" s="15">
        <v>0</v>
      </c>
    </row>
    <row r="1084" spans="1:15" ht="34.799999999999997" x14ac:dyDescent="0.4">
      <c r="A1084" s="29">
        <v>1083</v>
      </c>
      <c r="B1084" s="29" t="s">
        <v>1262</v>
      </c>
      <c r="C1084" s="25" t="s">
        <v>1265</v>
      </c>
      <c r="D1084" s="29">
        <v>0</v>
      </c>
      <c r="E1084" s="29">
        <v>1</v>
      </c>
      <c r="F1084" s="29">
        <v>1</v>
      </c>
      <c r="G1084" s="29">
        <v>0</v>
      </c>
      <c r="H1084" s="29">
        <v>0</v>
      </c>
      <c r="I1084" s="29">
        <v>0</v>
      </c>
      <c r="J1084" s="29">
        <v>0</v>
      </c>
      <c r="K1084" s="29">
        <v>0</v>
      </c>
      <c r="L1084" s="29">
        <v>0</v>
      </c>
      <c r="M1084" s="29">
        <v>0</v>
      </c>
      <c r="N1084" s="29">
        <v>0</v>
      </c>
      <c r="O1084" s="15">
        <v>0</v>
      </c>
    </row>
    <row r="1085" spans="1:15" x14ac:dyDescent="0.4">
      <c r="A1085" s="29">
        <v>1084</v>
      </c>
      <c r="B1085" s="29" t="s">
        <v>1262</v>
      </c>
      <c r="C1085" s="25" t="s">
        <v>1266</v>
      </c>
      <c r="D1085" s="29">
        <v>0</v>
      </c>
      <c r="E1085" s="29">
        <v>0</v>
      </c>
      <c r="F1085" s="29">
        <v>0</v>
      </c>
      <c r="G1085" s="29">
        <v>0</v>
      </c>
      <c r="H1085" s="29">
        <v>0</v>
      </c>
      <c r="I1085" s="29">
        <v>0</v>
      </c>
      <c r="J1085" s="29">
        <v>0</v>
      </c>
      <c r="K1085" s="29">
        <v>0</v>
      </c>
      <c r="L1085" s="29">
        <v>0</v>
      </c>
      <c r="M1085" s="29">
        <v>0</v>
      </c>
      <c r="N1085" s="29">
        <v>0</v>
      </c>
      <c r="O1085" s="15">
        <v>1</v>
      </c>
    </row>
    <row r="1086" spans="1:15" x14ac:dyDescent="0.4">
      <c r="A1086" s="29">
        <v>1085</v>
      </c>
      <c r="B1086" s="29" t="s">
        <v>1262</v>
      </c>
      <c r="C1086" s="25" t="s">
        <v>1267</v>
      </c>
      <c r="D1086" s="29">
        <v>0</v>
      </c>
      <c r="E1086" s="29">
        <v>0</v>
      </c>
      <c r="F1086" s="29">
        <v>1</v>
      </c>
      <c r="G1086" s="29">
        <v>0</v>
      </c>
      <c r="H1086" s="29">
        <v>0</v>
      </c>
      <c r="I1086" s="29">
        <v>0</v>
      </c>
      <c r="J1086" s="29">
        <v>0</v>
      </c>
      <c r="K1086" s="29">
        <v>0</v>
      </c>
      <c r="L1086" s="29">
        <v>0</v>
      </c>
      <c r="M1086" s="29">
        <v>0</v>
      </c>
      <c r="N1086" s="29">
        <v>0</v>
      </c>
      <c r="O1086" s="15">
        <v>0</v>
      </c>
    </row>
    <row r="1087" spans="1:15" x14ac:dyDescent="0.4">
      <c r="A1087" s="29">
        <v>1086</v>
      </c>
      <c r="B1087" s="29" t="s">
        <v>1268</v>
      </c>
      <c r="C1087" s="25" t="s">
        <v>1269</v>
      </c>
      <c r="D1087" s="29">
        <v>0</v>
      </c>
      <c r="E1087" s="29">
        <v>0</v>
      </c>
      <c r="F1087" s="29">
        <v>0</v>
      </c>
      <c r="G1087" s="29">
        <v>0</v>
      </c>
      <c r="H1087" s="29">
        <v>0</v>
      </c>
      <c r="I1087" s="29">
        <v>0</v>
      </c>
      <c r="J1087" s="29">
        <v>0</v>
      </c>
      <c r="K1087" s="29">
        <v>1</v>
      </c>
      <c r="L1087" s="29">
        <v>0</v>
      </c>
      <c r="M1087" s="29">
        <v>0</v>
      </c>
      <c r="N1087" s="29">
        <v>0</v>
      </c>
      <c r="O1087" s="15">
        <v>0</v>
      </c>
    </row>
    <row r="1088" spans="1:15" ht="34.799999999999997" x14ac:dyDescent="0.4">
      <c r="A1088" s="29">
        <v>1087</v>
      </c>
      <c r="B1088" s="29" t="s">
        <v>1268</v>
      </c>
      <c r="C1088" s="25" t="s">
        <v>1270</v>
      </c>
      <c r="D1088" s="29">
        <v>0</v>
      </c>
      <c r="E1088" s="29">
        <v>0</v>
      </c>
      <c r="F1088" s="29">
        <v>0</v>
      </c>
      <c r="G1088" s="29">
        <v>0</v>
      </c>
      <c r="H1088" s="29">
        <v>0</v>
      </c>
      <c r="I1088" s="29">
        <v>0</v>
      </c>
      <c r="J1088" s="29">
        <v>0</v>
      </c>
      <c r="K1088" s="29">
        <v>0</v>
      </c>
      <c r="L1088" s="29">
        <v>0</v>
      </c>
      <c r="M1088" s="29">
        <v>0</v>
      </c>
      <c r="N1088" s="29">
        <v>0</v>
      </c>
      <c r="O1088" s="15">
        <v>1</v>
      </c>
    </row>
    <row r="1089" spans="1:15" x14ac:dyDescent="0.4">
      <c r="A1089" s="29">
        <v>1088</v>
      </c>
      <c r="B1089" s="29" t="s">
        <v>1268</v>
      </c>
      <c r="C1089" s="25" t="s">
        <v>1271</v>
      </c>
      <c r="D1089" s="29">
        <v>1</v>
      </c>
      <c r="E1089" s="29">
        <v>0</v>
      </c>
      <c r="F1089" s="29">
        <v>0</v>
      </c>
      <c r="G1089" s="29">
        <v>0</v>
      </c>
      <c r="H1089" s="29">
        <v>0</v>
      </c>
      <c r="I1089" s="29">
        <v>0</v>
      </c>
      <c r="J1089" s="29">
        <v>0</v>
      </c>
      <c r="K1089" s="29">
        <v>0</v>
      </c>
      <c r="L1089" s="29">
        <v>0</v>
      </c>
      <c r="M1089" s="29">
        <v>0</v>
      </c>
      <c r="N1089" s="29">
        <v>0</v>
      </c>
      <c r="O1089" s="15">
        <v>0</v>
      </c>
    </row>
    <row r="1090" spans="1:15" ht="34.799999999999997" x14ac:dyDescent="0.4">
      <c r="A1090" s="29">
        <v>1089</v>
      </c>
      <c r="B1090" s="29" t="s">
        <v>1268</v>
      </c>
      <c r="C1090" s="25" t="s">
        <v>1272</v>
      </c>
      <c r="D1090" s="29">
        <v>0</v>
      </c>
      <c r="E1090" s="29">
        <v>1</v>
      </c>
      <c r="F1090" s="29">
        <v>1</v>
      </c>
      <c r="G1090" s="29">
        <v>1</v>
      </c>
      <c r="H1090" s="29">
        <v>0</v>
      </c>
      <c r="I1090" s="29">
        <v>0</v>
      </c>
      <c r="J1090" s="29">
        <v>0</v>
      </c>
      <c r="K1090" s="29">
        <v>0</v>
      </c>
      <c r="L1090" s="29">
        <v>0</v>
      </c>
      <c r="M1090" s="29">
        <v>0</v>
      </c>
      <c r="N1090" s="29">
        <v>0</v>
      </c>
      <c r="O1090" s="15">
        <v>0</v>
      </c>
    </row>
    <row r="1091" spans="1:15" x14ac:dyDescent="0.4">
      <c r="A1091" s="29">
        <v>1090</v>
      </c>
      <c r="B1091" s="29" t="s">
        <v>1273</v>
      </c>
      <c r="C1091" s="25" t="s">
        <v>1274</v>
      </c>
      <c r="D1091" s="29">
        <v>1</v>
      </c>
      <c r="E1091" s="29">
        <v>0</v>
      </c>
      <c r="F1091" s="29">
        <v>0</v>
      </c>
      <c r="G1091" s="29">
        <v>1</v>
      </c>
      <c r="H1091" s="29">
        <v>0</v>
      </c>
      <c r="I1091" s="29">
        <v>0</v>
      </c>
      <c r="J1091" s="29">
        <v>0</v>
      </c>
      <c r="K1091" s="29">
        <v>0</v>
      </c>
      <c r="L1091" s="29">
        <v>0</v>
      </c>
      <c r="M1091" s="29">
        <v>0</v>
      </c>
      <c r="N1091" s="29">
        <v>0</v>
      </c>
      <c r="O1091" s="15">
        <v>0</v>
      </c>
    </row>
    <row r="1092" spans="1:15" ht="52.2" x14ac:dyDescent="0.4">
      <c r="A1092" s="29">
        <v>1091</v>
      </c>
      <c r="B1092" s="29" t="s">
        <v>1273</v>
      </c>
      <c r="C1092" s="25" t="s">
        <v>1275</v>
      </c>
      <c r="D1092" s="29">
        <v>0</v>
      </c>
      <c r="E1092" s="29">
        <v>0</v>
      </c>
      <c r="F1092" s="29">
        <v>0</v>
      </c>
      <c r="G1092" s="29">
        <v>1</v>
      </c>
      <c r="H1092" s="29">
        <v>0</v>
      </c>
      <c r="I1092" s="29">
        <v>0</v>
      </c>
      <c r="J1092" s="29">
        <v>0</v>
      </c>
      <c r="K1092" s="29">
        <v>0</v>
      </c>
      <c r="L1092" s="29">
        <v>0</v>
      </c>
      <c r="M1092" s="29">
        <v>0</v>
      </c>
      <c r="N1092" s="29">
        <v>0</v>
      </c>
      <c r="O1092" s="15">
        <v>0</v>
      </c>
    </row>
    <row r="1093" spans="1:15" ht="52.2" x14ac:dyDescent="0.4">
      <c r="A1093" s="29">
        <v>1092</v>
      </c>
      <c r="B1093" s="29" t="s">
        <v>1273</v>
      </c>
      <c r="C1093" s="25" t="s">
        <v>1276</v>
      </c>
      <c r="D1093" s="29">
        <v>0</v>
      </c>
      <c r="E1093" s="29">
        <v>0</v>
      </c>
      <c r="F1093" s="29">
        <v>1</v>
      </c>
      <c r="G1093" s="29">
        <v>1</v>
      </c>
      <c r="H1093" s="29">
        <v>0</v>
      </c>
      <c r="I1093" s="29">
        <v>1</v>
      </c>
      <c r="J1093" s="29">
        <v>0</v>
      </c>
      <c r="K1093" s="29">
        <v>0</v>
      </c>
      <c r="L1093" s="29">
        <v>0</v>
      </c>
      <c r="M1093" s="29">
        <v>0</v>
      </c>
      <c r="N1093" s="29">
        <v>0</v>
      </c>
      <c r="O1093" s="15">
        <v>0</v>
      </c>
    </row>
    <row r="1094" spans="1:15" ht="104.4" x14ac:dyDescent="0.4">
      <c r="A1094" s="29">
        <v>1093</v>
      </c>
      <c r="B1094" s="29" t="s">
        <v>1273</v>
      </c>
      <c r="C1094" s="25" t="s">
        <v>1277</v>
      </c>
      <c r="D1094" s="29">
        <v>0</v>
      </c>
      <c r="E1094" s="29">
        <v>0</v>
      </c>
      <c r="F1094" s="29">
        <v>0</v>
      </c>
      <c r="G1094" s="29">
        <v>0</v>
      </c>
      <c r="H1094" s="29">
        <v>0</v>
      </c>
      <c r="I1094" s="29">
        <v>0</v>
      </c>
      <c r="J1094" s="29">
        <v>0</v>
      </c>
      <c r="K1094" s="29">
        <v>0</v>
      </c>
      <c r="L1094" s="29">
        <v>0</v>
      </c>
      <c r="M1094" s="29">
        <v>0</v>
      </c>
      <c r="N1094" s="29">
        <v>0</v>
      </c>
      <c r="O1094" s="15">
        <v>1</v>
      </c>
    </row>
    <row r="1095" spans="1:15" ht="34.799999999999997" x14ac:dyDescent="0.4">
      <c r="A1095" s="29">
        <v>1094</v>
      </c>
      <c r="B1095" s="29" t="s">
        <v>1278</v>
      </c>
      <c r="C1095" s="25" t="s">
        <v>1279</v>
      </c>
      <c r="D1095" s="29">
        <v>0</v>
      </c>
      <c r="E1095" s="29">
        <v>0</v>
      </c>
      <c r="F1095" s="29">
        <v>0</v>
      </c>
      <c r="G1095" s="29">
        <v>0</v>
      </c>
      <c r="H1095" s="29">
        <v>0</v>
      </c>
      <c r="I1095" s="29">
        <v>0</v>
      </c>
      <c r="J1095" s="29">
        <v>0</v>
      </c>
      <c r="K1095" s="29">
        <v>0</v>
      </c>
      <c r="L1095" s="29">
        <v>0</v>
      </c>
      <c r="M1095" s="29">
        <v>0</v>
      </c>
      <c r="N1095" s="29">
        <v>0</v>
      </c>
      <c r="O1095" s="15">
        <v>1</v>
      </c>
    </row>
    <row r="1096" spans="1:15" x14ac:dyDescent="0.4">
      <c r="A1096" s="29">
        <v>1095</v>
      </c>
      <c r="B1096" s="29" t="s">
        <v>1280</v>
      </c>
      <c r="C1096" s="25" t="s">
        <v>1281</v>
      </c>
      <c r="D1096" s="29">
        <v>0</v>
      </c>
      <c r="E1096" s="29">
        <v>0</v>
      </c>
      <c r="F1096" s="29">
        <v>1</v>
      </c>
      <c r="G1096" s="29">
        <v>0</v>
      </c>
      <c r="H1096" s="29">
        <v>0</v>
      </c>
      <c r="I1096" s="29">
        <v>0</v>
      </c>
      <c r="J1096" s="29">
        <v>0</v>
      </c>
      <c r="K1096" s="29">
        <v>0</v>
      </c>
      <c r="L1096" s="29">
        <v>0</v>
      </c>
      <c r="M1096" s="29">
        <v>0</v>
      </c>
      <c r="N1096" s="29">
        <v>0</v>
      </c>
      <c r="O1096" s="15">
        <v>0</v>
      </c>
    </row>
    <row r="1097" spans="1:15" x14ac:dyDescent="0.4">
      <c r="A1097" s="29">
        <v>1096</v>
      </c>
      <c r="B1097" s="29" t="s">
        <v>1282</v>
      </c>
      <c r="C1097" s="25" t="s">
        <v>1283</v>
      </c>
      <c r="D1097" s="29">
        <v>1</v>
      </c>
      <c r="E1097" s="29">
        <v>1</v>
      </c>
      <c r="F1097" s="29">
        <v>0</v>
      </c>
      <c r="G1097" s="29">
        <v>0</v>
      </c>
      <c r="H1097" s="29">
        <v>0</v>
      </c>
      <c r="I1097" s="29">
        <v>0</v>
      </c>
      <c r="J1097" s="29">
        <v>0</v>
      </c>
      <c r="K1097" s="29">
        <v>0</v>
      </c>
      <c r="L1097" s="29">
        <v>0</v>
      </c>
      <c r="M1097" s="29">
        <v>0</v>
      </c>
      <c r="N1097" s="29">
        <v>0</v>
      </c>
      <c r="O1097" s="15">
        <v>0</v>
      </c>
    </row>
    <row r="1098" spans="1:15" x14ac:dyDescent="0.4">
      <c r="A1098" s="29">
        <v>1097</v>
      </c>
      <c r="B1098" s="29" t="s">
        <v>1282</v>
      </c>
      <c r="C1098" s="25" t="s">
        <v>1284</v>
      </c>
      <c r="D1098" s="29">
        <v>0</v>
      </c>
      <c r="E1098" s="29">
        <v>1</v>
      </c>
      <c r="F1098" s="29">
        <v>0</v>
      </c>
      <c r="G1098" s="29">
        <v>0</v>
      </c>
      <c r="H1098" s="29">
        <v>0</v>
      </c>
      <c r="I1098" s="29">
        <v>0</v>
      </c>
      <c r="J1098" s="29">
        <v>0</v>
      </c>
      <c r="K1098" s="29">
        <v>0</v>
      </c>
      <c r="L1098" s="29">
        <v>0</v>
      </c>
      <c r="M1098" s="29">
        <v>0</v>
      </c>
      <c r="N1098" s="29">
        <v>0</v>
      </c>
      <c r="O1098" s="15">
        <v>0</v>
      </c>
    </row>
    <row r="1099" spans="1:15" x14ac:dyDescent="0.4">
      <c r="A1099" s="29">
        <v>1098</v>
      </c>
      <c r="B1099" s="29" t="s">
        <v>1282</v>
      </c>
      <c r="C1099" s="25" t="s">
        <v>1285</v>
      </c>
      <c r="D1099" s="29">
        <v>0</v>
      </c>
      <c r="E1099" s="29">
        <v>0</v>
      </c>
      <c r="F1099" s="29">
        <v>0</v>
      </c>
      <c r="G1099" s="29">
        <v>0</v>
      </c>
      <c r="H1099" s="29">
        <v>0</v>
      </c>
      <c r="I1099" s="29">
        <v>0</v>
      </c>
      <c r="J1099" s="29">
        <v>0</v>
      </c>
      <c r="K1099" s="29">
        <v>0</v>
      </c>
      <c r="L1099" s="29">
        <v>0</v>
      </c>
      <c r="M1099" s="29">
        <v>1</v>
      </c>
      <c r="N1099" s="29">
        <v>0</v>
      </c>
      <c r="O1099" s="15">
        <v>0</v>
      </c>
    </row>
    <row r="1100" spans="1:15" x14ac:dyDescent="0.4">
      <c r="A1100" s="29">
        <v>1099</v>
      </c>
      <c r="B1100" s="29" t="s">
        <v>1282</v>
      </c>
      <c r="C1100" s="25" t="s">
        <v>1286</v>
      </c>
      <c r="D1100" s="29">
        <v>0</v>
      </c>
      <c r="E1100" s="29">
        <v>0</v>
      </c>
      <c r="F1100" s="29">
        <v>1</v>
      </c>
      <c r="G1100" s="29">
        <v>0</v>
      </c>
      <c r="H1100" s="29">
        <v>0</v>
      </c>
      <c r="I1100" s="29">
        <v>1</v>
      </c>
      <c r="J1100" s="29">
        <v>0</v>
      </c>
      <c r="K1100" s="29">
        <v>0</v>
      </c>
      <c r="L1100" s="29">
        <v>0</v>
      </c>
      <c r="M1100" s="29">
        <v>0</v>
      </c>
      <c r="N1100" s="29">
        <v>0</v>
      </c>
      <c r="O1100" s="15">
        <v>0</v>
      </c>
    </row>
    <row r="1101" spans="1:15" x14ac:dyDescent="0.4">
      <c r="A1101" s="29">
        <v>1100</v>
      </c>
      <c r="B1101" s="29" t="s">
        <v>1282</v>
      </c>
      <c r="C1101" s="25" t="s">
        <v>1287</v>
      </c>
      <c r="D1101" s="29">
        <v>0</v>
      </c>
      <c r="E1101" s="29">
        <v>0</v>
      </c>
      <c r="F1101" s="29">
        <v>0</v>
      </c>
      <c r="G1101" s="29">
        <v>0</v>
      </c>
      <c r="H1101" s="29">
        <v>0</v>
      </c>
      <c r="I1101" s="29">
        <v>0</v>
      </c>
      <c r="J1101" s="29">
        <v>0</v>
      </c>
      <c r="K1101" s="29">
        <v>0</v>
      </c>
      <c r="L1101" s="29">
        <v>0</v>
      </c>
      <c r="M1101" s="29">
        <v>1</v>
      </c>
      <c r="N1101" s="29">
        <v>0</v>
      </c>
      <c r="O1101" s="15">
        <v>0</v>
      </c>
    </row>
    <row r="1102" spans="1:15" x14ac:dyDescent="0.4">
      <c r="A1102" s="29">
        <v>1101</v>
      </c>
      <c r="B1102" s="29" t="s">
        <v>1288</v>
      </c>
      <c r="C1102" s="25" t="s">
        <v>1289</v>
      </c>
      <c r="D1102" s="29">
        <v>0</v>
      </c>
      <c r="E1102" s="29">
        <v>0</v>
      </c>
      <c r="F1102" s="29">
        <v>0</v>
      </c>
      <c r="G1102" s="29">
        <v>0</v>
      </c>
      <c r="H1102" s="29">
        <v>0</v>
      </c>
      <c r="I1102" s="29">
        <v>0</v>
      </c>
      <c r="J1102" s="29">
        <v>0</v>
      </c>
      <c r="K1102" s="29">
        <v>0</v>
      </c>
      <c r="L1102" s="29">
        <v>0</v>
      </c>
      <c r="M1102" s="29">
        <v>0</v>
      </c>
      <c r="N1102" s="29">
        <v>0</v>
      </c>
      <c r="O1102" s="15">
        <v>1</v>
      </c>
    </row>
    <row r="1103" spans="1:15" x14ac:dyDescent="0.4">
      <c r="A1103" s="29">
        <v>1102</v>
      </c>
      <c r="B1103" s="29" t="s">
        <v>1290</v>
      </c>
      <c r="C1103" s="25" t="s">
        <v>1291</v>
      </c>
      <c r="D1103" s="29">
        <v>0</v>
      </c>
      <c r="E1103" s="29">
        <v>0</v>
      </c>
      <c r="F1103" s="29">
        <v>0</v>
      </c>
      <c r="G1103" s="29">
        <v>0</v>
      </c>
      <c r="H1103" s="29">
        <v>0</v>
      </c>
      <c r="I1103" s="29">
        <v>0</v>
      </c>
      <c r="J1103" s="29">
        <v>0</v>
      </c>
      <c r="K1103" s="29">
        <v>0</v>
      </c>
      <c r="L1103" s="29">
        <v>0</v>
      </c>
      <c r="M1103" s="29">
        <v>0</v>
      </c>
      <c r="N1103" s="29">
        <v>0</v>
      </c>
      <c r="O1103" s="15">
        <v>1</v>
      </c>
    </row>
    <row r="1104" spans="1:15" x14ac:dyDescent="0.4">
      <c r="A1104" s="29">
        <v>1103</v>
      </c>
      <c r="B1104" s="29" t="s">
        <v>1290</v>
      </c>
      <c r="C1104" s="25" t="s">
        <v>1292</v>
      </c>
      <c r="D1104" s="29">
        <v>0</v>
      </c>
      <c r="E1104" s="29">
        <v>0</v>
      </c>
      <c r="F1104" s="29">
        <v>0</v>
      </c>
      <c r="G1104" s="29">
        <v>0</v>
      </c>
      <c r="H1104" s="29">
        <v>0</v>
      </c>
      <c r="I1104" s="29">
        <v>0</v>
      </c>
      <c r="J1104" s="29">
        <v>0</v>
      </c>
      <c r="K1104" s="29">
        <v>0</v>
      </c>
      <c r="L1104" s="29">
        <v>0</v>
      </c>
      <c r="M1104" s="29">
        <v>0</v>
      </c>
      <c r="N1104" s="29">
        <v>0</v>
      </c>
      <c r="O1104" s="15">
        <v>1</v>
      </c>
    </row>
    <row r="1105" spans="1:15" x14ac:dyDescent="0.4">
      <c r="A1105" s="29">
        <v>1104</v>
      </c>
      <c r="B1105" s="29" t="s">
        <v>1293</v>
      </c>
      <c r="C1105" s="25" t="s">
        <v>1294</v>
      </c>
      <c r="D1105" s="29">
        <v>0</v>
      </c>
      <c r="E1105" s="29">
        <v>0</v>
      </c>
      <c r="F1105" s="29">
        <v>0</v>
      </c>
      <c r="G1105" s="29">
        <v>0</v>
      </c>
      <c r="H1105" s="29">
        <v>0</v>
      </c>
      <c r="I1105" s="29">
        <v>1</v>
      </c>
      <c r="J1105" s="29">
        <v>0</v>
      </c>
      <c r="K1105" s="29">
        <v>0</v>
      </c>
      <c r="L1105" s="29">
        <v>0</v>
      </c>
      <c r="M1105" s="29">
        <v>0</v>
      </c>
      <c r="N1105" s="29">
        <v>0</v>
      </c>
      <c r="O1105" s="15">
        <v>0</v>
      </c>
    </row>
    <row r="1106" spans="1:15" x14ac:dyDescent="0.4">
      <c r="A1106" s="29">
        <v>1105</v>
      </c>
      <c r="B1106" s="29" t="s">
        <v>1293</v>
      </c>
      <c r="C1106" s="25" t="s">
        <v>1295</v>
      </c>
      <c r="D1106" s="29">
        <v>0</v>
      </c>
      <c r="E1106" s="29">
        <v>0</v>
      </c>
      <c r="F1106" s="29">
        <v>0</v>
      </c>
      <c r="G1106" s="29">
        <v>0</v>
      </c>
      <c r="H1106" s="29">
        <v>0</v>
      </c>
      <c r="I1106" s="29">
        <v>0</v>
      </c>
      <c r="J1106" s="29">
        <v>0</v>
      </c>
      <c r="K1106" s="29">
        <v>0</v>
      </c>
      <c r="L1106" s="29">
        <v>0</v>
      </c>
      <c r="M1106" s="29">
        <v>0</v>
      </c>
      <c r="N1106" s="29">
        <v>0</v>
      </c>
      <c r="O1106" s="15">
        <v>1</v>
      </c>
    </row>
    <row r="1107" spans="1:15" x14ac:dyDescent="0.4">
      <c r="A1107" s="29">
        <v>1106</v>
      </c>
      <c r="B1107" s="29" t="s">
        <v>1293</v>
      </c>
      <c r="C1107" s="25" t="s">
        <v>1296</v>
      </c>
      <c r="D1107" s="29">
        <v>0</v>
      </c>
      <c r="E1107" s="29">
        <v>1</v>
      </c>
      <c r="F1107" s="29">
        <v>0</v>
      </c>
      <c r="G1107" s="29">
        <v>1</v>
      </c>
      <c r="H1107" s="29">
        <v>0</v>
      </c>
      <c r="I1107" s="29">
        <v>0</v>
      </c>
      <c r="J1107" s="29">
        <v>0</v>
      </c>
      <c r="K1107" s="29">
        <v>0</v>
      </c>
      <c r="L1107" s="29">
        <v>0</v>
      </c>
      <c r="M1107" s="29">
        <v>0</v>
      </c>
      <c r="N1107" s="29">
        <v>0</v>
      </c>
      <c r="O1107" s="15">
        <v>0</v>
      </c>
    </row>
    <row r="1108" spans="1:15" ht="52.2" x14ac:dyDescent="0.4">
      <c r="A1108" s="29">
        <v>1107</v>
      </c>
      <c r="B1108" s="29" t="s">
        <v>1297</v>
      </c>
      <c r="C1108" s="25" t="s">
        <v>1298</v>
      </c>
      <c r="D1108" s="29">
        <v>0</v>
      </c>
      <c r="E1108" s="29">
        <v>0</v>
      </c>
      <c r="F1108" s="29">
        <v>0</v>
      </c>
      <c r="G1108" s="29">
        <v>1</v>
      </c>
      <c r="H1108" s="29">
        <v>0</v>
      </c>
      <c r="I1108" s="29">
        <v>0</v>
      </c>
      <c r="J1108" s="29">
        <v>0</v>
      </c>
      <c r="K1108" s="29">
        <v>0</v>
      </c>
      <c r="L1108" s="29">
        <v>0</v>
      </c>
      <c r="M1108" s="29">
        <v>0</v>
      </c>
      <c r="N1108" s="29">
        <v>0</v>
      </c>
      <c r="O1108" s="15">
        <v>0</v>
      </c>
    </row>
    <row r="1109" spans="1:15" ht="52.2" x14ac:dyDescent="0.4">
      <c r="A1109" s="29">
        <v>1108</v>
      </c>
      <c r="B1109" s="29" t="s">
        <v>1297</v>
      </c>
      <c r="C1109" s="25" t="s">
        <v>1299</v>
      </c>
      <c r="D1109" s="29">
        <v>0</v>
      </c>
      <c r="E1109" s="29">
        <v>0</v>
      </c>
      <c r="F1109" s="29">
        <v>1</v>
      </c>
      <c r="G1109" s="29">
        <v>0</v>
      </c>
      <c r="H1109" s="29">
        <v>0</v>
      </c>
      <c r="I1109" s="29">
        <v>0</v>
      </c>
      <c r="J1109" s="29">
        <v>0</v>
      </c>
      <c r="K1109" s="29">
        <v>0</v>
      </c>
      <c r="L1109" s="29">
        <v>0</v>
      </c>
      <c r="M1109" s="29">
        <v>0</v>
      </c>
      <c r="N1109" s="29">
        <v>0</v>
      </c>
      <c r="O1109" s="15">
        <v>0</v>
      </c>
    </row>
    <row r="1110" spans="1:15" ht="34.799999999999997" x14ac:dyDescent="0.4">
      <c r="A1110" s="29">
        <v>1109</v>
      </c>
      <c r="B1110" s="29" t="s">
        <v>1297</v>
      </c>
      <c r="C1110" s="25" t="s">
        <v>1300</v>
      </c>
      <c r="D1110" s="29">
        <v>1</v>
      </c>
      <c r="E1110" s="29">
        <v>0</v>
      </c>
      <c r="F1110" s="29">
        <v>1</v>
      </c>
      <c r="G1110" s="29">
        <v>0</v>
      </c>
      <c r="H1110" s="29">
        <v>0</v>
      </c>
      <c r="I1110" s="29">
        <v>0</v>
      </c>
      <c r="J1110" s="29">
        <v>0</v>
      </c>
      <c r="K1110" s="29">
        <v>0</v>
      </c>
      <c r="L1110" s="29">
        <v>0</v>
      </c>
      <c r="M1110" s="29">
        <v>0</v>
      </c>
      <c r="N1110" s="29">
        <v>0</v>
      </c>
      <c r="O1110" s="15">
        <v>0</v>
      </c>
    </row>
    <row r="1111" spans="1:15" x14ac:dyDescent="0.4">
      <c r="A1111" s="29">
        <v>1110</v>
      </c>
      <c r="B1111" s="29" t="s">
        <v>1297</v>
      </c>
      <c r="C1111" s="25" t="s">
        <v>1301</v>
      </c>
      <c r="D1111" s="29">
        <v>0</v>
      </c>
      <c r="E1111" s="29">
        <v>0</v>
      </c>
      <c r="F1111" s="29">
        <v>1</v>
      </c>
      <c r="G1111" s="29">
        <v>0</v>
      </c>
      <c r="H1111" s="29">
        <v>0</v>
      </c>
      <c r="I1111" s="29">
        <v>0</v>
      </c>
      <c r="J1111" s="29">
        <v>0</v>
      </c>
      <c r="K1111" s="29">
        <v>0</v>
      </c>
      <c r="L1111" s="29">
        <v>0</v>
      </c>
      <c r="M1111" s="29">
        <v>0</v>
      </c>
      <c r="N1111" s="29">
        <v>0</v>
      </c>
      <c r="O1111" s="15">
        <v>0</v>
      </c>
    </row>
    <row r="1112" spans="1:15" x14ac:dyDescent="0.4">
      <c r="A1112" s="29">
        <v>1111</v>
      </c>
      <c r="B1112" s="29" t="s">
        <v>1297</v>
      </c>
      <c r="C1112" s="25" t="s">
        <v>1302</v>
      </c>
      <c r="D1112" s="29">
        <v>0</v>
      </c>
      <c r="E1112" s="29">
        <v>1</v>
      </c>
      <c r="F1112" s="29">
        <v>1</v>
      </c>
      <c r="G1112" s="29">
        <v>0</v>
      </c>
      <c r="H1112" s="29">
        <v>0</v>
      </c>
      <c r="I1112" s="29">
        <v>0</v>
      </c>
      <c r="J1112" s="29">
        <v>0</v>
      </c>
      <c r="K1112" s="29">
        <v>0</v>
      </c>
      <c r="L1112" s="29">
        <v>0</v>
      </c>
      <c r="M1112" s="29">
        <v>0</v>
      </c>
      <c r="N1112" s="29">
        <v>0</v>
      </c>
      <c r="O1112" s="15">
        <v>0</v>
      </c>
    </row>
    <row r="1113" spans="1:15" ht="104.4" x14ac:dyDescent="0.4">
      <c r="A1113" s="29">
        <v>1112</v>
      </c>
      <c r="B1113" s="29" t="s">
        <v>1297</v>
      </c>
      <c r="C1113" s="25" t="s">
        <v>1303</v>
      </c>
      <c r="D1113" s="29">
        <v>0</v>
      </c>
      <c r="E1113" s="29">
        <v>0</v>
      </c>
      <c r="F1113" s="29">
        <v>0</v>
      </c>
      <c r="G1113" s="29">
        <v>1</v>
      </c>
      <c r="H1113" s="29">
        <v>0</v>
      </c>
      <c r="I1113" s="29">
        <v>0</v>
      </c>
      <c r="J1113" s="29">
        <v>0</v>
      </c>
      <c r="K1113" s="29">
        <v>0</v>
      </c>
      <c r="L1113" s="29">
        <v>0</v>
      </c>
      <c r="M1113" s="29">
        <v>0</v>
      </c>
      <c r="N1113" s="29">
        <v>0</v>
      </c>
      <c r="O1113" s="15">
        <v>0</v>
      </c>
    </row>
    <row r="1114" spans="1:15" x14ac:dyDescent="0.4">
      <c r="A1114" s="29">
        <v>1113</v>
      </c>
      <c r="B1114" s="29" t="s">
        <v>1297</v>
      </c>
      <c r="C1114" s="25" t="s">
        <v>1304</v>
      </c>
      <c r="D1114" s="29">
        <v>0</v>
      </c>
      <c r="E1114" s="29">
        <v>0</v>
      </c>
      <c r="F1114" s="29">
        <v>0</v>
      </c>
      <c r="G1114" s="29">
        <v>0</v>
      </c>
      <c r="H1114" s="29">
        <v>0</v>
      </c>
      <c r="I1114" s="29">
        <v>0</v>
      </c>
      <c r="J1114" s="29">
        <v>0</v>
      </c>
      <c r="K1114" s="29">
        <v>0</v>
      </c>
      <c r="L1114" s="29">
        <v>0</v>
      </c>
      <c r="M1114" s="29">
        <v>0</v>
      </c>
      <c r="N1114" s="29">
        <v>0</v>
      </c>
      <c r="O1114" s="15">
        <v>1</v>
      </c>
    </row>
    <row r="1115" spans="1:15" ht="69.599999999999994" x14ac:dyDescent="0.4">
      <c r="A1115" s="29">
        <v>1114</v>
      </c>
      <c r="B1115" s="29" t="s">
        <v>1297</v>
      </c>
      <c r="C1115" s="25" t="s">
        <v>1305</v>
      </c>
      <c r="D1115" s="29">
        <v>0</v>
      </c>
      <c r="E1115" s="29">
        <v>0</v>
      </c>
      <c r="F1115" s="29">
        <v>0</v>
      </c>
      <c r="G1115" s="29">
        <v>1</v>
      </c>
      <c r="H1115" s="29">
        <v>0</v>
      </c>
      <c r="I1115" s="29">
        <v>0</v>
      </c>
      <c r="J1115" s="29">
        <v>0</v>
      </c>
      <c r="K1115" s="29">
        <v>0</v>
      </c>
      <c r="L1115" s="29">
        <v>0</v>
      </c>
      <c r="M1115" s="29">
        <v>0</v>
      </c>
      <c r="N1115" s="29">
        <v>0</v>
      </c>
      <c r="O1115" s="15">
        <v>0</v>
      </c>
    </row>
    <row r="1116" spans="1:15" ht="34.799999999999997" x14ac:dyDescent="0.4">
      <c r="A1116" s="29">
        <v>1115</v>
      </c>
      <c r="B1116" s="29" t="s">
        <v>1306</v>
      </c>
      <c r="C1116" s="25" t="s">
        <v>1307</v>
      </c>
      <c r="D1116" s="29">
        <v>0</v>
      </c>
      <c r="E1116" s="29">
        <v>0</v>
      </c>
      <c r="F1116" s="29">
        <v>0</v>
      </c>
      <c r="G1116" s="29">
        <v>1</v>
      </c>
      <c r="H1116" s="29">
        <v>0</v>
      </c>
      <c r="I1116" s="29">
        <v>0</v>
      </c>
      <c r="J1116" s="29">
        <v>0</v>
      </c>
      <c r="K1116" s="29">
        <v>0</v>
      </c>
      <c r="L1116" s="29">
        <v>0</v>
      </c>
      <c r="M1116" s="29">
        <v>0</v>
      </c>
      <c r="N1116" s="29">
        <v>0</v>
      </c>
      <c r="O1116" s="15">
        <v>0</v>
      </c>
    </row>
    <row r="1117" spans="1:15" ht="34.799999999999997" x14ac:dyDescent="0.4">
      <c r="A1117" s="29">
        <v>1116</v>
      </c>
      <c r="B1117" s="29" t="s">
        <v>1306</v>
      </c>
      <c r="C1117" s="25" t="s">
        <v>1308</v>
      </c>
      <c r="D1117" s="29">
        <v>0</v>
      </c>
      <c r="E1117" s="29">
        <v>1</v>
      </c>
      <c r="F1117" s="29">
        <v>1</v>
      </c>
      <c r="G1117" s="29">
        <v>0</v>
      </c>
      <c r="H1117" s="29">
        <v>0</v>
      </c>
      <c r="I1117" s="29">
        <v>0</v>
      </c>
      <c r="J1117" s="29">
        <v>0</v>
      </c>
      <c r="K1117" s="29">
        <v>0</v>
      </c>
      <c r="L1117" s="29">
        <v>0</v>
      </c>
      <c r="M1117" s="29">
        <v>0</v>
      </c>
      <c r="N1117" s="29">
        <v>0</v>
      </c>
      <c r="O1117" s="15">
        <v>0</v>
      </c>
    </row>
    <row r="1118" spans="1:15" x14ac:dyDescent="0.4">
      <c r="A1118" s="29">
        <v>1117</v>
      </c>
      <c r="B1118" s="29" t="s">
        <v>1306</v>
      </c>
      <c r="C1118" s="25" t="s">
        <v>1309</v>
      </c>
      <c r="D1118" s="29">
        <v>0</v>
      </c>
      <c r="E1118" s="29">
        <v>0</v>
      </c>
      <c r="F1118" s="29">
        <v>1</v>
      </c>
      <c r="G1118" s="29">
        <v>0</v>
      </c>
      <c r="H1118" s="29">
        <v>1</v>
      </c>
      <c r="I1118" s="29">
        <v>0</v>
      </c>
      <c r="J1118" s="29">
        <v>0</v>
      </c>
      <c r="K1118" s="29">
        <v>0</v>
      </c>
      <c r="L1118" s="29">
        <v>0</v>
      </c>
      <c r="M1118" s="29">
        <v>0</v>
      </c>
      <c r="N1118" s="29">
        <v>0</v>
      </c>
      <c r="O1118" s="15">
        <v>0</v>
      </c>
    </row>
    <row r="1119" spans="1:15" x14ac:dyDescent="0.4">
      <c r="A1119" s="29">
        <v>1118</v>
      </c>
      <c r="B1119" s="29" t="s">
        <v>1306</v>
      </c>
      <c r="C1119" s="25" t="s">
        <v>1310</v>
      </c>
      <c r="D1119" s="29">
        <v>0</v>
      </c>
      <c r="E1119" s="29">
        <v>0</v>
      </c>
      <c r="F1119" s="29">
        <v>1</v>
      </c>
      <c r="G1119" s="29">
        <v>0</v>
      </c>
      <c r="H1119" s="29">
        <v>0</v>
      </c>
      <c r="I1119" s="29">
        <v>0</v>
      </c>
      <c r="J1119" s="29">
        <v>0</v>
      </c>
      <c r="K1119" s="29">
        <v>0</v>
      </c>
      <c r="L1119" s="29">
        <v>0</v>
      </c>
      <c r="M1119" s="29">
        <v>0</v>
      </c>
      <c r="N1119" s="29">
        <v>0</v>
      </c>
      <c r="O1119" s="15">
        <v>0</v>
      </c>
    </row>
    <row r="1120" spans="1:15" ht="52.2" x14ac:dyDescent="0.4">
      <c r="A1120" s="29">
        <v>1119</v>
      </c>
      <c r="B1120" s="29" t="s">
        <v>1306</v>
      </c>
      <c r="C1120" s="25" t="s">
        <v>1311</v>
      </c>
      <c r="D1120" s="29">
        <v>0</v>
      </c>
      <c r="E1120" s="29">
        <v>1</v>
      </c>
      <c r="F1120" s="29">
        <v>0</v>
      </c>
      <c r="G1120" s="29">
        <v>0</v>
      </c>
      <c r="H1120" s="29">
        <v>1</v>
      </c>
      <c r="I1120" s="29">
        <v>0</v>
      </c>
      <c r="J1120" s="29">
        <v>0</v>
      </c>
      <c r="K1120" s="29">
        <v>0</v>
      </c>
      <c r="L1120" s="29">
        <v>0</v>
      </c>
      <c r="M1120" s="29">
        <v>0</v>
      </c>
      <c r="N1120" s="29">
        <v>0</v>
      </c>
      <c r="O1120" s="15">
        <v>0</v>
      </c>
    </row>
    <row r="1121" spans="1:15" ht="87" x14ac:dyDescent="0.4">
      <c r="A1121" s="29">
        <v>1120</v>
      </c>
      <c r="B1121" s="29" t="s">
        <v>1312</v>
      </c>
      <c r="C1121" s="25" t="s">
        <v>1313</v>
      </c>
      <c r="D1121" s="29">
        <v>0</v>
      </c>
      <c r="E1121" s="29">
        <v>0</v>
      </c>
      <c r="F1121" s="29">
        <v>0</v>
      </c>
      <c r="G1121" s="29">
        <v>0</v>
      </c>
      <c r="H1121" s="29">
        <v>0</v>
      </c>
      <c r="I1121" s="29">
        <v>1</v>
      </c>
      <c r="J1121" s="29">
        <v>0</v>
      </c>
      <c r="K1121" s="29">
        <v>0</v>
      </c>
      <c r="L1121" s="29">
        <v>0</v>
      </c>
      <c r="M1121" s="29">
        <v>0</v>
      </c>
      <c r="N1121" s="29">
        <v>0</v>
      </c>
      <c r="O1121" s="15">
        <v>0</v>
      </c>
    </row>
    <row r="1122" spans="1:15" ht="104.4" x14ac:dyDescent="0.4">
      <c r="A1122" s="29">
        <v>1121</v>
      </c>
      <c r="B1122" s="29" t="s">
        <v>1312</v>
      </c>
      <c r="C1122" s="25" t="s">
        <v>1314</v>
      </c>
      <c r="D1122" s="29">
        <v>0</v>
      </c>
      <c r="E1122" s="29">
        <v>0</v>
      </c>
      <c r="F1122" s="29">
        <v>1</v>
      </c>
      <c r="G1122" s="29">
        <v>0</v>
      </c>
      <c r="H1122" s="29">
        <v>0</v>
      </c>
      <c r="I1122" s="29">
        <v>1</v>
      </c>
      <c r="J1122" s="29">
        <v>0</v>
      </c>
      <c r="K1122" s="29">
        <v>0</v>
      </c>
      <c r="L1122" s="29">
        <v>0</v>
      </c>
      <c r="M1122" s="29">
        <v>0</v>
      </c>
      <c r="N1122" s="29">
        <v>0</v>
      </c>
      <c r="O1122" s="15">
        <v>0</v>
      </c>
    </row>
    <row r="1123" spans="1:15" ht="52.2" x14ac:dyDescent="0.4">
      <c r="A1123" s="29">
        <v>1122</v>
      </c>
      <c r="B1123" s="29" t="s">
        <v>1312</v>
      </c>
      <c r="C1123" s="25" t="s">
        <v>1315</v>
      </c>
      <c r="D1123" s="29">
        <v>0</v>
      </c>
      <c r="E1123" s="29">
        <v>0</v>
      </c>
      <c r="F1123" s="29">
        <v>0</v>
      </c>
      <c r="G1123" s="29">
        <v>1</v>
      </c>
      <c r="H1123" s="29">
        <v>0</v>
      </c>
      <c r="I1123" s="29">
        <v>1</v>
      </c>
      <c r="J1123" s="29">
        <v>0</v>
      </c>
      <c r="K1123" s="29">
        <v>0</v>
      </c>
      <c r="L1123" s="29">
        <v>0</v>
      </c>
      <c r="M1123" s="29">
        <v>0</v>
      </c>
      <c r="N1123" s="29">
        <v>0</v>
      </c>
      <c r="O1123" s="15">
        <v>0</v>
      </c>
    </row>
    <row r="1124" spans="1:15" ht="52.2" x14ac:dyDescent="0.4">
      <c r="A1124" s="29">
        <v>1123</v>
      </c>
      <c r="B1124" s="29" t="s">
        <v>1312</v>
      </c>
      <c r="C1124" s="25" t="s">
        <v>1316</v>
      </c>
      <c r="D1124" s="29">
        <v>0</v>
      </c>
      <c r="E1124" s="29">
        <v>0</v>
      </c>
      <c r="F1124" s="29">
        <v>0</v>
      </c>
      <c r="G1124" s="29">
        <v>1</v>
      </c>
      <c r="H1124" s="29">
        <v>0</v>
      </c>
      <c r="I1124" s="29">
        <v>1</v>
      </c>
      <c r="J1124" s="29">
        <v>0</v>
      </c>
      <c r="K1124" s="29">
        <v>0</v>
      </c>
      <c r="L1124" s="29">
        <v>0</v>
      </c>
      <c r="M1124" s="29">
        <v>0</v>
      </c>
      <c r="N1124" s="29">
        <v>0</v>
      </c>
      <c r="O1124" s="15">
        <v>0</v>
      </c>
    </row>
    <row r="1125" spans="1:15" x14ac:dyDescent="0.4">
      <c r="A1125" s="29">
        <v>1124</v>
      </c>
      <c r="B1125" s="29" t="s">
        <v>1312</v>
      </c>
      <c r="C1125" s="25" t="s">
        <v>1317</v>
      </c>
      <c r="D1125" s="29">
        <v>0</v>
      </c>
      <c r="E1125" s="29">
        <v>0</v>
      </c>
      <c r="F1125" s="29">
        <v>1</v>
      </c>
      <c r="G1125" s="29">
        <v>0</v>
      </c>
      <c r="H1125" s="29">
        <v>0</v>
      </c>
      <c r="I1125" s="29">
        <v>1</v>
      </c>
      <c r="J1125" s="29">
        <v>0</v>
      </c>
      <c r="K1125" s="29">
        <v>0</v>
      </c>
      <c r="L1125" s="29">
        <v>0</v>
      </c>
      <c r="M1125" s="29">
        <v>0</v>
      </c>
      <c r="N1125" s="29">
        <v>0</v>
      </c>
      <c r="O1125" s="15">
        <v>0</v>
      </c>
    </row>
    <row r="1126" spans="1:15" ht="87" x14ac:dyDescent="0.4">
      <c r="A1126" s="29">
        <v>1125</v>
      </c>
      <c r="B1126" s="29" t="s">
        <v>1312</v>
      </c>
      <c r="C1126" s="25" t="s">
        <v>1318</v>
      </c>
      <c r="D1126" s="29">
        <v>0</v>
      </c>
      <c r="E1126" s="29">
        <v>0</v>
      </c>
      <c r="F1126" s="29">
        <v>1</v>
      </c>
      <c r="G1126" s="29">
        <v>1</v>
      </c>
      <c r="H1126" s="29">
        <v>0</v>
      </c>
      <c r="I1126" s="29">
        <v>1</v>
      </c>
      <c r="J1126" s="29">
        <v>0</v>
      </c>
      <c r="K1126" s="29">
        <v>0</v>
      </c>
      <c r="L1126" s="29">
        <v>0</v>
      </c>
      <c r="M1126" s="29">
        <v>0</v>
      </c>
      <c r="N1126" s="29">
        <v>0</v>
      </c>
      <c r="O1126" s="15">
        <v>0</v>
      </c>
    </row>
    <row r="1127" spans="1:15" ht="34.799999999999997" x14ac:dyDescent="0.4">
      <c r="A1127" s="29">
        <v>1126</v>
      </c>
      <c r="B1127" s="29" t="s">
        <v>1312</v>
      </c>
      <c r="C1127" s="25" t="s">
        <v>1319</v>
      </c>
      <c r="D1127" s="29">
        <v>0</v>
      </c>
      <c r="E1127" s="29">
        <v>0</v>
      </c>
      <c r="F1127" s="29">
        <v>0</v>
      </c>
      <c r="G1127" s="29">
        <v>0</v>
      </c>
      <c r="H1127" s="29">
        <v>0</v>
      </c>
      <c r="I1127" s="29">
        <v>1</v>
      </c>
      <c r="J1127" s="29">
        <v>0</v>
      </c>
      <c r="K1127" s="29">
        <v>0</v>
      </c>
      <c r="L1127" s="29">
        <v>0</v>
      </c>
      <c r="M1127" s="29">
        <v>0</v>
      </c>
      <c r="N1127" s="29">
        <v>0</v>
      </c>
      <c r="O1127" s="15">
        <v>0</v>
      </c>
    </row>
    <row r="1128" spans="1:15" x14ac:dyDescent="0.4">
      <c r="A1128" s="29">
        <v>1127</v>
      </c>
      <c r="B1128" s="29" t="s">
        <v>1312</v>
      </c>
      <c r="C1128" s="25" t="s">
        <v>1320</v>
      </c>
      <c r="D1128" s="29">
        <v>0</v>
      </c>
      <c r="E1128" s="29">
        <v>0</v>
      </c>
      <c r="F1128" s="29">
        <v>0</v>
      </c>
      <c r="G1128" s="29">
        <v>0</v>
      </c>
      <c r="H1128" s="29">
        <v>0</v>
      </c>
      <c r="I1128" s="29">
        <v>1</v>
      </c>
      <c r="J1128" s="29">
        <v>0</v>
      </c>
      <c r="K1128" s="29">
        <v>0</v>
      </c>
      <c r="L1128" s="29">
        <v>0</v>
      </c>
      <c r="M1128" s="29">
        <v>0</v>
      </c>
      <c r="N1128" s="29">
        <v>0</v>
      </c>
      <c r="O1128" s="15">
        <v>0</v>
      </c>
    </row>
    <row r="1129" spans="1:15" ht="69.599999999999994" x14ac:dyDescent="0.4">
      <c r="A1129" s="29">
        <v>1128</v>
      </c>
      <c r="B1129" s="29" t="s">
        <v>1321</v>
      </c>
      <c r="C1129" s="25" t="s">
        <v>1322</v>
      </c>
      <c r="D1129" s="29">
        <v>0</v>
      </c>
      <c r="E1129" s="29">
        <v>0</v>
      </c>
      <c r="F1129" s="29">
        <v>0</v>
      </c>
      <c r="G1129" s="29">
        <v>1</v>
      </c>
      <c r="H1129" s="29">
        <v>0</v>
      </c>
      <c r="I1129" s="29">
        <v>1</v>
      </c>
      <c r="J1129" s="29">
        <v>0</v>
      </c>
      <c r="K1129" s="29">
        <v>0</v>
      </c>
      <c r="L1129" s="29">
        <v>0</v>
      </c>
      <c r="M1129" s="29">
        <v>0</v>
      </c>
      <c r="N1129" s="29">
        <v>0</v>
      </c>
      <c r="O1129" s="15">
        <v>0</v>
      </c>
    </row>
    <row r="1130" spans="1:15" ht="52.2" x14ac:dyDescent="0.4">
      <c r="A1130" s="29">
        <v>1129</v>
      </c>
      <c r="B1130" s="29" t="s">
        <v>1321</v>
      </c>
      <c r="C1130" s="25" t="s">
        <v>1323</v>
      </c>
      <c r="D1130" s="29">
        <v>1</v>
      </c>
      <c r="E1130" s="29">
        <v>0</v>
      </c>
      <c r="F1130" s="29">
        <v>0</v>
      </c>
      <c r="G1130" s="29">
        <v>1</v>
      </c>
      <c r="H1130" s="29">
        <v>0</v>
      </c>
      <c r="I1130" s="29">
        <v>0</v>
      </c>
      <c r="J1130" s="29">
        <v>0</v>
      </c>
      <c r="K1130" s="29">
        <v>0</v>
      </c>
      <c r="L1130" s="29">
        <v>0</v>
      </c>
      <c r="M1130" s="29">
        <v>0</v>
      </c>
      <c r="N1130" s="29">
        <v>0</v>
      </c>
      <c r="O1130" s="15">
        <v>0</v>
      </c>
    </row>
    <row r="1131" spans="1:15" ht="34.799999999999997" x14ac:dyDescent="0.4">
      <c r="A1131" s="29">
        <v>1130</v>
      </c>
      <c r="B1131" s="29" t="s">
        <v>1321</v>
      </c>
      <c r="C1131" s="25" t="s">
        <v>1324</v>
      </c>
      <c r="D1131" s="29">
        <v>1</v>
      </c>
      <c r="E1131" s="29">
        <v>0</v>
      </c>
      <c r="F1131" s="29">
        <v>0</v>
      </c>
      <c r="G1131" s="29">
        <v>1</v>
      </c>
      <c r="H1131" s="29">
        <v>0</v>
      </c>
      <c r="I1131" s="29">
        <v>0</v>
      </c>
      <c r="J1131" s="29">
        <v>0</v>
      </c>
      <c r="K1131" s="29">
        <v>0</v>
      </c>
      <c r="L1131" s="29">
        <v>0</v>
      </c>
      <c r="M1131" s="29">
        <v>0</v>
      </c>
      <c r="N1131" s="29">
        <v>0</v>
      </c>
      <c r="O1131" s="15">
        <v>0</v>
      </c>
    </row>
    <row r="1132" spans="1:15" x14ac:dyDescent="0.4">
      <c r="A1132" s="29">
        <v>1131</v>
      </c>
      <c r="B1132" s="29" t="s">
        <v>1321</v>
      </c>
      <c r="C1132" s="25" t="s">
        <v>1325</v>
      </c>
      <c r="D1132" s="29">
        <v>0</v>
      </c>
      <c r="E1132" s="29">
        <v>0</v>
      </c>
      <c r="F1132" s="29">
        <v>0</v>
      </c>
      <c r="G1132" s="29">
        <v>1</v>
      </c>
      <c r="H1132" s="29">
        <v>0</v>
      </c>
      <c r="I1132" s="29">
        <v>0</v>
      </c>
      <c r="J1132" s="29">
        <v>0</v>
      </c>
      <c r="K1132" s="29">
        <v>0</v>
      </c>
      <c r="L1132" s="29">
        <v>0</v>
      </c>
      <c r="M1132" s="29">
        <v>0</v>
      </c>
      <c r="N1132" s="29">
        <v>0</v>
      </c>
      <c r="O1132" s="15">
        <v>0</v>
      </c>
    </row>
    <row r="1133" spans="1:15" x14ac:dyDescent="0.4">
      <c r="A1133" s="29">
        <v>1132</v>
      </c>
      <c r="B1133" s="29" t="s">
        <v>1321</v>
      </c>
      <c r="C1133" s="25" t="s">
        <v>1326</v>
      </c>
      <c r="D1133" s="29">
        <v>0</v>
      </c>
      <c r="E1133" s="29">
        <v>0</v>
      </c>
      <c r="F1133" s="29">
        <v>0</v>
      </c>
      <c r="G1133" s="29">
        <v>0</v>
      </c>
      <c r="H1133" s="29">
        <v>0</v>
      </c>
      <c r="I1133" s="29">
        <v>0</v>
      </c>
      <c r="J1133" s="29">
        <v>0</v>
      </c>
      <c r="K1133" s="29">
        <v>0</v>
      </c>
      <c r="L1133" s="29">
        <v>0</v>
      </c>
      <c r="M1133" s="29">
        <v>0</v>
      </c>
      <c r="N1133" s="29">
        <v>0</v>
      </c>
      <c r="O1133" s="15">
        <v>1</v>
      </c>
    </row>
    <row r="1134" spans="1:15" x14ac:dyDescent="0.4">
      <c r="A1134" s="29">
        <v>1133</v>
      </c>
      <c r="B1134" s="29" t="s">
        <v>1321</v>
      </c>
      <c r="C1134" s="25" t="s">
        <v>1327</v>
      </c>
      <c r="D1134" s="29">
        <v>0</v>
      </c>
      <c r="E1134" s="29">
        <v>0</v>
      </c>
      <c r="F1134" s="29">
        <v>0</v>
      </c>
      <c r="G1134" s="29">
        <v>0</v>
      </c>
      <c r="H1134" s="29">
        <v>0</v>
      </c>
      <c r="I1134" s="29">
        <v>0</v>
      </c>
      <c r="J1134" s="29">
        <v>0</v>
      </c>
      <c r="K1134" s="29">
        <v>0</v>
      </c>
      <c r="L1134" s="29">
        <v>0</v>
      </c>
      <c r="M1134" s="29">
        <v>0</v>
      </c>
      <c r="N1134" s="29">
        <v>0</v>
      </c>
      <c r="O1134" s="15">
        <v>1</v>
      </c>
    </row>
    <row r="1135" spans="1:15" ht="34.799999999999997" x14ac:dyDescent="0.4">
      <c r="A1135" s="29">
        <v>1134</v>
      </c>
      <c r="B1135" s="29" t="s">
        <v>1321</v>
      </c>
      <c r="C1135" s="25" t="s">
        <v>1328</v>
      </c>
      <c r="D1135" s="29">
        <v>0</v>
      </c>
      <c r="E1135" s="29">
        <v>0</v>
      </c>
      <c r="F1135" s="29">
        <v>0</v>
      </c>
      <c r="G1135" s="29">
        <v>1</v>
      </c>
      <c r="H1135" s="29">
        <v>0</v>
      </c>
      <c r="I1135" s="29">
        <v>0</v>
      </c>
      <c r="J1135" s="29">
        <v>0</v>
      </c>
      <c r="K1135" s="29">
        <v>0</v>
      </c>
      <c r="L1135" s="29">
        <v>0</v>
      </c>
      <c r="M1135" s="29">
        <v>0</v>
      </c>
      <c r="N1135" s="29">
        <v>0</v>
      </c>
      <c r="O1135" s="15">
        <v>0</v>
      </c>
    </row>
    <row r="1136" spans="1:15" ht="34.799999999999997" x14ac:dyDescent="0.4">
      <c r="A1136" s="29">
        <v>1135</v>
      </c>
      <c r="B1136" s="29" t="s">
        <v>1321</v>
      </c>
      <c r="C1136" s="25" t="s">
        <v>1329</v>
      </c>
      <c r="D1136" s="29">
        <v>0</v>
      </c>
      <c r="E1136" s="29">
        <v>0</v>
      </c>
      <c r="F1136" s="29">
        <v>0</v>
      </c>
      <c r="G1136" s="29">
        <v>1</v>
      </c>
      <c r="H1136" s="29">
        <v>0</v>
      </c>
      <c r="I1136" s="29">
        <v>0</v>
      </c>
      <c r="J1136" s="29">
        <v>0</v>
      </c>
      <c r="K1136" s="29">
        <v>0</v>
      </c>
      <c r="L1136" s="29">
        <v>0</v>
      </c>
      <c r="M1136" s="29">
        <v>0</v>
      </c>
      <c r="N1136" s="29">
        <v>0</v>
      </c>
      <c r="O1136" s="15">
        <v>0</v>
      </c>
    </row>
    <row r="1137" spans="1:15" ht="104.4" x14ac:dyDescent="0.4">
      <c r="A1137" s="29">
        <v>1136</v>
      </c>
      <c r="B1137" s="29" t="s">
        <v>1330</v>
      </c>
      <c r="C1137" s="25" t="s">
        <v>1331</v>
      </c>
      <c r="D1137" s="29">
        <v>0</v>
      </c>
      <c r="E1137" s="29">
        <v>1</v>
      </c>
      <c r="F1137" s="29">
        <v>0</v>
      </c>
      <c r="G1137" s="29">
        <v>1</v>
      </c>
      <c r="H1137" s="29">
        <v>0</v>
      </c>
      <c r="I1137" s="29">
        <v>1</v>
      </c>
      <c r="J1137" s="29">
        <v>0</v>
      </c>
      <c r="K1137" s="29">
        <v>0</v>
      </c>
      <c r="L1137" s="29">
        <v>0</v>
      </c>
      <c r="M1137" s="29">
        <v>0</v>
      </c>
      <c r="N1137" s="29">
        <v>0</v>
      </c>
      <c r="O1137" s="15">
        <v>0</v>
      </c>
    </row>
    <row r="1138" spans="1:15" ht="87" x14ac:dyDescent="0.4">
      <c r="A1138" s="29">
        <v>1137</v>
      </c>
      <c r="B1138" s="29" t="s">
        <v>1330</v>
      </c>
      <c r="C1138" s="25" t="s">
        <v>1332</v>
      </c>
      <c r="D1138" s="29">
        <v>0</v>
      </c>
      <c r="E1138" s="29">
        <v>0</v>
      </c>
      <c r="F1138" s="29">
        <v>1</v>
      </c>
      <c r="G1138" s="29">
        <v>1</v>
      </c>
      <c r="H1138" s="29">
        <v>0</v>
      </c>
      <c r="I1138" s="29">
        <v>1</v>
      </c>
      <c r="J1138" s="29">
        <v>0</v>
      </c>
      <c r="K1138" s="29">
        <v>0</v>
      </c>
      <c r="L1138" s="29">
        <v>0</v>
      </c>
      <c r="M1138" s="29">
        <v>0</v>
      </c>
      <c r="N1138" s="29">
        <v>0</v>
      </c>
      <c r="O1138" s="15">
        <v>0</v>
      </c>
    </row>
    <row r="1139" spans="1:15" ht="34.799999999999997" x14ac:dyDescent="0.4">
      <c r="A1139" s="29">
        <v>1138</v>
      </c>
      <c r="B1139" s="29" t="s">
        <v>1330</v>
      </c>
      <c r="C1139" s="25" t="s">
        <v>1333</v>
      </c>
      <c r="D1139" s="29">
        <v>1</v>
      </c>
      <c r="E1139" s="29">
        <v>0</v>
      </c>
      <c r="F1139" s="29">
        <v>0</v>
      </c>
      <c r="G1139" s="29">
        <v>0</v>
      </c>
      <c r="H1139" s="29">
        <v>0</v>
      </c>
      <c r="I1139" s="29">
        <v>1</v>
      </c>
      <c r="J1139" s="29">
        <v>0</v>
      </c>
      <c r="K1139" s="29">
        <v>0</v>
      </c>
      <c r="L1139" s="29">
        <v>0</v>
      </c>
      <c r="M1139" s="29">
        <v>0</v>
      </c>
      <c r="N1139" s="29">
        <v>0</v>
      </c>
      <c r="O1139" s="15">
        <v>0</v>
      </c>
    </row>
    <row r="1140" spans="1:15" x14ac:dyDescent="0.4">
      <c r="A1140" s="29">
        <v>1139</v>
      </c>
      <c r="B1140" s="29" t="s">
        <v>1330</v>
      </c>
      <c r="C1140" s="25" t="s">
        <v>1334</v>
      </c>
      <c r="D1140" s="29">
        <v>0</v>
      </c>
      <c r="E1140" s="29">
        <v>0</v>
      </c>
      <c r="F1140" s="29">
        <v>0</v>
      </c>
      <c r="G1140" s="29">
        <v>0</v>
      </c>
      <c r="H1140" s="29">
        <v>0</v>
      </c>
      <c r="I1140" s="29">
        <v>1</v>
      </c>
      <c r="J1140" s="29">
        <v>0</v>
      </c>
      <c r="K1140" s="29">
        <v>0</v>
      </c>
      <c r="L1140" s="29">
        <v>0</v>
      </c>
      <c r="M1140" s="29">
        <v>0</v>
      </c>
      <c r="N1140" s="29">
        <v>0</v>
      </c>
      <c r="O1140" s="15">
        <v>0</v>
      </c>
    </row>
    <row r="1141" spans="1:15" x14ac:dyDescent="0.4">
      <c r="A1141" s="29">
        <v>1140</v>
      </c>
      <c r="B1141" s="29" t="s">
        <v>1330</v>
      </c>
      <c r="C1141" s="25" t="s">
        <v>1335</v>
      </c>
      <c r="D1141" s="29">
        <v>0</v>
      </c>
      <c r="E1141" s="29">
        <v>0</v>
      </c>
      <c r="F1141" s="29">
        <v>0</v>
      </c>
      <c r="G1141" s="29">
        <v>0</v>
      </c>
      <c r="H1141" s="29">
        <v>0</v>
      </c>
      <c r="I1141" s="29">
        <v>0</v>
      </c>
      <c r="J1141" s="29">
        <v>0</v>
      </c>
      <c r="K1141" s="29">
        <v>0</v>
      </c>
      <c r="L1141" s="29">
        <v>0</v>
      </c>
      <c r="M1141" s="29">
        <v>0</v>
      </c>
      <c r="N1141" s="29">
        <v>0</v>
      </c>
      <c r="O1141" s="15">
        <v>1</v>
      </c>
    </row>
    <row r="1142" spans="1:15" x14ac:dyDescent="0.4">
      <c r="A1142" s="29">
        <v>1141</v>
      </c>
      <c r="B1142" s="29" t="s">
        <v>1330</v>
      </c>
      <c r="C1142" s="25" t="s">
        <v>1336</v>
      </c>
      <c r="D1142" s="29">
        <v>0</v>
      </c>
      <c r="E1142" s="29">
        <v>0</v>
      </c>
      <c r="F1142" s="29">
        <v>0</v>
      </c>
      <c r="G1142" s="29">
        <v>0</v>
      </c>
      <c r="H1142" s="29">
        <v>0</v>
      </c>
      <c r="I1142" s="29">
        <v>0</v>
      </c>
      <c r="J1142" s="29">
        <v>0</v>
      </c>
      <c r="K1142" s="29">
        <v>0</v>
      </c>
      <c r="L1142" s="29">
        <v>0</v>
      </c>
      <c r="M1142" s="29">
        <v>0</v>
      </c>
      <c r="N1142" s="29">
        <v>0</v>
      </c>
      <c r="O1142" s="15">
        <v>1</v>
      </c>
    </row>
    <row r="1143" spans="1:15" x14ac:dyDescent="0.4">
      <c r="A1143" s="29">
        <v>1142</v>
      </c>
      <c r="B1143" s="29" t="s">
        <v>1330</v>
      </c>
      <c r="C1143" s="25" t="s">
        <v>1337</v>
      </c>
      <c r="D1143" s="29">
        <v>0</v>
      </c>
      <c r="E1143" s="29">
        <v>0</v>
      </c>
      <c r="F1143" s="29">
        <v>0</v>
      </c>
      <c r="G1143" s="29">
        <v>0</v>
      </c>
      <c r="H1143" s="29">
        <v>0</v>
      </c>
      <c r="I1143" s="29">
        <v>1</v>
      </c>
      <c r="J1143" s="29">
        <v>0</v>
      </c>
      <c r="K1143" s="29">
        <v>0</v>
      </c>
      <c r="L1143" s="29">
        <v>0</v>
      </c>
      <c r="M1143" s="29">
        <v>0</v>
      </c>
      <c r="N1143" s="29">
        <v>0</v>
      </c>
      <c r="O1143" s="15">
        <v>0</v>
      </c>
    </row>
    <row r="1144" spans="1:15" ht="87" x14ac:dyDescent="0.4">
      <c r="A1144" s="29">
        <v>1143</v>
      </c>
      <c r="B1144" s="29" t="s">
        <v>1338</v>
      </c>
      <c r="C1144" s="25" t="s">
        <v>1339</v>
      </c>
      <c r="D1144" s="29">
        <v>1</v>
      </c>
      <c r="E1144" s="29">
        <v>0</v>
      </c>
      <c r="F1144" s="29">
        <v>1</v>
      </c>
      <c r="G1144" s="29">
        <v>0</v>
      </c>
      <c r="H1144" s="29">
        <v>0</v>
      </c>
      <c r="I1144" s="29">
        <v>1</v>
      </c>
      <c r="J1144" s="29">
        <v>0</v>
      </c>
      <c r="K1144" s="29">
        <v>0</v>
      </c>
      <c r="L1144" s="29">
        <v>0</v>
      </c>
      <c r="M1144" s="29">
        <v>0</v>
      </c>
      <c r="N1144" s="29">
        <v>0</v>
      </c>
      <c r="O1144" s="15">
        <v>0</v>
      </c>
    </row>
    <row r="1145" spans="1:15" x14ac:dyDescent="0.4">
      <c r="A1145" s="29">
        <v>1144</v>
      </c>
      <c r="B1145" s="29" t="s">
        <v>1338</v>
      </c>
      <c r="C1145" s="25" t="s">
        <v>1340</v>
      </c>
      <c r="D1145" s="29">
        <v>0</v>
      </c>
      <c r="E1145" s="29">
        <v>0</v>
      </c>
      <c r="F1145" s="29">
        <v>0</v>
      </c>
      <c r="G1145" s="29">
        <v>0</v>
      </c>
      <c r="H1145" s="29">
        <v>0</v>
      </c>
      <c r="I1145" s="29">
        <v>0</v>
      </c>
      <c r="J1145" s="29">
        <v>0</v>
      </c>
      <c r="K1145" s="29">
        <v>0</v>
      </c>
      <c r="L1145" s="29">
        <v>0</v>
      </c>
      <c r="M1145" s="29">
        <v>0</v>
      </c>
      <c r="N1145" s="29">
        <v>0</v>
      </c>
      <c r="O1145" s="15">
        <v>1</v>
      </c>
    </row>
    <row r="1146" spans="1:15" x14ac:dyDescent="0.4">
      <c r="A1146" s="29">
        <v>1145</v>
      </c>
      <c r="B1146" s="29" t="s">
        <v>1338</v>
      </c>
      <c r="C1146" s="25" t="s">
        <v>1341</v>
      </c>
      <c r="D1146" s="29">
        <v>1</v>
      </c>
      <c r="E1146" s="29">
        <v>0</v>
      </c>
      <c r="F1146" s="29">
        <v>0</v>
      </c>
      <c r="G1146" s="29">
        <v>0</v>
      </c>
      <c r="H1146" s="29">
        <v>0</v>
      </c>
      <c r="I1146" s="29">
        <v>1</v>
      </c>
      <c r="J1146" s="29">
        <v>0</v>
      </c>
      <c r="K1146" s="29">
        <v>0</v>
      </c>
      <c r="L1146" s="29">
        <v>0</v>
      </c>
      <c r="M1146" s="29">
        <v>0</v>
      </c>
      <c r="N1146" s="29">
        <v>0</v>
      </c>
      <c r="O1146" s="15">
        <v>0</v>
      </c>
    </row>
    <row r="1147" spans="1:15" x14ac:dyDescent="0.4">
      <c r="A1147" s="29">
        <v>1146</v>
      </c>
      <c r="B1147" s="29" t="s">
        <v>1338</v>
      </c>
      <c r="C1147" s="25" t="s">
        <v>1342</v>
      </c>
      <c r="D1147" s="29">
        <v>0</v>
      </c>
      <c r="E1147" s="29">
        <v>1</v>
      </c>
      <c r="F1147" s="29">
        <v>0</v>
      </c>
      <c r="G1147" s="29">
        <v>1</v>
      </c>
      <c r="H1147" s="29">
        <v>0</v>
      </c>
      <c r="I1147" s="29">
        <v>0</v>
      </c>
      <c r="J1147" s="29">
        <v>0</v>
      </c>
      <c r="K1147" s="29">
        <v>0</v>
      </c>
      <c r="L1147" s="29">
        <v>0</v>
      </c>
      <c r="M1147" s="29">
        <v>0</v>
      </c>
      <c r="N1147" s="29">
        <v>0</v>
      </c>
      <c r="O1147" s="15">
        <v>0</v>
      </c>
    </row>
    <row r="1148" spans="1:15" x14ac:dyDescent="0.4">
      <c r="A1148" s="29">
        <v>1147</v>
      </c>
      <c r="B1148" s="29" t="s">
        <v>1338</v>
      </c>
      <c r="C1148" s="25" t="s">
        <v>1343</v>
      </c>
      <c r="D1148" s="29">
        <v>0</v>
      </c>
      <c r="E1148" s="29">
        <v>0</v>
      </c>
      <c r="F1148" s="29">
        <v>0</v>
      </c>
      <c r="G1148" s="29">
        <v>0</v>
      </c>
      <c r="H1148" s="29">
        <v>0</v>
      </c>
      <c r="I1148" s="29">
        <v>0</v>
      </c>
      <c r="J1148" s="29">
        <v>0</v>
      </c>
      <c r="K1148" s="29">
        <v>0</v>
      </c>
      <c r="L1148" s="29">
        <v>0</v>
      </c>
      <c r="M1148" s="29">
        <v>0</v>
      </c>
      <c r="N1148" s="29">
        <v>0</v>
      </c>
      <c r="O1148" s="15">
        <v>1</v>
      </c>
    </row>
    <row r="1149" spans="1:15" ht="52.2" x14ac:dyDescent="0.4">
      <c r="A1149" s="29">
        <v>1148</v>
      </c>
      <c r="B1149" s="29" t="s">
        <v>1344</v>
      </c>
      <c r="C1149" s="25" t="s">
        <v>1345</v>
      </c>
      <c r="D1149" s="29">
        <v>0</v>
      </c>
      <c r="E1149" s="29">
        <v>0</v>
      </c>
      <c r="F1149" s="29">
        <v>0</v>
      </c>
      <c r="G1149" s="29">
        <v>1</v>
      </c>
      <c r="H1149" s="29">
        <v>0</v>
      </c>
      <c r="I1149" s="29">
        <v>0</v>
      </c>
      <c r="J1149" s="29">
        <v>0</v>
      </c>
      <c r="K1149" s="29">
        <v>0</v>
      </c>
      <c r="L1149" s="29">
        <v>0</v>
      </c>
      <c r="M1149" s="29">
        <v>0</v>
      </c>
      <c r="N1149" s="29">
        <v>0</v>
      </c>
      <c r="O1149" s="15">
        <v>0</v>
      </c>
    </row>
    <row r="1150" spans="1:15" ht="52.2" x14ac:dyDescent="0.4">
      <c r="A1150" s="29">
        <v>1149</v>
      </c>
      <c r="B1150" s="29" t="s">
        <v>1344</v>
      </c>
      <c r="C1150" s="25" t="s">
        <v>1346</v>
      </c>
      <c r="D1150" s="29">
        <v>0</v>
      </c>
      <c r="E1150" s="29">
        <v>0</v>
      </c>
      <c r="F1150" s="29">
        <v>0</v>
      </c>
      <c r="G1150" s="29">
        <v>1</v>
      </c>
      <c r="H1150" s="29">
        <v>0</v>
      </c>
      <c r="I1150" s="29">
        <v>0</v>
      </c>
      <c r="J1150" s="29">
        <v>0</v>
      </c>
      <c r="K1150" s="29">
        <v>0</v>
      </c>
      <c r="L1150" s="29">
        <v>0</v>
      </c>
      <c r="M1150" s="29">
        <v>0</v>
      </c>
      <c r="N1150" s="29">
        <v>0</v>
      </c>
      <c r="O1150" s="15">
        <v>0</v>
      </c>
    </row>
    <row r="1151" spans="1:15" x14ac:dyDescent="0.4">
      <c r="A1151" s="29">
        <v>1150</v>
      </c>
      <c r="B1151" s="29" t="s">
        <v>1344</v>
      </c>
      <c r="C1151" s="25" t="s">
        <v>1347</v>
      </c>
      <c r="D1151" s="29">
        <v>0</v>
      </c>
      <c r="E1151" s="29">
        <v>1</v>
      </c>
      <c r="F1151" s="29">
        <v>1</v>
      </c>
      <c r="G1151" s="29">
        <v>0</v>
      </c>
      <c r="H1151" s="29">
        <v>0</v>
      </c>
      <c r="I1151" s="29">
        <v>0</v>
      </c>
      <c r="J1151" s="29">
        <v>0</v>
      </c>
      <c r="K1151" s="29">
        <v>0</v>
      </c>
      <c r="L1151" s="29">
        <v>0</v>
      </c>
      <c r="M1151" s="29">
        <v>0</v>
      </c>
      <c r="N1151" s="29">
        <v>0</v>
      </c>
      <c r="O1151" s="15">
        <v>0</v>
      </c>
    </row>
    <row r="1152" spans="1:15" x14ac:dyDescent="0.4">
      <c r="A1152" s="29">
        <v>1151</v>
      </c>
      <c r="B1152" s="29" t="s">
        <v>1344</v>
      </c>
      <c r="C1152" s="25" t="s">
        <v>1348</v>
      </c>
      <c r="D1152" s="29">
        <v>0</v>
      </c>
      <c r="E1152" s="29">
        <v>1</v>
      </c>
      <c r="F1152" s="29">
        <v>0</v>
      </c>
      <c r="G1152" s="29">
        <v>1</v>
      </c>
      <c r="H1152" s="29">
        <v>0</v>
      </c>
      <c r="I1152" s="29">
        <v>0</v>
      </c>
      <c r="J1152" s="29">
        <v>0</v>
      </c>
      <c r="K1152" s="29">
        <v>0</v>
      </c>
      <c r="L1152" s="29">
        <v>0</v>
      </c>
      <c r="M1152" s="29">
        <v>0</v>
      </c>
      <c r="N1152" s="29">
        <v>0</v>
      </c>
      <c r="O1152" s="15">
        <v>0</v>
      </c>
    </row>
    <row r="1153" spans="1:15" x14ac:dyDescent="0.4">
      <c r="A1153" s="29">
        <v>1152</v>
      </c>
      <c r="B1153" s="29" t="s">
        <v>1344</v>
      </c>
      <c r="C1153" s="25" t="s">
        <v>1349</v>
      </c>
      <c r="D1153" s="29">
        <v>0</v>
      </c>
      <c r="E1153" s="29">
        <v>0</v>
      </c>
      <c r="F1153" s="29">
        <v>0</v>
      </c>
      <c r="G1153" s="29">
        <v>1</v>
      </c>
      <c r="H1153" s="29">
        <v>0</v>
      </c>
      <c r="I1153" s="29">
        <v>0</v>
      </c>
      <c r="J1153" s="29">
        <v>0</v>
      </c>
      <c r="K1153" s="29">
        <v>0</v>
      </c>
      <c r="L1153" s="29">
        <v>0</v>
      </c>
      <c r="M1153" s="29">
        <v>0</v>
      </c>
      <c r="N1153" s="29">
        <v>0</v>
      </c>
      <c r="O1153" s="15">
        <v>0</v>
      </c>
    </row>
    <row r="1154" spans="1:15" x14ac:dyDescent="0.4">
      <c r="A1154" s="29">
        <v>1153</v>
      </c>
      <c r="B1154" s="29" t="s">
        <v>1344</v>
      </c>
      <c r="C1154" s="25" t="s">
        <v>1350</v>
      </c>
      <c r="D1154" s="29">
        <v>0</v>
      </c>
      <c r="E1154" s="29">
        <v>0</v>
      </c>
      <c r="F1154" s="29">
        <v>0</v>
      </c>
      <c r="G1154" s="29">
        <v>1</v>
      </c>
      <c r="H1154" s="29">
        <v>0</v>
      </c>
      <c r="I1154" s="29">
        <v>0</v>
      </c>
      <c r="J1154" s="29">
        <v>0</v>
      </c>
      <c r="K1154" s="29">
        <v>0</v>
      </c>
      <c r="L1154" s="29">
        <v>0</v>
      </c>
      <c r="M1154" s="29">
        <v>0</v>
      </c>
      <c r="N1154" s="29">
        <v>0</v>
      </c>
      <c r="O1154" s="15">
        <v>0</v>
      </c>
    </row>
    <row r="1155" spans="1:15" ht="52.2" x14ac:dyDescent="0.4">
      <c r="A1155" s="29">
        <v>1154</v>
      </c>
      <c r="B1155" s="29" t="s">
        <v>1344</v>
      </c>
      <c r="C1155" s="25" t="s">
        <v>1351</v>
      </c>
      <c r="D1155" s="29">
        <v>0</v>
      </c>
      <c r="E1155" s="29">
        <v>0</v>
      </c>
      <c r="F1155" s="29">
        <v>1</v>
      </c>
      <c r="G1155" s="29">
        <v>1</v>
      </c>
      <c r="H1155" s="29">
        <v>0</v>
      </c>
      <c r="I1155" s="29">
        <v>0</v>
      </c>
      <c r="J1155" s="29">
        <v>0</v>
      </c>
      <c r="K1155" s="29">
        <v>0</v>
      </c>
      <c r="L1155" s="29">
        <v>0</v>
      </c>
      <c r="M1155" s="29">
        <v>0</v>
      </c>
      <c r="N1155" s="29">
        <v>0</v>
      </c>
      <c r="O1155" s="15">
        <v>0</v>
      </c>
    </row>
    <row r="1156" spans="1:15" x14ac:dyDescent="0.4">
      <c r="A1156" s="29">
        <v>1155</v>
      </c>
      <c r="B1156" s="29" t="s">
        <v>1344</v>
      </c>
      <c r="C1156" s="25" t="s">
        <v>1352</v>
      </c>
      <c r="D1156" s="29">
        <v>0</v>
      </c>
      <c r="E1156" s="29">
        <v>0</v>
      </c>
      <c r="F1156" s="29">
        <v>0</v>
      </c>
      <c r="G1156" s="29">
        <v>0</v>
      </c>
      <c r="H1156" s="29">
        <v>0</v>
      </c>
      <c r="I1156" s="29">
        <v>0</v>
      </c>
      <c r="J1156" s="29">
        <v>0</v>
      </c>
      <c r="K1156" s="29">
        <v>0</v>
      </c>
      <c r="L1156" s="29">
        <v>0</v>
      </c>
      <c r="M1156" s="29">
        <v>0</v>
      </c>
      <c r="N1156" s="29">
        <v>0</v>
      </c>
      <c r="O1156" s="15">
        <v>1</v>
      </c>
    </row>
    <row r="1157" spans="1:15" ht="69.599999999999994" x14ac:dyDescent="0.4">
      <c r="A1157" s="29">
        <v>1156</v>
      </c>
      <c r="B1157" s="29" t="s">
        <v>1353</v>
      </c>
      <c r="C1157" s="25" t="s">
        <v>1354</v>
      </c>
      <c r="D1157" s="29">
        <v>0</v>
      </c>
      <c r="E1157" s="29">
        <v>0</v>
      </c>
      <c r="F1157" s="29">
        <v>1</v>
      </c>
      <c r="G1157" s="29">
        <v>0</v>
      </c>
      <c r="H1157" s="29">
        <v>0</v>
      </c>
      <c r="I1157" s="29">
        <v>0</v>
      </c>
      <c r="J1157" s="29">
        <v>0</v>
      </c>
      <c r="K1157" s="29">
        <v>0</v>
      </c>
      <c r="L1157" s="29">
        <v>1</v>
      </c>
      <c r="M1157" s="29">
        <v>0</v>
      </c>
      <c r="N1157" s="29">
        <v>1</v>
      </c>
      <c r="O1157" s="15">
        <v>0</v>
      </c>
    </row>
    <row r="1158" spans="1:15" x14ac:dyDescent="0.4">
      <c r="A1158" s="29">
        <v>1157</v>
      </c>
      <c r="B1158" s="29" t="s">
        <v>1353</v>
      </c>
      <c r="C1158" s="25" t="s">
        <v>1355</v>
      </c>
      <c r="D1158" s="29">
        <v>0</v>
      </c>
      <c r="E1158" s="29">
        <v>0</v>
      </c>
      <c r="F1158" s="29">
        <v>0</v>
      </c>
      <c r="G1158" s="29">
        <v>0</v>
      </c>
      <c r="H1158" s="29">
        <v>0</v>
      </c>
      <c r="I1158" s="29">
        <v>0</v>
      </c>
      <c r="J1158" s="29">
        <v>0</v>
      </c>
      <c r="K1158" s="29">
        <v>0</v>
      </c>
      <c r="L1158" s="29">
        <v>0</v>
      </c>
      <c r="M1158" s="29">
        <v>0</v>
      </c>
      <c r="N1158" s="29">
        <v>0</v>
      </c>
      <c r="O1158" s="15">
        <v>1</v>
      </c>
    </row>
    <row r="1159" spans="1:15" x14ac:dyDescent="0.4">
      <c r="A1159" s="29">
        <v>1158</v>
      </c>
      <c r="B1159" s="29" t="s">
        <v>1353</v>
      </c>
      <c r="C1159" s="25" t="s">
        <v>1356</v>
      </c>
      <c r="D1159" s="29">
        <v>0</v>
      </c>
      <c r="E1159" s="29">
        <v>1</v>
      </c>
      <c r="F1159" s="29">
        <v>1</v>
      </c>
      <c r="G1159" s="29">
        <v>0</v>
      </c>
      <c r="H1159" s="29">
        <v>0</v>
      </c>
      <c r="I1159" s="29">
        <v>0</v>
      </c>
      <c r="J1159" s="29">
        <v>0</v>
      </c>
      <c r="K1159" s="29">
        <v>0</v>
      </c>
      <c r="L1159" s="29">
        <v>0</v>
      </c>
      <c r="M1159" s="29">
        <v>0</v>
      </c>
      <c r="N1159" s="29">
        <v>0</v>
      </c>
      <c r="O1159" s="15">
        <v>0</v>
      </c>
    </row>
    <row r="1160" spans="1:15" ht="34.799999999999997" x14ac:dyDescent="0.4">
      <c r="A1160" s="29">
        <v>1159</v>
      </c>
      <c r="B1160" s="29" t="s">
        <v>1353</v>
      </c>
      <c r="C1160" s="25" t="s">
        <v>1357</v>
      </c>
      <c r="D1160" s="29">
        <v>1</v>
      </c>
      <c r="E1160" s="29">
        <v>0</v>
      </c>
      <c r="F1160" s="29">
        <v>1</v>
      </c>
      <c r="G1160" s="29">
        <v>1</v>
      </c>
      <c r="H1160" s="29">
        <v>0</v>
      </c>
      <c r="I1160" s="29">
        <v>0</v>
      </c>
      <c r="J1160" s="29">
        <v>0</v>
      </c>
      <c r="K1160" s="29">
        <v>0</v>
      </c>
      <c r="L1160" s="29">
        <v>0</v>
      </c>
      <c r="M1160" s="29">
        <v>0</v>
      </c>
      <c r="N1160" s="29">
        <v>0</v>
      </c>
      <c r="O1160" s="15">
        <v>0</v>
      </c>
    </row>
    <row r="1161" spans="1:15" ht="34.799999999999997" x14ac:dyDescent="0.4">
      <c r="A1161" s="29">
        <v>1160</v>
      </c>
      <c r="B1161" s="29" t="s">
        <v>1353</v>
      </c>
      <c r="C1161" s="25" t="s">
        <v>1358</v>
      </c>
      <c r="D1161" s="29">
        <v>0</v>
      </c>
      <c r="E1161" s="29">
        <v>0</v>
      </c>
      <c r="F1161" s="29">
        <v>0</v>
      </c>
      <c r="G1161" s="29">
        <v>0</v>
      </c>
      <c r="H1161" s="29">
        <v>0</v>
      </c>
      <c r="I1161" s="29">
        <v>0</v>
      </c>
      <c r="J1161" s="29">
        <v>0</v>
      </c>
      <c r="K1161" s="29">
        <v>0</v>
      </c>
      <c r="L1161" s="29">
        <v>0</v>
      </c>
      <c r="M1161" s="29">
        <v>0</v>
      </c>
      <c r="N1161" s="29">
        <v>0</v>
      </c>
      <c r="O1161" s="15">
        <v>1</v>
      </c>
    </row>
    <row r="1162" spans="1:15" x14ac:dyDescent="0.4">
      <c r="A1162" s="29">
        <v>1161</v>
      </c>
      <c r="B1162" s="29" t="s">
        <v>1353</v>
      </c>
      <c r="C1162" s="25" t="s">
        <v>1359</v>
      </c>
      <c r="D1162" s="29">
        <v>0</v>
      </c>
      <c r="E1162" s="29">
        <v>0</v>
      </c>
      <c r="F1162" s="29">
        <v>0</v>
      </c>
      <c r="G1162" s="29">
        <v>0</v>
      </c>
      <c r="H1162" s="29">
        <v>0</v>
      </c>
      <c r="I1162" s="29">
        <v>0</v>
      </c>
      <c r="J1162" s="29">
        <v>0</v>
      </c>
      <c r="K1162" s="29">
        <v>0</v>
      </c>
      <c r="L1162" s="29">
        <v>1</v>
      </c>
      <c r="M1162" s="29">
        <v>0</v>
      </c>
      <c r="N1162" s="29">
        <v>0</v>
      </c>
      <c r="O1162" s="15">
        <v>0</v>
      </c>
    </row>
    <row r="1163" spans="1:15" ht="87" x14ac:dyDescent="0.4">
      <c r="A1163" s="29">
        <v>1162</v>
      </c>
      <c r="B1163" s="29" t="s">
        <v>1360</v>
      </c>
      <c r="C1163" s="25" t="s">
        <v>1361</v>
      </c>
      <c r="D1163" s="29">
        <v>1</v>
      </c>
      <c r="E1163" s="29">
        <v>0</v>
      </c>
      <c r="F1163" s="29">
        <v>1</v>
      </c>
      <c r="G1163" s="29">
        <v>1</v>
      </c>
      <c r="H1163" s="29">
        <v>0</v>
      </c>
      <c r="I1163" s="29">
        <v>0</v>
      </c>
      <c r="J1163" s="29">
        <v>0</v>
      </c>
      <c r="K1163" s="29">
        <v>0</v>
      </c>
      <c r="L1163" s="29">
        <v>0</v>
      </c>
      <c r="M1163" s="29">
        <v>0</v>
      </c>
      <c r="N1163" s="29">
        <v>0</v>
      </c>
      <c r="O1163" s="15">
        <v>0</v>
      </c>
    </row>
    <row r="1164" spans="1:15" x14ac:dyDescent="0.4">
      <c r="A1164" s="29">
        <v>1163</v>
      </c>
      <c r="B1164" s="29" t="s">
        <v>1360</v>
      </c>
      <c r="C1164" s="25" t="s">
        <v>1362</v>
      </c>
      <c r="D1164" s="29">
        <v>0</v>
      </c>
      <c r="E1164" s="29">
        <v>0</v>
      </c>
      <c r="F1164" s="29">
        <v>0</v>
      </c>
      <c r="G1164" s="29">
        <v>1</v>
      </c>
      <c r="H1164" s="29">
        <v>0</v>
      </c>
      <c r="I1164" s="29">
        <v>0</v>
      </c>
      <c r="J1164" s="29">
        <v>0</v>
      </c>
      <c r="K1164" s="29">
        <v>0</v>
      </c>
      <c r="L1164" s="29">
        <v>0</v>
      </c>
      <c r="M1164" s="29">
        <v>0</v>
      </c>
      <c r="N1164" s="29">
        <v>0</v>
      </c>
      <c r="O1164" s="15">
        <v>0</v>
      </c>
    </row>
    <row r="1165" spans="1:15" ht="87" x14ac:dyDescent="0.4">
      <c r="A1165" s="29">
        <v>1164</v>
      </c>
      <c r="B1165" s="29" t="s">
        <v>1360</v>
      </c>
      <c r="C1165" s="25" t="s">
        <v>1363</v>
      </c>
      <c r="D1165" s="29">
        <v>0</v>
      </c>
      <c r="E1165" s="29">
        <v>0</v>
      </c>
      <c r="F1165" s="29">
        <v>1</v>
      </c>
      <c r="G1165" s="29">
        <v>1</v>
      </c>
      <c r="H1165" s="29">
        <v>0</v>
      </c>
      <c r="I1165" s="29">
        <v>0</v>
      </c>
      <c r="J1165" s="29">
        <v>0</v>
      </c>
      <c r="K1165" s="29">
        <v>0</v>
      </c>
      <c r="L1165" s="29">
        <v>0</v>
      </c>
      <c r="M1165" s="29">
        <v>0</v>
      </c>
      <c r="N1165" s="29">
        <v>0</v>
      </c>
      <c r="O1165" s="15">
        <v>0</v>
      </c>
    </row>
    <row r="1166" spans="1:15" ht="69.599999999999994" x14ac:dyDescent="0.4">
      <c r="A1166" s="29">
        <v>1165</v>
      </c>
      <c r="B1166" s="29" t="s">
        <v>1360</v>
      </c>
      <c r="C1166" s="25" t="s">
        <v>1364</v>
      </c>
      <c r="D1166" s="29">
        <v>0</v>
      </c>
      <c r="E1166" s="29">
        <v>0</v>
      </c>
      <c r="F1166" s="29">
        <v>1</v>
      </c>
      <c r="G1166" s="29">
        <v>1</v>
      </c>
      <c r="H1166" s="29">
        <v>0</v>
      </c>
      <c r="I1166" s="29">
        <v>0</v>
      </c>
      <c r="J1166" s="29">
        <v>0</v>
      </c>
      <c r="K1166" s="29">
        <v>0</v>
      </c>
      <c r="L1166" s="29">
        <v>0</v>
      </c>
      <c r="M1166" s="29">
        <v>0</v>
      </c>
      <c r="N1166" s="29">
        <v>0</v>
      </c>
      <c r="O1166" s="15">
        <v>0</v>
      </c>
    </row>
    <row r="1167" spans="1:15" ht="34.799999999999997" x14ac:dyDescent="0.4">
      <c r="A1167" s="29">
        <v>1166</v>
      </c>
      <c r="B1167" s="29" t="s">
        <v>1360</v>
      </c>
      <c r="C1167" s="25" t="s">
        <v>1365</v>
      </c>
      <c r="D1167" s="29">
        <v>1</v>
      </c>
      <c r="E1167" s="29">
        <v>0</v>
      </c>
      <c r="F1167" s="29">
        <v>0</v>
      </c>
      <c r="G1167" s="29">
        <v>1</v>
      </c>
      <c r="H1167" s="29">
        <v>0</v>
      </c>
      <c r="I1167" s="29">
        <v>0</v>
      </c>
      <c r="J1167" s="29">
        <v>0</v>
      </c>
      <c r="K1167" s="29">
        <v>0</v>
      </c>
      <c r="L1167" s="29">
        <v>0</v>
      </c>
      <c r="M1167" s="29">
        <v>0</v>
      </c>
      <c r="N1167" s="29">
        <v>0</v>
      </c>
      <c r="O1167" s="15">
        <v>0</v>
      </c>
    </row>
    <row r="1168" spans="1:15" ht="52.2" x14ac:dyDescent="0.4">
      <c r="A1168" s="29">
        <v>1167</v>
      </c>
      <c r="B1168" s="29" t="s">
        <v>1360</v>
      </c>
      <c r="C1168" s="25" t="s">
        <v>1366</v>
      </c>
      <c r="D1168" s="29">
        <v>0</v>
      </c>
      <c r="E1168" s="29">
        <v>0</v>
      </c>
      <c r="F1168" s="29">
        <v>1</v>
      </c>
      <c r="G1168" s="29">
        <v>1</v>
      </c>
      <c r="H1168" s="29">
        <v>0</v>
      </c>
      <c r="I1168" s="29">
        <v>0</v>
      </c>
      <c r="J1168" s="29">
        <v>0</v>
      </c>
      <c r="K1168" s="29">
        <v>1</v>
      </c>
      <c r="L1168" s="29">
        <v>0</v>
      </c>
      <c r="M1168" s="29">
        <v>0</v>
      </c>
      <c r="N1168" s="29">
        <v>0</v>
      </c>
      <c r="O1168" s="15">
        <v>0</v>
      </c>
    </row>
    <row r="1169" spans="1:15" x14ac:dyDescent="0.4">
      <c r="A1169" s="29">
        <v>1168</v>
      </c>
      <c r="B1169" s="29" t="s">
        <v>1367</v>
      </c>
      <c r="C1169" s="25" t="s">
        <v>1368</v>
      </c>
      <c r="D1169" s="29">
        <v>0</v>
      </c>
      <c r="E1169" s="29">
        <v>0</v>
      </c>
      <c r="F1169" s="29">
        <v>0</v>
      </c>
      <c r="G1169" s="29">
        <v>1</v>
      </c>
      <c r="H1169" s="29">
        <v>0</v>
      </c>
      <c r="I1169" s="29">
        <v>0</v>
      </c>
      <c r="J1169" s="29">
        <v>0</v>
      </c>
      <c r="K1169" s="29">
        <v>0</v>
      </c>
      <c r="L1169" s="29">
        <v>0</v>
      </c>
      <c r="M1169" s="29">
        <v>0</v>
      </c>
      <c r="N1169" s="29">
        <v>0</v>
      </c>
      <c r="O1169" s="15">
        <v>0</v>
      </c>
    </row>
    <row r="1170" spans="1:15" ht="34.799999999999997" x14ac:dyDescent="0.4">
      <c r="A1170" s="29">
        <v>1169</v>
      </c>
      <c r="B1170" s="29" t="s">
        <v>1367</v>
      </c>
      <c r="C1170" s="25" t="s">
        <v>1369</v>
      </c>
      <c r="D1170" s="29">
        <v>0</v>
      </c>
      <c r="E1170" s="29">
        <v>0</v>
      </c>
      <c r="F1170" s="29">
        <v>1</v>
      </c>
      <c r="G1170" s="29">
        <v>0</v>
      </c>
      <c r="H1170" s="29">
        <v>0</v>
      </c>
      <c r="I1170" s="29">
        <v>1</v>
      </c>
      <c r="J1170" s="29">
        <v>0</v>
      </c>
      <c r="K1170" s="29">
        <v>0</v>
      </c>
      <c r="L1170" s="29">
        <v>0</v>
      </c>
      <c r="M1170" s="29">
        <v>0</v>
      </c>
      <c r="N1170" s="29">
        <v>0</v>
      </c>
      <c r="O1170" s="15">
        <v>0</v>
      </c>
    </row>
    <row r="1171" spans="1:15" ht="87" x14ac:dyDescent="0.4">
      <c r="A1171" s="29">
        <v>1170</v>
      </c>
      <c r="B1171" s="29" t="s">
        <v>1367</v>
      </c>
      <c r="C1171" s="25" t="s">
        <v>1370</v>
      </c>
      <c r="D1171" s="29">
        <v>1</v>
      </c>
      <c r="E1171" s="29">
        <v>0</v>
      </c>
      <c r="F1171" s="29">
        <v>0</v>
      </c>
      <c r="G1171" s="29">
        <v>0</v>
      </c>
      <c r="H1171" s="29">
        <v>0</v>
      </c>
      <c r="I1171" s="29">
        <v>0</v>
      </c>
      <c r="J1171" s="29">
        <v>0</v>
      </c>
      <c r="K1171" s="29">
        <v>0</v>
      </c>
      <c r="L1171" s="29">
        <v>0</v>
      </c>
      <c r="M1171" s="29">
        <v>0</v>
      </c>
      <c r="N1171" s="29">
        <v>0</v>
      </c>
      <c r="O1171" s="15">
        <v>0</v>
      </c>
    </row>
    <row r="1172" spans="1:15" x14ac:dyDescent="0.4">
      <c r="A1172" s="29">
        <v>1171</v>
      </c>
      <c r="B1172" s="29" t="s">
        <v>1367</v>
      </c>
      <c r="C1172" s="25" t="s">
        <v>1371</v>
      </c>
      <c r="D1172" s="29">
        <v>0</v>
      </c>
      <c r="E1172" s="29">
        <v>0</v>
      </c>
      <c r="F1172" s="29">
        <v>0</v>
      </c>
      <c r="G1172" s="29">
        <v>0</v>
      </c>
      <c r="H1172" s="29">
        <v>0</v>
      </c>
      <c r="I1172" s="29">
        <v>1</v>
      </c>
      <c r="J1172" s="29">
        <v>0</v>
      </c>
      <c r="K1172" s="29">
        <v>0</v>
      </c>
      <c r="L1172" s="29">
        <v>0</v>
      </c>
      <c r="M1172" s="29">
        <v>0</v>
      </c>
      <c r="N1172" s="29">
        <v>0</v>
      </c>
      <c r="O1172" s="15">
        <v>0</v>
      </c>
    </row>
    <row r="1173" spans="1:15" ht="34.799999999999997" x14ac:dyDescent="0.4">
      <c r="A1173" s="29">
        <v>1172</v>
      </c>
      <c r="B1173" s="29" t="s">
        <v>1367</v>
      </c>
      <c r="C1173" s="25" t="s">
        <v>1372</v>
      </c>
      <c r="D1173" s="29">
        <v>1</v>
      </c>
      <c r="E1173" s="29">
        <v>0</v>
      </c>
      <c r="F1173" s="29">
        <v>0</v>
      </c>
      <c r="G1173" s="29">
        <v>0</v>
      </c>
      <c r="H1173" s="29">
        <v>0</v>
      </c>
      <c r="I1173" s="29">
        <v>0</v>
      </c>
      <c r="J1173" s="29">
        <v>0</v>
      </c>
      <c r="K1173" s="29">
        <v>0</v>
      </c>
      <c r="L1173" s="29">
        <v>0</v>
      </c>
      <c r="M1173" s="29">
        <v>0</v>
      </c>
      <c r="N1173" s="29">
        <v>0</v>
      </c>
      <c r="O1173" s="15">
        <v>0</v>
      </c>
    </row>
    <row r="1174" spans="1:15" ht="34.799999999999997" x14ac:dyDescent="0.4">
      <c r="A1174" s="29">
        <v>1173</v>
      </c>
      <c r="B1174" s="29" t="s">
        <v>1367</v>
      </c>
      <c r="C1174" s="25" t="s">
        <v>1373</v>
      </c>
      <c r="D1174" s="29">
        <v>0</v>
      </c>
      <c r="E1174" s="29">
        <v>1</v>
      </c>
      <c r="F1174" s="29">
        <v>0</v>
      </c>
      <c r="G1174" s="29">
        <v>0</v>
      </c>
      <c r="H1174" s="29">
        <v>0</v>
      </c>
      <c r="I1174" s="29">
        <v>0</v>
      </c>
      <c r="J1174" s="29">
        <v>0</v>
      </c>
      <c r="K1174" s="29">
        <v>0</v>
      </c>
      <c r="L1174" s="29">
        <v>0</v>
      </c>
      <c r="M1174" s="29">
        <v>0</v>
      </c>
      <c r="N1174" s="29">
        <v>0</v>
      </c>
      <c r="O1174" s="15">
        <v>0</v>
      </c>
    </row>
    <row r="1175" spans="1:15" x14ac:dyDescent="0.4">
      <c r="A1175" s="29">
        <v>1174</v>
      </c>
      <c r="B1175" s="29" t="s">
        <v>1367</v>
      </c>
      <c r="C1175" s="25" t="s">
        <v>1374</v>
      </c>
      <c r="D1175" s="29">
        <v>0</v>
      </c>
      <c r="E1175" s="29">
        <v>0</v>
      </c>
      <c r="F1175" s="29">
        <v>0</v>
      </c>
      <c r="G1175" s="29">
        <v>1</v>
      </c>
      <c r="H1175" s="29">
        <v>0</v>
      </c>
      <c r="I1175" s="29">
        <v>0</v>
      </c>
      <c r="J1175" s="29">
        <v>0</v>
      </c>
      <c r="K1175" s="29">
        <v>0</v>
      </c>
      <c r="L1175" s="29">
        <v>0</v>
      </c>
      <c r="M1175" s="29">
        <v>0</v>
      </c>
      <c r="N1175" s="29">
        <v>0</v>
      </c>
      <c r="O1175" s="15">
        <v>0</v>
      </c>
    </row>
    <row r="1176" spans="1:15" ht="52.2" x14ac:dyDescent="0.4">
      <c r="A1176" s="29">
        <v>1175</v>
      </c>
      <c r="B1176" s="29" t="s">
        <v>1367</v>
      </c>
      <c r="C1176" s="25" t="s">
        <v>1375</v>
      </c>
      <c r="D1176" s="29">
        <v>0</v>
      </c>
      <c r="E1176" s="29">
        <v>0</v>
      </c>
      <c r="F1176" s="29">
        <v>0</v>
      </c>
      <c r="G1176" s="29">
        <v>0</v>
      </c>
      <c r="H1176" s="29">
        <v>0</v>
      </c>
      <c r="I1176" s="29">
        <v>1</v>
      </c>
      <c r="J1176" s="29">
        <v>0</v>
      </c>
      <c r="K1176" s="29">
        <v>0</v>
      </c>
      <c r="L1176" s="29">
        <v>0</v>
      </c>
      <c r="M1176" s="29">
        <v>1</v>
      </c>
      <c r="N1176" s="29">
        <v>0</v>
      </c>
      <c r="O1176" s="15">
        <v>0</v>
      </c>
    </row>
    <row r="1177" spans="1:15" ht="52.2" x14ac:dyDescent="0.4">
      <c r="A1177" s="29">
        <v>1176</v>
      </c>
      <c r="B1177" s="29" t="s">
        <v>10</v>
      </c>
      <c r="C1177" s="25" t="s">
        <v>1376</v>
      </c>
      <c r="D1177" s="29">
        <v>0</v>
      </c>
      <c r="E1177" s="29">
        <v>1</v>
      </c>
      <c r="F1177" s="29">
        <v>0</v>
      </c>
      <c r="G1177" s="29">
        <v>1</v>
      </c>
      <c r="H1177" s="29">
        <v>0</v>
      </c>
      <c r="I1177" s="29">
        <v>0</v>
      </c>
      <c r="J1177" s="29">
        <v>0</v>
      </c>
      <c r="K1177" s="29">
        <v>0</v>
      </c>
      <c r="L1177" s="29">
        <v>0</v>
      </c>
      <c r="M1177" s="29">
        <v>0</v>
      </c>
      <c r="N1177" s="29">
        <v>0</v>
      </c>
      <c r="O1177" s="15">
        <v>0</v>
      </c>
    </row>
    <row r="1178" spans="1:15" x14ac:dyDescent="0.4">
      <c r="A1178" s="29">
        <v>1177</v>
      </c>
      <c r="B1178" s="29" t="s">
        <v>10</v>
      </c>
      <c r="C1178" s="25" t="s">
        <v>1377</v>
      </c>
      <c r="D1178" s="29">
        <v>1</v>
      </c>
      <c r="E1178" s="29">
        <v>1</v>
      </c>
      <c r="F1178" s="29">
        <v>0</v>
      </c>
      <c r="G1178" s="29">
        <v>0</v>
      </c>
      <c r="H1178" s="29">
        <v>0</v>
      </c>
      <c r="I1178" s="29">
        <v>0</v>
      </c>
      <c r="J1178" s="29">
        <v>0</v>
      </c>
      <c r="K1178" s="29">
        <v>0</v>
      </c>
      <c r="L1178" s="29">
        <v>0</v>
      </c>
      <c r="M1178" s="29">
        <v>0</v>
      </c>
      <c r="N1178" s="29">
        <v>0</v>
      </c>
      <c r="O1178" s="15">
        <v>0</v>
      </c>
    </row>
    <row r="1179" spans="1:15" x14ac:dyDescent="0.4">
      <c r="A1179" s="29">
        <v>1178</v>
      </c>
      <c r="B1179" s="29" t="s">
        <v>10</v>
      </c>
      <c r="C1179" s="25" t="s">
        <v>1378</v>
      </c>
      <c r="D1179" s="29">
        <v>0</v>
      </c>
      <c r="E1179" s="29">
        <v>0</v>
      </c>
      <c r="F1179" s="29">
        <v>0</v>
      </c>
      <c r="G1179" s="29">
        <v>0</v>
      </c>
      <c r="H1179" s="29">
        <v>0</v>
      </c>
      <c r="I1179" s="29">
        <v>1</v>
      </c>
      <c r="J1179" s="29">
        <v>0</v>
      </c>
      <c r="K1179" s="29">
        <v>0</v>
      </c>
      <c r="L1179" s="29">
        <v>0</v>
      </c>
      <c r="M1179" s="29">
        <v>0</v>
      </c>
      <c r="N1179" s="29">
        <v>0</v>
      </c>
      <c r="O1179" s="15">
        <v>0</v>
      </c>
    </row>
    <row r="1180" spans="1:15" ht="34.799999999999997" x14ac:dyDescent="0.4">
      <c r="A1180" s="29">
        <v>1179</v>
      </c>
      <c r="B1180" s="29" t="s">
        <v>10</v>
      </c>
      <c r="C1180" s="25" t="s">
        <v>1379</v>
      </c>
      <c r="D1180" s="29">
        <v>0</v>
      </c>
      <c r="E1180" s="29">
        <v>0</v>
      </c>
      <c r="F1180" s="29">
        <v>0</v>
      </c>
      <c r="G1180" s="29">
        <v>1</v>
      </c>
      <c r="H1180" s="29">
        <v>0</v>
      </c>
      <c r="I1180" s="29">
        <v>0</v>
      </c>
      <c r="J1180" s="29">
        <v>0</v>
      </c>
      <c r="K1180" s="29">
        <v>0</v>
      </c>
      <c r="L1180" s="29">
        <v>0</v>
      </c>
      <c r="M1180" s="29">
        <v>0</v>
      </c>
      <c r="N1180" s="29">
        <v>0</v>
      </c>
      <c r="O1180" s="15">
        <v>0</v>
      </c>
    </row>
    <row r="1181" spans="1:15" ht="34.799999999999997" x14ac:dyDescent="0.4">
      <c r="A1181" s="29">
        <v>1180</v>
      </c>
      <c r="B1181" s="29" t="s">
        <v>10</v>
      </c>
      <c r="C1181" s="25" t="s">
        <v>1380</v>
      </c>
      <c r="D1181" s="29">
        <v>0</v>
      </c>
      <c r="E1181" s="29">
        <v>0</v>
      </c>
      <c r="F1181" s="29">
        <v>0</v>
      </c>
      <c r="G1181" s="29">
        <v>1</v>
      </c>
      <c r="H1181" s="29">
        <v>0</v>
      </c>
      <c r="I1181" s="29">
        <v>1</v>
      </c>
      <c r="J1181" s="29">
        <v>0</v>
      </c>
      <c r="K1181" s="29">
        <v>0</v>
      </c>
      <c r="L1181" s="29">
        <v>0</v>
      </c>
      <c r="M1181" s="29">
        <v>0</v>
      </c>
      <c r="N1181" s="29">
        <v>0</v>
      </c>
      <c r="O1181" s="15">
        <v>0</v>
      </c>
    </row>
    <row r="1182" spans="1:15" x14ac:dyDescent="0.4">
      <c r="A1182" s="29">
        <v>1181</v>
      </c>
      <c r="B1182" s="29" t="s">
        <v>10</v>
      </c>
      <c r="C1182" s="25" t="s">
        <v>1381</v>
      </c>
      <c r="D1182" s="29">
        <v>0</v>
      </c>
      <c r="E1182" s="29">
        <v>1</v>
      </c>
      <c r="F1182" s="29">
        <v>0</v>
      </c>
      <c r="G1182" s="29">
        <v>1</v>
      </c>
      <c r="H1182" s="29">
        <v>0</v>
      </c>
      <c r="I1182" s="29">
        <v>0</v>
      </c>
      <c r="J1182" s="29">
        <v>0</v>
      </c>
      <c r="K1182" s="29">
        <v>0</v>
      </c>
      <c r="L1182" s="29">
        <v>0</v>
      </c>
      <c r="M1182" s="29">
        <v>0</v>
      </c>
      <c r="N1182" s="29">
        <v>0</v>
      </c>
      <c r="O1182" s="15">
        <v>0</v>
      </c>
    </row>
    <row r="1183" spans="1:15" x14ac:dyDescent="0.4">
      <c r="A1183" s="29">
        <v>1182</v>
      </c>
      <c r="B1183" s="29" t="s">
        <v>10</v>
      </c>
      <c r="C1183" s="25" t="s">
        <v>1382</v>
      </c>
      <c r="D1183" s="29">
        <v>0</v>
      </c>
      <c r="E1183" s="29">
        <v>1</v>
      </c>
      <c r="F1183" s="29">
        <v>0</v>
      </c>
      <c r="G1183" s="29">
        <v>0</v>
      </c>
      <c r="H1183" s="29">
        <v>0</v>
      </c>
      <c r="I1183" s="29">
        <v>0</v>
      </c>
      <c r="J1183" s="29">
        <v>0</v>
      </c>
      <c r="K1183" s="29">
        <v>0</v>
      </c>
      <c r="L1183" s="29">
        <v>0</v>
      </c>
      <c r="M1183" s="29">
        <v>0</v>
      </c>
      <c r="N1183" s="29">
        <v>0</v>
      </c>
      <c r="O1183" s="15">
        <v>0</v>
      </c>
    </row>
    <row r="1184" spans="1:15" ht="52.2" x14ac:dyDescent="0.4">
      <c r="A1184" s="29">
        <v>1183</v>
      </c>
      <c r="B1184" s="29" t="s">
        <v>1383</v>
      </c>
      <c r="C1184" s="25" t="s">
        <v>1384</v>
      </c>
      <c r="D1184" s="29">
        <v>0</v>
      </c>
      <c r="E1184" s="29">
        <v>0</v>
      </c>
      <c r="F1184" s="29">
        <v>0</v>
      </c>
      <c r="G1184" s="29">
        <v>0</v>
      </c>
      <c r="H1184" s="29">
        <v>0</v>
      </c>
      <c r="I1184" s="29">
        <v>0</v>
      </c>
      <c r="J1184" s="29">
        <v>0</v>
      </c>
      <c r="K1184" s="29">
        <v>0</v>
      </c>
      <c r="L1184" s="29">
        <v>0</v>
      </c>
      <c r="M1184" s="29">
        <v>0</v>
      </c>
      <c r="N1184" s="29">
        <v>0</v>
      </c>
      <c r="O1184" s="15">
        <v>1</v>
      </c>
    </row>
    <row r="1185" spans="1:15" ht="34.799999999999997" x14ac:dyDescent="0.4">
      <c r="A1185" s="29">
        <v>1184</v>
      </c>
      <c r="B1185" s="29" t="s">
        <v>1383</v>
      </c>
      <c r="C1185" s="25" t="s">
        <v>1385</v>
      </c>
      <c r="D1185" s="29">
        <v>0</v>
      </c>
      <c r="E1185" s="29">
        <v>0</v>
      </c>
      <c r="F1185" s="29">
        <v>0</v>
      </c>
      <c r="G1185" s="29">
        <v>1</v>
      </c>
      <c r="H1185" s="29">
        <v>0</v>
      </c>
      <c r="I1185" s="29">
        <v>0</v>
      </c>
      <c r="J1185" s="29">
        <v>0</v>
      </c>
      <c r="K1185" s="29">
        <v>0</v>
      </c>
      <c r="L1185" s="29">
        <v>0</v>
      </c>
      <c r="M1185" s="29">
        <v>0</v>
      </c>
      <c r="N1185" s="29">
        <v>0</v>
      </c>
      <c r="O1185" s="15">
        <v>0</v>
      </c>
    </row>
    <row r="1186" spans="1:15" ht="52.2" x14ac:dyDescent="0.4">
      <c r="A1186" s="29">
        <v>1185</v>
      </c>
      <c r="B1186" s="29" t="s">
        <v>1383</v>
      </c>
      <c r="C1186" s="25" t="s">
        <v>1386</v>
      </c>
      <c r="D1186" s="29">
        <v>0</v>
      </c>
      <c r="E1186" s="29">
        <v>0</v>
      </c>
      <c r="F1186" s="29">
        <v>0</v>
      </c>
      <c r="G1186" s="29">
        <v>1</v>
      </c>
      <c r="H1186" s="29">
        <v>0</v>
      </c>
      <c r="I1186" s="29">
        <v>0</v>
      </c>
      <c r="J1186" s="29">
        <v>0</v>
      </c>
      <c r="K1186" s="29">
        <v>0</v>
      </c>
      <c r="L1186" s="29">
        <v>0</v>
      </c>
      <c r="M1186" s="29">
        <v>0</v>
      </c>
      <c r="N1186" s="29">
        <v>0</v>
      </c>
      <c r="O1186" s="15">
        <v>0</v>
      </c>
    </row>
    <row r="1187" spans="1:15" ht="52.2" x14ac:dyDescent="0.4">
      <c r="A1187" s="29">
        <v>1186</v>
      </c>
      <c r="B1187" s="29" t="s">
        <v>1383</v>
      </c>
      <c r="C1187" s="25" t="s">
        <v>1387</v>
      </c>
      <c r="D1187" s="29">
        <v>1</v>
      </c>
      <c r="E1187" s="29">
        <v>0</v>
      </c>
      <c r="F1187" s="29">
        <v>0</v>
      </c>
      <c r="G1187" s="29">
        <v>1</v>
      </c>
      <c r="H1187" s="29">
        <v>0</v>
      </c>
      <c r="I1187" s="29">
        <v>0</v>
      </c>
      <c r="J1187" s="29">
        <v>0</v>
      </c>
      <c r="K1187" s="29">
        <v>0</v>
      </c>
      <c r="L1187" s="29">
        <v>0</v>
      </c>
      <c r="M1187" s="29">
        <v>0</v>
      </c>
      <c r="N1187" s="29">
        <v>0</v>
      </c>
      <c r="O1187" s="15">
        <v>0</v>
      </c>
    </row>
    <row r="1188" spans="1:15" ht="69.599999999999994" x14ac:dyDescent="0.4">
      <c r="A1188" s="29">
        <v>1187</v>
      </c>
      <c r="B1188" s="29" t="s">
        <v>1383</v>
      </c>
      <c r="C1188" s="25" t="s">
        <v>1388</v>
      </c>
      <c r="D1188" s="29">
        <v>0</v>
      </c>
      <c r="E1188" s="29">
        <v>0</v>
      </c>
      <c r="F1188" s="29">
        <v>0</v>
      </c>
      <c r="G1188" s="29">
        <v>1</v>
      </c>
      <c r="H1188" s="29">
        <v>0</v>
      </c>
      <c r="I1188" s="29">
        <v>1</v>
      </c>
      <c r="J1188" s="29">
        <v>0</v>
      </c>
      <c r="K1188" s="29">
        <v>0</v>
      </c>
      <c r="L1188" s="29">
        <v>0</v>
      </c>
      <c r="M1188" s="29">
        <v>0</v>
      </c>
      <c r="N1188" s="29">
        <v>0</v>
      </c>
      <c r="O1188" s="15">
        <v>0</v>
      </c>
    </row>
    <row r="1189" spans="1:15" ht="34.799999999999997" x14ac:dyDescent="0.4">
      <c r="A1189" s="29">
        <v>1188</v>
      </c>
      <c r="B1189" s="29" t="s">
        <v>1383</v>
      </c>
      <c r="C1189" s="25" t="s">
        <v>1389</v>
      </c>
      <c r="D1189" s="29">
        <v>0</v>
      </c>
      <c r="E1189" s="29">
        <v>0</v>
      </c>
      <c r="F1189" s="29">
        <v>0</v>
      </c>
      <c r="G1189" s="29">
        <v>1</v>
      </c>
      <c r="H1189" s="29">
        <v>0</v>
      </c>
      <c r="I1189" s="29">
        <v>1</v>
      </c>
      <c r="J1189" s="29">
        <v>0</v>
      </c>
      <c r="K1189" s="29">
        <v>0</v>
      </c>
      <c r="L1189" s="29">
        <v>0</v>
      </c>
      <c r="M1189" s="29">
        <v>0</v>
      </c>
      <c r="N1189" s="29">
        <v>0</v>
      </c>
      <c r="O1189" s="15">
        <v>0</v>
      </c>
    </row>
    <row r="1190" spans="1:15" x14ac:dyDescent="0.4">
      <c r="A1190" s="29">
        <v>1189</v>
      </c>
      <c r="B1190" s="29" t="s">
        <v>1383</v>
      </c>
      <c r="C1190" s="25" t="s">
        <v>1390</v>
      </c>
      <c r="D1190" s="29">
        <v>0</v>
      </c>
      <c r="E1190" s="29">
        <v>1</v>
      </c>
      <c r="F1190" s="29">
        <v>0</v>
      </c>
      <c r="G1190" s="29">
        <v>0</v>
      </c>
      <c r="H1190" s="29">
        <v>0</v>
      </c>
      <c r="I1190" s="29">
        <v>0</v>
      </c>
      <c r="J1190" s="29">
        <v>1</v>
      </c>
      <c r="K1190" s="29">
        <v>0</v>
      </c>
      <c r="L1190" s="29">
        <v>0</v>
      </c>
      <c r="M1190" s="29">
        <v>0</v>
      </c>
      <c r="N1190" s="29">
        <v>1</v>
      </c>
      <c r="O1190" s="15">
        <v>0</v>
      </c>
    </row>
    <row r="1191" spans="1:15" ht="87" x14ac:dyDescent="0.4">
      <c r="A1191" s="29">
        <v>1190</v>
      </c>
      <c r="B1191" s="29" t="s">
        <v>1391</v>
      </c>
      <c r="C1191" s="25" t="s">
        <v>1392</v>
      </c>
      <c r="D1191" s="29">
        <v>0</v>
      </c>
      <c r="E1191" s="29">
        <v>0</v>
      </c>
      <c r="F1191" s="29">
        <v>1</v>
      </c>
      <c r="G1191" s="29">
        <v>1</v>
      </c>
      <c r="H1191" s="29">
        <v>0</v>
      </c>
      <c r="I1191" s="29">
        <v>1</v>
      </c>
      <c r="J1191" s="29">
        <v>0</v>
      </c>
      <c r="K1191" s="29">
        <v>0</v>
      </c>
      <c r="L1191" s="29">
        <v>0</v>
      </c>
      <c r="M1191" s="29">
        <v>0</v>
      </c>
      <c r="N1191" s="29">
        <v>0</v>
      </c>
      <c r="O1191" s="15">
        <v>0</v>
      </c>
    </row>
    <row r="1192" spans="1:15" ht="52.2" x14ac:dyDescent="0.4">
      <c r="A1192" s="29">
        <v>1191</v>
      </c>
      <c r="B1192" s="29" t="s">
        <v>1391</v>
      </c>
      <c r="C1192" s="25" t="s">
        <v>1393</v>
      </c>
      <c r="D1192" s="29">
        <v>0</v>
      </c>
      <c r="E1192" s="29">
        <v>0</v>
      </c>
      <c r="F1192" s="29">
        <v>1</v>
      </c>
      <c r="G1192" s="29">
        <v>1</v>
      </c>
      <c r="H1192" s="29">
        <v>0</v>
      </c>
      <c r="I1192" s="29">
        <v>0</v>
      </c>
      <c r="J1192" s="29">
        <v>0</v>
      </c>
      <c r="K1192" s="29">
        <v>0</v>
      </c>
      <c r="L1192" s="29">
        <v>0</v>
      </c>
      <c r="M1192" s="29">
        <v>0</v>
      </c>
      <c r="N1192" s="29">
        <v>0</v>
      </c>
      <c r="O1192" s="15">
        <v>0</v>
      </c>
    </row>
    <row r="1193" spans="1:15" ht="69.599999999999994" x14ac:dyDescent="0.4">
      <c r="A1193" s="29">
        <v>1192</v>
      </c>
      <c r="B1193" s="29" t="s">
        <v>1391</v>
      </c>
      <c r="C1193" s="25" t="s">
        <v>1394</v>
      </c>
      <c r="D1193" s="29">
        <v>1</v>
      </c>
      <c r="E1193" s="29">
        <v>0</v>
      </c>
      <c r="F1193" s="29">
        <v>1</v>
      </c>
      <c r="G1193" s="29">
        <v>1</v>
      </c>
      <c r="H1193" s="29">
        <v>0</v>
      </c>
      <c r="I1193" s="29">
        <v>1</v>
      </c>
      <c r="J1193" s="29">
        <v>0</v>
      </c>
      <c r="K1193" s="29">
        <v>0</v>
      </c>
      <c r="L1193" s="29">
        <v>0</v>
      </c>
      <c r="M1193" s="29">
        <v>0</v>
      </c>
      <c r="N1193" s="29">
        <v>1</v>
      </c>
      <c r="O1193" s="15">
        <v>0</v>
      </c>
    </row>
    <row r="1194" spans="1:15" ht="52.2" x14ac:dyDescent="0.4">
      <c r="A1194" s="29">
        <v>1193</v>
      </c>
      <c r="B1194" s="29" t="s">
        <v>1391</v>
      </c>
      <c r="C1194" s="25" t="s">
        <v>1395</v>
      </c>
      <c r="D1194" s="29">
        <v>0</v>
      </c>
      <c r="E1194" s="29">
        <v>0</v>
      </c>
      <c r="F1194" s="29">
        <v>1</v>
      </c>
      <c r="G1194" s="29">
        <v>0</v>
      </c>
      <c r="H1194" s="29">
        <v>0</v>
      </c>
      <c r="I1194" s="29">
        <v>1</v>
      </c>
      <c r="J1194" s="29">
        <v>0</v>
      </c>
      <c r="K1194" s="29">
        <v>0</v>
      </c>
      <c r="L1194" s="29">
        <v>0</v>
      </c>
      <c r="M1194" s="29">
        <v>0</v>
      </c>
      <c r="N1194" s="29">
        <v>0</v>
      </c>
      <c r="O1194" s="15">
        <v>0</v>
      </c>
    </row>
    <row r="1195" spans="1:15" ht="34.799999999999997" x14ac:dyDescent="0.4">
      <c r="A1195" s="29">
        <v>1194</v>
      </c>
      <c r="B1195" s="29" t="s">
        <v>1391</v>
      </c>
      <c r="C1195" s="25" t="s">
        <v>1396</v>
      </c>
      <c r="D1195" s="29">
        <v>0</v>
      </c>
      <c r="E1195" s="29">
        <v>0</v>
      </c>
      <c r="F1195" s="29">
        <v>1</v>
      </c>
      <c r="G1195" s="29">
        <v>0</v>
      </c>
      <c r="H1195" s="29">
        <v>0</v>
      </c>
      <c r="I1195" s="29">
        <v>1</v>
      </c>
      <c r="J1195" s="29">
        <v>0</v>
      </c>
      <c r="K1195" s="29">
        <v>0</v>
      </c>
      <c r="L1195" s="29">
        <v>0</v>
      </c>
      <c r="M1195" s="29">
        <v>0</v>
      </c>
      <c r="N1195" s="29">
        <v>0</v>
      </c>
      <c r="O1195" s="15">
        <v>0</v>
      </c>
    </row>
    <row r="1196" spans="1:15" ht="69.599999999999994" x14ac:dyDescent="0.4">
      <c r="A1196" s="29">
        <v>1195</v>
      </c>
      <c r="B1196" s="29" t="s">
        <v>1391</v>
      </c>
      <c r="C1196" s="25" t="s">
        <v>1397</v>
      </c>
      <c r="D1196" s="29">
        <v>0</v>
      </c>
      <c r="E1196" s="29">
        <v>0</v>
      </c>
      <c r="F1196" s="29">
        <v>1</v>
      </c>
      <c r="G1196" s="29">
        <v>1</v>
      </c>
      <c r="H1196" s="29">
        <v>0</v>
      </c>
      <c r="I1196" s="29">
        <v>1</v>
      </c>
      <c r="J1196" s="29">
        <v>0</v>
      </c>
      <c r="K1196" s="29">
        <v>0</v>
      </c>
      <c r="L1196" s="29">
        <v>0</v>
      </c>
      <c r="M1196" s="29">
        <v>0</v>
      </c>
      <c r="N1196" s="29">
        <v>0</v>
      </c>
      <c r="O1196" s="15">
        <v>0</v>
      </c>
    </row>
    <row r="1197" spans="1:15" ht="69.599999999999994" x14ac:dyDescent="0.4">
      <c r="A1197" s="29">
        <v>1196</v>
      </c>
      <c r="B1197" s="29" t="s">
        <v>1391</v>
      </c>
      <c r="C1197" s="25" t="s">
        <v>1398</v>
      </c>
      <c r="D1197" s="29">
        <v>0</v>
      </c>
      <c r="E1197" s="29">
        <v>0</v>
      </c>
      <c r="F1197" s="29">
        <v>0</v>
      </c>
      <c r="G1197" s="29">
        <v>0</v>
      </c>
      <c r="H1197" s="29">
        <v>0</v>
      </c>
      <c r="I1197" s="29">
        <v>0</v>
      </c>
      <c r="J1197" s="29">
        <v>0</v>
      </c>
      <c r="K1197" s="29">
        <v>0</v>
      </c>
      <c r="L1197" s="29">
        <v>0</v>
      </c>
      <c r="M1197" s="29">
        <v>0</v>
      </c>
      <c r="N1197" s="29">
        <v>0</v>
      </c>
      <c r="O1197" s="15">
        <v>1</v>
      </c>
    </row>
    <row r="1198" spans="1:15" ht="34.799999999999997" x14ac:dyDescent="0.4">
      <c r="A1198" s="29">
        <v>1197</v>
      </c>
      <c r="B1198" s="29" t="s">
        <v>1391</v>
      </c>
      <c r="C1198" s="25" t="s">
        <v>1399</v>
      </c>
      <c r="D1198" s="29">
        <v>1</v>
      </c>
      <c r="E1198" s="29">
        <v>0</v>
      </c>
      <c r="F1198" s="29">
        <v>1</v>
      </c>
      <c r="G1198" s="29">
        <v>1</v>
      </c>
      <c r="H1198" s="29">
        <v>0</v>
      </c>
      <c r="I1198" s="29">
        <v>0</v>
      </c>
      <c r="J1198" s="29">
        <v>0</v>
      </c>
      <c r="K1198" s="29">
        <v>0</v>
      </c>
      <c r="L1198" s="29">
        <v>0</v>
      </c>
      <c r="M1198" s="29">
        <v>1</v>
      </c>
      <c r="N1198" s="29">
        <v>0</v>
      </c>
      <c r="O1198" s="15">
        <v>0</v>
      </c>
    </row>
    <row r="1199" spans="1:15" ht="69.599999999999994" x14ac:dyDescent="0.4">
      <c r="A1199" s="29">
        <v>1198</v>
      </c>
      <c r="B1199" s="29" t="s">
        <v>1400</v>
      </c>
      <c r="C1199" s="25" t="s">
        <v>1401</v>
      </c>
      <c r="D1199" s="29">
        <v>0</v>
      </c>
      <c r="E1199" s="29">
        <v>0</v>
      </c>
      <c r="F1199" s="29">
        <v>0</v>
      </c>
      <c r="G1199" s="29">
        <v>0</v>
      </c>
      <c r="H1199" s="29">
        <v>0</v>
      </c>
      <c r="I1199" s="29">
        <v>0</v>
      </c>
      <c r="J1199" s="29">
        <v>0</v>
      </c>
      <c r="K1199" s="29">
        <v>0</v>
      </c>
      <c r="L1199" s="29">
        <v>0</v>
      </c>
      <c r="M1199" s="29">
        <v>0</v>
      </c>
      <c r="N1199" s="29">
        <v>0</v>
      </c>
      <c r="O1199" s="15">
        <v>1</v>
      </c>
    </row>
    <row r="1200" spans="1:15" ht="87" x14ac:dyDescent="0.4">
      <c r="A1200" s="29">
        <v>1199</v>
      </c>
      <c r="B1200" s="29" t="s">
        <v>1400</v>
      </c>
      <c r="C1200" s="25" t="s">
        <v>1402</v>
      </c>
      <c r="D1200" s="29">
        <v>0</v>
      </c>
      <c r="E1200" s="29">
        <v>0</v>
      </c>
      <c r="F1200" s="29">
        <v>0</v>
      </c>
      <c r="G1200" s="29">
        <v>0</v>
      </c>
      <c r="H1200" s="29">
        <v>0</v>
      </c>
      <c r="I1200" s="29">
        <v>0</v>
      </c>
      <c r="J1200" s="29">
        <v>0</v>
      </c>
      <c r="K1200" s="29">
        <v>0</v>
      </c>
      <c r="L1200" s="29">
        <v>0</v>
      </c>
      <c r="M1200" s="29">
        <v>0</v>
      </c>
      <c r="N1200" s="29">
        <v>0</v>
      </c>
      <c r="O1200" s="15">
        <v>1</v>
      </c>
    </row>
    <row r="1201" spans="1:15" ht="87" x14ac:dyDescent="0.4">
      <c r="A1201" s="29">
        <v>1200</v>
      </c>
      <c r="B1201" s="29" t="s">
        <v>1400</v>
      </c>
      <c r="C1201" s="25" t="s">
        <v>1403</v>
      </c>
      <c r="D1201" s="29">
        <v>0</v>
      </c>
      <c r="E1201" s="29">
        <v>0</v>
      </c>
      <c r="F1201" s="29">
        <v>0</v>
      </c>
      <c r="G1201" s="29">
        <v>0</v>
      </c>
      <c r="H1201" s="29">
        <v>0</v>
      </c>
      <c r="I1201" s="29">
        <v>0</v>
      </c>
      <c r="J1201" s="29">
        <v>0</v>
      </c>
      <c r="K1201" s="29">
        <v>0</v>
      </c>
      <c r="L1201" s="29">
        <v>0</v>
      </c>
      <c r="M1201" s="29">
        <v>0</v>
      </c>
      <c r="N1201" s="29">
        <v>0</v>
      </c>
      <c r="O1201" s="15">
        <v>1</v>
      </c>
    </row>
    <row r="1202" spans="1:15" ht="52.2" x14ac:dyDescent="0.4">
      <c r="A1202" s="29">
        <v>1201</v>
      </c>
      <c r="B1202" s="29" t="s">
        <v>1400</v>
      </c>
      <c r="C1202" s="25" t="s">
        <v>1404</v>
      </c>
      <c r="D1202" s="29">
        <v>0</v>
      </c>
      <c r="E1202" s="29">
        <v>0</v>
      </c>
      <c r="F1202" s="29">
        <v>0</v>
      </c>
      <c r="G1202" s="29">
        <v>0</v>
      </c>
      <c r="H1202" s="29">
        <v>0</v>
      </c>
      <c r="I1202" s="29">
        <v>1</v>
      </c>
      <c r="J1202" s="29">
        <v>0</v>
      </c>
      <c r="K1202" s="29">
        <v>0</v>
      </c>
      <c r="L1202" s="29">
        <v>0</v>
      </c>
      <c r="M1202" s="29">
        <v>0</v>
      </c>
      <c r="N1202" s="29">
        <v>0</v>
      </c>
      <c r="O1202" s="15">
        <v>0</v>
      </c>
    </row>
    <row r="1203" spans="1:15" x14ac:dyDescent="0.4">
      <c r="A1203" s="29">
        <v>1202</v>
      </c>
      <c r="B1203" s="29" t="s">
        <v>1400</v>
      </c>
      <c r="C1203" s="25" t="s">
        <v>1405</v>
      </c>
      <c r="D1203" s="29">
        <v>0</v>
      </c>
      <c r="E1203" s="29">
        <v>0</v>
      </c>
      <c r="F1203" s="29">
        <v>0</v>
      </c>
      <c r="G1203" s="29">
        <v>0</v>
      </c>
      <c r="H1203" s="29">
        <v>0</v>
      </c>
      <c r="I1203" s="29">
        <v>0</v>
      </c>
      <c r="J1203" s="29">
        <v>0</v>
      </c>
      <c r="K1203" s="29">
        <v>0</v>
      </c>
      <c r="L1203" s="29">
        <v>0</v>
      </c>
      <c r="M1203" s="29">
        <v>0</v>
      </c>
      <c r="N1203" s="29">
        <v>0</v>
      </c>
      <c r="O1203" s="15">
        <v>1</v>
      </c>
    </row>
    <row r="1204" spans="1:15" x14ac:dyDescent="0.4">
      <c r="A1204" s="29">
        <v>1203</v>
      </c>
      <c r="B1204" s="29" t="s">
        <v>1400</v>
      </c>
      <c r="C1204" s="25" t="s">
        <v>1406</v>
      </c>
      <c r="D1204" s="29">
        <v>1</v>
      </c>
      <c r="E1204" s="29">
        <v>0</v>
      </c>
      <c r="F1204" s="29">
        <v>0</v>
      </c>
      <c r="G1204" s="29">
        <v>0</v>
      </c>
      <c r="H1204" s="29">
        <v>0</v>
      </c>
      <c r="I1204" s="29">
        <v>0</v>
      </c>
      <c r="J1204" s="29">
        <v>0</v>
      </c>
      <c r="K1204" s="29">
        <v>0</v>
      </c>
      <c r="L1204" s="29">
        <v>0</v>
      </c>
      <c r="M1204" s="29">
        <v>0</v>
      </c>
      <c r="N1204" s="29">
        <v>0</v>
      </c>
      <c r="O1204" s="15">
        <v>0</v>
      </c>
    </row>
    <row r="1205" spans="1:15" ht="52.2" x14ac:dyDescent="0.4">
      <c r="A1205" s="29">
        <v>1204</v>
      </c>
      <c r="B1205" s="29" t="s">
        <v>1400</v>
      </c>
      <c r="C1205" s="25" t="s">
        <v>1407</v>
      </c>
      <c r="D1205" s="29">
        <v>0</v>
      </c>
      <c r="E1205" s="29">
        <v>0</v>
      </c>
      <c r="F1205" s="29">
        <v>0</v>
      </c>
      <c r="G1205" s="29">
        <v>0</v>
      </c>
      <c r="H1205" s="29">
        <v>0</v>
      </c>
      <c r="I1205" s="29">
        <v>0</v>
      </c>
      <c r="J1205" s="29">
        <v>0</v>
      </c>
      <c r="K1205" s="29">
        <v>0</v>
      </c>
      <c r="L1205" s="29">
        <v>0</v>
      </c>
      <c r="M1205" s="29">
        <v>0</v>
      </c>
      <c r="N1205" s="29">
        <v>0</v>
      </c>
      <c r="O1205" s="15">
        <v>1</v>
      </c>
    </row>
    <row r="1206" spans="1:15" x14ac:dyDescent="0.4">
      <c r="A1206" s="29">
        <v>1205</v>
      </c>
      <c r="B1206" s="29" t="s">
        <v>1400</v>
      </c>
      <c r="C1206" s="25" t="s">
        <v>1408</v>
      </c>
      <c r="D1206" s="29">
        <v>0</v>
      </c>
      <c r="E1206" s="29">
        <v>0</v>
      </c>
      <c r="F1206" s="29">
        <v>0</v>
      </c>
      <c r="G1206" s="29">
        <v>0</v>
      </c>
      <c r="H1206" s="29">
        <v>0</v>
      </c>
      <c r="I1206" s="29">
        <v>0</v>
      </c>
      <c r="J1206" s="29">
        <v>0</v>
      </c>
      <c r="K1206" s="29">
        <v>0</v>
      </c>
      <c r="L1206" s="29">
        <v>0</v>
      </c>
      <c r="M1206" s="29">
        <v>0</v>
      </c>
      <c r="N1206" s="29">
        <v>0</v>
      </c>
      <c r="O1206" s="15">
        <v>1</v>
      </c>
    </row>
    <row r="1207" spans="1:15" x14ac:dyDescent="0.4">
      <c r="A1207" s="29">
        <v>1206</v>
      </c>
      <c r="B1207" s="29" t="s">
        <v>1409</v>
      </c>
      <c r="C1207" s="25" t="s">
        <v>1410</v>
      </c>
      <c r="D1207" s="29">
        <v>0</v>
      </c>
      <c r="E1207" s="29">
        <v>0</v>
      </c>
      <c r="F1207" s="29">
        <v>0</v>
      </c>
      <c r="G1207" s="29">
        <v>0</v>
      </c>
      <c r="H1207" s="29">
        <v>0</v>
      </c>
      <c r="I1207" s="29">
        <v>0</v>
      </c>
      <c r="J1207" s="29">
        <v>0</v>
      </c>
      <c r="K1207" s="29">
        <v>0</v>
      </c>
      <c r="L1207" s="29">
        <v>0</v>
      </c>
      <c r="M1207" s="29">
        <v>0</v>
      </c>
      <c r="N1207" s="29">
        <v>0</v>
      </c>
      <c r="O1207" s="15">
        <v>1</v>
      </c>
    </row>
    <row r="1208" spans="1:15" ht="34.799999999999997" x14ac:dyDescent="0.4">
      <c r="A1208" s="29">
        <v>1207</v>
      </c>
      <c r="B1208" s="29" t="s">
        <v>1409</v>
      </c>
      <c r="C1208" s="25" t="s">
        <v>1411</v>
      </c>
      <c r="D1208" s="29">
        <v>0</v>
      </c>
      <c r="E1208" s="29">
        <v>0</v>
      </c>
      <c r="F1208" s="29">
        <v>0</v>
      </c>
      <c r="G1208" s="29">
        <v>0</v>
      </c>
      <c r="H1208" s="29">
        <v>0</v>
      </c>
      <c r="I1208" s="29">
        <v>0</v>
      </c>
      <c r="J1208" s="29">
        <v>0</v>
      </c>
      <c r="K1208" s="29">
        <v>0</v>
      </c>
      <c r="L1208" s="29">
        <v>0</v>
      </c>
      <c r="M1208" s="29">
        <v>0</v>
      </c>
      <c r="N1208" s="29">
        <v>0</v>
      </c>
      <c r="O1208" s="15">
        <v>1</v>
      </c>
    </row>
    <row r="1209" spans="1:15" x14ac:dyDescent="0.4">
      <c r="A1209" s="29">
        <v>1208</v>
      </c>
      <c r="B1209" s="29" t="s">
        <v>1409</v>
      </c>
      <c r="C1209" s="25" t="s">
        <v>1412</v>
      </c>
      <c r="D1209" s="29">
        <v>0</v>
      </c>
      <c r="E1209" s="29">
        <v>0</v>
      </c>
      <c r="F1209" s="29">
        <v>0</v>
      </c>
      <c r="G1209" s="29">
        <v>0</v>
      </c>
      <c r="H1209" s="29">
        <v>0</v>
      </c>
      <c r="I1209" s="29">
        <v>0</v>
      </c>
      <c r="J1209" s="29">
        <v>0</v>
      </c>
      <c r="K1209" s="29">
        <v>0</v>
      </c>
      <c r="L1209" s="29">
        <v>0</v>
      </c>
      <c r="M1209" s="29">
        <v>0</v>
      </c>
      <c r="N1209" s="29">
        <v>0</v>
      </c>
      <c r="O1209" s="15">
        <v>1</v>
      </c>
    </row>
    <row r="1210" spans="1:15" ht="52.2" x14ac:dyDescent="0.4">
      <c r="A1210" s="29">
        <v>1209</v>
      </c>
      <c r="B1210" s="29" t="s">
        <v>1409</v>
      </c>
      <c r="C1210" s="25" t="s">
        <v>1413</v>
      </c>
      <c r="D1210" s="29">
        <v>1</v>
      </c>
      <c r="E1210" s="29">
        <v>0</v>
      </c>
      <c r="F1210" s="29">
        <v>0</v>
      </c>
      <c r="G1210" s="29">
        <v>0</v>
      </c>
      <c r="H1210" s="29">
        <v>0</v>
      </c>
      <c r="I1210" s="29">
        <v>0</v>
      </c>
      <c r="J1210" s="29">
        <v>0</v>
      </c>
      <c r="K1210" s="29">
        <v>0</v>
      </c>
      <c r="L1210" s="29">
        <v>0</v>
      </c>
      <c r="M1210" s="29">
        <v>0</v>
      </c>
      <c r="N1210" s="29">
        <v>0</v>
      </c>
      <c r="O1210" s="15">
        <v>0</v>
      </c>
    </row>
    <row r="1211" spans="1:15" x14ac:dyDescent="0.4">
      <c r="A1211" s="29">
        <v>1210</v>
      </c>
      <c r="B1211" s="29" t="s">
        <v>1409</v>
      </c>
      <c r="C1211" s="25" t="s">
        <v>1414</v>
      </c>
      <c r="D1211" s="29">
        <v>1</v>
      </c>
      <c r="E1211" s="29">
        <v>0</v>
      </c>
      <c r="F1211" s="29">
        <v>0</v>
      </c>
      <c r="G1211" s="29">
        <v>0</v>
      </c>
      <c r="H1211" s="29">
        <v>0</v>
      </c>
      <c r="I1211" s="29">
        <v>0</v>
      </c>
      <c r="J1211" s="29">
        <v>0</v>
      </c>
      <c r="K1211" s="29">
        <v>0</v>
      </c>
      <c r="L1211" s="29">
        <v>0</v>
      </c>
      <c r="M1211" s="29">
        <v>0</v>
      </c>
      <c r="N1211" s="29">
        <v>0</v>
      </c>
      <c r="O1211" s="15">
        <v>0</v>
      </c>
    </row>
    <row r="1212" spans="1:15" x14ac:dyDescent="0.4">
      <c r="A1212" s="29">
        <v>1211</v>
      </c>
      <c r="B1212" s="29" t="s">
        <v>1409</v>
      </c>
      <c r="C1212" s="25" t="s">
        <v>1415</v>
      </c>
      <c r="D1212" s="29">
        <v>0</v>
      </c>
      <c r="E1212" s="29">
        <v>0</v>
      </c>
      <c r="F1212" s="29">
        <v>0</v>
      </c>
      <c r="G1212" s="29">
        <v>0</v>
      </c>
      <c r="H1212" s="29">
        <v>0</v>
      </c>
      <c r="I1212" s="29">
        <v>0</v>
      </c>
      <c r="J1212" s="29">
        <v>0</v>
      </c>
      <c r="K1212" s="29">
        <v>0</v>
      </c>
      <c r="L1212" s="29">
        <v>0</v>
      </c>
      <c r="M1212" s="29">
        <v>0</v>
      </c>
      <c r="N1212" s="29">
        <v>0</v>
      </c>
      <c r="O1212" s="15">
        <v>1</v>
      </c>
    </row>
    <row r="1213" spans="1:15" x14ac:dyDescent="0.4">
      <c r="A1213" s="29">
        <v>1212</v>
      </c>
      <c r="B1213" s="29" t="s">
        <v>1409</v>
      </c>
      <c r="C1213" s="25" t="s">
        <v>1416</v>
      </c>
      <c r="D1213" s="29">
        <v>1</v>
      </c>
      <c r="E1213" s="29">
        <v>0</v>
      </c>
      <c r="F1213" s="29">
        <v>0</v>
      </c>
      <c r="G1213" s="29">
        <v>0</v>
      </c>
      <c r="H1213" s="29">
        <v>0</v>
      </c>
      <c r="I1213" s="29">
        <v>0</v>
      </c>
      <c r="J1213" s="29">
        <v>0</v>
      </c>
      <c r="K1213" s="29">
        <v>0</v>
      </c>
      <c r="L1213" s="29">
        <v>0</v>
      </c>
      <c r="M1213" s="29">
        <v>0</v>
      </c>
      <c r="N1213" s="29">
        <v>0</v>
      </c>
      <c r="O1213" s="15">
        <v>0</v>
      </c>
    </row>
    <row r="1214" spans="1:15" ht="34.799999999999997" x14ac:dyDescent="0.4">
      <c r="A1214" s="29">
        <v>1213</v>
      </c>
      <c r="B1214" s="29" t="s">
        <v>1417</v>
      </c>
      <c r="C1214" s="25" t="s">
        <v>1418</v>
      </c>
      <c r="D1214" s="29">
        <v>0</v>
      </c>
      <c r="E1214" s="29">
        <v>0</v>
      </c>
      <c r="F1214" s="29">
        <v>1</v>
      </c>
      <c r="G1214" s="29">
        <v>0</v>
      </c>
      <c r="H1214" s="29">
        <v>0</v>
      </c>
      <c r="I1214" s="29">
        <v>0</v>
      </c>
      <c r="J1214" s="29">
        <v>1</v>
      </c>
      <c r="K1214" s="29">
        <v>0</v>
      </c>
      <c r="L1214" s="29">
        <v>0</v>
      </c>
      <c r="M1214" s="29">
        <v>1</v>
      </c>
      <c r="N1214" s="29">
        <v>0</v>
      </c>
      <c r="O1214" s="15">
        <v>0</v>
      </c>
    </row>
    <row r="1215" spans="1:15" x14ac:dyDescent="0.4">
      <c r="A1215" s="29">
        <v>1214</v>
      </c>
      <c r="B1215" s="29" t="s">
        <v>1417</v>
      </c>
      <c r="C1215" s="25" t="s">
        <v>1419</v>
      </c>
      <c r="D1215" s="29">
        <v>0</v>
      </c>
      <c r="E1215" s="29">
        <v>1</v>
      </c>
      <c r="F1215" s="29">
        <v>0</v>
      </c>
      <c r="G1215" s="29">
        <v>0</v>
      </c>
      <c r="H1215" s="29">
        <v>0</v>
      </c>
      <c r="I1215" s="29">
        <v>0</v>
      </c>
      <c r="J1215" s="29">
        <v>0</v>
      </c>
      <c r="K1215" s="29">
        <v>0</v>
      </c>
      <c r="L1215" s="29">
        <v>0</v>
      </c>
      <c r="M1215" s="29">
        <v>0</v>
      </c>
      <c r="N1215" s="29">
        <v>0</v>
      </c>
      <c r="O1215" s="15">
        <v>0</v>
      </c>
    </row>
    <row r="1216" spans="1:15" x14ac:dyDescent="0.4">
      <c r="A1216" s="29">
        <v>1215</v>
      </c>
      <c r="B1216" s="29" t="s">
        <v>1417</v>
      </c>
      <c r="C1216" s="25" t="s">
        <v>1420</v>
      </c>
      <c r="D1216" s="29">
        <v>0</v>
      </c>
      <c r="E1216" s="29">
        <v>0</v>
      </c>
      <c r="F1216" s="29">
        <v>0</v>
      </c>
      <c r="G1216" s="29">
        <v>0</v>
      </c>
      <c r="H1216" s="29">
        <v>0</v>
      </c>
      <c r="I1216" s="29">
        <v>0</v>
      </c>
      <c r="J1216" s="29">
        <v>0</v>
      </c>
      <c r="K1216" s="29">
        <v>0</v>
      </c>
      <c r="L1216" s="29">
        <v>0</v>
      </c>
      <c r="M1216" s="29">
        <v>0</v>
      </c>
      <c r="N1216" s="29">
        <v>0</v>
      </c>
      <c r="O1216" s="15">
        <v>1</v>
      </c>
    </row>
    <row r="1217" spans="1:15" x14ac:dyDescent="0.4">
      <c r="A1217" s="29">
        <v>1216</v>
      </c>
      <c r="B1217" s="29" t="s">
        <v>1417</v>
      </c>
      <c r="C1217" s="25" t="s">
        <v>1421</v>
      </c>
      <c r="D1217" s="29">
        <v>0</v>
      </c>
      <c r="E1217" s="29">
        <v>0</v>
      </c>
      <c r="F1217" s="29">
        <v>0</v>
      </c>
      <c r="G1217" s="29">
        <v>0</v>
      </c>
      <c r="H1217" s="29">
        <v>0</v>
      </c>
      <c r="I1217" s="29">
        <v>0</v>
      </c>
      <c r="J1217" s="29">
        <v>0</v>
      </c>
      <c r="K1217" s="29">
        <v>0</v>
      </c>
      <c r="L1217" s="29">
        <v>0</v>
      </c>
      <c r="M1217" s="29">
        <v>0</v>
      </c>
      <c r="N1217" s="29">
        <v>0</v>
      </c>
      <c r="O1217" s="15">
        <v>1</v>
      </c>
    </row>
    <row r="1218" spans="1:15" x14ac:dyDescent="0.4">
      <c r="A1218" s="29">
        <v>1217</v>
      </c>
      <c r="B1218" s="29" t="s">
        <v>1417</v>
      </c>
      <c r="C1218" s="25" t="s">
        <v>1422</v>
      </c>
      <c r="D1218" s="29">
        <v>0</v>
      </c>
      <c r="E1218" s="29">
        <v>1</v>
      </c>
      <c r="F1218" s="29">
        <v>0</v>
      </c>
      <c r="G1218" s="29">
        <v>0</v>
      </c>
      <c r="H1218" s="29">
        <v>0</v>
      </c>
      <c r="I1218" s="29">
        <v>0</v>
      </c>
      <c r="J1218" s="29">
        <v>0</v>
      </c>
      <c r="K1218" s="29">
        <v>0</v>
      </c>
      <c r="L1218" s="29">
        <v>0</v>
      </c>
      <c r="M1218" s="29">
        <v>0</v>
      </c>
      <c r="N1218" s="29">
        <v>0</v>
      </c>
      <c r="O1218" s="15">
        <v>0</v>
      </c>
    </row>
    <row r="1219" spans="1:15" ht="34.799999999999997" x14ac:dyDescent="0.4">
      <c r="A1219" s="29">
        <v>1218</v>
      </c>
      <c r="B1219" s="29" t="s">
        <v>1423</v>
      </c>
      <c r="C1219" s="25" t="s">
        <v>1424</v>
      </c>
      <c r="D1219" s="29">
        <v>1</v>
      </c>
      <c r="E1219" s="29">
        <v>0</v>
      </c>
      <c r="F1219" s="29">
        <v>1</v>
      </c>
      <c r="G1219" s="29">
        <v>0</v>
      </c>
      <c r="H1219" s="29">
        <v>0</v>
      </c>
      <c r="I1219" s="29">
        <v>1</v>
      </c>
      <c r="J1219" s="29">
        <v>0</v>
      </c>
      <c r="K1219" s="29">
        <v>0</v>
      </c>
      <c r="L1219" s="29">
        <v>0</v>
      </c>
      <c r="M1219" s="29">
        <v>0</v>
      </c>
      <c r="N1219" s="29">
        <v>0</v>
      </c>
      <c r="O1219" s="15">
        <v>0</v>
      </c>
    </row>
    <row r="1220" spans="1:15" ht="69.599999999999994" x14ac:dyDescent="0.4">
      <c r="A1220" s="29">
        <v>1219</v>
      </c>
      <c r="B1220" s="29" t="s">
        <v>1423</v>
      </c>
      <c r="C1220" s="25" t="s">
        <v>1425</v>
      </c>
      <c r="D1220" s="29">
        <v>0</v>
      </c>
      <c r="E1220" s="29">
        <v>0</v>
      </c>
      <c r="F1220" s="29">
        <v>0</v>
      </c>
      <c r="G1220" s="29">
        <v>0</v>
      </c>
      <c r="H1220" s="29">
        <v>0</v>
      </c>
      <c r="I1220" s="29">
        <v>1</v>
      </c>
      <c r="J1220" s="29">
        <v>0</v>
      </c>
      <c r="K1220" s="29">
        <v>0</v>
      </c>
      <c r="L1220" s="29">
        <v>0</v>
      </c>
      <c r="M1220" s="29">
        <v>0</v>
      </c>
      <c r="N1220" s="29">
        <v>0</v>
      </c>
      <c r="O1220" s="15">
        <v>0</v>
      </c>
    </row>
    <row r="1221" spans="1:15" ht="69.599999999999994" x14ac:dyDescent="0.4">
      <c r="A1221" s="29">
        <v>1220</v>
      </c>
      <c r="B1221" s="29" t="s">
        <v>1423</v>
      </c>
      <c r="C1221" s="25" t="s">
        <v>1426</v>
      </c>
      <c r="D1221" s="29">
        <v>0</v>
      </c>
      <c r="E1221" s="29">
        <v>0</v>
      </c>
      <c r="F1221" s="29">
        <v>0</v>
      </c>
      <c r="G1221" s="29">
        <v>0</v>
      </c>
      <c r="H1221" s="29">
        <v>0</v>
      </c>
      <c r="I1221" s="29">
        <v>0</v>
      </c>
      <c r="J1221" s="29">
        <v>0</v>
      </c>
      <c r="K1221" s="29">
        <v>0</v>
      </c>
      <c r="L1221" s="29">
        <v>0</v>
      </c>
      <c r="M1221" s="29">
        <v>0</v>
      </c>
      <c r="N1221" s="29">
        <v>0</v>
      </c>
      <c r="O1221" s="15">
        <v>1</v>
      </c>
    </row>
    <row r="1222" spans="1:15" ht="34.799999999999997" x14ac:dyDescent="0.4">
      <c r="A1222" s="29">
        <v>1221</v>
      </c>
      <c r="B1222" s="29" t="s">
        <v>1423</v>
      </c>
      <c r="C1222" s="25" t="s">
        <v>1427</v>
      </c>
      <c r="D1222" s="29">
        <v>0</v>
      </c>
      <c r="E1222" s="29">
        <v>0</v>
      </c>
      <c r="F1222" s="29">
        <v>1</v>
      </c>
      <c r="G1222" s="29">
        <v>0</v>
      </c>
      <c r="H1222" s="29">
        <v>0</v>
      </c>
      <c r="I1222" s="29">
        <v>0</v>
      </c>
      <c r="J1222" s="29">
        <v>0</v>
      </c>
      <c r="K1222" s="29">
        <v>0</v>
      </c>
      <c r="L1222" s="29">
        <v>0</v>
      </c>
      <c r="M1222" s="29">
        <v>0</v>
      </c>
      <c r="N1222" s="29">
        <v>0</v>
      </c>
      <c r="O1222" s="15">
        <v>0</v>
      </c>
    </row>
    <row r="1223" spans="1:15" ht="69.599999999999994" x14ac:dyDescent="0.4">
      <c r="A1223" s="29">
        <v>1222</v>
      </c>
      <c r="B1223" s="29" t="s">
        <v>1423</v>
      </c>
      <c r="C1223" s="25" t="s">
        <v>1428</v>
      </c>
      <c r="D1223" s="29">
        <v>0</v>
      </c>
      <c r="E1223" s="29">
        <v>0</v>
      </c>
      <c r="F1223" s="29">
        <v>0</v>
      </c>
      <c r="G1223" s="29">
        <v>0</v>
      </c>
      <c r="H1223" s="29">
        <v>0</v>
      </c>
      <c r="I1223" s="29">
        <v>0</v>
      </c>
      <c r="J1223" s="29">
        <v>0</v>
      </c>
      <c r="K1223" s="29">
        <v>0</v>
      </c>
      <c r="L1223" s="29">
        <v>0</v>
      </c>
      <c r="M1223" s="29">
        <v>0</v>
      </c>
      <c r="N1223" s="29">
        <v>0</v>
      </c>
      <c r="O1223" s="15">
        <v>1</v>
      </c>
    </row>
    <row r="1224" spans="1:15" x14ac:dyDescent="0.4">
      <c r="A1224" s="29">
        <v>1223</v>
      </c>
      <c r="B1224" s="29" t="s">
        <v>1423</v>
      </c>
      <c r="C1224" s="25" t="s">
        <v>1429</v>
      </c>
      <c r="D1224" s="29">
        <v>0</v>
      </c>
      <c r="E1224" s="29">
        <v>0</v>
      </c>
      <c r="F1224" s="29">
        <v>0</v>
      </c>
      <c r="G1224" s="29">
        <v>0</v>
      </c>
      <c r="H1224" s="29">
        <v>0</v>
      </c>
      <c r="I1224" s="29">
        <v>0</v>
      </c>
      <c r="J1224" s="29">
        <v>0</v>
      </c>
      <c r="K1224" s="29">
        <v>0</v>
      </c>
      <c r="L1224" s="29">
        <v>0</v>
      </c>
      <c r="M1224" s="29">
        <v>0</v>
      </c>
      <c r="N1224" s="29">
        <v>1</v>
      </c>
      <c r="O1224" s="15">
        <v>0</v>
      </c>
    </row>
    <row r="1225" spans="1:15" x14ac:dyDescent="0.4">
      <c r="A1225" s="29">
        <v>1224</v>
      </c>
      <c r="B1225" s="29" t="s">
        <v>1423</v>
      </c>
      <c r="C1225" s="25" t="s">
        <v>1430</v>
      </c>
      <c r="D1225" s="29">
        <v>0</v>
      </c>
      <c r="E1225" s="29">
        <v>0</v>
      </c>
      <c r="F1225" s="29">
        <v>1</v>
      </c>
      <c r="G1225" s="29">
        <v>0</v>
      </c>
      <c r="H1225" s="29">
        <v>0</v>
      </c>
      <c r="I1225" s="29">
        <v>0</v>
      </c>
      <c r="J1225" s="29">
        <v>0</v>
      </c>
      <c r="K1225" s="29">
        <v>0</v>
      </c>
      <c r="L1225" s="29">
        <v>0</v>
      </c>
      <c r="M1225" s="29">
        <v>0</v>
      </c>
      <c r="N1225" s="29">
        <v>1</v>
      </c>
      <c r="O1225" s="15">
        <v>0</v>
      </c>
    </row>
    <row r="1226" spans="1:15" x14ac:dyDescent="0.4">
      <c r="A1226" s="29">
        <v>1225</v>
      </c>
      <c r="B1226" s="29" t="s">
        <v>1431</v>
      </c>
      <c r="C1226" s="25" t="s">
        <v>1432</v>
      </c>
      <c r="D1226" s="29">
        <v>0</v>
      </c>
      <c r="E1226" s="29">
        <v>0</v>
      </c>
      <c r="F1226" s="29">
        <v>0</v>
      </c>
      <c r="G1226" s="29">
        <v>1</v>
      </c>
      <c r="H1226" s="29">
        <v>0</v>
      </c>
      <c r="I1226" s="29">
        <v>0</v>
      </c>
      <c r="J1226" s="29">
        <v>0</v>
      </c>
      <c r="K1226" s="29">
        <v>0</v>
      </c>
      <c r="L1226" s="29">
        <v>0</v>
      </c>
      <c r="M1226" s="29">
        <v>0</v>
      </c>
      <c r="N1226" s="29">
        <v>0</v>
      </c>
      <c r="O1226" s="15">
        <v>0</v>
      </c>
    </row>
    <row r="1227" spans="1:15" ht="69.599999999999994" x14ac:dyDescent="0.4">
      <c r="A1227" s="29">
        <v>1226</v>
      </c>
      <c r="B1227" s="29" t="s">
        <v>1431</v>
      </c>
      <c r="C1227" s="25" t="s">
        <v>1433</v>
      </c>
      <c r="D1227" s="29">
        <v>0</v>
      </c>
      <c r="E1227" s="29">
        <v>0</v>
      </c>
      <c r="F1227" s="29">
        <v>0</v>
      </c>
      <c r="G1227" s="29">
        <v>1</v>
      </c>
      <c r="H1227" s="29">
        <v>0</v>
      </c>
      <c r="I1227" s="29">
        <v>0</v>
      </c>
      <c r="J1227" s="29">
        <v>0</v>
      </c>
      <c r="K1227" s="29">
        <v>0</v>
      </c>
      <c r="L1227" s="29">
        <v>0</v>
      </c>
      <c r="M1227" s="29">
        <v>0</v>
      </c>
      <c r="N1227" s="29">
        <v>0</v>
      </c>
      <c r="O1227" s="15">
        <v>0</v>
      </c>
    </row>
    <row r="1228" spans="1:15" ht="69.599999999999994" x14ac:dyDescent="0.4">
      <c r="A1228" s="29">
        <v>1227</v>
      </c>
      <c r="B1228" s="29" t="s">
        <v>1431</v>
      </c>
      <c r="C1228" s="25" t="s">
        <v>1434</v>
      </c>
      <c r="D1228" s="29">
        <v>0</v>
      </c>
      <c r="E1228" s="29">
        <v>0</v>
      </c>
      <c r="F1228" s="29">
        <v>0</v>
      </c>
      <c r="G1228" s="29">
        <v>0</v>
      </c>
      <c r="H1228" s="29">
        <v>0</v>
      </c>
      <c r="I1228" s="29">
        <v>0</v>
      </c>
      <c r="J1228" s="29">
        <v>0</v>
      </c>
      <c r="K1228" s="29">
        <v>0</v>
      </c>
      <c r="L1228" s="29">
        <v>0</v>
      </c>
      <c r="M1228" s="29">
        <v>0</v>
      </c>
      <c r="N1228" s="29">
        <v>0</v>
      </c>
      <c r="O1228" s="15">
        <v>1</v>
      </c>
    </row>
    <row r="1229" spans="1:15" x14ac:dyDescent="0.4">
      <c r="A1229" s="29">
        <v>1228</v>
      </c>
      <c r="B1229" s="29" t="s">
        <v>1431</v>
      </c>
      <c r="C1229" s="25" t="s">
        <v>1435</v>
      </c>
      <c r="D1229" s="29">
        <v>0</v>
      </c>
      <c r="E1229" s="29">
        <v>0</v>
      </c>
      <c r="F1229" s="29">
        <v>0</v>
      </c>
      <c r="G1229" s="29">
        <v>1</v>
      </c>
      <c r="H1229" s="29">
        <v>0</v>
      </c>
      <c r="I1229" s="29">
        <v>0</v>
      </c>
      <c r="J1229" s="29">
        <v>0</v>
      </c>
      <c r="K1229" s="29">
        <v>0</v>
      </c>
      <c r="L1229" s="29">
        <v>0</v>
      </c>
      <c r="M1229" s="29">
        <v>0</v>
      </c>
      <c r="N1229" s="29">
        <v>0</v>
      </c>
      <c r="O1229" s="15">
        <v>0</v>
      </c>
    </row>
    <row r="1230" spans="1:15" x14ac:dyDescent="0.4">
      <c r="A1230" s="29">
        <v>1229</v>
      </c>
      <c r="B1230" s="29" t="s">
        <v>1431</v>
      </c>
      <c r="C1230" s="25" t="s">
        <v>1436</v>
      </c>
      <c r="D1230" s="29">
        <v>0</v>
      </c>
      <c r="E1230" s="29">
        <v>0</v>
      </c>
      <c r="F1230" s="29">
        <v>0</v>
      </c>
      <c r="G1230" s="29">
        <v>1</v>
      </c>
      <c r="H1230" s="29">
        <v>0</v>
      </c>
      <c r="I1230" s="29">
        <v>0</v>
      </c>
      <c r="J1230" s="29">
        <v>0</v>
      </c>
      <c r="K1230" s="29">
        <v>0</v>
      </c>
      <c r="L1230" s="29">
        <v>0</v>
      </c>
      <c r="M1230" s="29">
        <v>0</v>
      </c>
      <c r="N1230" s="29">
        <v>0</v>
      </c>
      <c r="O1230" s="15">
        <v>0</v>
      </c>
    </row>
    <row r="1231" spans="1:15" ht="34.799999999999997" x14ac:dyDescent="0.4">
      <c r="A1231" s="29">
        <v>1230</v>
      </c>
      <c r="B1231" s="29" t="s">
        <v>1431</v>
      </c>
      <c r="C1231" s="25" t="s">
        <v>1437</v>
      </c>
      <c r="D1231" s="29">
        <v>0</v>
      </c>
      <c r="E1231" s="29">
        <v>0</v>
      </c>
      <c r="F1231" s="29">
        <v>0</v>
      </c>
      <c r="G1231" s="29">
        <v>0</v>
      </c>
      <c r="H1231" s="29">
        <v>0</v>
      </c>
      <c r="I1231" s="29">
        <v>0</v>
      </c>
      <c r="J1231" s="29">
        <v>0</v>
      </c>
      <c r="K1231" s="29">
        <v>0</v>
      </c>
      <c r="L1231" s="29">
        <v>0</v>
      </c>
      <c r="M1231" s="29">
        <v>0</v>
      </c>
      <c r="N1231" s="29">
        <v>0</v>
      </c>
      <c r="O1231" s="15">
        <v>1</v>
      </c>
    </row>
    <row r="1232" spans="1:15" x14ac:dyDescent="0.4">
      <c r="A1232" s="29">
        <v>1231</v>
      </c>
      <c r="B1232" s="29" t="s">
        <v>1431</v>
      </c>
      <c r="C1232" s="25" t="s">
        <v>1438</v>
      </c>
      <c r="D1232" s="29">
        <v>0</v>
      </c>
      <c r="E1232" s="29">
        <v>0</v>
      </c>
      <c r="F1232" s="29">
        <v>0</v>
      </c>
      <c r="G1232" s="29">
        <v>0</v>
      </c>
      <c r="H1232" s="29">
        <v>0</v>
      </c>
      <c r="I1232" s="29">
        <v>0</v>
      </c>
      <c r="J1232" s="29">
        <v>0</v>
      </c>
      <c r="K1232" s="29">
        <v>0</v>
      </c>
      <c r="L1232" s="29">
        <v>0</v>
      </c>
      <c r="M1232" s="29">
        <v>0</v>
      </c>
      <c r="N1232" s="29">
        <v>0</v>
      </c>
      <c r="O1232" s="15">
        <v>1</v>
      </c>
    </row>
    <row r="1233" spans="1:15" x14ac:dyDescent="0.4">
      <c r="A1233" s="29">
        <v>1232</v>
      </c>
      <c r="B1233" s="29" t="s">
        <v>1431</v>
      </c>
      <c r="C1233" s="25" t="s">
        <v>1439</v>
      </c>
      <c r="D1233" s="29">
        <v>0</v>
      </c>
      <c r="E1233" s="29">
        <v>0</v>
      </c>
      <c r="F1233" s="29">
        <v>0</v>
      </c>
      <c r="G1233" s="29">
        <v>0</v>
      </c>
      <c r="H1233" s="29">
        <v>0</v>
      </c>
      <c r="I1233" s="29">
        <v>0</v>
      </c>
      <c r="J1233" s="29">
        <v>0</v>
      </c>
      <c r="K1233" s="29">
        <v>0</v>
      </c>
      <c r="L1233" s="29">
        <v>0</v>
      </c>
      <c r="M1233" s="29">
        <v>0</v>
      </c>
      <c r="N1233" s="29">
        <v>0</v>
      </c>
      <c r="O1233" s="15">
        <v>1</v>
      </c>
    </row>
    <row r="1234" spans="1:15" ht="87" x14ac:dyDescent="0.4">
      <c r="A1234" s="29">
        <v>1233</v>
      </c>
      <c r="B1234" s="29" t="s">
        <v>1440</v>
      </c>
      <c r="C1234" s="25" t="s">
        <v>1441</v>
      </c>
      <c r="D1234" s="29">
        <v>1</v>
      </c>
      <c r="E1234" s="29">
        <v>0</v>
      </c>
      <c r="F1234" s="29">
        <v>0</v>
      </c>
      <c r="G1234" s="29">
        <v>1</v>
      </c>
      <c r="H1234" s="29">
        <v>0</v>
      </c>
      <c r="I1234" s="29">
        <v>0</v>
      </c>
      <c r="J1234" s="29">
        <v>0</v>
      </c>
      <c r="K1234" s="29">
        <v>0</v>
      </c>
      <c r="L1234" s="29">
        <v>0</v>
      </c>
      <c r="M1234" s="29">
        <v>0</v>
      </c>
      <c r="N1234" s="29">
        <v>0</v>
      </c>
      <c r="O1234" s="15">
        <v>0</v>
      </c>
    </row>
    <row r="1235" spans="1:15" x14ac:dyDescent="0.4">
      <c r="A1235" s="29">
        <v>1234</v>
      </c>
      <c r="B1235" s="29" t="s">
        <v>1440</v>
      </c>
      <c r="C1235" s="25" t="s">
        <v>1442</v>
      </c>
      <c r="D1235" s="29">
        <v>1</v>
      </c>
      <c r="E1235" s="29">
        <v>0</v>
      </c>
      <c r="F1235" s="29">
        <v>0</v>
      </c>
      <c r="G1235" s="29">
        <v>0</v>
      </c>
      <c r="H1235" s="29">
        <v>0</v>
      </c>
      <c r="I1235" s="29">
        <v>0</v>
      </c>
      <c r="J1235" s="29">
        <v>0</v>
      </c>
      <c r="K1235" s="29">
        <v>0</v>
      </c>
      <c r="L1235" s="29">
        <v>0</v>
      </c>
      <c r="M1235" s="29">
        <v>0</v>
      </c>
      <c r="N1235" s="29">
        <v>0</v>
      </c>
      <c r="O1235" s="15">
        <v>0</v>
      </c>
    </row>
    <row r="1236" spans="1:15" x14ac:dyDescent="0.4">
      <c r="A1236" s="29">
        <v>1235</v>
      </c>
      <c r="B1236" s="29" t="s">
        <v>1440</v>
      </c>
      <c r="C1236" s="25" t="s">
        <v>1443</v>
      </c>
      <c r="D1236" s="29">
        <v>0</v>
      </c>
      <c r="E1236" s="29">
        <v>1</v>
      </c>
      <c r="F1236" s="29">
        <v>1</v>
      </c>
      <c r="G1236" s="29">
        <v>0</v>
      </c>
      <c r="H1236" s="29">
        <v>0</v>
      </c>
      <c r="I1236" s="29">
        <v>1</v>
      </c>
      <c r="J1236" s="29">
        <v>0</v>
      </c>
      <c r="K1236" s="29">
        <v>0</v>
      </c>
      <c r="L1236" s="29">
        <v>0</v>
      </c>
      <c r="M1236" s="29">
        <v>0</v>
      </c>
      <c r="N1236" s="29">
        <v>0</v>
      </c>
      <c r="O1236" s="15">
        <v>0</v>
      </c>
    </row>
    <row r="1237" spans="1:15" x14ac:dyDescent="0.4">
      <c r="A1237" s="29">
        <v>1236</v>
      </c>
      <c r="B1237" s="29" t="s">
        <v>1440</v>
      </c>
      <c r="C1237" s="25" t="s">
        <v>1444</v>
      </c>
      <c r="D1237" s="29">
        <v>0</v>
      </c>
      <c r="E1237" s="29">
        <v>0</v>
      </c>
      <c r="F1237" s="29">
        <v>0</v>
      </c>
      <c r="G1237" s="29">
        <v>0</v>
      </c>
      <c r="H1237" s="29">
        <v>0</v>
      </c>
      <c r="I1237" s="29">
        <v>0</v>
      </c>
      <c r="J1237" s="29">
        <v>0</v>
      </c>
      <c r="K1237" s="29">
        <v>0</v>
      </c>
      <c r="L1237" s="29">
        <v>0</v>
      </c>
      <c r="M1237" s="29">
        <v>0</v>
      </c>
      <c r="N1237" s="29">
        <v>0</v>
      </c>
      <c r="O1237" s="15">
        <v>1</v>
      </c>
    </row>
    <row r="1238" spans="1:15" ht="34.799999999999997" x14ac:dyDescent="0.4">
      <c r="A1238" s="29">
        <v>1237</v>
      </c>
      <c r="B1238" s="29" t="s">
        <v>1440</v>
      </c>
      <c r="C1238" s="25" t="s">
        <v>1445</v>
      </c>
      <c r="D1238" s="29">
        <v>0</v>
      </c>
      <c r="E1238" s="29">
        <v>1</v>
      </c>
      <c r="F1238" s="29">
        <v>1</v>
      </c>
      <c r="G1238" s="29">
        <v>0</v>
      </c>
      <c r="H1238" s="29">
        <v>0</v>
      </c>
      <c r="I1238" s="29">
        <v>0</v>
      </c>
      <c r="J1238" s="29">
        <v>0</v>
      </c>
      <c r="K1238" s="29">
        <v>0</v>
      </c>
      <c r="L1238" s="29">
        <v>0</v>
      </c>
      <c r="M1238" s="29">
        <v>0</v>
      </c>
      <c r="N1238" s="29">
        <v>0</v>
      </c>
      <c r="O1238" s="15">
        <v>0</v>
      </c>
    </row>
    <row r="1239" spans="1:15" ht="34.799999999999997" x14ac:dyDescent="0.4">
      <c r="A1239" s="29">
        <v>1238</v>
      </c>
      <c r="B1239" s="29" t="s">
        <v>1440</v>
      </c>
      <c r="C1239" s="25" t="s">
        <v>1446</v>
      </c>
      <c r="D1239" s="29">
        <v>1</v>
      </c>
      <c r="E1239" s="29">
        <v>0</v>
      </c>
      <c r="F1239" s="29">
        <v>0</v>
      </c>
      <c r="G1239" s="29">
        <v>0</v>
      </c>
      <c r="H1239" s="29">
        <v>0</v>
      </c>
      <c r="I1239" s="29">
        <v>0</v>
      </c>
      <c r="J1239" s="29">
        <v>1</v>
      </c>
      <c r="K1239" s="29">
        <v>0</v>
      </c>
      <c r="L1239" s="29">
        <v>0</v>
      </c>
      <c r="M1239" s="29">
        <v>0</v>
      </c>
      <c r="N1239" s="29">
        <v>1</v>
      </c>
      <c r="O1239" s="15">
        <v>0</v>
      </c>
    </row>
    <row r="1240" spans="1:15" x14ac:dyDescent="0.4">
      <c r="A1240" s="29">
        <v>1239</v>
      </c>
      <c r="B1240" s="29" t="s">
        <v>1440</v>
      </c>
      <c r="C1240" s="25" t="s">
        <v>1447</v>
      </c>
      <c r="D1240" s="29">
        <v>0</v>
      </c>
      <c r="E1240" s="29">
        <v>0</v>
      </c>
      <c r="F1240" s="29">
        <v>1</v>
      </c>
      <c r="G1240" s="29">
        <v>0</v>
      </c>
      <c r="H1240" s="29">
        <v>0</v>
      </c>
      <c r="I1240" s="29">
        <v>1</v>
      </c>
      <c r="J1240" s="29">
        <v>0</v>
      </c>
      <c r="K1240" s="29">
        <v>0</v>
      </c>
      <c r="L1240" s="29">
        <v>0</v>
      </c>
      <c r="M1240" s="29">
        <v>0</v>
      </c>
      <c r="N1240" s="29">
        <v>0</v>
      </c>
      <c r="O1240" s="15">
        <v>0</v>
      </c>
    </row>
    <row r="1241" spans="1:15" x14ac:dyDescent="0.4">
      <c r="A1241" s="29">
        <v>1240</v>
      </c>
      <c r="B1241" s="29" t="s">
        <v>1440</v>
      </c>
      <c r="C1241" s="25" t="s">
        <v>1448</v>
      </c>
      <c r="D1241" s="29">
        <v>0</v>
      </c>
      <c r="E1241" s="29">
        <v>0</v>
      </c>
      <c r="F1241" s="29">
        <v>1</v>
      </c>
      <c r="G1241" s="29">
        <v>0</v>
      </c>
      <c r="H1241" s="29">
        <v>0</v>
      </c>
      <c r="I1241" s="29">
        <v>1</v>
      </c>
      <c r="J1241" s="29">
        <v>0</v>
      </c>
      <c r="K1241" s="29">
        <v>0</v>
      </c>
      <c r="L1241" s="29">
        <v>0</v>
      </c>
      <c r="M1241" s="29">
        <v>0</v>
      </c>
      <c r="N1241" s="29">
        <v>0</v>
      </c>
      <c r="O1241" s="15">
        <v>0</v>
      </c>
    </row>
    <row r="1242" spans="1:15" x14ac:dyDescent="0.4">
      <c r="A1242" s="29">
        <v>1241</v>
      </c>
      <c r="B1242" s="29" t="s">
        <v>1449</v>
      </c>
      <c r="C1242" s="25" t="s">
        <v>1450</v>
      </c>
      <c r="D1242" s="29">
        <v>0</v>
      </c>
      <c r="E1242" s="29">
        <v>0</v>
      </c>
      <c r="F1242" s="29">
        <v>1</v>
      </c>
      <c r="G1242" s="29">
        <v>1</v>
      </c>
      <c r="H1242" s="29">
        <v>0</v>
      </c>
      <c r="I1242" s="29">
        <v>0</v>
      </c>
      <c r="J1242" s="29">
        <v>0</v>
      </c>
      <c r="K1242" s="29">
        <v>0</v>
      </c>
      <c r="L1242" s="29">
        <v>0</v>
      </c>
      <c r="M1242" s="29">
        <v>0</v>
      </c>
      <c r="N1242" s="29">
        <v>0</v>
      </c>
      <c r="O1242" s="15">
        <v>0</v>
      </c>
    </row>
    <row r="1243" spans="1:15" ht="34.799999999999997" x14ac:dyDescent="0.4">
      <c r="A1243" s="29">
        <v>1242</v>
      </c>
      <c r="B1243" s="29" t="s">
        <v>1449</v>
      </c>
      <c r="C1243" s="25" t="s">
        <v>1451</v>
      </c>
      <c r="D1243" s="29">
        <v>0</v>
      </c>
      <c r="E1243" s="29">
        <v>1</v>
      </c>
      <c r="F1243" s="29">
        <v>1</v>
      </c>
      <c r="G1243" s="29">
        <v>0</v>
      </c>
      <c r="H1243" s="29">
        <v>0</v>
      </c>
      <c r="I1243" s="29">
        <v>0</v>
      </c>
      <c r="J1243" s="29">
        <v>0</v>
      </c>
      <c r="K1243" s="29">
        <v>0</v>
      </c>
      <c r="L1243" s="29">
        <v>0</v>
      </c>
      <c r="M1243" s="29">
        <v>0</v>
      </c>
      <c r="N1243" s="29">
        <v>0</v>
      </c>
      <c r="O1243" s="15">
        <v>0</v>
      </c>
    </row>
    <row r="1244" spans="1:15" ht="34.799999999999997" x14ac:dyDescent="0.4">
      <c r="A1244" s="29">
        <v>1243</v>
      </c>
      <c r="B1244" s="29" t="s">
        <v>1449</v>
      </c>
      <c r="C1244" s="25" t="s">
        <v>1452</v>
      </c>
      <c r="D1244" s="29">
        <v>0</v>
      </c>
      <c r="E1244" s="29">
        <v>0</v>
      </c>
      <c r="F1244" s="29">
        <v>0</v>
      </c>
      <c r="G1244" s="29">
        <v>1</v>
      </c>
      <c r="H1244" s="29">
        <v>0</v>
      </c>
      <c r="I1244" s="29">
        <v>0</v>
      </c>
      <c r="J1244" s="29">
        <v>0</v>
      </c>
      <c r="K1244" s="29">
        <v>0</v>
      </c>
      <c r="L1244" s="29">
        <v>0</v>
      </c>
      <c r="M1244" s="29">
        <v>0</v>
      </c>
      <c r="N1244" s="29">
        <v>0</v>
      </c>
      <c r="O1244" s="15">
        <v>0</v>
      </c>
    </row>
    <row r="1245" spans="1:15" ht="52.2" x14ac:dyDescent="0.4">
      <c r="A1245" s="29">
        <v>1244</v>
      </c>
      <c r="B1245" s="29" t="s">
        <v>1449</v>
      </c>
      <c r="C1245" s="25" t="s">
        <v>1453</v>
      </c>
      <c r="D1245" s="29">
        <v>0</v>
      </c>
      <c r="E1245" s="29">
        <v>0</v>
      </c>
      <c r="F1245" s="29">
        <v>0</v>
      </c>
      <c r="G1245" s="29">
        <v>1</v>
      </c>
      <c r="H1245" s="29">
        <v>0</v>
      </c>
      <c r="I1245" s="29">
        <v>0</v>
      </c>
      <c r="J1245" s="29">
        <v>0</v>
      </c>
      <c r="K1245" s="29">
        <v>0</v>
      </c>
      <c r="L1245" s="29">
        <v>0</v>
      </c>
      <c r="M1245" s="29">
        <v>0</v>
      </c>
      <c r="N1245" s="29">
        <v>0</v>
      </c>
      <c r="O1245" s="15">
        <v>0</v>
      </c>
    </row>
    <row r="1246" spans="1:15" x14ac:dyDescent="0.4">
      <c r="A1246" s="29">
        <v>1245</v>
      </c>
      <c r="B1246" s="29" t="s">
        <v>1449</v>
      </c>
      <c r="C1246" s="25" t="s">
        <v>1454</v>
      </c>
      <c r="D1246" s="29">
        <v>0</v>
      </c>
      <c r="E1246" s="29">
        <v>0</v>
      </c>
      <c r="F1246" s="29">
        <v>0</v>
      </c>
      <c r="G1246" s="29">
        <v>1</v>
      </c>
      <c r="H1246" s="29">
        <v>0</v>
      </c>
      <c r="I1246" s="29">
        <v>0</v>
      </c>
      <c r="J1246" s="29">
        <v>0</v>
      </c>
      <c r="K1246" s="29">
        <v>0</v>
      </c>
      <c r="L1246" s="29">
        <v>0</v>
      </c>
      <c r="M1246" s="29">
        <v>0</v>
      </c>
      <c r="N1246" s="29">
        <v>0</v>
      </c>
      <c r="O1246" s="15">
        <v>0</v>
      </c>
    </row>
    <row r="1247" spans="1:15" x14ac:dyDescent="0.4">
      <c r="A1247" s="29">
        <v>1246</v>
      </c>
      <c r="B1247" s="29" t="s">
        <v>1449</v>
      </c>
      <c r="C1247" s="25" t="s">
        <v>1455</v>
      </c>
      <c r="D1247" s="29">
        <v>0</v>
      </c>
      <c r="E1247" s="29">
        <v>0</v>
      </c>
      <c r="F1247" s="29">
        <v>0</v>
      </c>
      <c r="G1247" s="29">
        <v>1</v>
      </c>
      <c r="H1247" s="29">
        <v>0</v>
      </c>
      <c r="I1247" s="29">
        <v>1</v>
      </c>
      <c r="J1247" s="29">
        <v>0</v>
      </c>
      <c r="K1247" s="29">
        <v>0</v>
      </c>
      <c r="L1247" s="29">
        <v>0</v>
      </c>
      <c r="M1247" s="29">
        <v>0</v>
      </c>
      <c r="N1247" s="29">
        <v>0</v>
      </c>
      <c r="O1247" s="15">
        <v>0</v>
      </c>
    </row>
    <row r="1248" spans="1:15" x14ac:dyDescent="0.4">
      <c r="A1248" s="29">
        <v>1247</v>
      </c>
      <c r="B1248" s="29" t="s">
        <v>1449</v>
      </c>
      <c r="C1248" s="25" t="s">
        <v>1456</v>
      </c>
      <c r="D1248" s="29">
        <v>0</v>
      </c>
      <c r="E1248" s="29">
        <v>1</v>
      </c>
      <c r="F1248" s="29">
        <v>0</v>
      </c>
      <c r="G1248" s="29">
        <v>0</v>
      </c>
      <c r="H1248" s="29">
        <v>0</v>
      </c>
      <c r="I1248" s="29">
        <v>0</v>
      </c>
      <c r="J1248" s="29">
        <v>0</v>
      </c>
      <c r="K1248" s="29">
        <v>0</v>
      </c>
      <c r="L1248" s="29">
        <v>0</v>
      </c>
      <c r="M1248" s="29">
        <v>0</v>
      </c>
      <c r="N1248" s="29">
        <v>0</v>
      </c>
      <c r="O1248" s="15">
        <v>0</v>
      </c>
    </row>
    <row r="1249" spans="1:15" x14ac:dyDescent="0.4">
      <c r="A1249" s="29">
        <v>1248</v>
      </c>
      <c r="B1249" s="29" t="s">
        <v>1449</v>
      </c>
      <c r="C1249" s="25" t="s">
        <v>1457</v>
      </c>
      <c r="D1249" s="29">
        <v>0</v>
      </c>
      <c r="E1249" s="29">
        <v>0</v>
      </c>
      <c r="F1249" s="29">
        <v>0</v>
      </c>
      <c r="G1249" s="29">
        <v>0</v>
      </c>
      <c r="H1249" s="29">
        <v>0</v>
      </c>
      <c r="I1249" s="29">
        <v>0</v>
      </c>
      <c r="J1249" s="29">
        <v>0</v>
      </c>
      <c r="K1249" s="29">
        <v>0</v>
      </c>
      <c r="L1249" s="29">
        <v>0</v>
      </c>
      <c r="M1249" s="29">
        <v>0</v>
      </c>
      <c r="N1249" s="29">
        <v>0</v>
      </c>
      <c r="O1249" s="15">
        <v>1</v>
      </c>
    </row>
    <row r="1250" spans="1:15" ht="87" x14ac:dyDescent="0.4">
      <c r="A1250" s="29">
        <v>1249</v>
      </c>
      <c r="B1250" s="29" t="s">
        <v>1458</v>
      </c>
      <c r="C1250" s="25" t="s">
        <v>1459</v>
      </c>
      <c r="D1250" s="29">
        <v>0</v>
      </c>
      <c r="E1250" s="29">
        <v>0</v>
      </c>
      <c r="F1250" s="29">
        <v>1</v>
      </c>
      <c r="G1250" s="29">
        <v>0</v>
      </c>
      <c r="H1250" s="29">
        <v>0</v>
      </c>
      <c r="I1250" s="29">
        <v>1</v>
      </c>
      <c r="J1250" s="29">
        <v>0</v>
      </c>
      <c r="K1250" s="29">
        <v>0</v>
      </c>
      <c r="L1250" s="29">
        <v>0</v>
      </c>
      <c r="M1250" s="29">
        <v>0</v>
      </c>
      <c r="N1250" s="29">
        <v>0</v>
      </c>
      <c r="O1250" s="15">
        <v>0</v>
      </c>
    </row>
    <row r="1251" spans="1:15" ht="52.2" x14ac:dyDescent="0.4">
      <c r="A1251" s="29">
        <v>1250</v>
      </c>
      <c r="B1251" s="29" t="s">
        <v>1458</v>
      </c>
      <c r="C1251" s="25" t="s">
        <v>1460</v>
      </c>
      <c r="D1251" s="29">
        <v>1</v>
      </c>
      <c r="E1251" s="29">
        <v>0</v>
      </c>
      <c r="F1251" s="29">
        <v>0</v>
      </c>
      <c r="G1251" s="29">
        <v>0</v>
      </c>
      <c r="H1251" s="29">
        <v>0</v>
      </c>
      <c r="I1251" s="29">
        <v>1</v>
      </c>
      <c r="J1251" s="29">
        <v>0</v>
      </c>
      <c r="K1251" s="29">
        <v>0</v>
      </c>
      <c r="L1251" s="29">
        <v>0</v>
      </c>
      <c r="M1251" s="29">
        <v>0</v>
      </c>
      <c r="N1251" s="29">
        <v>0</v>
      </c>
      <c r="O1251" s="15">
        <v>0</v>
      </c>
    </row>
    <row r="1252" spans="1:15" x14ac:dyDescent="0.4">
      <c r="A1252" s="29">
        <v>1251</v>
      </c>
      <c r="B1252" s="29" t="s">
        <v>1458</v>
      </c>
      <c r="C1252" s="25" t="s">
        <v>1461</v>
      </c>
      <c r="D1252" s="29">
        <v>0</v>
      </c>
      <c r="E1252" s="29">
        <v>0</v>
      </c>
      <c r="F1252" s="29">
        <v>0</v>
      </c>
      <c r="G1252" s="29">
        <v>1</v>
      </c>
      <c r="H1252" s="29">
        <v>0</v>
      </c>
      <c r="I1252" s="29">
        <v>0</v>
      </c>
      <c r="J1252" s="29">
        <v>0</v>
      </c>
      <c r="K1252" s="29">
        <v>0</v>
      </c>
      <c r="L1252" s="29">
        <v>0</v>
      </c>
      <c r="M1252" s="29">
        <v>0</v>
      </c>
      <c r="N1252" s="29">
        <v>0</v>
      </c>
      <c r="O1252" s="15">
        <v>0</v>
      </c>
    </row>
    <row r="1253" spans="1:15" x14ac:dyDescent="0.4">
      <c r="A1253" s="29">
        <v>1252</v>
      </c>
      <c r="B1253" s="29" t="s">
        <v>1458</v>
      </c>
      <c r="C1253" s="25" t="s">
        <v>1462</v>
      </c>
      <c r="D1253" s="29">
        <v>0</v>
      </c>
      <c r="E1253" s="29">
        <v>0</v>
      </c>
      <c r="F1253" s="29">
        <v>0</v>
      </c>
      <c r="G1253" s="29">
        <v>0</v>
      </c>
      <c r="H1253" s="29">
        <v>0</v>
      </c>
      <c r="I1253" s="29">
        <v>0</v>
      </c>
      <c r="J1253" s="29">
        <v>0</v>
      </c>
      <c r="K1253" s="29">
        <v>0</v>
      </c>
      <c r="L1253" s="29">
        <v>0</v>
      </c>
      <c r="M1253" s="29">
        <v>0</v>
      </c>
      <c r="N1253" s="29">
        <v>0</v>
      </c>
      <c r="O1253" s="15">
        <v>1</v>
      </c>
    </row>
    <row r="1254" spans="1:15" ht="34.799999999999997" x14ac:dyDescent="0.4">
      <c r="A1254" s="29">
        <v>1253</v>
      </c>
      <c r="B1254" s="29" t="s">
        <v>1458</v>
      </c>
      <c r="C1254" s="25" t="s">
        <v>1463</v>
      </c>
      <c r="D1254" s="29">
        <v>0</v>
      </c>
      <c r="E1254" s="29">
        <v>0</v>
      </c>
      <c r="F1254" s="29">
        <v>0</v>
      </c>
      <c r="G1254" s="29">
        <v>0</v>
      </c>
      <c r="H1254" s="29">
        <v>0</v>
      </c>
      <c r="I1254" s="29">
        <v>0</v>
      </c>
      <c r="J1254" s="29">
        <v>0</v>
      </c>
      <c r="K1254" s="29">
        <v>0</v>
      </c>
      <c r="L1254" s="29">
        <v>0</v>
      </c>
      <c r="M1254" s="29">
        <v>0</v>
      </c>
      <c r="N1254" s="29">
        <v>0</v>
      </c>
      <c r="O1254" s="15">
        <v>1</v>
      </c>
    </row>
    <row r="1255" spans="1:15" ht="34.799999999999997" x14ac:dyDescent="0.4">
      <c r="A1255" s="29">
        <v>1254</v>
      </c>
      <c r="B1255" s="29" t="s">
        <v>1458</v>
      </c>
      <c r="C1255" s="25" t="s">
        <v>1464</v>
      </c>
      <c r="D1255" s="29">
        <v>0</v>
      </c>
      <c r="E1255" s="29">
        <v>0</v>
      </c>
      <c r="F1255" s="29">
        <v>0</v>
      </c>
      <c r="G1255" s="29">
        <v>1</v>
      </c>
      <c r="H1255" s="29">
        <v>0</v>
      </c>
      <c r="I1255" s="29">
        <v>0</v>
      </c>
      <c r="J1255" s="29">
        <v>0</v>
      </c>
      <c r="K1255" s="29">
        <v>0</v>
      </c>
      <c r="L1255" s="29">
        <v>0</v>
      </c>
      <c r="M1255" s="29">
        <v>0</v>
      </c>
      <c r="N1255" s="29">
        <v>0</v>
      </c>
      <c r="O1255" s="15">
        <v>0</v>
      </c>
    </row>
    <row r="1256" spans="1:15" ht="34.799999999999997" x14ac:dyDescent="0.4">
      <c r="A1256" s="29">
        <v>1255</v>
      </c>
      <c r="B1256" s="29" t="s">
        <v>1458</v>
      </c>
      <c r="C1256" s="25" t="s">
        <v>1465</v>
      </c>
      <c r="D1256" s="29">
        <v>0</v>
      </c>
      <c r="E1256" s="29">
        <v>0</v>
      </c>
      <c r="F1256" s="29">
        <v>0</v>
      </c>
      <c r="G1256" s="29">
        <v>0</v>
      </c>
      <c r="H1256" s="29">
        <v>0</v>
      </c>
      <c r="I1256" s="29">
        <v>0</v>
      </c>
      <c r="J1256" s="29">
        <v>0</v>
      </c>
      <c r="K1256" s="29">
        <v>0</v>
      </c>
      <c r="L1256" s="29">
        <v>0</v>
      </c>
      <c r="M1256" s="29">
        <v>0</v>
      </c>
      <c r="N1256" s="29">
        <v>0</v>
      </c>
      <c r="O1256" s="15">
        <v>1</v>
      </c>
    </row>
    <row r="1257" spans="1:15" x14ac:dyDescent="0.4">
      <c r="A1257" s="29">
        <v>1256</v>
      </c>
      <c r="B1257" s="29" t="s">
        <v>1458</v>
      </c>
      <c r="C1257" s="25" t="s">
        <v>1466</v>
      </c>
      <c r="D1257" s="29">
        <v>0</v>
      </c>
      <c r="E1257" s="29">
        <v>0</v>
      </c>
      <c r="F1257" s="29">
        <v>0</v>
      </c>
      <c r="G1257" s="29">
        <v>0</v>
      </c>
      <c r="H1257" s="29">
        <v>0</v>
      </c>
      <c r="I1257" s="29">
        <v>0</v>
      </c>
      <c r="J1257" s="29">
        <v>0</v>
      </c>
      <c r="K1257" s="29">
        <v>0</v>
      </c>
      <c r="L1257" s="29">
        <v>0</v>
      </c>
      <c r="M1257" s="29">
        <v>0</v>
      </c>
      <c r="N1257" s="29">
        <v>0</v>
      </c>
      <c r="O1257" s="15">
        <v>1</v>
      </c>
    </row>
    <row r="1258" spans="1:15" x14ac:dyDescent="0.4">
      <c r="A1258" s="29">
        <v>1257</v>
      </c>
      <c r="B1258" s="29" t="s">
        <v>1458</v>
      </c>
      <c r="C1258" s="25" t="s">
        <v>1467</v>
      </c>
      <c r="D1258" s="29">
        <v>0</v>
      </c>
      <c r="E1258" s="29">
        <v>0</v>
      </c>
      <c r="F1258" s="29">
        <v>0</v>
      </c>
      <c r="G1258" s="29">
        <v>1</v>
      </c>
      <c r="H1258" s="29">
        <v>0</v>
      </c>
      <c r="I1258" s="29">
        <v>0</v>
      </c>
      <c r="J1258" s="29">
        <v>0</v>
      </c>
      <c r="K1258" s="29">
        <v>0</v>
      </c>
      <c r="L1258" s="29">
        <v>0</v>
      </c>
      <c r="M1258" s="29">
        <v>0</v>
      </c>
      <c r="N1258" s="29">
        <v>0</v>
      </c>
      <c r="O1258" s="15">
        <v>0</v>
      </c>
    </row>
    <row r="1259" spans="1:15" x14ac:dyDescent="0.4">
      <c r="A1259" s="29">
        <v>1258</v>
      </c>
      <c r="B1259" s="29" t="s">
        <v>1468</v>
      </c>
      <c r="C1259" s="25" t="s">
        <v>1469</v>
      </c>
      <c r="D1259" s="29">
        <v>1</v>
      </c>
      <c r="E1259" s="29">
        <v>0</v>
      </c>
      <c r="F1259" s="29">
        <v>1</v>
      </c>
      <c r="G1259" s="29">
        <v>0</v>
      </c>
      <c r="H1259" s="29">
        <v>0</v>
      </c>
      <c r="I1259" s="29">
        <v>0</v>
      </c>
      <c r="J1259" s="29">
        <v>0</v>
      </c>
      <c r="K1259" s="29">
        <v>0</v>
      </c>
      <c r="L1259" s="29">
        <v>0</v>
      </c>
      <c r="M1259" s="29">
        <v>0</v>
      </c>
      <c r="N1259" s="29">
        <v>0</v>
      </c>
      <c r="O1259" s="15">
        <v>0</v>
      </c>
    </row>
    <row r="1260" spans="1:15" x14ac:dyDescent="0.4">
      <c r="A1260" s="29">
        <v>1259</v>
      </c>
      <c r="B1260" s="29" t="s">
        <v>1468</v>
      </c>
      <c r="C1260" s="25" t="s">
        <v>1470</v>
      </c>
      <c r="D1260" s="29">
        <v>0</v>
      </c>
      <c r="E1260" s="29">
        <v>0</v>
      </c>
      <c r="F1260" s="29">
        <v>0</v>
      </c>
      <c r="G1260" s="29">
        <v>0</v>
      </c>
      <c r="H1260" s="29">
        <v>0</v>
      </c>
      <c r="I1260" s="29">
        <v>0</v>
      </c>
      <c r="J1260" s="29">
        <v>0</v>
      </c>
      <c r="K1260" s="29">
        <v>0</v>
      </c>
      <c r="L1260" s="29">
        <v>0</v>
      </c>
      <c r="M1260" s="29">
        <v>0</v>
      </c>
      <c r="N1260" s="29">
        <v>0</v>
      </c>
      <c r="O1260" s="15">
        <v>1</v>
      </c>
    </row>
    <row r="1261" spans="1:15" x14ac:dyDescent="0.4">
      <c r="A1261" s="29">
        <v>1260</v>
      </c>
      <c r="B1261" s="29" t="s">
        <v>1468</v>
      </c>
      <c r="C1261" s="25" t="s">
        <v>1471</v>
      </c>
      <c r="D1261" s="29">
        <v>0</v>
      </c>
      <c r="E1261" s="29">
        <v>0</v>
      </c>
      <c r="F1261" s="29">
        <v>1</v>
      </c>
      <c r="G1261" s="29">
        <v>0</v>
      </c>
      <c r="H1261" s="29">
        <v>0</v>
      </c>
      <c r="I1261" s="29">
        <v>0</v>
      </c>
      <c r="J1261" s="29">
        <v>0</v>
      </c>
      <c r="K1261" s="29">
        <v>0</v>
      </c>
      <c r="L1261" s="29">
        <v>0</v>
      </c>
      <c r="M1261" s="29">
        <v>0</v>
      </c>
      <c r="N1261" s="29">
        <v>0</v>
      </c>
      <c r="O1261" s="15">
        <v>0</v>
      </c>
    </row>
    <row r="1262" spans="1:15" ht="52.2" x14ac:dyDescent="0.4">
      <c r="A1262" s="29">
        <v>1261</v>
      </c>
      <c r="B1262" s="29" t="s">
        <v>1472</v>
      </c>
      <c r="C1262" s="25" t="s">
        <v>1473</v>
      </c>
      <c r="D1262" s="29">
        <v>1</v>
      </c>
      <c r="E1262" s="29">
        <v>0</v>
      </c>
      <c r="F1262" s="29">
        <v>0</v>
      </c>
      <c r="G1262" s="29">
        <v>0</v>
      </c>
      <c r="H1262" s="29">
        <v>0</v>
      </c>
      <c r="I1262" s="29">
        <v>0</v>
      </c>
      <c r="J1262" s="29">
        <v>0</v>
      </c>
      <c r="K1262" s="29">
        <v>0</v>
      </c>
      <c r="L1262" s="29">
        <v>0</v>
      </c>
      <c r="M1262" s="29">
        <v>0</v>
      </c>
      <c r="N1262" s="29">
        <v>0</v>
      </c>
      <c r="O1262" s="15">
        <v>0</v>
      </c>
    </row>
    <row r="1263" spans="1:15" ht="34.799999999999997" x14ac:dyDescent="0.4">
      <c r="A1263" s="29">
        <v>1262</v>
      </c>
      <c r="B1263" s="29" t="s">
        <v>1472</v>
      </c>
      <c r="C1263" s="25" t="s">
        <v>1474</v>
      </c>
      <c r="D1263" s="29">
        <v>0</v>
      </c>
      <c r="E1263" s="29">
        <v>0</v>
      </c>
      <c r="F1263" s="29">
        <v>0</v>
      </c>
      <c r="G1263" s="29">
        <v>0</v>
      </c>
      <c r="H1263" s="29">
        <v>0</v>
      </c>
      <c r="I1263" s="29">
        <v>0</v>
      </c>
      <c r="J1263" s="29">
        <v>0</v>
      </c>
      <c r="K1263" s="29">
        <v>0</v>
      </c>
      <c r="L1263" s="29">
        <v>0</v>
      </c>
      <c r="M1263" s="29">
        <v>0</v>
      </c>
      <c r="N1263" s="29">
        <v>0</v>
      </c>
      <c r="O1263" s="15">
        <v>1</v>
      </c>
    </row>
    <row r="1264" spans="1:15" ht="52.2" x14ac:dyDescent="0.4">
      <c r="A1264" s="29">
        <v>1263</v>
      </c>
      <c r="B1264" s="29" t="s">
        <v>1472</v>
      </c>
      <c r="C1264" s="25" t="s">
        <v>1475</v>
      </c>
      <c r="D1264" s="29">
        <v>1</v>
      </c>
      <c r="E1264" s="29">
        <v>0</v>
      </c>
      <c r="F1264" s="29">
        <v>0</v>
      </c>
      <c r="G1264" s="29">
        <v>1</v>
      </c>
      <c r="H1264" s="29">
        <v>0</v>
      </c>
      <c r="I1264" s="29">
        <v>0</v>
      </c>
      <c r="J1264" s="29">
        <v>1</v>
      </c>
      <c r="K1264" s="29">
        <v>0</v>
      </c>
      <c r="L1264" s="29">
        <v>0</v>
      </c>
      <c r="M1264" s="29">
        <v>0</v>
      </c>
      <c r="N1264" s="29">
        <v>0</v>
      </c>
      <c r="O1264" s="15">
        <v>0</v>
      </c>
    </row>
    <row r="1265" spans="1:15" x14ac:dyDescent="0.4">
      <c r="A1265" s="29">
        <v>1264</v>
      </c>
      <c r="B1265" s="29" t="s">
        <v>1472</v>
      </c>
      <c r="C1265" s="25" t="s">
        <v>1476</v>
      </c>
      <c r="D1265" s="29">
        <v>0</v>
      </c>
      <c r="E1265" s="29">
        <v>0</v>
      </c>
      <c r="F1265" s="29">
        <v>0</v>
      </c>
      <c r="G1265" s="29">
        <v>1</v>
      </c>
      <c r="H1265" s="29">
        <v>0</v>
      </c>
      <c r="I1265" s="29">
        <v>0</v>
      </c>
      <c r="J1265" s="29">
        <v>0</v>
      </c>
      <c r="K1265" s="29">
        <v>0</v>
      </c>
      <c r="L1265" s="29">
        <v>0</v>
      </c>
      <c r="M1265" s="29">
        <v>0</v>
      </c>
      <c r="N1265" s="29">
        <v>0</v>
      </c>
      <c r="O1265" s="15">
        <v>0</v>
      </c>
    </row>
    <row r="1266" spans="1:15" x14ac:dyDescent="0.4">
      <c r="A1266" s="29">
        <v>1265</v>
      </c>
      <c r="B1266" s="29" t="s">
        <v>1472</v>
      </c>
      <c r="C1266" s="25" t="s">
        <v>1477</v>
      </c>
      <c r="D1266" s="29">
        <v>1</v>
      </c>
      <c r="E1266" s="29">
        <v>0</v>
      </c>
      <c r="F1266" s="29">
        <v>0</v>
      </c>
      <c r="G1266" s="29">
        <v>0</v>
      </c>
      <c r="H1266" s="29">
        <v>0</v>
      </c>
      <c r="I1266" s="29">
        <v>0</v>
      </c>
      <c r="J1266" s="29">
        <v>0</v>
      </c>
      <c r="K1266" s="29">
        <v>0</v>
      </c>
      <c r="L1266" s="29">
        <v>0</v>
      </c>
      <c r="M1266" s="29">
        <v>0</v>
      </c>
      <c r="N1266" s="29">
        <v>0</v>
      </c>
      <c r="O1266" s="15">
        <v>0</v>
      </c>
    </row>
    <row r="1267" spans="1:15" ht="34.799999999999997" x14ac:dyDescent="0.4">
      <c r="A1267" s="29">
        <v>1266</v>
      </c>
      <c r="B1267" s="29" t="s">
        <v>1472</v>
      </c>
      <c r="C1267" s="25" t="s">
        <v>1478</v>
      </c>
      <c r="D1267" s="29">
        <v>1</v>
      </c>
      <c r="E1267" s="29">
        <v>0</v>
      </c>
      <c r="F1267" s="29">
        <v>0</v>
      </c>
      <c r="G1267" s="29">
        <v>1</v>
      </c>
      <c r="H1267" s="29">
        <v>0</v>
      </c>
      <c r="I1267" s="29">
        <v>0</v>
      </c>
      <c r="J1267" s="29">
        <v>0</v>
      </c>
      <c r="K1267" s="29">
        <v>0</v>
      </c>
      <c r="L1267" s="29">
        <v>0</v>
      </c>
      <c r="M1267" s="29">
        <v>0</v>
      </c>
      <c r="N1267" s="29">
        <v>0</v>
      </c>
      <c r="O1267" s="15">
        <v>0</v>
      </c>
    </row>
    <row r="1268" spans="1:15" x14ac:dyDescent="0.4">
      <c r="A1268" s="29">
        <v>1267</v>
      </c>
      <c r="B1268" s="29" t="s">
        <v>1472</v>
      </c>
      <c r="C1268" s="25" t="s">
        <v>1479</v>
      </c>
      <c r="D1268" s="29">
        <v>0</v>
      </c>
      <c r="E1268" s="29">
        <v>0</v>
      </c>
      <c r="F1268" s="29">
        <v>0</v>
      </c>
      <c r="G1268" s="29">
        <v>1</v>
      </c>
      <c r="H1268" s="29">
        <v>0</v>
      </c>
      <c r="I1268" s="29">
        <v>0</v>
      </c>
      <c r="J1268" s="29">
        <v>0</v>
      </c>
      <c r="K1268" s="29">
        <v>0</v>
      </c>
      <c r="L1268" s="29">
        <v>0</v>
      </c>
      <c r="M1268" s="29">
        <v>0</v>
      </c>
      <c r="N1268" s="29">
        <v>0</v>
      </c>
      <c r="O1268" s="15">
        <v>0</v>
      </c>
    </row>
    <row r="1269" spans="1:15" x14ac:dyDescent="0.4">
      <c r="A1269" s="29">
        <v>1268</v>
      </c>
      <c r="B1269" s="29" t="s">
        <v>1472</v>
      </c>
      <c r="C1269" s="25" t="s">
        <v>1480</v>
      </c>
      <c r="D1269" s="29">
        <v>0</v>
      </c>
      <c r="E1269" s="29">
        <v>0</v>
      </c>
      <c r="F1269" s="29">
        <v>0</v>
      </c>
      <c r="G1269" s="29">
        <v>1</v>
      </c>
      <c r="H1269" s="29">
        <v>0</v>
      </c>
      <c r="I1269" s="29">
        <v>0</v>
      </c>
      <c r="J1269" s="29">
        <v>0</v>
      </c>
      <c r="K1269" s="29">
        <v>0</v>
      </c>
      <c r="L1269" s="29">
        <v>0</v>
      </c>
      <c r="M1269" s="29">
        <v>0</v>
      </c>
      <c r="N1269" s="29">
        <v>0</v>
      </c>
      <c r="O1269" s="15">
        <v>0</v>
      </c>
    </row>
    <row r="1270" spans="1:15" ht="69.599999999999994" x14ac:dyDescent="0.4">
      <c r="A1270" s="29">
        <v>1269</v>
      </c>
      <c r="B1270" s="29" t="s">
        <v>1472</v>
      </c>
      <c r="C1270" s="25" t="s">
        <v>1481</v>
      </c>
      <c r="D1270" s="29">
        <v>1</v>
      </c>
      <c r="E1270" s="29">
        <v>1</v>
      </c>
      <c r="F1270" s="29">
        <v>0</v>
      </c>
      <c r="G1270" s="29">
        <v>1</v>
      </c>
      <c r="H1270" s="29">
        <v>0</v>
      </c>
      <c r="I1270" s="29">
        <v>0</v>
      </c>
      <c r="J1270" s="29">
        <v>0</v>
      </c>
      <c r="K1270" s="29">
        <v>0</v>
      </c>
      <c r="L1270" s="29">
        <v>0</v>
      </c>
      <c r="M1270" s="29">
        <v>0</v>
      </c>
      <c r="N1270" s="29">
        <v>0</v>
      </c>
      <c r="O1270" s="15">
        <v>0</v>
      </c>
    </row>
    <row r="1271" spans="1:15" ht="87" x14ac:dyDescent="0.4">
      <c r="A1271" s="29">
        <v>1270</v>
      </c>
      <c r="B1271" s="29" t="s">
        <v>1482</v>
      </c>
      <c r="C1271" s="25" t="s">
        <v>1483</v>
      </c>
      <c r="D1271" s="29">
        <v>0</v>
      </c>
      <c r="E1271" s="29">
        <v>0</v>
      </c>
      <c r="F1271" s="29">
        <v>1</v>
      </c>
      <c r="G1271" s="29">
        <v>0</v>
      </c>
      <c r="H1271" s="29">
        <v>0</v>
      </c>
      <c r="I1271" s="29">
        <v>0</v>
      </c>
      <c r="J1271" s="29">
        <v>0</v>
      </c>
      <c r="K1271" s="29">
        <v>0</v>
      </c>
      <c r="L1271" s="29">
        <v>0</v>
      </c>
      <c r="M1271" s="29">
        <v>0</v>
      </c>
      <c r="N1271" s="29">
        <v>0</v>
      </c>
      <c r="O1271" s="15">
        <v>0</v>
      </c>
    </row>
    <row r="1272" spans="1:15" ht="69.599999999999994" x14ac:dyDescent="0.4">
      <c r="A1272" s="29">
        <v>1271</v>
      </c>
      <c r="B1272" s="29" t="s">
        <v>1482</v>
      </c>
      <c r="C1272" s="25" t="s">
        <v>1484</v>
      </c>
      <c r="D1272" s="29">
        <v>0</v>
      </c>
      <c r="E1272" s="29">
        <v>0</v>
      </c>
      <c r="F1272" s="29">
        <v>1</v>
      </c>
      <c r="G1272" s="29">
        <v>0</v>
      </c>
      <c r="H1272" s="29">
        <v>0</v>
      </c>
      <c r="I1272" s="29">
        <v>0</v>
      </c>
      <c r="J1272" s="29">
        <v>0</v>
      </c>
      <c r="K1272" s="29">
        <v>0</v>
      </c>
      <c r="L1272" s="29">
        <v>0</v>
      </c>
      <c r="M1272" s="29">
        <v>0</v>
      </c>
      <c r="N1272" s="29">
        <v>1</v>
      </c>
      <c r="O1272" s="15">
        <v>0</v>
      </c>
    </row>
    <row r="1273" spans="1:15" x14ac:dyDescent="0.4">
      <c r="A1273" s="29">
        <v>1272</v>
      </c>
      <c r="B1273" s="29" t="s">
        <v>1482</v>
      </c>
      <c r="C1273" s="25" t="s">
        <v>1485</v>
      </c>
      <c r="D1273" s="29">
        <v>0</v>
      </c>
      <c r="E1273" s="29">
        <v>1</v>
      </c>
      <c r="F1273" s="29">
        <v>0</v>
      </c>
      <c r="G1273" s="29">
        <v>0</v>
      </c>
      <c r="H1273" s="29">
        <v>0</v>
      </c>
      <c r="I1273" s="29">
        <v>0</v>
      </c>
      <c r="J1273" s="29">
        <v>0</v>
      </c>
      <c r="K1273" s="29">
        <v>0</v>
      </c>
      <c r="L1273" s="29">
        <v>0</v>
      </c>
      <c r="M1273" s="29">
        <v>0</v>
      </c>
      <c r="N1273" s="29">
        <v>0</v>
      </c>
      <c r="O1273" s="15">
        <v>0</v>
      </c>
    </row>
    <row r="1274" spans="1:15" x14ac:dyDescent="0.4">
      <c r="A1274" s="29">
        <v>1273</v>
      </c>
      <c r="B1274" s="29" t="s">
        <v>1482</v>
      </c>
      <c r="C1274" s="25" t="s">
        <v>1486</v>
      </c>
      <c r="D1274" s="29">
        <v>0</v>
      </c>
      <c r="E1274" s="29">
        <v>1</v>
      </c>
      <c r="F1274" s="29">
        <v>0</v>
      </c>
      <c r="G1274" s="29">
        <v>0</v>
      </c>
      <c r="H1274" s="29">
        <v>0</v>
      </c>
      <c r="I1274" s="29">
        <v>0</v>
      </c>
      <c r="J1274" s="29">
        <v>0</v>
      </c>
      <c r="K1274" s="29">
        <v>0</v>
      </c>
      <c r="L1274" s="29">
        <v>0</v>
      </c>
      <c r="M1274" s="29">
        <v>0</v>
      </c>
      <c r="N1274" s="29">
        <v>0</v>
      </c>
      <c r="O1274" s="15">
        <v>0</v>
      </c>
    </row>
    <row r="1275" spans="1:15" x14ac:dyDescent="0.4">
      <c r="A1275" s="29">
        <v>1274</v>
      </c>
      <c r="B1275" s="29" t="s">
        <v>1482</v>
      </c>
      <c r="C1275" s="25" t="s">
        <v>1487</v>
      </c>
      <c r="D1275" s="29">
        <v>0</v>
      </c>
      <c r="E1275" s="29">
        <v>1</v>
      </c>
      <c r="F1275" s="29">
        <v>1</v>
      </c>
      <c r="G1275" s="29">
        <v>0</v>
      </c>
      <c r="H1275" s="29">
        <v>0</v>
      </c>
      <c r="I1275" s="29">
        <v>0</v>
      </c>
      <c r="J1275" s="29">
        <v>0</v>
      </c>
      <c r="K1275" s="29">
        <v>0</v>
      </c>
      <c r="L1275" s="29">
        <v>0</v>
      </c>
      <c r="M1275" s="29">
        <v>0</v>
      </c>
      <c r="N1275" s="29">
        <v>0</v>
      </c>
      <c r="O1275" s="15">
        <v>0</v>
      </c>
    </row>
    <row r="1276" spans="1:15" x14ac:dyDescent="0.4">
      <c r="A1276" s="29">
        <v>1275</v>
      </c>
      <c r="B1276" s="29" t="s">
        <v>1482</v>
      </c>
      <c r="C1276" s="25" t="s">
        <v>1488</v>
      </c>
      <c r="D1276" s="29">
        <v>0</v>
      </c>
      <c r="E1276" s="29">
        <v>1</v>
      </c>
      <c r="F1276" s="29">
        <v>1</v>
      </c>
      <c r="G1276" s="29">
        <v>0</v>
      </c>
      <c r="H1276" s="29">
        <v>0</v>
      </c>
      <c r="I1276" s="29">
        <v>0</v>
      </c>
      <c r="J1276" s="29">
        <v>0</v>
      </c>
      <c r="K1276" s="29">
        <v>0</v>
      </c>
      <c r="L1276" s="29">
        <v>0</v>
      </c>
      <c r="M1276" s="29">
        <v>0</v>
      </c>
      <c r="N1276" s="29">
        <v>0</v>
      </c>
      <c r="O1276" s="15">
        <v>0</v>
      </c>
    </row>
    <row r="1277" spans="1:15" ht="34.799999999999997" x14ac:dyDescent="0.4">
      <c r="A1277" s="29">
        <v>1276</v>
      </c>
      <c r="B1277" s="29" t="s">
        <v>1482</v>
      </c>
      <c r="C1277" s="25" t="s">
        <v>1489</v>
      </c>
      <c r="D1277" s="29">
        <v>0</v>
      </c>
      <c r="E1277" s="29">
        <v>1</v>
      </c>
      <c r="F1277" s="29">
        <v>0</v>
      </c>
      <c r="G1277" s="29">
        <v>1</v>
      </c>
      <c r="H1277" s="29">
        <v>0</v>
      </c>
      <c r="I1277" s="29">
        <v>0</v>
      </c>
      <c r="J1277" s="29">
        <v>0</v>
      </c>
      <c r="K1277" s="29">
        <v>0</v>
      </c>
      <c r="L1277" s="29">
        <v>0</v>
      </c>
      <c r="M1277" s="29">
        <v>0</v>
      </c>
      <c r="N1277" s="29">
        <v>0</v>
      </c>
      <c r="O1277" s="15">
        <v>0</v>
      </c>
    </row>
    <row r="1278" spans="1:15" x14ac:dyDescent="0.4">
      <c r="A1278" s="29">
        <v>1277</v>
      </c>
      <c r="B1278" s="29" t="s">
        <v>1482</v>
      </c>
      <c r="C1278" s="25" t="s">
        <v>1490</v>
      </c>
      <c r="D1278" s="29">
        <v>0</v>
      </c>
      <c r="E1278" s="29">
        <v>1</v>
      </c>
      <c r="F1278" s="29">
        <v>1</v>
      </c>
      <c r="G1278" s="29">
        <v>0</v>
      </c>
      <c r="H1278" s="29">
        <v>0</v>
      </c>
      <c r="I1278" s="29">
        <v>0</v>
      </c>
      <c r="J1278" s="29">
        <v>0</v>
      </c>
      <c r="K1278" s="29">
        <v>0</v>
      </c>
      <c r="L1278" s="29">
        <v>0</v>
      </c>
      <c r="M1278" s="29">
        <v>0</v>
      </c>
      <c r="N1278" s="29">
        <v>0</v>
      </c>
      <c r="O1278" s="15">
        <v>0</v>
      </c>
    </row>
    <row r="1279" spans="1:15" x14ac:dyDescent="0.4">
      <c r="A1279" s="29">
        <v>1278</v>
      </c>
      <c r="B1279" s="29" t="s">
        <v>1491</v>
      </c>
      <c r="C1279" s="25" t="s">
        <v>1492</v>
      </c>
      <c r="D1279" s="29">
        <v>0</v>
      </c>
      <c r="E1279" s="29">
        <v>0</v>
      </c>
      <c r="F1279" s="29">
        <v>0</v>
      </c>
      <c r="G1279" s="29">
        <v>1</v>
      </c>
      <c r="H1279" s="29">
        <v>0</v>
      </c>
      <c r="I1279" s="29">
        <v>0</v>
      </c>
      <c r="J1279" s="29">
        <v>0</v>
      </c>
      <c r="K1279" s="29">
        <v>0</v>
      </c>
      <c r="L1279" s="29">
        <v>0</v>
      </c>
      <c r="M1279" s="29">
        <v>1</v>
      </c>
      <c r="N1279" s="29">
        <v>0</v>
      </c>
      <c r="O1279" s="15">
        <v>0</v>
      </c>
    </row>
    <row r="1280" spans="1:15" ht="34.799999999999997" x14ac:dyDescent="0.4">
      <c r="A1280" s="29">
        <v>1279</v>
      </c>
      <c r="B1280" s="29" t="s">
        <v>1491</v>
      </c>
      <c r="C1280" s="25" t="s">
        <v>1493</v>
      </c>
      <c r="D1280" s="29">
        <v>0</v>
      </c>
      <c r="E1280" s="29">
        <v>0</v>
      </c>
      <c r="F1280" s="29">
        <v>0</v>
      </c>
      <c r="G1280" s="29">
        <v>1</v>
      </c>
      <c r="H1280" s="29">
        <v>0</v>
      </c>
      <c r="I1280" s="29">
        <v>0</v>
      </c>
      <c r="J1280" s="29">
        <v>0</v>
      </c>
      <c r="K1280" s="29">
        <v>0</v>
      </c>
      <c r="L1280" s="29">
        <v>0</v>
      </c>
      <c r="M1280" s="29">
        <v>0</v>
      </c>
      <c r="N1280" s="29">
        <v>0</v>
      </c>
      <c r="O1280" s="15">
        <v>0</v>
      </c>
    </row>
    <row r="1281" spans="1:15" ht="34.799999999999997" x14ac:dyDescent="0.4">
      <c r="A1281" s="29">
        <v>1280</v>
      </c>
      <c r="B1281" s="29" t="s">
        <v>1491</v>
      </c>
      <c r="C1281" s="25" t="s">
        <v>1494</v>
      </c>
      <c r="D1281" s="29">
        <v>1</v>
      </c>
      <c r="E1281" s="29">
        <v>0</v>
      </c>
      <c r="F1281" s="29">
        <v>0</v>
      </c>
      <c r="G1281" s="29">
        <v>0</v>
      </c>
      <c r="H1281" s="29">
        <v>0</v>
      </c>
      <c r="I1281" s="29">
        <v>0</v>
      </c>
      <c r="J1281" s="29">
        <v>0</v>
      </c>
      <c r="K1281" s="29">
        <v>0</v>
      </c>
      <c r="L1281" s="29">
        <v>0</v>
      </c>
      <c r="M1281" s="29">
        <v>0</v>
      </c>
      <c r="N1281" s="29">
        <v>0</v>
      </c>
      <c r="O1281" s="15">
        <v>0</v>
      </c>
    </row>
    <row r="1282" spans="1:15" ht="52.2" x14ac:dyDescent="0.4">
      <c r="A1282" s="29">
        <v>1281</v>
      </c>
      <c r="B1282" s="29" t="s">
        <v>1491</v>
      </c>
      <c r="C1282" s="25" t="s">
        <v>1495</v>
      </c>
      <c r="D1282" s="29">
        <v>0</v>
      </c>
      <c r="E1282" s="29">
        <v>0</v>
      </c>
      <c r="F1282" s="29">
        <v>0</v>
      </c>
      <c r="G1282" s="29">
        <v>0</v>
      </c>
      <c r="H1282" s="29">
        <v>0</v>
      </c>
      <c r="I1282" s="29">
        <v>0</v>
      </c>
      <c r="J1282" s="29">
        <v>0</v>
      </c>
      <c r="K1282" s="29">
        <v>0</v>
      </c>
      <c r="L1282" s="29">
        <v>0</v>
      </c>
      <c r="M1282" s="29">
        <v>0</v>
      </c>
      <c r="N1282" s="29">
        <v>0</v>
      </c>
      <c r="O1282" s="15">
        <v>1</v>
      </c>
    </row>
    <row r="1283" spans="1:15" ht="34.799999999999997" x14ac:dyDescent="0.4">
      <c r="A1283" s="29">
        <v>1282</v>
      </c>
      <c r="B1283" s="29" t="s">
        <v>1496</v>
      </c>
      <c r="C1283" s="25" t="s">
        <v>1497</v>
      </c>
      <c r="D1283" s="29">
        <v>0</v>
      </c>
      <c r="E1283" s="29">
        <v>0</v>
      </c>
      <c r="F1283" s="29">
        <v>0</v>
      </c>
      <c r="G1283" s="29">
        <v>0</v>
      </c>
      <c r="H1283" s="29">
        <v>0</v>
      </c>
      <c r="I1283" s="29">
        <v>0</v>
      </c>
      <c r="J1283" s="29">
        <v>0</v>
      </c>
      <c r="K1283" s="29">
        <v>0</v>
      </c>
      <c r="L1283" s="29">
        <v>0</v>
      </c>
      <c r="M1283" s="29">
        <v>0</v>
      </c>
      <c r="N1283" s="29">
        <v>0</v>
      </c>
      <c r="O1283" s="15">
        <v>1</v>
      </c>
    </row>
    <row r="1284" spans="1:15" x14ac:dyDescent="0.4">
      <c r="A1284" s="29">
        <v>1283</v>
      </c>
      <c r="B1284" s="29" t="s">
        <v>1496</v>
      </c>
      <c r="C1284" s="25" t="s">
        <v>1498</v>
      </c>
      <c r="D1284" s="29">
        <v>0</v>
      </c>
      <c r="E1284" s="29">
        <v>0</v>
      </c>
      <c r="F1284" s="29">
        <v>0</v>
      </c>
      <c r="G1284" s="29">
        <v>1</v>
      </c>
      <c r="H1284" s="29">
        <v>0</v>
      </c>
      <c r="I1284" s="29">
        <v>0</v>
      </c>
      <c r="J1284" s="29">
        <v>0</v>
      </c>
      <c r="K1284" s="29">
        <v>0</v>
      </c>
      <c r="L1284" s="29">
        <v>0</v>
      </c>
      <c r="M1284" s="29">
        <v>0</v>
      </c>
      <c r="N1284" s="29">
        <v>0</v>
      </c>
      <c r="O1284" s="15">
        <v>0</v>
      </c>
    </row>
    <row r="1285" spans="1:15" ht="87" x14ac:dyDescent="0.4">
      <c r="A1285" s="29">
        <v>1284</v>
      </c>
      <c r="B1285" s="29" t="s">
        <v>1496</v>
      </c>
      <c r="C1285" s="25" t="s">
        <v>1499</v>
      </c>
      <c r="D1285" s="29">
        <v>0</v>
      </c>
      <c r="E1285" s="29">
        <v>0</v>
      </c>
      <c r="F1285" s="29">
        <v>0</v>
      </c>
      <c r="G1285" s="29">
        <v>0</v>
      </c>
      <c r="H1285" s="29">
        <v>0</v>
      </c>
      <c r="I1285" s="29">
        <v>0</v>
      </c>
      <c r="J1285" s="29">
        <v>0</v>
      </c>
      <c r="K1285" s="29">
        <v>0</v>
      </c>
      <c r="L1285" s="29">
        <v>0</v>
      </c>
      <c r="M1285" s="29">
        <v>0</v>
      </c>
      <c r="N1285" s="29">
        <v>0</v>
      </c>
      <c r="O1285" s="15">
        <v>1</v>
      </c>
    </row>
    <row r="1286" spans="1:15" x14ac:dyDescent="0.4">
      <c r="A1286" s="29">
        <v>1285</v>
      </c>
      <c r="B1286" s="29" t="s">
        <v>1496</v>
      </c>
      <c r="C1286" s="25" t="s">
        <v>1500</v>
      </c>
      <c r="D1286" s="29">
        <v>0</v>
      </c>
      <c r="E1286" s="29">
        <v>0</v>
      </c>
      <c r="F1286" s="29">
        <v>0</v>
      </c>
      <c r="G1286" s="29">
        <v>1</v>
      </c>
      <c r="H1286" s="29">
        <v>0</v>
      </c>
      <c r="I1286" s="29">
        <v>0</v>
      </c>
      <c r="J1286" s="29">
        <v>0</v>
      </c>
      <c r="K1286" s="29">
        <v>0</v>
      </c>
      <c r="L1286" s="29">
        <v>0</v>
      </c>
      <c r="M1286" s="29">
        <v>0</v>
      </c>
      <c r="N1286" s="29">
        <v>0</v>
      </c>
      <c r="O1286" s="15">
        <v>0</v>
      </c>
    </row>
    <row r="1287" spans="1:15" x14ac:dyDescent="0.4">
      <c r="A1287" s="29">
        <v>1286</v>
      </c>
      <c r="B1287" s="29" t="s">
        <v>1496</v>
      </c>
      <c r="C1287" s="25" t="s">
        <v>1501</v>
      </c>
      <c r="D1287" s="29">
        <v>0</v>
      </c>
      <c r="E1287" s="29">
        <v>0</v>
      </c>
      <c r="F1287" s="29">
        <v>0</v>
      </c>
      <c r="G1287" s="29">
        <v>0</v>
      </c>
      <c r="H1287" s="29">
        <v>0</v>
      </c>
      <c r="I1287" s="29">
        <v>0</v>
      </c>
      <c r="J1287" s="29">
        <v>0</v>
      </c>
      <c r="K1287" s="29">
        <v>0</v>
      </c>
      <c r="L1287" s="29">
        <v>0</v>
      </c>
      <c r="M1287" s="29">
        <v>0</v>
      </c>
      <c r="N1287" s="29">
        <v>0</v>
      </c>
      <c r="O1287" s="15">
        <v>1</v>
      </c>
    </row>
    <row r="1288" spans="1:15" ht="34.799999999999997" x14ac:dyDescent="0.4">
      <c r="A1288" s="29">
        <v>1287</v>
      </c>
      <c r="B1288" s="29" t="s">
        <v>1502</v>
      </c>
      <c r="C1288" s="25" t="s">
        <v>1503</v>
      </c>
      <c r="D1288" s="29">
        <v>0</v>
      </c>
      <c r="E1288" s="29">
        <v>1</v>
      </c>
      <c r="F1288" s="29">
        <v>0</v>
      </c>
      <c r="G1288" s="29">
        <v>1</v>
      </c>
      <c r="H1288" s="29">
        <v>0</v>
      </c>
      <c r="I1288" s="29">
        <v>1</v>
      </c>
      <c r="J1288" s="29">
        <v>0</v>
      </c>
      <c r="K1288" s="29">
        <v>0</v>
      </c>
      <c r="L1288" s="29">
        <v>0</v>
      </c>
      <c r="M1288" s="29">
        <v>0</v>
      </c>
      <c r="N1288" s="29">
        <v>0</v>
      </c>
      <c r="O1288" s="15">
        <v>0</v>
      </c>
    </row>
    <row r="1289" spans="1:15" x14ac:dyDescent="0.4">
      <c r="A1289" s="29">
        <v>1288</v>
      </c>
      <c r="B1289" s="29" t="s">
        <v>1502</v>
      </c>
      <c r="C1289" s="25" t="s">
        <v>1504</v>
      </c>
      <c r="D1289" s="29">
        <v>0</v>
      </c>
      <c r="E1289" s="29">
        <v>0</v>
      </c>
      <c r="F1289" s="29">
        <v>1</v>
      </c>
      <c r="G1289" s="29">
        <v>0</v>
      </c>
      <c r="H1289" s="29">
        <v>0</v>
      </c>
      <c r="I1289" s="29">
        <v>1</v>
      </c>
      <c r="J1289" s="29">
        <v>0</v>
      </c>
      <c r="K1289" s="29">
        <v>0</v>
      </c>
      <c r="L1289" s="29">
        <v>0</v>
      </c>
      <c r="M1289" s="29">
        <v>0</v>
      </c>
      <c r="N1289" s="29">
        <v>0</v>
      </c>
      <c r="O1289" s="15">
        <v>0</v>
      </c>
    </row>
    <row r="1290" spans="1:15" x14ac:dyDescent="0.4">
      <c r="A1290" s="29">
        <v>1289</v>
      </c>
      <c r="B1290" s="29" t="s">
        <v>1502</v>
      </c>
      <c r="C1290" s="25" t="s">
        <v>1505</v>
      </c>
      <c r="D1290" s="29">
        <v>0</v>
      </c>
      <c r="E1290" s="29">
        <v>1</v>
      </c>
      <c r="F1290" s="29">
        <v>1</v>
      </c>
      <c r="G1290" s="29">
        <v>1</v>
      </c>
      <c r="H1290" s="29">
        <v>0</v>
      </c>
      <c r="I1290" s="29">
        <v>0</v>
      </c>
      <c r="J1290" s="29">
        <v>0</v>
      </c>
      <c r="K1290" s="29">
        <v>0</v>
      </c>
      <c r="L1290" s="29">
        <v>0</v>
      </c>
      <c r="M1290" s="29">
        <v>0</v>
      </c>
      <c r="N1290" s="29">
        <v>0</v>
      </c>
      <c r="O1290" s="15">
        <v>0</v>
      </c>
    </row>
    <row r="1291" spans="1:15" ht="34.799999999999997" x14ac:dyDescent="0.4">
      <c r="A1291" s="29">
        <v>1290</v>
      </c>
      <c r="B1291" s="29" t="s">
        <v>1502</v>
      </c>
      <c r="C1291" s="25" t="s">
        <v>1506</v>
      </c>
      <c r="D1291" s="29">
        <v>0</v>
      </c>
      <c r="E1291" s="29">
        <v>0</v>
      </c>
      <c r="F1291" s="29">
        <v>0</v>
      </c>
      <c r="G1291" s="29">
        <v>1</v>
      </c>
      <c r="H1291" s="29">
        <v>0</v>
      </c>
      <c r="I1291" s="29">
        <v>1</v>
      </c>
      <c r="J1291" s="29">
        <v>0</v>
      </c>
      <c r="K1291" s="29">
        <v>0</v>
      </c>
      <c r="L1291" s="29">
        <v>0</v>
      </c>
      <c r="M1291" s="29">
        <v>0</v>
      </c>
      <c r="N1291" s="29">
        <v>0</v>
      </c>
      <c r="O1291" s="15">
        <v>0</v>
      </c>
    </row>
    <row r="1292" spans="1:15" ht="34.799999999999997" x14ac:dyDescent="0.4">
      <c r="A1292" s="29">
        <v>1291</v>
      </c>
      <c r="B1292" s="29" t="s">
        <v>1502</v>
      </c>
      <c r="C1292" s="25" t="s">
        <v>1507</v>
      </c>
      <c r="D1292" s="29">
        <v>0</v>
      </c>
      <c r="E1292" s="29">
        <v>0</v>
      </c>
      <c r="F1292" s="29">
        <v>0</v>
      </c>
      <c r="G1292" s="29">
        <v>0</v>
      </c>
      <c r="H1292" s="29">
        <v>0</v>
      </c>
      <c r="I1292" s="29">
        <v>1</v>
      </c>
      <c r="J1292" s="29">
        <v>0</v>
      </c>
      <c r="K1292" s="29">
        <v>0</v>
      </c>
      <c r="L1292" s="29">
        <v>0</v>
      </c>
      <c r="M1292" s="29">
        <v>0</v>
      </c>
      <c r="N1292" s="29">
        <v>0</v>
      </c>
      <c r="O1292" s="15">
        <v>0</v>
      </c>
    </row>
    <row r="1293" spans="1:15" ht="34.799999999999997" x14ac:dyDescent="0.4">
      <c r="A1293" s="29">
        <v>1292</v>
      </c>
      <c r="B1293" s="29" t="s">
        <v>1502</v>
      </c>
      <c r="C1293" s="25" t="s">
        <v>1508</v>
      </c>
      <c r="D1293" s="29">
        <v>0</v>
      </c>
      <c r="E1293" s="29">
        <v>0</v>
      </c>
      <c r="F1293" s="29">
        <v>0</v>
      </c>
      <c r="G1293" s="29">
        <v>1</v>
      </c>
      <c r="H1293" s="29">
        <v>0</v>
      </c>
      <c r="I1293" s="29">
        <v>0</v>
      </c>
      <c r="J1293" s="29">
        <v>0</v>
      </c>
      <c r="K1293" s="29">
        <v>0</v>
      </c>
      <c r="L1293" s="29">
        <v>0</v>
      </c>
      <c r="M1293" s="29">
        <v>0</v>
      </c>
      <c r="N1293" s="29">
        <v>0</v>
      </c>
      <c r="O1293" s="15">
        <v>0</v>
      </c>
    </row>
    <row r="1294" spans="1:15" ht="34.799999999999997" x14ac:dyDescent="0.4">
      <c r="A1294" s="29">
        <v>1293</v>
      </c>
      <c r="B1294" s="29" t="s">
        <v>1502</v>
      </c>
      <c r="C1294" s="25" t="s">
        <v>1509</v>
      </c>
      <c r="D1294" s="29">
        <v>0</v>
      </c>
      <c r="E1294" s="29">
        <v>0</v>
      </c>
      <c r="F1294" s="29">
        <v>1</v>
      </c>
      <c r="G1294" s="29">
        <v>1</v>
      </c>
      <c r="H1294" s="29">
        <v>0</v>
      </c>
      <c r="I1294" s="29">
        <v>1</v>
      </c>
      <c r="J1294" s="29">
        <v>0</v>
      </c>
      <c r="K1294" s="29">
        <v>0</v>
      </c>
      <c r="L1294" s="29">
        <v>0</v>
      </c>
      <c r="M1294" s="29">
        <v>0</v>
      </c>
      <c r="N1294" s="29">
        <v>0</v>
      </c>
      <c r="O1294" s="15">
        <v>0</v>
      </c>
    </row>
    <row r="1295" spans="1:15" ht="52.2" x14ac:dyDescent="0.4">
      <c r="A1295" s="29">
        <v>1294</v>
      </c>
      <c r="B1295" s="29" t="s">
        <v>1502</v>
      </c>
      <c r="C1295" s="25" t="s">
        <v>1510</v>
      </c>
      <c r="D1295" s="29">
        <v>0</v>
      </c>
      <c r="E1295" s="29">
        <v>0</v>
      </c>
      <c r="F1295" s="29">
        <v>1</v>
      </c>
      <c r="G1295" s="29">
        <v>1</v>
      </c>
      <c r="H1295" s="29">
        <v>0</v>
      </c>
      <c r="I1295" s="29">
        <v>1</v>
      </c>
      <c r="J1295" s="29">
        <v>0</v>
      </c>
      <c r="K1295" s="29">
        <v>1</v>
      </c>
      <c r="L1295" s="29">
        <v>0</v>
      </c>
      <c r="M1295" s="29">
        <v>0</v>
      </c>
      <c r="N1295" s="29">
        <v>0</v>
      </c>
      <c r="O1295" s="15">
        <v>0</v>
      </c>
    </row>
    <row r="1296" spans="1:15" ht="52.2" x14ac:dyDescent="0.4">
      <c r="A1296" s="29">
        <v>1295</v>
      </c>
      <c r="B1296" s="29" t="s">
        <v>1511</v>
      </c>
      <c r="C1296" s="25" t="s">
        <v>1512</v>
      </c>
      <c r="D1296" s="29">
        <v>1</v>
      </c>
      <c r="E1296" s="29">
        <v>0</v>
      </c>
      <c r="F1296" s="29">
        <v>0</v>
      </c>
      <c r="G1296" s="29">
        <v>1</v>
      </c>
      <c r="H1296" s="29">
        <v>0</v>
      </c>
      <c r="I1296" s="29">
        <v>0</v>
      </c>
      <c r="J1296" s="29">
        <v>0</v>
      </c>
      <c r="K1296" s="29">
        <v>0</v>
      </c>
      <c r="L1296" s="29">
        <v>0</v>
      </c>
      <c r="M1296" s="29">
        <v>0</v>
      </c>
      <c r="N1296" s="29">
        <v>0</v>
      </c>
      <c r="O1296" s="15">
        <v>0</v>
      </c>
    </row>
    <row r="1297" spans="1:15" ht="34.799999999999997" x14ac:dyDescent="0.4">
      <c r="A1297" s="29">
        <v>1296</v>
      </c>
      <c r="B1297" s="29" t="s">
        <v>1511</v>
      </c>
      <c r="C1297" s="25" t="s">
        <v>1513</v>
      </c>
      <c r="D1297" s="29">
        <v>0</v>
      </c>
      <c r="E1297" s="29">
        <v>0</v>
      </c>
      <c r="F1297" s="29">
        <v>1</v>
      </c>
      <c r="G1297" s="29">
        <v>1</v>
      </c>
      <c r="H1297" s="29">
        <v>0</v>
      </c>
      <c r="I1297" s="29">
        <v>0</v>
      </c>
      <c r="J1297" s="29">
        <v>0</v>
      </c>
      <c r="K1297" s="29">
        <v>0</v>
      </c>
      <c r="L1297" s="29">
        <v>0</v>
      </c>
      <c r="M1297" s="29">
        <v>0</v>
      </c>
      <c r="N1297" s="29">
        <v>0</v>
      </c>
      <c r="O1297" s="15">
        <v>0</v>
      </c>
    </row>
    <row r="1298" spans="1:15" x14ac:dyDescent="0.4">
      <c r="A1298" s="29">
        <v>1297</v>
      </c>
      <c r="B1298" s="29" t="s">
        <v>1511</v>
      </c>
      <c r="C1298" s="25" t="s">
        <v>1514</v>
      </c>
      <c r="D1298" s="29">
        <v>0</v>
      </c>
      <c r="E1298" s="29">
        <v>0</v>
      </c>
      <c r="F1298" s="29">
        <v>0</v>
      </c>
      <c r="G1298" s="29">
        <v>1</v>
      </c>
      <c r="H1298" s="29">
        <v>0</v>
      </c>
      <c r="I1298" s="29">
        <v>0</v>
      </c>
      <c r="J1298" s="29">
        <v>0</v>
      </c>
      <c r="K1298" s="29">
        <v>0</v>
      </c>
      <c r="L1298" s="29">
        <v>0</v>
      </c>
      <c r="M1298" s="29">
        <v>0</v>
      </c>
      <c r="N1298" s="29">
        <v>0</v>
      </c>
      <c r="O1298" s="15">
        <v>0</v>
      </c>
    </row>
    <row r="1299" spans="1:15" x14ac:dyDescent="0.4">
      <c r="A1299" s="29">
        <v>1298</v>
      </c>
      <c r="B1299" s="29" t="s">
        <v>1511</v>
      </c>
      <c r="C1299" s="25" t="s">
        <v>1515</v>
      </c>
      <c r="D1299" s="29">
        <v>0</v>
      </c>
      <c r="E1299" s="29">
        <v>0</v>
      </c>
      <c r="F1299" s="29">
        <v>0</v>
      </c>
      <c r="G1299" s="29">
        <v>0</v>
      </c>
      <c r="H1299" s="29">
        <v>0</v>
      </c>
      <c r="I1299" s="29">
        <v>1</v>
      </c>
      <c r="J1299" s="29">
        <v>0</v>
      </c>
      <c r="K1299" s="29">
        <v>0</v>
      </c>
      <c r="L1299" s="29">
        <v>0</v>
      </c>
      <c r="M1299" s="29">
        <v>0</v>
      </c>
      <c r="N1299" s="29">
        <v>0</v>
      </c>
      <c r="O1299" s="15">
        <v>0</v>
      </c>
    </row>
    <row r="1300" spans="1:15" x14ac:dyDescent="0.4">
      <c r="A1300" s="29">
        <v>1299</v>
      </c>
      <c r="B1300" s="29" t="s">
        <v>1511</v>
      </c>
      <c r="C1300" s="25" t="s">
        <v>1516</v>
      </c>
      <c r="D1300" s="29">
        <v>0</v>
      </c>
      <c r="E1300" s="29">
        <v>0</v>
      </c>
      <c r="F1300" s="29">
        <v>1</v>
      </c>
      <c r="G1300" s="29">
        <v>0</v>
      </c>
      <c r="H1300" s="29">
        <v>0</v>
      </c>
      <c r="I1300" s="29">
        <v>0</v>
      </c>
      <c r="J1300" s="29">
        <v>0</v>
      </c>
      <c r="K1300" s="29">
        <v>0</v>
      </c>
      <c r="L1300" s="29">
        <v>0</v>
      </c>
      <c r="M1300" s="29">
        <v>0</v>
      </c>
      <c r="N1300" s="29">
        <v>0</v>
      </c>
      <c r="O1300" s="15">
        <v>0</v>
      </c>
    </row>
    <row r="1301" spans="1:15" ht="34.799999999999997" x14ac:dyDescent="0.4">
      <c r="A1301" s="29">
        <v>1300</v>
      </c>
      <c r="B1301" s="29" t="s">
        <v>1511</v>
      </c>
      <c r="C1301" s="25" t="s">
        <v>1517</v>
      </c>
      <c r="D1301" s="29">
        <v>1</v>
      </c>
      <c r="E1301" s="29">
        <v>0</v>
      </c>
      <c r="F1301" s="29">
        <v>0</v>
      </c>
      <c r="G1301" s="29">
        <v>0</v>
      </c>
      <c r="H1301" s="29">
        <v>0</v>
      </c>
      <c r="I1301" s="29">
        <v>1</v>
      </c>
      <c r="J1301" s="29">
        <v>0</v>
      </c>
      <c r="K1301" s="29">
        <v>0</v>
      </c>
      <c r="L1301" s="29">
        <v>0</v>
      </c>
      <c r="M1301" s="29">
        <v>0</v>
      </c>
      <c r="N1301" s="29">
        <v>0</v>
      </c>
      <c r="O1301" s="15">
        <v>0</v>
      </c>
    </row>
    <row r="1302" spans="1:15" x14ac:dyDescent="0.4">
      <c r="A1302" s="29">
        <v>1301</v>
      </c>
      <c r="B1302" s="29" t="s">
        <v>1518</v>
      </c>
      <c r="C1302" s="25" t="s">
        <v>1519</v>
      </c>
      <c r="D1302" s="29">
        <v>0</v>
      </c>
      <c r="E1302" s="29">
        <v>0</v>
      </c>
      <c r="F1302" s="29">
        <v>1</v>
      </c>
      <c r="G1302" s="29">
        <v>1</v>
      </c>
      <c r="H1302" s="29">
        <v>0</v>
      </c>
      <c r="I1302" s="29">
        <v>0</v>
      </c>
      <c r="J1302" s="29">
        <v>0</v>
      </c>
      <c r="K1302" s="29">
        <v>0</v>
      </c>
      <c r="L1302" s="29">
        <v>0</v>
      </c>
      <c r="M1302" s="29">
        <v>0</v>
      </c>
      <c r="N1302" s="29">
        <v>0</v>
      </c>
      <c r="O1302" s="15">
        <v>0</v>
      </c>
    </row>
    <row r="1303" spans="1:15" x14ac:dyDescent="0.4">
      <c r="A1303" s="29">
        <v>1302</v>
      </c>
      <c r="B1303" s="29" t="s">
        <v>1518</v>
      </c>
      <c r="C1303" s="25" t="s">
        <v>1520</v>
      </c>
      <c r="D1303" s="29">
        <v>0</v>
      </c>
      <c r="E1303" s="29">
        <v>0</v>
      </c>
      <c r="F1303" s="29">
        <v>0</v>
      </c>
      <c r="G1303" s="29">
        <v>1</v>
      </c>
      <c r="H1303" s="29">
        <v>0</v>
      </c>
      <c r="I1303" s="29">
        <v>0</v>
      </c>
      <c r="J1303" s="29">
        <v>0</v>
      </c>
      <c r="K1303" s="29">
        <v>0</v>
      </c>
      <c r="L1303" s="29">
        <v>0</v>
      </c>
      <c r="M1303" s="29">
        <v>0</v>
      </c>
      <c r="N1303" s="29">
        <v>0</v>
      </c>
      <c r="O1303" s="15">
        <v>0</v>
      </c>
    </row>
    <row r="1304" spans="1:15" x14ac:dyDescent="0.4">
      <c r="A1304" s="29">
        <v>1303</v>
      </c>
      <c r="B1304" s="29" t="s">
        <v>1518</v>
      </c>
      <c r="C1304" s="25" t="s">
        <v>1521</v>
      </c>
      <c r="D1304" s="29">
        <v>0</v>
      </c>
      <c r="E1304" s="29">
        <v>1</v>
      </c>
      <c r="F1304" s="29">
        <v>1</v>
      </c>
      <c r="G1304" s="29">
        <v>0</v>
      </c>
      <c r="H1304" s="29">
        <v>0</v>
      </c>
      <c r="I1304" s="29">
        <v>0</v>
      </c>
      <c r="J1304" s="29">
        <v>0</v>
      </c>
      <c r="K1304" s="29">
        <v>0</v>
      </c>
      <c r="L1304" s="29">
        <v>0</v>
      </c>
      <c r="M1304" s="29">
        <v>0</v>
      </c>
      <c r="N1304" s="29">
        <v>0</v>
      </c>
      <c r="O1304" s="15">
        <v>0</v>
      </c>
    </row>
    <row r="1305" spans="1:15" x14ac:dyDescent="0.4">
      <c r="A1305" s="29">
        <v>1304</v>
      </c>
      <c r="B1305" s="29" t="s">
        <v>1518</v>
      </c>
      <c r="C1305" s="25" t="s">
        <v>1522</v>
      </c>
      <c r="D1305" s="29">
        <v>0</v>
      </c>
      <c r="E1305" s="29">
        <v>0</v>
      </c>
      <c r="F1305" s="29">
        <v>1</v>
      </c>
      <c r="G1305" s="29">
        <v>0</v>
      </c>
      <c r="H1305" s="29">
        <v>0</v>
      </c>
      <c r="I1305" s="29">
        <v>0</v>
      </c>
      <c r="J1305" s="29">
        <v>0</v>
      </c>
      <c r="K1305" s="29">
        <v>0</v>
      </c>
      <c r="L1305" s="29">
        <v>0</v>
      </c>
      <c r="M1305" s="29">
        <v>0</v>
      </c>
      <c r="N1305" s="29">
        <v>0</v>
      </c>
      <c r="O1305" s="15">
        <v>0</v>
      </c>
    </row>
    <row r="1306" spans="1:15" ht="69.599999999999994" x14ac:dyDescent="0.4">
      <c r="A1306" s="29">
        <v>1305</v>
      </c>
      <c r="B1306" s="29" t="s">
        <v>1518</v>
      </c>
      <c r="C1306" s="25" t="s">
        <v>1523</v>
      </c>
      <c r="D1306" s="29">
        <v>0</v>
      </c>
      <c r="E1306" s="29">
        <v>1</v>
      </c>
      <c r="F1306" s="29">
        <v>0</v>
      </c>
      <c r="G1306" s="29">
        <v>1</v>
      </c>
      <c r="H1306" s="29">
        <v>0</v>
      </c>
      <c r="I1306" s="29">
        <v>0</v>
      </c>
      <c r="J1306" s="29">
        <v>0</v>
      </c>
      <c r="K1306" s="29">
        <v>0</v>
      </c>
      <c r="L1306" s="29">
        <v>0</v>
      </c>
      <c r="M1306" s="29">
        <v>0</v>
      </c>
      <c r="N1306" s="29">
        <v>0</v>
      </c>
      <c r="O1306" s="15">
        <v>0</v>
      </c>
    </row>
    <row r="1307" spans="1:15" x14ac:dyDescent="0.4">
      <c r="A1307" s="29">
        <v>1306</v>
      </c>
      <c r="B1307" s="29" t="s">
        <v>1518</v>
      </c>
      <c r="C1307" s="25" t="s">
        <v>1524</v>
      </c>
      <c r="D1307" s="29">
        <v>0</v>
      </c>
      <c r="E1307" s="29">
        <v>0</v>
      </c>
      <c r="F1307" s="29">
        <v>0</v>
      </c>
      <c r="G1307" s="29">
        <v>0</v>
      </c>
      <c r="H1307" s="29">
        <v>0</v>
      </c>
      <c r="I1307" s="29">
        <v>0</v>
      </c>
      <c r="J1307" s="29">
        <v>0</v>
      </c>
      <c r="K1307" s="29">
        <v>0</v>
      </c>
      <c r="L1307" s="29">
        <v>0</v>
      </c>
      <c r="M1307" s="29">
        <v>0</v>
      </c>
      <c r="N1307" s="29">
        <v>0</v>
      </c>
      <c r="O1307" s="15">
        <v>1</v>
      </c>
    </row>
    <row r="1308" spans="1:15" x14ac:dyDescent="0.4">
      <c r="A1308" s="29">
        <v>1307</v>
      </c>
      <c r="B1308" s="29" t="s">
        <v>1518</v>
      </c>
      <c r="C1308" s="25" t="s">
        <v>1525</v>
      </c>
      <c r="D1308" s="29">
        <v>0</v>
      </c>
      <c r="E1308" s="29">
        <v>0</v>
      </c>
      <c r="F1308" s="29">
        <v>1</v>
      </c>
      <c r="G1308" s="29">
        <v>0</v>
      </c>
      <c r="H1308" s="29">
        <v>0</v>
      </c>
      <c r="I1308" s="29">
        <v>0</v>
      </c>
      <c r="J1308" s="29">
        <v>0</v>
      </c>
      <c r="K1308" s="29">
        <v>0</v>
      </c>
      <c r="L1308" s="29">
        <v>0</v>
      </c>
      <c r="M1308" s="29">
        <v>0</v>
      </c>
      <c r="N1308" s="29">
        <v>0</v>
      </c>
      <c r="O1308" s="15">
        <v>0</v>
      </c>
    </row>
    <row r="1309" spans="1:15" x14ac:dyDescent="0.4">
      <c r="A1309" s="29">
        <v>1308</v>
      </c>
      <c r="B1309" s="29" t="s">
        <v>1518</v>
      </c>
      <c r="C1309" s="25" t="s">
        <v>1526</v>
      </c>
      <c r="D1309" s="29">
        <v>0</v>
      </c>
      <c r="E1309" s="29">
        <v>0</v>
      </c>
      <c r="F1309" s="29">
        <v>1</v>
      </c>
      <c r="G1309" s="29">
        <v>0</v>
      </c>
      <c r="H1309" s="29">
        <v>0</v>
      </c>
      <c r="I1309" s="29">
        <v>0</v>
      </c>
      <c r="J1309" s="29">
        <v>0</v>
      </c>
      <c r="K1309" s="29">
        <v>0</v>
      </c>
      <c r="L1309" s="29">
        <v>0</v>
      </c>
      <c r="M1309" s="29">
        <v>0</v>
      </c>
      <c r="N1309" s="29">
        <v>0</v>
      </c>
      <c r="O1309" s="15">
        <v>0</v>
      </c>
    </row>
    <row r="1310" spans="1:15" x14ac:dyDescent="0.4">
      <c r="A1310" s="29">
        <v>1309</v>
      </c>
      <c r="B1310" s="29" t="s">
        <v>1527</v>
      </c>
      <c r="C1310" s="25" t="s">
        <v>1528</v>
      </c>
      <c r="D1310" s="29">
        <v>0</v>
      </c>
      <c r="E1310" s="29">
        <v>1</v>
      </c>
      <c r="F1310" s="29">
        <v>0</v>
      </c>
      <c r="G1310" s="29">
        <v>0</v>
      </c>
      <c r="H1310" s="29">
        <v>0</v>
      </c>
      <c r="I1310" s="29">
        <v>1</v>
      </c>
      <c r="J1310" s="29">
        <v>0</v>
      </c>
      <c r="K1310" s="29">
        <v>0</v>
      </c>
      <c r="L1310" s="29">
        <v>0</v>
      </c>
      <c r="M1310" s="29">
        <v>0</v>
      </c>
      <c r="N1310" s="29">
        <v>0</v>
      </c>
      <c r="O1310" s="15">
        <v>0</v>
      </c>
    </row>
    <row r="1311" spans="1:15" x14ac:dyDescent="0.4">
      <c r="A1311" s="29">
        <v>1310</v>
      </c>
      <c r="B1311" s="29" t="s">
        <v>1527</v>
      </c>
      <c r="C1311" s="25" t="s">
        <v>1529</v>
      </c>
      <c r="D1311" s="29">
        <v>0</v>
      </c>
      <c r="E1311" s="29">
        <v>0</v>
      </c>
      <c r="F1311" s="29">
        <v>0</v>
      </c>
      <c r="G1311" s="29">
        <v>0</v>
      </c>
      <c r="H1311" s="29">
        <v>0</v>
      </c>
      <c r="I1311" s="29">
        <v>0</v>
      </c>
      <c r="J1311" s="29">
        <v>0</v>
      </c>
      <c r="K1311" s="29">
        <v>0</v>
      </c>
      <c r="L1311" s="29">
        <v>0</v>
      </c>
      <c r="M1311" s="29">
        <v>0</v>
      </c>
      <c r="N1311" s="29">
        <v>0</v>
      </c>
      <c r="O1311" s="15">
        <v>1</v>
      </c>
    </row>
    <row r="1312" spans="1:15" x14ac:dyDescent="0.4">
      <c r="A1312" s="29">
        <v>1311</v>
      </c>
      <c r="B1312" s="29" t="s">
        <v>1527</v>
      </c>
      <c r="C1312" s="25" t="s">
        <v>1530</v>
      </c>
      <c r="D1312" s="29">
        <v>1</v>
      </c>
      <c r="E1312" s="29">
        <v>0</v>
      </c>
      <c r="F1312" s="29">
        <v>0</v>
      </c>
      <c r="G1312" s="29">
        <v>0</v>
      </c>
      <c r="H1312" s="29">
        <v>0</v>
      </c>
      <c r="I1312" s="29">
        <v>0</v>
      </c>
      <c r="J1312" s="29">
        <v>0</v>
      </c>
      <c r="K1312" s="29">
        <v>0</v>
      </c>
      <c r="L1312" s="29">
        <v>0</v>
      </c>
      <c r="M1312" s="29">
        <v>0</v>
      </c>
      <c r="N1312" s="29">
        <v>0</v>
      </c>
      <c r="O1312" s="15">
        <v>0</v>
      </c>
    </row>
    <row r="1313" spans="1:15" x14ac:dyDescent="0.4">
      <c r="A1313" s="29">
        <v>1312</v>
      </c>
      <c r="B1313" s="29" t="s">
        <v>1527</v>
      </c>
      <c r="C1313" s="25" t="s">
        <v>1531</v>
      </c>
      <c r="D1313" s="29">
        <v>1</v>
      </c>
      <c r="E1313" s="29">
        <v>1</v>
      </c>
      <c r="F1313" s="29">
        <v>0</v>
      </c>
      <c r="G1313" s="29">
        <v>0</v>
      </c>
      <c r="H1313" s="29">
        <v>0</v>
      </c>
      <c r="I1313" s="29">
        <v>0</v>
      </c>
      <c r="J1313" s="29">
        <v>0</v>
      </c>
      <c r="K1313" s="29">
        <v>0</v>
      </c>
      <c r="L1313" s="29">
        <v>0</v>
      </c>
      <c r="M1313" s="29">
        <v>1</v>
      </c>
      <c r="N1313" s="29">
        <v>0</v>
      </c>
      <c r="O1313" s="15">
        <v>0</v>
      </c>
    </row>
    <row r="1314" spans="1:15" x14ac:dyDescent="0.4">
      <c r="A1314" s="29">
        <v>1313</v>
      </c>
      <c r="B1314" s="29" t="s">
        <v>1527</v>
      </c>
      <c r="C1314" s="25" t="s">
        <v>1532</v>
      </c>
      <c r="D1314" s="29">
        <v>1</v>
      </c>
      <c r="E1314" s="29">
        <v>1</v>
      </c>
      <c r="F1314" s="29">
        <v>0</v>
      </c>
      <c r="G1314" s="29">
        <v>0</v>
      </c>
      <c r="H1314" s="29">
        <v>0</v>
      </c>
      <c r="I1314" s="29">
        <v>0</v>
      </c>
      <c r="J1314" s="29">
        <v>0</v>
      </c>
      <c r="K1314" s="29">
        <v>0</v>
      </c>
      <c r="L1314" s="29">
        <v>0</v>
      </c>
      <c r="M1314" s="29">
        <v>1</v>
      </c>
      <c r="N1314" s="29">
        <v>0</v>
      </c>
      <c r="O1314" s="15">
        <v>0</v>
      </c>
    </row>
    <row r="1315" spans="1:15" ht="34.799999999999997" x14ac:dyDescent="0.4">
      <c r="A1315" s="29">
        <v>1314</v>
      </c>
      <c r="B1315" s="29" t="s">
        <v>1533</v>
      </c>
      <c r="C1315" s="25" t="s">
        <v>1534</v>
      </c>
      <c r="D1315" s="29">
        <v>0</v>
      </c>
      <c r="E1315" s="29">
        <v>1</v>
      </c>
      <c r="F1315" s="29">
        <v>0</v>
      </c>
      <c r="G1315" s="29">
        <v>1</v>
      </c>
      <c r="H1315" s="29">
        <v>0</v>
      </c>
      <c r="I1315" s="29">
        <v>0</v>
      </c>
      <c r="J1315" s="29">
        <v>0</v>
      </c>
      <c r="K1315" s="29">
        <v>0</v>
      </c>
      <c r="L1315" s="29">
        <v>0</v>
      </c>
      <c r="M1315" s="29">
        <v>0</v>
      </c>
      <c r="N1315" s="29">
        <v>0</v>
      </c>
      <c r="O1315" s="15">
        <v>0</v>
      </c>
    </row>
    <row r="1316" spans="1:15" ht="69.599999999999994" x14ac:dyDescent="0.4">
      <c r="A1316" s="29">
        <v>1315</v>
      </c>
      <c r="B1316" s="29" t="s">
        <v>1533</v>
      </c>
      <c r="C1316" s="25" t="s">
        <v>1535</v>
      </c>
      <c r="D1316" s="29">
        <v>1</v>
      </c>
      <c r="E1316" s="29">
        <v>0</v>
      </c>
      <c r="F1316" s="29">
        <v>1</v>
      </c>
      <c r="G1316" s="29">
        <v>0</v>
      </c>
      <c r="H1316" s="29">
        <v>1</v>
      </c>
      <c r="I1316" s="29">
        <v>0</v>
      </c>
      <c r="J1316" s="29">
        <v>0</v>
      </c>
      <c r="K1316" s="29">
        <v>0</v>
      </c>
      <c r="L1316" s="29">
        <v>0</v>
      </c>
      <c r="M1316" s="29">
        <v>0</v>
      </c>
      <c r="N1316" s="29">
        <v>0</v>
      </c>
      <c r="O1316" s="15">
        <v>0</v>
      </c>
    </row>
    <row r="1317" spans="1:15" x14ac:dyDescent="0.4">
      <c r="A1317" s="29">
        <v>1316</v>
      </c>
      <c r="B1317" s="29" t="s">
        <v>1533</v>
      </c>
      <c r="C1317" s="25" t="s">
        <v>1536</v>
      </c>
      <c r="D1317" s="29">
        <v>0</v>
      </c>
      <c r="E1317" s="29">
        <v>1</v>
      </c>
      <c r="F1317" s="29">
        <v>0</v>
      </c>
      <c r="G1317" s="29">
        <v>0</v>
      </c>
      <c r="H1317" s="29">
        <v>0</v>
      </c>
      <c r="I1317" s="29">
        <v>0</v>
      </c>
      <c r="J1317" s="29">
        <v>0</v>
      </c>
      <c r="K1317" s="29">
        <v>0</v>
      </c>
      <c r="L1317" s="29">
        <v>0</v>
      </c>
      <c r="M1317" s="29">
        <v>0</v>
      </c>
      <c r="N1317" s="29">
        <v>0</v>
      </c>
      <c r="O1317" s="15">
        <v>0</v>
      </c>
    </row>
    <row r="1318" spans="1:15" x14ac:dyDescent="0.4">
      <c r="A1318" s="29">
        <v>1317</v>
      </c>
      <c r="B1318" s="29" t="s">
        <v>1533</v>
      </c>
      <c r="C1318" s="25" t="s">
        <v>1537</v>
      </c>
      <c r="D1318" s="29">
        <v>0</v>
      </c>
      <c r="E1318" s="29">
        <v>1</v>
      </c>
      <c r="F1318" s="29">
        <v>1</v>
      </c>
      <c r="G1318" s="29">
        <v>0</v>
      </c>
      <c r="H1318" s="29">
        <v>0</v>
      </c>
      <c r="I1318" s="29">
        <v>0</v>
      </c>
      <c r="J1318" s="29">
        <v>0</v>
      </c>
      <c r="K1318" s="29">
        <v>0</v>
      </c>
      <c r="L1318" s="29">
        <v>0</v>
      </c>
      <c r="M1318" s="29">
        <v>0</v>
      </c>
      <c r="N1318" s="29">
        <v>0</v>
      </c>
      <c r="O1318" s="15">
        <v>0</v>
      </c>
    </row>
    <row r="1319" spans="1:15" ht="87" x14ac:dyDescent="0.4">
      <c r="A1319" s="29">
        <v>1318</v>
      </c>
      <c r="B1319" s="29" t="s">
        <v>1538</v>
      </c>
      <c r="C1319" s="25" t="s">
        <v>1539</v>
      </c>
      <c r="D1319" s="29">
        <v>0</v>
      </c>
      <c r="E1319" s="29">
        <v>1</v>
      </c>
      <c r="F1319" s="29">
        <v>0</v>
      </c>
      <c r="G1319" s="29">
        <v>1</v>
      </c>
      <c r="H1319" s="29">
        <v>0</v>
      </c>
      <c r="I1319" s="29">
        <v>0</v>
      </c>
      <c r="J1319" s="29">
        <v>0</v>
      </c>
      <c r="K1319" s="29">
        <v>0</v>
      </c>
      <c r="L1319" s="29">
        <v>0</v>
      </c>
      <c r="M1319" s="29">
        <v>0</v>
      </c>
      <c r="N1319" s="29">
        <v>0</v>
      </c>
      <c r="O1319" s="15">
        <v>0</v>
      </c>
    </row>
    <row r="1320" spans="1:15" ht="52.2" x14ac:dyDescent="0.4">
      <c r="A1320" s="29">
        <v>1319</v>
      </c>
      <c r="B1320" s="29" t="s">
        <v>1538</v>
      </c>
      <c r="C1320" s="25" t="s">
        <v>1540</v>
      </c>
      <c r="D1320" s="29">
        <v>0</v>
      </c>
      <c r="E1320" s="29">
        <v>0</v>
      </c>
      <c r="F1320" s="29">
        <v>1</v>
      </c>
      <c r="G1320" s="29">
        <v>0</v>
      </c>
      <c r="H1320" s="29">
        <v>1</v>
      </c>
      <c r="I1320" s="29">
        <v>0</v>
      </c>
      <c r="J1320" s="29">
        <v>0</v>
      </c>
      <c r="K1320" s="29">
        <v>0</v>
      </c>
      <c r="L1320" s="29">
        <v>0</v>
      </c>
      <c r="M1320" s="29">
        <v>0</v>
      </c>
      <c r="N1320" s="29">
        <v>0</v>
      </c>
      <c r="O1320" s="15">
        <v>0</v>
      </c>
    </row>
    <row r="1321" spans="1:15" ht="34.799999999999997" x14ac:dyDescent="0.4">
      <c r="A1321" s="29">
        <v>1320</v>
      </c>
      <c r="B1321" s="29" t="s">
        <v>1538</v>
      </c>
      <c r="C1321" s="25" t="s">
        <v>1541</v>
      </c>
      <c r="D1321" s="29">
        <v>0</v>
      </c>
      <c r="E1321" s="29">
        <v>0</v>
      </c>
      <c r="F1321" s="29">
        <v>0</v>
      </c>
      <c r="G1321" s="29">
        <v>0</v>
      </c>
      <c r="H1321" s="29">
        <v>0</v>
      </c>
      <c r="I1321" s="29">
        <v>0</v>
      </c>
      <c r="J1321" s="29">
        <v>0</v>
      </c>
      <c r="K1321" s="29">
        <v>0</v>
      </c>
      <c r="L1321" s="29">
        <v>0</v>
      </c>
      <c r="M1321" s="29">
        <v>0</v>
      </c>
      <c r="N1321" s="29">
        <v>0</v>
      </c>
      <c r="O1321" s="15">
        <v>1</v>
      </c>
    </row>
    <row r="1322" spans="1:15" x14ac:dyDescent="0.4">
      <c r="A1322" s="29">
        <v>1321</v>
      </c>
      <c r="B1322" s="29" t="s">
        <v>1538</v>
      </c>
      <c r="C1322" s="25" t="s">
        <v>1542</v>
      </c>
      <c r="D1322" s="29">
        <v>0</v>
      </c>
      <c r="E1322" s="29">
        <v>0</v>
      </c>
      <c r="F1322" s="29">
        <v>0</v>
      </c>
      <c r="G1322" s="29">
        <v>0</v>
      </c>
      <c r="H1322" s="29">
        <v>0</v>
      </c>
      <c r="I1322" s="29">
        <v>0</v>
      </c>
      <c r="J1322" s="29">
        <v>0</v>
      </c>
      <c r="K1322" s="29">
        <v>0</v>
      </c>
      <c r="L1322" s="29">
        <v>0</v>
      </c>
      <c r="M1322" s="29">
        <v>0</v>
      </c>
      <c r="N1322" s="29">
        <v>0</v>
      </c>
      <c r="O1322" s="15">
        <v>1</v>
      </c>
    </row>
    <row r="1323" spans="1:15" x14ac:dyDescent="0.4">
      <c r="A1323" s="29">
        <v>1322</v>
      </c>
      <c r="B1323" s="29" t="s">
        <v>1538</v>
      </c>
      <c r="C1323" s="25" t="s">
        <v>1543</v>
      </c>
      <c r="D1323" s="29">
        <v>0</v>
      </c>
      <c r="E1323" s="29">
        <v>0</v>
      </c>
      <c r="F1323" s="29">
        <v>1</v>
      </c>
      <c r="G1323" s="29">
        <v>0</v>
      </c>
      <c r="H1323" s="29">
        <v>0</v>
      </c>
      <c r="I1323" s="29">
        <v>0</v>
      </c>
      <c r="J1323" s="29">
        <v>0</v>
      </c>
      <c r="K1323" s="29">
        <v>0</v>
      </c>
      <c r="L1323" s="29">
        <v>0</v>
      </c>
      <c r="M1323" s="29">
        <v>0</v>
      </c>
      <c r="N1323" s="29">
        <v>0</v>
      </c>
      <c r="O1323" s="15">
        <v>0</v>
      </c>
    </row>
    <row r="1324" spans="1:15" ht="34.799999999999997" x14ac:dyDescent="0.4">
      <c r="A1324" s="29">
        <v>1323</v>
      </c>
      <c r="B1324" s="29" t="s">
        <v>1538</v>
      </c>
      <c r="C1324" s="25" t="s">
        <v>1544</v>
      </c>
      <c r="D1324" s="29">
        <v>1</v>
      </c>
      <c r="E1324" s="29">
        <v>0</v>
      </c>
      <c r="F1324" s="29">
        <v>0</v>
      </c>
      <c r="G1324" s="29">
        <v>0</v>
      </c>
      <c r="H1324" s="29">
        <v>0</v>
      </c>
      <c r="I1324" s="29">
        <v>0</v>
      </c>
      <c r="J1324" s="29">
        <v>1</v>
      </c>
      <c r="K1324" s="29">
        <v>0</v>
      </c>
      <c r="L1324" s="29">
        <v>0</v>
      </c>
      <c r="M1324" s="29">
        <v>0</v>
      </c>
      <c r="N1324" s="29">
        <v>1</v>
      </c>
      <c r="O1324" s="15">
        <v>0</v>
      </c>
    </row>
    <row r="1325" spans="1:15" x14ac:dyDescent="0.4">
      <c r="A1325" s="29">
        <v>1324</v>
      </c>
      <c r="B1325" s="29" t="s">
        <v>1545</v>
      </c>
      <c r="C1325" s="25" t="s">
        <v>1546</v>
      </c>
      <c r="D1325" s="29">
        <v>0</v>
      </c>
      <c r="E1325" s="29">
        <v>0</v>
      </c>
      <c r="F1325" s="29">
        <v>1</v>
      </c>
      <c r="G1325" s="29">
        <v>1</v>
      </c>
      <c r="H1325" s="29">
        <v>0</v>
      </c>
      <c r="I1325" s="29">
        <v>0</v>
      </c>
      <c r="J1325" s="29">
        <v>0</v>
      </c>
      <c r="K1325" s="29">
        <v>0</v>
      </c>
      <c r="L1325" s="29">
        <v>0</v>
      </c>
      <c r="M1325" s="29">
        <v>0</v>
      </c>
      <c r="N1325" s="29">
        <v>0</v>
      </c>
      <c r="O1325" s="15">
        <v>0</v>
      </c>
    </row>
    <row r="1326" spans="1:15" ht="34.799999999999997" x14ac:dyDescent="0.4">
      <c r="A1326" s="29">
        <v>1325</v>
      </c>
      <c r="B1326" s="29" t="s">
        <v>1545</v>
      </c>
      <c r="C1326" s="25" t="s">
        <v>1547</v>
      </c>
      <c r="D1326" s="29">
        <v>1</v>
      </c>
      <c r="E1326" s="29">
        <v>1</v>
      </c>
      <c r="F1326" s="29">
        <v>0</v>
      </c>
      <c r="G1326" s="29">
        <v>0</v>
      </c>
      <c r="H1326" s="29">
        <v>0</v>
      </c>
      <c r="I1326" s="29">
        <v>0</v>
      </c>
      <c r="J1326" s="29">
        <v>0</v>
      </c>
      <c r="K1326" s="29">
        <v>0</v>
      </c>
      <c r="L1326" s="29">
        <v>0</v>
      </c>
      <c r="M1326" s="29">
        <v>0</v>
      </c>
      <c r="N1326" s="29">
        <v>0</v>
      </c>
      <c r="O1326" s="15">
        <v>0</v>
      </c>
    </row>
    <row r="1327" spans="1:15" x14ac:dyDescent="0.4">
      <c r="A1327" s="29">
        <v>1326</v>
      </c>
      <c r="B1327" s="29" t="s">
        <v>1545</v>
      </c>
      <c r="C1327" s="25" t="s">
        <v>1548</v>
      </c>
      <c r="D1327" s="29">
        <v>0</v>
      </c>
      <c r="E1327" s="29">
        <v>0</v>
      </c>
      <c r="F1327" s="29">
        <v>0</v>
      </c>
      <c r="G1327" s="29">
        <v>0</v>
      </c>
      <c r="H1327" s="29">
        <v>0</v>
      </c>
      <c r="I1327" s="29">
        <v>1</v>
      </c>
      <c r="J1327" s="29">
        <v>0</v>
      </c>
      <c r="K1327" s="29">
        <v>0</v>
      </c>
      <c r="L1327" s="29">
        <v>0</v>
      </c>
      <c r="M1327" s="29">
        <v>0</v>
      </c>
      <c r="N1327" s="29">
        <v>0</v>
      </c>
      <c r="O1327" s="15">
        <v>0</v>
      </c>
    </row>
    <row r="1328" spans="1:15" x14ac:dyDescent="0.4">
      <c r="A1328" s="29">
        <v>1327</v>
      </c>
      <c r="B1328" s="29" t="s">
        <v>1545</v>
      </c>
      <c r="C1328" s="25" t="s">
        <v>1549</v>
      </c>
      <c r="D1328" s="29">
        <v>0</v>
      </c>
      <c r="E1328" s="29">
        <v>1</v>
      </c>
      <c r="F1328" s="29">
        <v>0</v>
      </c>
      <c r="G1328" s="29">
        <v>0</v>
      </c>
      <c r="H1328" s="29">
        <v>0</v>
      </c>
      <c r="I1328" s="29">
        <v>0</v>
      </c>
      <c r="J1328" s="29">
        <v>0</v>
      </c>
      <c r="K1328" s="29">
        <v>0</v>
      </c>
      <c r="L1328" s="29">
        <v>0</v>
      </c>
      <c r="M1328" s="29">
        <v>0</v>
      </c>
      <c r="N1328" s="29">
        <v>0</v>
      </c>
      <c r="O1328" s="15">
        <v>0</v>
      </c>
    </row>
    <row r="1329" spans="1:15" x14ac:dyDescent="0.4">
      <c r="A1329" s="29">
        <v>1328</v>
      </c>
      <c r="B1329" s="29" t="s">
        <v>1545</v>
      </c>
      <c r="C1329" s="25" t="s">
        <v>1550</v>
      </c>
      <c r="D1329" s="29">
        <v>0</v>
      </c>
      <c r="E1329" s="29">
        <v>0</v>
      </c>
      <c r="F1329" s="29">
        <v>0</v>
      </c>
      <c r="G1329" s="29">
        <v>0</v>
      </c>
      <c r="H1329" s="29">
        <v>0</v>
      </c>
      <c r="I1329" s="29">
        <v>1</v>
      </c>
      <c r="J1329" s="29">
        <v>0</v>
      </c>
      <c r="K1329" s="29">
        <v>0</v>
      </c>
      <c r="L1329" s="29">
        <v>0</v>
      </c>
      <c r="M1329" s="29">
        <v>0</v>
      </c>
      <c r="N1329" s="29">
        <v>0</v>
      </c>
      <c r="O1329" s="15">
        <v>0</v>
      </c>
    </row>
    <row r="1330" spans="1:15" ht="34.799999999999997" x14ac:dyDescent="0.4">
      <c r="A1330" s="29">
        <v>1329</v>
      </c>
      <c r="B1330" s="29" t="s">
        <v>1551</v>
      </c>
      <c r="C1330" s="25" t="s">
        <v>1552</v>
      </c>
      <c r="D1330" s="29">
        <v>0</v>
      </c>
      <c r="E1330" s="29">
        <v>1</v>
      </c>
      <c r="F1330" s="29">
        <v>1</v>
      </c>
      <c r="G1330" s="29">
        <v>0</v>
      </c>
      <c r="H1330" s="29">
        <v>0</v>
      </c>
      <c r="I1330" s="29">
        <v>0</v>
      </c>
      <c r="J1330" s="29">
        <v>0</v>
      </c>
      <c r="K1330" s="29">
        <v>0</v>
      </c>
      <c r="L1330" s="29">
        <v>0</v>
      </c>
      <c r="M1330" s="29">
        <v>0</v>
      </c>
      <c r="N1330" s="29">
        <v>1</v>
      </c>
      <c r="O1330" s="15">
        <v>0</v>
      </c>
    </row>
    <row r="1331" spans="1:15" x14ac:dyDescent="0.4">
      <c r="A1331" s="29">
        <v>1330</v>
      </c>
      <c r="B1331" s="29" t="s">
        <v>1551</v>
      </c>
      <c r="C1331" s="25" t="s">
        <v>1553</v>
      </c>
      <c r="D1331" s="29">
        <v>0</v>
      </c>
      <c r="E1331" s="29">
        <v>0</v>
      </c>
      <c r="F1331" s="29">
        <v>0</v>
      </c>
      <c r="G1331" s="29">
        <v>0</v>
      </c>
      <c r="H1331" s="29">
        <v>0</v>
      </c>
      <c r="I1331" s="29">
        <v>0</v>
      </c>
      <c r="J1331" s="29">
        <v>0</v>
      </c>
      <c r="K1331" s="29">
        <v>0</v>
      </c>
      <c r="L1331" s="29">
        <v>0</v>
      </c>
      <c r="M1331" s="29">
        <v>0</v>
      </c>
      <c r="N1331" s="29">
        <v>0</v>
      </c>
      <c r="O1331" s="15">
        <v>1</v>
      </c>
    </row>
    <row r="1332" spans="1:15" x14ac:dyDescent="0.4">
      <c r="A1332" s="29">
        <v>1331</v>
      </c>
      <c r="B1332" s="29" t="s">
        <v>1551</v>
      </c>
      <c r="C1332" s="25" t="s">
        <v>1554</v>
      </c>
      <c r="D1332" s="29">
        <v>1</v>
      </c>
      <c r="E1332" s="29">
        <v>1</v>
      </c>
      <c r="F1332" s="29">
        <v>0</v>
      </c>
      <c r="G1332" s="29">
        <v>0</v>
      </c>
      <c r="H1332" s="29">
        <v>0</v>
      </c>
      <c r="I1332" s="29">
        <v>0</v>
      </c>
      <c r="J1332" s="29">
        <v>0</v>
      </c>
      <c r="K1332" s="29">
        <v>0</v>
      </c>
      <c r="L1332" s="29">
        <v>0</v>
      </c>
      <c r="M1332" s="29">
        <v>0</v>
      </c>
      <c r="N1332" s="29">
        <v>0</v>
      </c>
      <c r="O1332" s="15">
        <v>0</v>
      </c>
    </row>
    <row r="1333" spans="1:15" x14ac:dyDescent="0.4">
      <c r="A1333" s="29">
        <v>1332</v>
      </c>
      <c r="B1333" s="29" t="s">
        <v>1551</v>
      </c>
      <c r="C1333" s="25" t="s">
        <v>1555</v>
      </c>
      <c r="D1333" s="29">
        <v>1</v>
      </c>
      <c r="E1333" s="29">
        <v>1</v>
      </c>
      <c r="F1333" s="29">
        <v>0</v>
      </c>
      <c r="G1333" s="29">
        <v>0</v>
      </c>
      <c r="H1333" s="29">
        <v>0</v>
      </c>
      <c r="I1333" s="29">
        <v>0</v>
      </c>
      <c r="J1333" s="29">
        <v>0</v>
      </c>
      <c r="K1333" s="29">
        <v>0</v>
      </c>
      <c r="L1333" s="29">
        <v>0</v>
      </c>
      <c r="M1333" s="29">
        <v>0</v>
      </c>
      <c r="N1333" s="29">
        <v>0</v>
      </c>
      <c r="O1333" s="15">
        <v>0</v>
      </c>
    </row>
    <row r="1334" spans="1:15" x14ac:dyDescent="0.4">
      <c r="A1334" s="29">
        <v>1333</v>
      </c>
      <c r="B1334" s="29" t="s">
        <v>1551</v>
      </c>
      <c r="C1334" s="25" t="s">
        <v>1556</v>
      </c>
      <c r="D1334" s="29">
        <v>0</v>
      </c>
      <c r="E1334" s="29">
        <v>1</v>
      </c>
      <c r="F1334" s="29">
        <v>0</v>
      </c>
      <c r="G1334" s="29">
        <v>0</v>
      </c>
      <c r="H1334" s="29">
        <v>1</v>
      </c>
      <c r="I1334" s="29">
        <v>0</v>
      </c>
      <c r="J1334" s="29">
        <v>0</v>
      </c>
      <c r="K1334" s="29">
        <v>0</v>
      </c>
      <c r="L1334" s="29">
        <v>0</v>
      </c>
      <c r="M1334" s="29">
        <v>0</v>
      </c>
      <c r="N1334" s="29">
        <v>0</v>
      </c>
      <c r="O1334" s="15">
        <v>0</v>
      </c>
    </row>
    <row r="1335" spans="1:15" ht="34.799999999999997" x14ac:dyDescent="0.4">
      <c r="A1335" s="29">
        <v>1334</v>
      </c>
      <c r="B1335" s="29" t="s">
        <v>1551</v>
      </c>
      <c r="C1335" s="25" t="s">
        <v>1557</v>
      </c>
      <c r="D1335" s="29">
        <v>0</v>
      </c>
      <c r="E1335" s="29">
        <v>1</v>
      </c>
      <c r="F1335" s="29">
        <v>1</v>
      </c>
      <c r="G1335" s="29">
        <v>0</v>
      </c>
      <c r="H1335" s="29">
        <v>0</v>
      </c>
      <c r="I1335" s="29">
        <v>0</v>
      </c>
      <c r="J1335" s="29">
        <v>0</v>
      </c>
      <c r="K1335" s="29">
        <v>0</v>
      </c>
      <c r="L1335" s="29">
        <v>0</v>
      </c>
      <c r="M1335" s="29">
        <v>0</v>
      </c>
      <c r="N1335" s="29">
        <v>0</v>
      </c>
      <c r="O1335" s="15">
        <v>0</v>
      </c>
    </row>
    <row r="1336" spans="1:15" x14ac:dyDescent="0.4">
      <c r="A1336" s="29">
        <v>1335</v>
      </c>
      <c r="B1336" s="29" t="s">
        <v>1551</v>
      </c>
      <c r="C1336" s="25" t="s">
        <v>1558</v>
      </c>
      <c r="D1336" s="29">
        <v>0</v>
      </c>
      <c r="E1336" s="29">
        <v>1</v>
      </c>
      <c r="F1336" s="29">
        <v>1</v>
      </c>
      <c r="G1336" s="29">
        <v>0</v>
      </c>
      <c r="H1336" s="29">
        <v>0</v>
      </c>
      <c r="I1336" s="29">
        <v>0</v>
      </c>
      <c r="J1336" s="29">
        <v>0</v>
      </c>
      <c r="K1336" s="29">
        <v>0</v>
      </c>
      <c r="L1336" s="29">
        <v>0</v>
      </c>
      <c r="M1336" s="29">
        <v>0</v>
      </c>
      <c r="N1336" s="29">
        <v>0</v>
      </c>
      <c r="O1336" s="15">
        <v>0</v>
      </c>
    </row>
    <row r="1337" spans="1:15" x14ac:dyDescent="0.4">
      <c r="A1337" s="29">
        <v>1336</v>
      </c>
      <c r="B1337" s="29" t="s">
        <v>1559</v>
      </c>
      <c r="C1337" s="25" t="s">
        <v>1560</v>
      </c>
      <c r="D1337" s="29">
        <v>0</v>
      </c>
      <c r="E1337" s="29">
        <v>0</v>
      </c>
      <c r="F1337" s="29">
        <v>0</v>
      </c>
      <c r="G1337" s="29">
        <v>0</v>
      </c>
      <c r="H1337" s="29">
        <v>0</v>
      </c>
      <c r="I1337" s="29">
        <v>1</v>
      </c>
      <c r="J1337" s="29">
        <v>0</v>
      </c>
      <c r="K1337" s="29">
        <v>0</v>
      </c>
      <c r="L1337" s="29">
        <v>0</v>
      </c>
      <c r="M1337" s="29">
        <v>0</v>
      </c>
      <c r="N1337" s="29">
        <v>0</v>
      </c>
      <c r="O1337" s="15">
        <v>0</v>
      </c>
    </row>
    <row r="1338" spans="1:15" ht="34.799999999999997" x14ac:dyDescent="0.4">
      <c r="A1338" s="29">
        <v>1337</v>
      </c>
      <c r="B1338" s="29" t="s">
        <v>1559</v>
      </c>
      <c r="C1338" s="25" t="s">
        <v>1561</v>
      </c>
      <c r="D1338" s="29">
        <v>0</v>
      </c>
      <c r="E1338" s="29">
        <v>1</v>
      </c>
      <c r="F1338" s="29">
        <v>0</v>
      </c>
      <c r="G1338" s="29">
        <v>0</v>
      </c>
      <c r="H1338" s="29">
        <v>0</v>
      </c>
      <c r="I1338" s="29">
        <v>0</v>
      </c>
      <c r="J1338" s="29">
        <v>0</v>
      </c>
      <c r="K1338" s="29">
        <v>0</v>
      </c>
      <c r="L1338" s="29">
        <v>0</v>
      </c>
      <c r="M1338" s="29">
        <v>0</v>
      </c>
      <c r="N1338" s="29">
        <v>1</v>
      </c>
      <c r="O1338" s="15">
        <v>0</v>
      </c>
    </row>
    <row r="1339" spans="1:15" x14ac:dyDescent="0.4">
      <c r="A1339" s="29">
        <v>1338</v>
      </c>
      <c r="B1339" s="29" t="s">
        <v>1559</v>
      </c>
      <c r="C1339" s="25" t="s">
        <v>1562</v>
      </c>
      <c r="D1339" s="29">
        <v>1</v>
      </c>
      <c r="E1339" s="29">
        <v>0</v>
      </c>
      <c r="F1339" s="29">
        <v>0</v>
      </c>
      <c r="G1339" s="29">
        <v>0</v>
      </c>
      <c r="H1339" s="29">
        <v>0</v>
      </c>
      <c r="I1339" s="29">
        <v>0</v>
      </c>
      <c r="J1339" s="29">
        <v>0</v>
      </c>
      <c r="K1339" s="29">
        <v>0</v>
      </c>
      <c r="L1339" s="29">
        <v>0</v>
      </c>
      <c r="M1339" s="29">
        <v>0</v>
      </c>
      <c r="N1339" s="29">
        <v>0</v>
      </c>
      <c r="O1339" s="15">
        <v>0</v>
      </c>
    </row>
    <row r="1340" spans="1:15" x14ac:dyDescent="0.4">
      <c r="A1340" s="29">
        <v>1339</v>
      </c>
      <c r="B1340" s="29" t="s">
        <v>1559</v>
      </c>
      <c r="C1340" s="25" t="s">
        <v>1563</v>
      </c>
      <c r="D1340" s="29">
        <v>0</v>
      </c>
      <c r="E1340" s="29">
        <v>0</v>
      </c>
      <c r="F1340" s="29">
        <v>0</v>
      </c>
      <c r="G1340" s="29">
        <v>0</v>
      </c>
      <c r="H1340" s="29">
        <v>0</v>
      </c>
      <c r="I1340" s="29">
        <v>0</v>
      </c>
      <c r="J1340" s="29">
        <v>0</v>
      </c>
      <c r="K1340" s="29">
        <v>0</v>
      </c>
      <c r="L1340" s="29">
        <v>0</v>
      </c>
      <c r="M1340" s="29">
        <v>0</v>
      </c>
      <c r="N1340" s="29">
        <v>0</v>
      </c>
      <c r="O1340" s="15">
        <v>1</v>
      </c>
    </row>
    <row r="1341" spans="1:15" x14ac:dyDescent="0.4">
      <c r="A1341" s="29">
        <v>1340</v>
      </c>
      <c r="B1341" s="29" t="s">
        <v>1559</v>
      </c>
      <c r="C1341" s="25" t="s">
        <v>1564</v>
      </c>
      <c r="D1341" s="29">
        <v>1</v>
      </c>
      <c r="E1341" s="29">
        <v>0</v>
      </c>
      <c r="F1341" s="29">
        <v>0</v>
      </c>
      <c r="G1341" s="29">
        <v>0</v>
      </c>
      <c r="H1341" s="29">
        <v>0</v>
      </c>
      <c r="I1341" s="29">
        <v>0</v>
      </c>
      <c r="J1341" s="29">
        <v>0</v>
      </c>
      <c r="K1341" s="29">
        <v>0</v>
      </c>
      <c r="L1341" s="29">
        <v>0</v>
      </c>
      <c r="M1341" s="29">
        <v>0</v>
      </c>
      <c r="N1341" s="29">
        <v>0</v>
      </c>
      <c r="O1341" s="15">
        <v>0</v>
      </c>
    </row>
    <row r="1342" spans="1:15" x14ac:dyDescent="0.4">
      <c r="A1342" s="29">
        <v>1341</v>
      </c>
      <c r="B1342" s="29" t="s">
        <v>1559</v>
      </c>
      <c r="C1342" s="25" t="s">
        <v>1565</v>
      </c>
      <c r="D1342" s="29">
        <v>0</v>
      </c>
      <c r="E1342" s="29">
        <v>1</v>
      </c>
      <c r="F1342" s="29">
        <v>0</v>
      </c>
      <c r="G1342" s="29">
        <v>0</v>
      </c>
      <c r="H1342" s="29">
        <v>0</v>
      </c>
      <c r="I1342" s="29">
        <v>0</v>
      </c>
      <c r="J1342" s="29">
        <v>0</v>
      </c>
      <c r="K1342" s="29">
        <v>0</v>
      </c>
      <c r="L1342" s="29">
        <v>0</v>
      </c>
      <c r="M1342" s="29">
        <v>0</v>
      </c>
      <c r="N1342" s="29">
        <v>1</v>
      </c>
      <c r="O1342" s="15">
        <v>0</v>
      </c>
    </row>
    <row r="1343" spans="1:15" x14ac:dyDescent="0.4">
      <c r="A1343" s="29">
        <v>1342</v>
      </c>
      <c r="B1343" s="29" t="s">
        <v>1566</v>
      </c>
      <c r="C1343" s="25" t="s">
        <v>1567</v>
      </c>
      <c r="D1343" s="29">
        <v>0</v>
      </c>
      <c r="E1343" s="29">
        <v>0</v>
      </c>
      <c r="F1343" s="29">
        <v>0</v>
      </c>
      <c r="G1343" s="29">
        <v>1</v>
      </c>
      <c r="H1343" s="29">
        <v>0</v>
      </c>
      <c r="I1343" s="29">
        <v>0</v>
      </c>
      <c r="J1343" s="29">
        <v>0</v>
      </c>
      <c r="K1343" s="29">
        <v>0</v>
      </c>
      <c r="L1343" s="29">
        <v>0</v>
      </c>
      <c r="M1343" s="29">
        <v>0</v>
      </c>
      <c r="N1343" s="29">
        <v>0</v>
      </c>
      <c r="O1343" s="15">
        <v>0</v>
      </c>
    </row>
    <row r="1344" spans="1:15" x14ac:dyDescent="0.4">
      <c r="A1344" s="29">
        <v>1343</v>
      </c>
      <c r="B1344" s="29" t="s">
        <v>1566</v>
      </c>
      <c r="C1344" s="25" t="s">
        <v>1568</v>
      </c>
      <c r="D1344" s="29">
        <v>1</v>
      </c>
      <c r="E1344" s="29">
        <v>0</v>
      </c>
      <c r="F1344" s="29">
        <v>0</v>
      </c>
      <c r="G1344" s="29">
        <v>0</v>
      </c>
      <c r="H1344" s="29">
        <v>0</v>
      </c>
      <c r="I1344" s="29">
        <v>0</v>
      </c>
      <c r="J1344" s="29">
        <v>0</v>
      </c>
      <c r="K1344" s="29">
        <v>0</v>
      </c>
      <c r="L1344" s="29">
        <v>0</v>
      </c>
      <c r="M1344" s="29">
        <v>0</v>
      </c>
      <c r="N1344" s="29">
        <v>0</v>
      </c>
      <c r="O1344" s="15">
        <v>0</v>
      </c>
    </row>
    <row r="1345" spans="1:15" x14ac:dyDescent="0.4">
      <c r="A1345" s="29">
        <v>1344</v>
      </c>
      <c r="B1345" s="29" t="s">
        <v>1566</v>
      </c>
      <c r="C1345" s="25" t="s">
        <v>1569</v>
      </c>
      <c r="D1345" s="29">
        <v>0</v>
      </c>
      <c r="E1345" s="29">
        <v>1</v>
      </c>
      <c r="F1345" s="29">
        <v>0</v>
      </c>
      <c r="G1345" s="29">
        <v>0</v>
      </c>
      <c r="H1345" s="29">
        <v>0</v>
      </c>
      <c r="I1345" s="29">
        <v>0</v>
      </c>
      <c r="J1345" s="29">
        <v>0</v>
      </c>
      <c r="K1345" s="29">
        <v>0</v>
      </c>
      <c r="L1345" s="29">
        <v>0</v>
      </c>
      <c r="M1345" s="29">
        <v>0</v>
      </c>
      <c r="N1345" s="29">
        <v>0</v>
      </c>
      <c r="O1345" s="15">
        <v>0</v>
      </c>
    </row>
    <row r="1346" spans="1:15" ht="34.799999999999997" x14ac:dyDescent="0.4">
      <c r="A1346" s="29">
        <v>1345</v>
      </c>
      <c r="B1346" s="29" t="s">
        <v>1566</v>
      </c>
      <c r="C1346" s="25" t="s">
        <v>1570</v>
      </c>
      <c r="D1346" s="29">
        <v>0</v>
      </c>
      <c r="E1346" s="29">
        <v>0</v>
      </c>
      <c r="F1346" s="29">
        <v>0</v>
      </c>
      <c r="G1346" s="29">
        <v>1</v>
      </c>
      <c r="H1346" s="29">
        <v>0</v>
      </c>
      <c r="I1346" s="29">
        <v>0</v>
      </c>
      <c r="J1346" s="29">
        <v>0</v>
      </c>
      <c r="K1346" s="29">
        <v>0</v>
      </c>
      <c r="L1346" s="29">
        <v>0</v>
      </c>
      <c r="M1346" s="29">
        <v>0</v>
      </c>
      <c r="N1346" s="29">
        <v>0</v>
      </c>
      <c r="O1346" s="15">
        <v>0</v>
      </c>
    </row>
    <row r="1347" spans="1:15" x14ac:dyDescent="0.4">
      <c r="A1347" s="29">
        <v>1346</v>
      </c>
      <c r="B1347" s="29" t="s">
        <v>1566</v>
      </c>
      <c r="C1347" s="25" t="s">
        <v>1571</v>
      </c>
      <c r="D1347" s="29">
        <v>1</v>
      </c>
      <c r="E1347" s="29">
        <v>1</v>
      </c>
      <c r="F1347" s="29">
        <v>0</v>
      </c>
      <c r="G1347" s="29">
        <v>1</v>
      </c>
      <c r="H1347" s="29">
        <v>0</v>
      </c>
      <c r="I1347" s="29">
        <v>0</v>
      </c>
      <c r="J1347" s="29">
        <v>0</v>
      </c>
      <c r="K1347" s="29">
        <v>0</v>
      </c>
      <c r="L1347" s="29">
        <v>0</v>
      </c>
      <c r="M1347" s="29">
        <v>0</v>
      </c>
      <c r="N1347" s="29">
        <v>0</v>
      </c>
      <c r="O1347" s="15">
        <v>0</v>
      </c>
    </row>
    <row r="1348" spans="1:15" x14ac:dyDescent="0.4">
      <c r="A1348" s="29">
        <v>1347</v>
      </c>
      <c r="B1348" s="29" t="s">
        <v>1566</v>
      </c>
      <c r="C1348" s="25" t="s">
        <v>1572</v>
      </c>
      <c r="D1348" s="29">
        <v>0</v>
      </c>
      <c r="E1348" s="29">
        <v>0</v>
      </c>
      <c r="F1348" s="29">
        <v>0</v>
      </c>
      <c r="G1348" s="29">
        <v>1</v>
      </c>
      <c r="H1348" s="29">
        <v>0</v>
      </c>
      <c r="I1348" s="29">
        <v>0</v>
      </c>
      <c r="J1348" s="29">
        <v>0</v>
      </c>
      <c r="K1348" s="29">
        <v>0</v>
      </c>
      <c r="L1348" s="29">
        <v>0</v>
      </c>
      <c r="M1348" s="29">
        <v>0</v>
      </c>
      <c r="N1348" s="29">
        <v>0</v>
      </c>
      <c r="O1348" s="15">
        <v>0</v>
      </c>
    </row>
    <row r="1349" spans="1:15" x14ac:dyDescent="0.4">
      <c r="A1349" s="29">
        <v>1348</v>
      </c>
      <c r="B1349" s="29" t="s">
        <v>1566</v>
      </c>
      <c r="C1349" s="25" t="s">
        <v>1573</v>
      </c>
      <c r="D1349" s="29">
        <v>0</v>
      </c>
      <c r="E1349" s="29">
        <v>0</v>
      </c>
      <c r="F1349" s="29">
        <v>0</v>
      </c>
      <c r="G1349" s="29">
        <v>0</v>
      </c>
      <c r="H1349" s="29">
        <v>0</v>
      </c>
      <c r="I1349" s="29">
        <v>0</v>
      </c>
      <c r="J1349" s="29">
        <v>0</v>
      </c>
      <c r="K1349" s="29">
        <v>0</v>
      </c>
      <c r="L1349" s="29">
        <v>0</v>
      </c>
      <c r="M1349" s="29">
        <v>0</v>
      </c>
      <c r="N1349" s="29">
        <v>0</v>
      </c>
      <c r="O1349" s="15">
        <v>1</v>
      </c>
    </row>
    <row r="1350" spans="1:15" x14ac:dyDescent="0.4">
      <c r="A1350" s="29">
        <v>1349</v>
      </c>
      <c r="B1350" s="29" t="s">
        <v>1574</v>
      </c>
      <c r="C1350" s="25" t="s">
        <v>1575</v>
      </c>
      <c r="D1350" s="29">
        <v>1</v>
      </c>
      <c r="E1350" s="29">
        <v>0</v>
      </c>
      <c r="F1350" s="29">
        <v>0</v>
      </c>
      <c r="G1350" s="29">
        <v>0</v>
      </c>
      <c r="H1350" s="29">
        <v>0</v>
      </c>
      <c r="I1350" s="29">
        <v>0</v>
      </c>
      <c r="J1350" s="29">
        <v>0</v>
      </c>
      <c r="K1350" s="29">
        <v>0</v>
      </c>
      <c r="L1350" s="29">
        <v>0</v>
      </c>
      <c r="M1350" s="29">
        <v>1</v>
      </c>
      <c r="N1350" s="29">
        <v>0</v>
      </c>
      <c r="O1350" s="15">
        <v>0</v>
      </c>
    </row>
    <row r="1351" spans="1:15" x14ac:dyDescent="0.4">
      <c r="A1351" s="29">
        <v>1350</v>
      </c>
      <c r="B1351" s="29" t="s">
        <v>1574</v>
      </c>
      <c r="C1351" s="25" t="s">
        <v>1576</v>
      </c>
      <c r="D1351" s="29">
        <v>0</v>
      </c>
      <c r="E1351" s="29">
        <v>0</v>
      </c>
      <c r="F1351" s="29">
        <v>0</v>
      </c>
      <c r="G1351" s="29">
        <v>1</v>
      </c>
      <c r="H1351" s="29">
        <v>0</v>
      </c>
      <c r="I1351" s="29">
        <v>0</v>
      </c>
      <c r="J1351" s="29">
        <v>0</v>
      </c>
      <c r="K1351" s="29">
        <v>0</v>
      </c>
      <c r="L1351" s="29">
        <v>0</v>
      </c>
      <c r="M1351" s="29">
        <v>0</v>
      </c>
      <c r="N1351" s="29">
        <v>0</v>
      </c>
      <c r="O1351" s="15">
        <v>0</v>
      </c>
    </row>
    <row r="1352" spans="1:15" ht="34.799999999999997" x14ac:dyDescent="0.4">
      <c r="A1352" s="29">
        <v>1351</v>
      </c>
      <c r="B1352" s="29" t="s">
        <v>1574</v>
      </c>
      <c r="C1352" s="25" t="s">
        <v>1577</v>
      </c>
      <c r="D1352" s="29">
        <v>0</v>
      </c>
      <c r="E1352" s="29">
        <v>0</v>
      </c>
      <c r="F1352" s="29">
        <v>0</v>
      </c>
      <c r="G1352" s="29">
        <v>1</v>
      </c>
      <c r="H1352" s="29">
        <v>0</v>
      </c>
      <c r="I1352" s="29">
        <v>0</v>
      </c>
      <c r="J1352" s="29">
        <v>0</v>
      </c>
      <c r="K1352" s="29">
        <v>0</v>
      </c>
      <c r="L1352" s="29">
        <v>0</v>
      </c>
      <c r="M1352" s="29">
        <v>0</v>
      </c>
      <c r="N1352" s="29">
        <v>0</v>
      </c>
      <c r="O1352" s="15">
        <v>0</v>
      </c>
    </row>
    <row r="1353" spans="1:15" x14ac:dyDescent="0.4">
      <c r="A1353" s="29">
        <v>1352</v>
      </c>
      <c r="B1353" s="29" t="s">
        <v>1574</v>
      </c>
      <c r="C1353" s="25" t="s">
        <v>1578</v>
      </c>
      <c r="D1353" s="29">
        <v>1</v>
      </c>
      <c r="E1353" s="29">
        <v>0</v>
      </c>
      <c r="F1353" s="29">
        <v>0</v>
      </c>
      <c r="G1353" s="29">
        <v>1</v>
      </c>
      <c r="H1353" s="29">
        <v>0</v>
      </c>
      <c r="I1353" s="29">
        <v>0</v>
      </c>
      <c r="J1353" s="29">
        <v>0</v>
      </c>
      <c r="K1353" s="29">
        <v>0</v>
      </c>
      <c r="L1353" s="29">
        <v>0</v>
      </c>
      <c r="M1353" s="29">
        <v>0</v>
      </c>
      <c r="N1353" s="29">
        <v>0</v>
      </c>
      <c r="O1353" s="15">
        <v>0</v>
      </c>
    </row>
    <row r="1354" spans="1:15" ht="34.799999999999997" x14ac:dyDescent="0.4">
      <c r="A1354" s="29">
        <v>1353</v>
      </c>
      <c r="B1354" s="29" t="s">
        <v>1579</v>
      </c>
      <c r="C1354" s="25" t="s">
        <v>1580</v>
      </c>
      <c r="D1354" s="29">
        <v>0</v>
      </c>
      <c r="E1354" s="29">
        <v>0</v>
      </c>
      <c r="F1354" s="29">
        <v>0</v>
      </c>
      <c r="G1354" s="29">
        <v>1</v>
      </c>
      <c r="H1354" s="29">
        <v>0</v>
      </c>
      <c r="I1354" s="29">
        <v>1</v>
      </c>
      <c r="J1354" s="29">
        <v>0</v>
      </c>
      <c r="K1354" s="29">
        <v>0</v>
      </c>
      <c r="L1354" s="29">
        <v>0</v>
      </c>
      <c r="M1354" s="29">
        <v>0</v>
      </c>
      <c r="N1354" s="29">
        <v>0</v>
      </c>
      <c r="O1354" s="15">
        <v>0</v>
      </c>
    </row>
    <row r="1355" spans="1:15" x14ac:dyDescent="0.4">
      <c r="A1355" s="29">
        <v>1354</v>
      </c>
      <c r="B1355" s="29" t="s">
        <v>1579</v>
      </c>
      <c r="C1355" s="25" t="s">
        <v>1581</v>
      </c>
      <c r="D1355" s="29">
        <v>0</v>
      </c>
      <c r="E1355" s="29">
        <v>0</v>
      </c>
      <c r="F1355" s="29">
        <v>0</v>
      </c>
      <c r="G1355" s="29">
        <v>0</v>
      </c>
      <c r="H1355" s="29">
        <v>0</v>
      </c>
      <c r="I1355" s="29">
        <v>0</v>
      </c>
      <c r="J1355" s="29">
        <v>0</v>
      </c>
      <c r="K1355" s="29">
        <v>0</v>
      </c>
      <c r="L1355" s="29">
        <v>0</v>
      </c>
      <c r="M1355" s="29">
        <v>0</v>
      </c>
      <c r="N1355" s="29">
        <v>0</v>
      </c>
      <c r="O1355" s="15">
        <v>1</v>
      </c>
    </row>
    <row r="1356" spans="1:15" ht="52.2" x14ac:dyDescent="0.4">
      <c r="A1356" s="29">
        <v>1355</v>
      </c>
      <c r="B1356" s="29" t="s">
        <v>1579</v>
      </c>
      <c r="C1356" s="25" t="s">
        <v>1582</v>
      </c>
      <c r="D1356" s="29">
        <v>0</v>
      </c>
      <c r="E1356" s="29">
        <v>0</v>
      </c>
      <c r="F1356" s="29">
        <v>0</v>
      </c>
      <c r="G1356" s="29">
        <v>1</v>
      </c>
      <c r="H1356" s="29">
        <v>0</v>
      </c>
      <c r="I1356" s="29">
        <v>1</v>
      </c>
      <c r="J1356" s="29">
        <v>0</v>
      </c>
      <c r="K1356" s="29">
        <v>0</v>
      </c>
      <c r="L1356" s="29">
        <v>0</v>
      </c>
      <c r="M1356" s="29">
        <v>1</v>
      </c>
      <c r="N1356" s="29">
        <v>0</v>
      </c>
      <c r="O1356" s="15">
        <v>0</v>
      </c>
    </row>
    <row r="1357" spans="1:15" x14ac:dyDescent="0.4">
      <c r="A1357" s="29">
        <v>1356</v>
      </c>
      <c r="B1357" s="29" t="s">
        <v>1579</v>
      </c>
      <c r="C1357" s="25" t="s">
        <v>1583</v>
      </c>
      <c r="D1357" s="29">
        <v>0</v>
      </c>
      <c r="E1357" s="29">
        <v>0</v>
      </c>
      <c r="F1357" s="29">
        <v>1</v>
      </c>
      <c r="G1357" s="29">
        <v>1</v>
      </c>
      <c r="H1357" s="29">
        <v>0</v>
      </c>
      <c r="I1357" s="29">
        <v>0</v>
      </c>
      <c r="J1357" s="29">
        <v>0</v>
      </c>
      <c r="K1357" s="29">
        <v>0</v>
      </c>
      <c r="L1357" s="29">
        <v>0</v>
      </c>
      <c r="M1357" s="29">
        <v>0</v>
      </c>
      <c r="N1357" s="29">
        <v>0</v>
      </c>
      <c r="O1357" s="15">
        <v>0</v>
      </c>
    </row>
    <row r="1358" spans="1:15" x14ac:dyDescent="0.4">
      <c r="A1358" s="29">
        <v>1357</v>
      </c>
      <c r="B1358" s="29" t="s">
        <v>1579</v>
      </c>
      <c r="C1358" s="25" t="s">
        <v>1584</v>
      </c>
      <c r="D1358" s="29">
        <v>0</v>
      </c>
      <c r="E1358" s="29">
        <v>0</v>
      </c>
      <c r="F1358" s="29">
        <v>0</v>
      </c>
      <c r="G1358" s="29">
        <v>0</v>
      </c>
      <c r="H1358" s="29">
        <v>0</v>
      </c>
      <c r="I1358" s="29">
        <v>0</v>
      </c>
      <c r="J1358" s="29">
        <v>0</v>
      </c>
      <c r="K1358" s="29">
        <v>0</v>
      </c>
      <c r="L1358" s="29">
        <v>0</v>
      </c>
      <c r="M1358" s="29">
        <v>0</v>
      </c>
      <c r="N1358" s="29">
        <v>0</v>
      </c>
      <c r="O1358" s="15">
        <v>1</v>
      </c>
    </row>
    <row r="1359" spans="1:15" x14ac:dyDescent="0.4">
      <c r="A1359" s="29">
        <v>1358</v>
      </c>
      <c r="B1359" s="29" t="s">
        <v>1579</v>
      </c>
      <c r="C1359" s="25" t="s">
        <v>1585</v>
      </c>
      <c r="D1359" s="29">
        <v>0</v>
      </c>
      <c r="E1359" s="29">
        <v>0</v>
      </c>
      <c r="F1359" s="29">
        <v>0</v>
      </c>
      <c r="G1359" s="29">
        <v>0</v>
      </c>
      <c r="H1359" s="29">
        <v>0</v>
      </c>
      <c r="I1359" s="29">
        <v>0</v>
      </c>
      <c r="J1359" s="29">
        <v>0</v>
      </c>
      <c r="K1359" s="29">
        <v>0</v>
      </c>
      <c r="L1359" s="29">
        <v>0</v>
      </c>
      <c r="M1359" s="29">
        <v>0</v>
      </c>
      <c r="N1359" s="29">
        <v>0</v>
      </c>
      <c r="O1359" s="15">
        <v>1</v>
      </c>
    </row>
    <row r="1360" spans="1:15" x14ac:dyDescent="0.4">
      <c r="A1360" s="29">
        <v>1359</v>
      </c>
      <c r="B1360" s="29" t="s">
        <v>1579</v>
      </c>
      <c r="C1360" s="25" t="s">
        <v>1586</v>
      </c>
      <c r="D1360" s="29">
        <v>0</v>
      </c>
      <c r="E1360" s="29">
        <v>0</v>
      </c>
      <c r="F1360" s="29">
        <v>1</v>
      </c>
      <c r="G1360" s="29">
        <v>0</v>
      </c>
      <c r="H1360" s="29">
        <v>0</v>
      </c>
      <c r="I1360" s="29">
        <v>0</v>
      </c>
      <c r="J1360" s="29">
        <v>0</v>
      </c>
      <c r="K1360" s="29">
        <v>0</v>
      </c>
      <c r="L1360" s="29">
        <v>0</v>
      </c>
      <c r="M1360" s="29">
        <v>1</v>
      </c>
      <c r="N1360" s="29">
        <v>0</v>
      </c>
      <c r="O1360" s="15">
        <v>0</v>
      </c>
    </row>
    <row r="1361" spans="1:15" x14ac:dyDescent="0.4">
      <c r="A1361" s="29">
        <v>1360</v>
      </c>
      <c r="B1361" s="29" t="s">
        <v>1579</v>
      </c>
      <c r="C1361" s="25" t="s">
        <v>1587</v>
      </c>
      <c r="D1361" s="29">
        <v>0</v>
      </c>
      <c r="E1361" s="29">
        <v>0</v>
      </c>
      <c r="F1361" s="29">
        <v>1</v>
      </c>
      <c r="G1361" s="29">
        <v>1</v>
      </c>
      <c r="H1361" s="29">
        <v>0</v>
      </c>
      <c r="I1361" s="29">
        <v>0</v>
      </c>
      <c r="J1361" s="29">
        <v>0</v>
      </c>
      <c r="K1361" s="29">
        <v>0</v>
      </c>
      <c r="L1361" s="29">
        <v>0</v>
      </c>
      <c r="M1361" s="29">
        <v>0</v>
      </c>
      <c r="N1361" s="29">
        <v>0</v>
      </c>
      <c r="O1361" s="15">
        <v>0</v>
      </c>
    </row>
    <row r="1362" spans="1:15" ht="87" x14ac:dyDescent="0.4">
      <c r="A1362" s="29">
        <v>1361</v>
      </c>
      <c r="B1362" s="29" t="s">
        <v>1588</v>
      </c>
      <c r="C1362" s="25" t="s">
        <v>1589</v>
      </c>
      <c r="D1362" s="29">
        <v>1</v>
      </c>
      <c r="E1362" s="29">
        <v>0</v>
      </c>
      <c r="F1362" s="29">
        <v>0</v>
      </c>
      <c r="G1362" s="29">
        <v>1</v>
      </c>
      <c r="H1362" s="29">
        <v>1</v>
      </c>
      <c r="I1362" s="29">
        <v>0</v>
      </c>
      <c r="J1362" s="29">
        <v>0</v>
      </c>
      <c r="K1362" s="29">
        <v>0</v>
      </c>
      <c r="L1362" s="29">
        <v>0</v>
      </c>
      <c r="M1362" s="29">
        <v>0</v>
      </c>
      <c r="N1362" s="29">
        <v>0</v>
      </c>
      <c r="O1362" s="15">
        <v>0</v>
      </c>
    </row>
    <row r="1363" spans="1:15" ht="52.2" x14ac:dyDescent="0.4">
      <c r="A1363" s="29">
        <v>1362</v>
      </c>
      <c r="B1363" s="29" t="s">
        <v>1588</v>
      </c>
      <c r="C1363" s="25" t="s">
        <v>1590</v>
      </c>
      <c r="D1363" s="29">
        <v>0</v>
      </c>
      <c r="E1363" s="29">
        <v>0</v>
      </c>
      <c r="F1363" s="29">
        <v>0</v>
      </c>
      <c r="G1363" s="29">
        <v>1</v>
      </c>
      <c r="H1363" s="29">
        <v>0</v>
      </c>
      <c r="I1363" s="29">
        <v>0</v>
      </c>
      <c r="J1363" s="29">
        <v>0</v>
      </c>
      <c r="K1363" s="29">
        <v>0</v>
      </c>
      <c r="L1363" s="29">
        <v>0</v>
      </c>
      <c r="M1363" s="29">
        <v>0</v>
      </c>
      <c r="N1363" s="29">
        <v>0</v>
      </c>
      <c r="O1363" s="15">
        <v>0</v>
      </c>
    </row>
    <row r="1364" spans="1:15" ht="69.599999999999994" x14ac:dyDescent="0.4">
      <c r="A1364" s="29">
        <v>1363</v>
      </c>
      <c r="B1364" s="29" t="s">
        <v>1588</v>
      </c>
      <c r="C1364" s="25" t="s">
        <v>1591</v>
      </c>
      <c r="D1364" s="29">
        <v>0</v>
      </c>
      <c r="E1364" s="29">
        <v>0</v>
      </c>
      <c r="F1364" s="29">
        <v>0</v>
      </c>
      <c r="G1364" s="29">
        <v>1</v>
      </c>
      <c r="H1364" s="29">
        <v>0</v>
      </c>
      <c r="I1364" s="29">
        <v>0</v>
      </c>
      <c r="J1364" s="29">
        <v>0</v>
      </c>
      <c r="K1364" s="29">
        <v>0</v>
      </c>
      <c r="L1364" s="29">
        <v>0</v>
      </c>
      <c r="M1364" s="29">
        <v>0</v>
      </c>
      <c r="N1364" s="29">
        <v>0</v>
      </c>
      <c r="O1364" s="15">
        <v>0</v>
      </c>
    </row>
    <row r="1365" spans="1:15" ht="87" x14ac:dyDescent="0.4">
      <c r="A1365" s="29">
        <v>1364</v>
      </c>
      <c r="B1365" s="29" t="s">
        <v>1588</v>
      </c>
      <c r="C1365" s="25" t="s">
        <v>1592</v>
      </c>
      <c r="D1365" s="29">
        <v>0</v>
      </c>
      <c r="E1365" s="29">
        <v>0</v>
      </c>
      <c r="F1365" s="29">
        <v>0</v>
      </c>
      <c r="G1365" s="29">
        <v>1</v>
      </c>
      <c r="H1365" s="29">
        <v>0</v>
      </c>
      <c r="I1365" s="29">
        <v>0</v>
      </c>
      <c r="J1365" s="29">
        <v>0</v>
      </c>
      <c r="K1365" s="29">
        <v>0</v>
      </c>
      <c r="L1365" s="29">
        <v>0</v>
      </c>
      <c r="M1365" s="29">
        <v>0</v>
      </c>
      <c r="N1365" s="29">
        <v>0</v>
      </c>
      <c r="O1365" s="15">
        <v>0</v>
      </c>
    </row>
    <row r="1366" spans="1:15" ht="52.2" x14ac:dyDescent="0.4">
      <c r="A1366" s="29">
        <v>1365</v>
      </c>
      <c r="B1366" s="29" t="s">
        <v>1588</v>
      </c>
      <c r="C1366" s="25" t="s">
        <v>1593</v>
      </c>
      <c r="D1366" s="29">
        <v>0</v>
      </c>
      <c r="E1366" s="29">
        <v>0</v>
      </c>
      <c r="F1366" s="29">
        <v>0</v>
      </c>
      <c r="G1366" s="29">
        <v>1</v>
      </c>
      <c r="H1366" s="29">
        <v>0</v>
      </c>
      <c r="I1366" s="29">
        <v>0</v>
      </c>
      <c r="J1366" s="29">
        <v>0</v>
      </c>
      <c r="K1366" s="29">
        <v>0</v>
      </c>
      <c r="L1366" s="29">
        <v>0</v>
      </c>
      <c r="M1366" s="29">
        <v>0</v>
      </c>
      <c r="N1366" s="29">
        <v>0</v>
      </c>
      <c r="O1366" s="15">
        <v>0</v>
      </c>
    </row>
    <row r="1367" spans="1:15" ht="52.2" x14ac:dyDescent="0.4">
      <c r="A1367" s="29">
        <v>1366</v>
      </c>
      <c r="B1367" s="29" t="s">
        <v>1588</v>
      </c>
      <c r="C1367" s="25" t="s">
        <v>1594</v>
      </c>
      <c r="D1367" s="29">
        <v>1</v>
      </c>
      <c r="E1367" s="29">
        <v>0</v>
      </c>
      <c r="F1367" s="29">
        <v>0</v>
      </c>
      <c r="G1367" s="29">
        <v>1</v>
      </c>
      <c r="H1367" s="29">
        <v>0</v>
      </c>
      <c r="I1367" s="29">
        <v>0</v>
      </c>
      <c r="J1367" s="29">
        <v>0</v>
      </c>
      <c r="K1367" s="29">
        <v>0</v>
      </c>
      <c r="L1367" s="29">
        <v>0</v>
      </c>
      <c r="M1367" s="29">
        <v>0</v>
      </c>
      <c r="N1367" s="29">
        <v>0</v>
      </c>
      <c r="O1367" s="15">
        <v>0</v>
      </c>
    </row>
    <row r="1368" spans="1:15" ht="52.2" x14ac:dyDescent="0.4">
      <c r="A1368" s="29">
        <v>1367</v>
      </c>
      <c r="B1368" s="29" t="s">
        <v>1588</v>
      </c>
      <c r="C1368" s="25" t="s">
        <v>1595</v>
      </c>
      <c r="D1368" s="29">
        <v>0</v>
      </c>
      <c r="E1368" s="29">
        <v>0</v>
      </c>
      <c r="F1368" s="29">
        <v>0</v>
      </c>
      <c r="G1368" s="29">
        <v>1</v>
      </c>
      <c r="H1368" s="29">
        <v>0</v>
      </c>
      <c r="I1368" s="29">
        <v>1</v>
      </c>
      <c r="J1368" s="29">
        <v>0</v>
      </c>
      <c r="K1368" s="29">
        <v>0</v>
      </c>
      <c r="L1368" s="29">
        <v>0</v>
      </c>
      <c r="M1368" s="29">
        <v>0</v>
      </c>
      <c r="N1368" s="29">
        <v>0</v>
      </c>
      <c r="O1368" s="15">
        <v>0</v>
      </c>
    </row>
    <row r="1369" spans="1:15" ht="52.2" x14ac:dyDescent="0.4">
      <c r="A1369" s="29">
        <v>1368</v>
      </c>
      <c r="B1369" s="29" t="s">
        <v>1588</v>
      </c>
      <c r="C1369" s="25" t="s">
        <v>1596</v>
      </c>
      <c r="D1369" s="29">
        <v>1</v>
      </c>
      <c r="E1369" s="29">
        <v>0</v>
      </c>
      <c r="F1369" s="29">
        <v>0</v>
      </c>
      <c r="G1369" s="29">
        <v>1</v>
      </c>
      <c r="H1369" s="29">
        <v>0</v>
      </c>
      <c r="I1369" s="29">
        <v>0</v>
      </c>
      <c r="J1369" s="29">
        <v>0</v>
      </c>
      <c r="K1369" s="29">
        <v>0</v>
      </c>
      <c r="L1369" s="29">
        <v>0</v>
      </c>
      <c r="M1369" s="29">
        <v>0</v>
      </c>
      <c r="N1369" s="29">
        <v>0</v>
      </c>
      <c r="O1369" s="15">
        <v>0</v>
      </c>
    </row>
    <row r="1370" spans="1:15" ht="52.2" x14ac:dyDescent="0.4">
      <c r="A1370" s="29">
        <v>1369</v>
      </c>
      <c r="B1370" s="29" t="s">
        <v>1588</v>
      </c>
      <c r="C1370" s="25" t="s">
        <v>1597</v>
      </c>
      <c r="D1370" s="29">
        <v>0</v>
      </c>
      <c r="E1370" s="29">
        <v>0</v>
      </c>
      <c r="F1370" s="29">
        <v>0</v>
      </c>
      <c r="G1370" s="29">
        <v>1</v>
      </c>
      <c r="H1370" s="29">
        <v>0</v>
      </c>
      <c r="I1370" s="29">
        <v>0</v>
      </c>
      <c r="J1370" s="29">
        <v>0</v>
      </c>
      <c r="K1370" s="29">
        <v>0</v>
      </c>
      <c r="L1370" s="29">
        <v>0</v>
      </c>
      <c r="M1370" s="29">
        <v>0</v>
      </c>
      <c r="N1370" s="29">
        <v>0</v>
      </c>
      <c r="O1370" s="15">
        <v>0</v>
      </c>
    </row>
    <row r="1371" spans="1:15" ht="104.4" x14ac:dyDescent="0.4">
      <c r="A1371" s="29">
        <v>1370</v>
      </c>
      <c r="B1371" s="29" t="s">
        <v>1598</v>
      </c>
      <c r="C1371" s="25" t="s">
        <v>1599</v>
      </c>
      <c r="D1371" s="29">
        <v>0</v>
      </c>
      <c r="E1371" s="29">
        <v>0</v>
      </c>
      <c r="F1371" s="29">
        <v>0</v>
      </c>
      <c r="G1371" s="29">
        <v>1</v>
      </c>
      <c r="H1371" s="29">
        <v>0</v>
      </c>
      <c r="I1371" s="29">
        <v>0</v>
      </c>
      <c r="J1371" s="29">
        <v>0</v>
      </c>
      <c r="K1371" s="29">
        <v>0</v>
      </c>
      <c r="L1371" s="29">
        <v>0</v>
      </c>
      <c r="M1371" s="29">
        <v>0</v>
      </c>
      <c r="N1371" s="29">
        <v>0</v>
      </c>
      <c r="O1371" s="15">
        <v>0</v>
      </c>
    </row>
    <row r="1372" spans="1:15" ht="69.599999999999994" x14ac:dyDescent="0.4">
      <c r="A1372" s="29">
        <v>1371</v>
      </c>
      <c r="B1372" s="29" t="s">
        <v>1598</v>
      </c>
      <c r="C1372" s="25" t="s">
        <v>1600</v>
      </c>
      <c r="D1372" s="29">
        <v>0</v>
      </c>
      <c r="E1372" s="29">
        <v>0</v>
      </c>
      <c r="F1372" s="29">
        <v>0</v>
      </c>
      <c r="G1372" s="29">
        <v>1</v>
      </c>
      <c r="H1372" s="29">
        <v>0</v>
      </c>
      <c r="I1372" s="29">
        <v>0</v>
      </c>
      <c r="J1372" s="29">
        <v>0</v>
      </c>
      <c r="K1372" s="29">
        <v>0</v>
      </c>
      <c r="L1372" s="29">
        <v>0</v>
      </c>
      <c r="M1372" s="29">
        <v>0</v>
      </c>
      <c r="N1372" s="29">
        <v>0</v>
      </c>
      <c r="O1372" s="15">
        <v>0</v>
      </c>
    </row>
    <row r="1373" spans="1:15" ht="52.2" x14ac:dyDescent="0.4">
      <c r="A1373" s="29">
        <v>1372</v>
      </c>
      <c r="B1373" s="29" t="s">
        <v>1598</v>
      </c>
      <c r="C1373" s="25" t="s">
        <v>1601</v>
      </c>
      <c r="D1373" s="29">
        <v>1</v>
      </c>
      <c r="E1373" s="29">
        <v>0</v>
      </c>
      <c r="F1373" s="29">
        <v>1</v>
      </c>
      <c r="G1373" s="29">
        <v>0</v>
      </c>
      <c r="H1373" s="29">
        <v>0</v>
      </c>
      <c r="I1373" s="29">
        <v>0</v>
      </c>
      <c r="J1373" s="29">
        <v>0</v>
      </c>
      <c r="K1373" s="29">
        <v>0</v>
      </c>
      <c r="L1373" s="29">
        <v>0</v>
      </c>
      <c r="M1373" s="29">
        <v>0</v>
      </c>
      <c r="N1373" s="29">
        <v>0</v>
      </c>
      <c r="O1373" s="15">
        <v>0</v>
      </c>
    </row>
    <row r="1374" spans="1:15" ht="34.799999999999997" x14ac:dyDescent="0.4">
      <c r="A1374" s="29">
        <v>1373</v>
      </c>
      <c r="B1374" s="29" t="s">
        <v>1598</v>
      </c>
      <c r="C1374" s="25" t="s">
        <v>1602</v>
      </c>
      <c r="D1374" s="29">
        <v>0</v>
      </c>
      <c r="E1374" s="29">
        <v>0</v>
      </c>
      <c r="F1374" s="29">
        <v>1</v>
      </c>
      <c r="G1374" s="29">
        <v>1</v>
      </c>
      <c r="H1374" s="29">
        <v>0</v>
      </c>
      <c r="I1374" s="29">
        <v>0</v>
      </c>
      <c r="J1374" s="29">
        <v>1</v>
      </c>
      <c r="K1374" s="29">
        <v>0</v>
      </c>
      <c r="L1374" s="29">
        <v>1</v>
      </c>
      <c r="M1374" s="29">
        <v>0</v>
      </c>
      <c r="N1374" s="29">
        <v>0</v>
      </c>
      <c r="O1374" s="15">
        <v>0</v>
      </c>
    </row>
    <row r="1375" spans="1:15" ht="34.799999999999997" x14ac:dyDescent="0.4">
      <c r="A1375" s="29">
        <v>1374</v>
      </c>
      <c r="B1375" s="29" t="s">
        <v>1598</v>
      </c>
      <c r="C1375" s="25" t="s">
        <v>1603</v>
      </c>
      <c r="D1375" s="29">
        <v>0</v>
      </c>
      <c r="E1375" s="29">
        <v>0</v>
      </c>
      <c r="F1375" s="29">
        <v>0</v>
      </c>
      <c r="G1375" s="29">
        <v>0</v>
      </c>
      <c r="H1375" s="29">
        <v>0</v>
      </c>
      <c r="I1375" s="29">
        <v>0</v>
      </c>
      <c r="J1375" s="29">
        <v>0</v>
      </c>
      <c r="K1375" s="29">
        <v>0</v>
      </c>
      <c r="L1375" s="29">
        <v>0</v>
      </c>
      <c r="M1375" s="29">
        <v>0</v>
      </c>
      <c r="N1375" s="29">
        <v>0</v>
      </c>
      <c r="O1375" s="15">
        <v>1</v>
      </c>
    </row>
    <row r="1376" spans="1:15" ht="34.799999999999997" x14ac:dyDescent="0.4">
      <c r="A1376" s="29">
        <v>1375</v>
      </c>
      <c r="B1376" s="29" t="s">
        <v>1598</v>
      </c>
      <c r="C1376" s="25" t="s">
        <v>1604</v>
      </c>
      <c r="D1376" s="29">
        <v>0</v>
      </c>
      <c r="E1376" s="29">
        <v>0</v>
      </c>
      <c r="F1376" s="29">
        <v>0</v>
      </c>
      <c r="G1376" s="29">
        <v>0</v>
      </c>
      <c r="H1376" s="29">
        <v>0</v>
      </c>
      <c r="I1376" s="29">
        <v>0</v>
      </c>
      <c r="J1376" s="29">
        <v>0</v>
      </c>
      <c r="K1376" s="29">
        <v>0</v>
      </c>
      <c r="L1376" s="29">
        <v>0</v>
      </c>
      <c r="M1376" s="29">
        <v>0</v>
      </c>
      <c r="N1376" s="29">
        <v>0</v>
      </c>
      <c r="O1376" s="15">
        <v>1</v>
      </c>
    </row>
    <row r="1377" spans="1:15" x14ac:dyDescent="0.4">
      <c r="A1377" s="29">
        <v>1376</v>
      </c>
      <c r="B1377" s="29" t="s">
        <v>1598</v>
      </c>
      <c r="C1377" s="25" t="s">
        <v>1605</v>
      </c>
      <c r="D1377" s="29">
        <v>0</v>
      </c>
      <c r="E1377" s="29">
        <v>0</v>
      </c>
      <c r="F1377" s="29">
        <v>0</v>
      </c>
      <c r="G1377" s="29">
        <v>1</v>
      </c>
      <c r="H1377" s="29">
        <v>0</v>
      </c>
      <c r="I1377" s="29">
        <v>0</v>
      </c>
      <c r="J1377" s="29">
        <v>0</v>
      </c>
      <c r="K1377" s="29">
        <v>0</v>
      </c>
      <c r="L1377" s="29">
        <v>0</v>
      </c>
      <c r="M1377" s="29">
        <v>0</v>
      </c>
      <c r="N1377" s="29">
        <v>0</v>
      </c>
      <c r="O1377" s="15">
        <v>0</v>
      </c>
    </row>
    <row r="1378" spans="1:15" x14ac:dyDescent="0.4">
      <c r="A1378" s="29">
        <v>1377</v>
      </c>
      <c r="B1378" s="29" t="s">
        <v>1598</v>
      </c>
      <c r="C1378" s="25" t="s">
        <v>1606</v>
      </c>
      <c r="D1378" s="29">
        <v>0</v>
      </c>
      <c r="E1378" s="29">
        <v>0</v>
      </c>
      <c r="F1378" s="29">
        <v>1</v>
      </c>
      <c r="G1378" s="29">
        <v>1</v>
      </c>
      <c r="H1378" s="29">
        <v>0</v>
      </c>
      <c r="I1378" s="29">
        <v>0</v>
      </c>
      <c r="J1378" s="29">
        <v>0</v>
      </c>
      <c r="K1378" s="29">
        <v>0</v>
      </c>
      <c r="L1378" s="29">
        <v>0</v>
      </c>
      <c r="M1378" s="29">
        <v>0</v>
      </c>
      <c r="N1378" s="29">
        <v>0</v>
      </c>
      <c r="O1378" s="15">
        <v>0</v>
      </c>
    </row>
    <row r="1379" spans="1:15" x14ac:dyDescent="0.4">
      <c r="A1379" s="29">
        <v>1378</v>
      </c>
      <c r="B1379" s="29" t="s">
        <v>1598</v>
      </c>
      <c r="C1379" s="25" t="s">
        <v>1607</v>
      </c>
      <c r="D1379" s="29">
        <v>0</v>
      </c>
      <c r="E1379" s="29">
        <v>0</v>
      </c>
      <c r="F1379" s="29">
        <v>0</v>
      </c>
      <c r="G1379" s="29">
        <v>1</v>
      </c>
      <c r="H1379" s="29">
        <v>0</v>
      </c>
      <c r="I1379" s="29">
        <v>0</v>
      </c>
      <c r="J1379" s="29">
        <v>0</v>
      </c>
      <c r="K1379" s="29">
        <v>0</v>
      </c>
      <c r="L1379" s="29">
        <v>0</v>
      </c>
      <c r="M1379" s="29">
        <v>0</v>
      </c>
      <c r="N1379" s="29">
        <v>0</v>
      </c>
      <c r="O1379" s="15">
        <v>0</v>
      </c>
    </row>
    <row r="1380" spans="1:15" ht="69.599999999999994" x14ac:dyDescent="0.4">
      <c r="A1380" s="29">
        <v>1379</v>
      </c>
      <c r="B1380" s="29" t="s">
        <v>1608</v>
      </c>
      <c r="C1380" s="25" t="s">
        <v>1609</v>
      </c>
      <c r="D1380" s="29">
        <v>1</v>
      </c>
      <c r="E1380" s="29">
        <v>0</v>
      </c>
      <c r="F1380" s="29">
        <v>0</v>
      </c>
      <c r="G1380" s="29">
        <v>1</v>
      </c>
      <c r="H1380" s="29">
        <v>0</v>
      </c>
      <c r="I1380" s="29">
        <v>0</v>
      </c>
      <c r="J1380" s="29">
        <v>0</v>
      </c>
      <c r="K1380" s="29">
        <v>0</v>
      </c>
      <c r="L1380" s="29">
        <v>0</v>
      </c>
      <c r="M1380" s="29">
        <v>0</v>
      </c>
      <c r="N1380" s="29">
        <v>0</v>
      </c>
      <c r="O1380" s="15">
        <v>0</v>
      </c>
    </row>
    <row r="1381" spans="1:15" ht="87" x14ac:dyDescent="0.4">
      <c r="A1381" s="29">
        <v>1380</v>
      </c>
      <c r="B1381" s="29" t="s">
        <v>1608</v>
      </c>
      <c r="C1381" s="25" t="s">
        <v>1610</v>
      </c>
      <c r="D1381" s="29">
        <v>1</v>
      </c>
      <c r="E1381" s="29">
        <v>0</v>
      </c>
      <c r="F1381" s="29">
        <v>0</v>
      </c>
      <c r="G1381" s="29">
        <v>1</v>
      </c>
      <c r="H1381" s="29">
        <v>0</v>
      </c>
      <c r="I1381" s="29">
        <v>0</v>
      </c>
      <c r="J1381" s="29">
        <v>0</v>
      </c>
      <c r="K1381" s="29">
        <v>0</v>
      </c>
      <c r="L1381" s="29">
        <v>0</v>
      </c>
      <c r="M1381" s="29">
        <v>0</v>
      </c>
      <c r="N1381" s="29">
        <v>0</v>
      </c>
      <c r="O1381" s="15">
        <v>0</v>
      </c>
    </row>
    <row r="1382" spans="1:15" ht="69.599999999999994" x14ac:dyDescent="0.4">
      <c r="A1382" s="29">
        <v>1381</v>
      </c>
      <c r="B1382" s="29" t="s">
        <v>1608</v>
      </c>
      <c r="C1382" s="25" t="s">
        <v>1611</v>
      </c>
      <c r="D1382" s="29">
        <v>1</v>
      </c>
      <c r="E1382" s="29">
        <v>0</v>
      </c>
      <c r="F1382" s="29">
        <v>0</v>
      </c>
      <c r="G1382" s="29">
        <v>1</v>
      </c>
      <c r="H1382" s="29">
        <v>0</v>
      </c>
      <c r="I1382" s="29">
        <v>0</v>
      </c>
      <c r="J1382" s="29">
        <v>0</v>
      </c>
      <c r="K1382" s="29">
        <v>0</v>
      </c>
      <c r="L1382" s="29">
        <v>0</v>
      </c>
      <c r="M1382" s="29">
        <v>0</v>
      </c>
      <c r="N1382" s="29">
        <v>0</v>
      </c>
      <c r="O1382" s="15">
        <v>0</v>
      </c>
    </row>
    <row r="1383" spans="1:15" ht="69.599999999999994" x14ac:dyDescent="0.4">
      <c r="A1383" s="29">
        <v>1382</v>
      </c>
      <c r="B1383" s="29" t="s">
        <v>1608</v>
      </c>
      <c r="C1383" s="25" t="s">
        <v>1612</v>
      </c>
      <c r="D1383" s="29">
        <v>0</v>
      </c>
      <c r="E1383" s="29">
        <v>0</v>
      </c>
      <c r="F1383" s="29">
        <v>0</v>
      </c>
      <c r="G1383" s="29">
        <v>0</v>
      </c>
      <c r="H1383" s="29">
        <v>0</v>
      </c>
      <c r="I1383" s="29">
        <v>0</v>
      </c>
      <c r="J1383" s="29">
        <v>0</v>
      </c>
      <c r="K1383" s="29">
        <v>0</v>
      </c>
      <c r="L1383" s="29">
        <v>0</v>
      </c>
      <c r="M1383" s="29">
        <v>0</v>
      </c>
      <c r="N1383" s="29">
        <v>0</v>
      </c>
      <c r="O1383" s="15">
        <v>1</v>
      </c>
    </row>
    <row r="1384" spans="1:15" ht="52.2" x14ac:dyDescent="0.4">
      <c r="A1384" s="29">
        <v>1383</v>
      </c>
      <c r="B1384" s="29" t="s">
        <v>1608</v>
      </c>
      <c r="C1384" s="25" t="s">
        <v>1613</v>
      </c>
      <c r="D1384" s="29">
        <v>1</v>
      </c>
      <c r="E1384" s="29">
        <v>0</v>
      </c>
      <c r="F1384" s="29">
        <v>0</v>
      </c>
      <c r="G1384" s="29">
        <v>1</v>
      </c>
      <c r="H1384" s="29">
        <v>0</v>
      </c>
      <c r="I1384" s="29">
        <v>0</v>
      </c>
      <c r="J1384" s="29">
        <v>0</v>
      </c>
      <c r="K1384" s="29">
        <v>0</v>
      </c>
      <c r="L1384" s="29">
        <v>0</v>
      </c>
      <c r="M1384" s="29">
        <v>0</v>
      </c>
      <c r="N1384" s="29">
        <v>0</v>
      </c>
      <c r="O1384" s="15">
        <v>0</v>
      </c>
    </row>
    <row r="1385" spans="1:15" ht="87" x14ac:dyDescent="0.4">
      <c r="A1385" s="29">
        <v>1384</v>
      </c>
      <c r="B1385" s="29" t="s">
        <v>1608</v>
      </c>
      <c r="C1385" s="25" t="s">
        <v>1614</v>
      </c>
      <c r="D1385" s="29">
        <v>0</v>
      </c>
      <c r="E1385" s="29">
        <v>1</v>
      </c>
      <c r="F1385" s="29">
        <v>0</v>
      </c>
      <c r="G1385" s="29">
        <v>1</v>
      </c>
      <c r="H1385" s="29">
        <v>0</v>
      </c>
      <c r="I1385" s="29">
        <v>1</v>
      </c>
      <c r="J1385" s="29">
        <v>0</v>
      </c>
      <c r="K1385" s="29">
        <v>0</v>
      </c>
      <c r="L1385" s="29">
        <v>0</v>
      </c>
      <c r="M1385" s="29">
        <v>0</v>
      </c>
      <c r="N1385" s="29">
        <v>0</v>
      </c>
      <c r="O1385" s="15">
        <v>0</v>
      </c>
    </row>
    <row r="1386" spans="1:15" ht="34.799999999999997" x14ac:dyDescent="0.4">
      <c r="A1386" s="29">
        <v>1385</v>
      </c>
      <c r="B1386" s="29" t="s">
        <v>1608</v>
      </c>
      <c r="C1386" s="25" t="s">
        <v>1615</v>
      </c>
      <c r="D1386" s="29">
        <v>0</v>
      </c>
      <c r="E1386" s="29">
        <v>0</v>
      </c>
      <c r="F1386" s="29">
        <v>0</v>
      </c>
      <c r="G1386" s="29">
        <v>0</v>
      </c>
      <c r="H1386" s="29">
        <v>0</v>
      </c>
      <c r="I1386" s="29">
        <v>0</v>
      </c>
      <c r="J1386" s="29">
        <v>0</v>
      </c>
      <c r="K1386" s="29">
        <v>0</v>
      </c>
      <c r="L1386" s="29">
        <v>0</v>
      </c>
      <c r="M1386" s="29">
        <v>0</v>
      </c>
      <c r="N1386" s="29">
        <v>0</v>
      </c>
      <c r="O1386" s="15">
        <v>1</v>
      </c>
    </row>
    <row r="1387" spans="1:15" ht="104.4" x14ac:dyDescent="0.4">
      <c r="A1387" s="29">
        <v>1386</v>
      </c>
      <c r="B1387" s="29" t="s">
        <v>1608</v>
      </c>
      <c r="C1387" s="25" t="s">
        <v>1616</v>
      </c>
      <c r="D1387" s="29">
        <v>0</v>
      </c>
      <c r="E1387" s="29">
        <v>0</v>
      </c>
      <c r="F1387" s="29">
        <v>0</v>
      </c>
      <c r="G1387" s="29">
        <v>1</v>
      </c>
      <c r="H1387" s="29">
        <v>0</v>
      </c>
      <c r="I1387" s="29">
        <v>0</v>
      </c>
      <c r="J1387" s="29">
        <v>0</v>
      </c>
      <c r="K1387" s="29">
        <v>0</v>
      </c>
      <c r="L1387" s="29">
        <v>0</v>
      </c>
      <c r="M1387" s="29">
        <v>0</v>
      </c>
      <c r="N1387" s="29">
        <v>0</v>
      </c>
      <c r="O1387" s="15">
        <v>0</v>
      </c>
    </row>
    <row r="1388" spans="1:15" ht="69.599999999999994" x14ac:dyDescent="0.4">
      <c r="A1388" s="29">
        <v>1387</v>
      </c>
      <c r="B1388" s="29" t="s">
        <v>1617</v>
      </c>
      <c r="C1388" s="25" t="s">
        <v>1618</v>
      </c>
      <c r="D1388" s="29">
        <v>1</v>
      </c>
      <c r="E1388" s="29">
        <v>0</v>
      </c>
      <c r="F1388" s="29">
        <v>0</v>
      </c>
      <c r="G1388" s="29">
        <v>1</v>
      </c>
      <c r="H1388" s="29">
        <v>0</v>
      </c>
      <c r="I1388" s="29">
        <v>0</v>
      </c>
      <c r="J1388" s="29">
        <v>0</v>
      </c>
      <c r="K1388" s="29">
        <v>0</v>
      </c>
      <c r="L1388" s="29">
        <v>0</v>
      </c>
      <c r="M1388" s="29">
        <v>0</v>
      </c>
      <c r="N1388" s="29">
        <v>0</v>
      </c>
      <c r="O1388" s="15">
        <v>0</v>
      </c>
    </row>
    <row r="1389" spans="1:15" ht="34.799999999999997" x14ac:dyDescent="0.4">
      <c r="A1389" s="29">
        <v>1388</v>
      </c>
      <c r="B1389" s="29" t="s">
        <v>1617</v>
      </c>
      <c r="C1389" s="25" t="s">
        <v>1619</v>
      </c>
      <c r="D1389" s="29">
        <v>0</v>
      </c>
      <c r="E1389" s="29">
        <v>0</v>
      </c>
      <c r="F1389" s="29">
        <v>0</v>
      </c>
      <c r="G1389" s="29">
        <v>0</v>
      </c>
      <c r="H1389" s="29">
        <v>0</v>
      </c>
      <c r="I1389" s="29">
        <v>0</v>
      </c>
      <c r="J1389" s="29">
        <v>0</v>
      </c>
      <c r="K1389" s="29">
        <v>0</v>
      </c>
      <c r="L1389" s="29">
        <v>0</v>
      </c>
      <c r="M1389" s="29">
        <v>0</v>
      </c>
      <c r="N1389" s="29">
        <v>0</v>
      </c>
      <c r="O1389" s="15">
        <v>1</v>
      </c>
    </row>
    <row r="1390" spans="1:15" ht="87" x14ac:dyDescent="0.4">
      <c r="A1390" s="29">
        <v>1389</v>
      </c>
      <c r="B1390" s="29" t="s">
        <v>1617</v>
      </c>
      <c r="C1390" s="25" t="s">
        <v>1620</v>
      </c>
      <c r="D1390" s="29">
        <v>0</v>
      </c>
      <c r="E1390" s="29">
        <v>0</v>
      </c>
      <c r="F1390" s="29">
        <v>1</v>
      </c>
      <c r="G1390" s="29">
        <v>0</v>
      </c>
      <c r="H1390" s="29">
        <v>0</v>
      </c>
      <c r="I1390" s="29">
        <v>1</v>
      </c>
      <c r="J1390" s="29">
        <v>0</v>
      </c>
      <c r="K1390" s="29">
        <v>0</v>
      </c>
      <c r="L1390" s="29">
        <v>0</v>
      </c>
      <c r="M1390" s="29">
        <v>0</v>
      </c>
      <c r="N1390" s="29">
        <v>0</v>
      </c>
      <c r="O1390" s="15">
        <v>0</v>
      </c>
    </row>
    <row r="1391" spans="1:15" ht="52.2" x14ac:dyDescent="0.4">
      <c r="A1391" s="29">
        <v>1390</v>
      </c>
      <c r="B1391" s="29" t="s">
        <v>1617</v>
      </c>
      <c r="C1391" s="25" t="s">
        <v>1621</v>
      </c>
      <c r="D1391" s="29">
        <v>0</v>
      </c>
      <c r="E1391" s="29">
        <v>0</v>
      </c>
      <c r="F1391" s="29">
        <v>0</v>
      </c>
      <c r="G1391" s="29">
        <v>1</v>
      </c>
      <c r="H1391" s="29">
        <v>0</v>
      </c>
      <c r="I1391" s="29">
        <v>1</v>
      </c>
      <c r="J1391" s="29">
        <v>0</v>
      </c>
      <c r="K1391" s="29">
        <v>0</v>
      </c>
      <c r="L1391" s="29">
        <v>0</v>
      </c>
      <c r="M1391" s="29">
        <v>0</v>
      </c>
      <c r="N1391" s="29">
        <v>0</v>
      </c>
      <c r="O1391" s="15">
        <v>0</v>
      </c>
    </row>
    <row r="1392" spans="1:15" ht="69.599999999999994" x14ac:dyDescent="0.4">
      <c r="A1392" s="29">
        <v>1391</v>
      </c>
      <c r="B1392" s="29" t="s">
        <v>1617</v>
      </c>
      <c r="C1392" s="25" t="s">
        <v>1622</v>
      </c>
      <c r="D1392" s="29">
        <v>1</v>
      </c>
      <c r="E1392" s="29">
        <v>0</v>
      </c>
      <c r="F1392" s="29">
        <v>0</v>
      </c>
      <c r="G1392" s="29">
        <v>1</v>
      </c>
      <c r="H1392" s="29">
        <v>0</v>
      </c>
      <c r="I1392" s="29">
        <v>0</v>
      </c>
      <c r="J1392" s="29">
        <v>0</v>
      </c>
      <c r="K1392" s="29">
        <v>0</v>
      </c>
      <c r="L1392" s="29">
        <v>0</v>
      </c>
      <c r="M1392" s="29">
        <v>0</v>
      </c>
      <c r="N1392" s="29">
        <v>0</v>
      </c>
      <c r="O1392" s="15">
        <v>0</v>
      </c>
    </row>
    <row r="1393" spans="1:15" ht="69.599999999999994" x14ac:dyDescent="0.4">
      <c r="A1393" s="29">
        <v>1392</v>
      </c>
      <c r="B1393" s="29" t="s">
        <v>1617</v>
      </c>
      <c r="C1393" s="25" t="s">
        <v>1623</v>
      </c>
      <c r="D1393" s="29">
        <v>0</v>
      </c>
      <c r="E1393" s="29">
        <v>0</v>
      </c>
      <c r="F1393" s="29">
        <v>0</v>
      </c>
      <c r="G1393" s="29">
        <v>1</v>
      </c>
      <c r="H1393" s="29">
        <v>0</v>
      </c>
      <c r="I1393" s="29">
        <v>0</v>
      </c>
      <c r="J1393" s="29">
        <v>0</v>
      </c>
      <c r="K1393" s="29">
        <v>0</v>
      </c>
      <c r="L1393" s="29">
        <v>0</v>
      </c>
      <c r="M1393" s="29">
        <v>0</v>
      </c>
      <c r="N1393" s="29">
        <v>0</v>
      </c>
      <c r="O1393" s="15">
        <v>0</v>
      </c>
    </row>
    <row r="1394" spans="1:15" ht="34.799999999999997" x14ac:dyDescent="0.4">
      <c r="A1394" s="29">
        <v>1393</v>
      </c>
      <c r="B1394" s="29" t="s">
        <v>1617</v>
      </c>
      <c r="C1394" s="25" t="s">
        <v>1624</v>
      </c>
      <c r="D1394" s="29">
        <v>0</v>
      </c>
      <c r="E1394" s="29">
        <v>0</v>
      </c>
      <c r="F1394" s="29">
        <v>0</v>
      </c>
      <c r="G1394" s="29">
        <v>1</v>
      </c>
      <c r="H1394" s="29">
        <v>0</v>
      </c>
      <c r="I1394" s="29">
        <v>0</v>
      </c>
      <c r="J1394" s="29">
        <v>0</v>
      </c>
      <c r="K1394" s="29">
        <v>0</v>
      </c>
      <c r="L1394" s="29">
        <v>0</v>
      </c>
      <c r="M1394" s="29">
        <v>0</v>
      </c>
      <c r="N1394" s="29">
        <v>0</v>
      </c>
      <c r="O1394" s="15">
        <v>0</v>
      </c>
    </row>
    <row r="1395" spans="1:15" x14ac:dyDescent="0.4">
      <c r="A1395" s="29">
        <v>1394</v>
      </c>
      <c r="B1395" s="29" t="s">
        <v>1617</v>
      </c>
      <c r="C1395" s="25" t="s">
        <v>1625</v>
      </c>
      <c r="D1395" s="29">
        <v>0</v>
      </c>
      <c r="E1395" s="29">
        <v>0</v>
      </c>
      <c r="F1395" s="29">
        <v>1</v>
      </c>
      <c r="G1395" s="29">
        <v>0</v>
      </c>
      <c r="H1395" s="29">
        <v>0</v>
      </c>
      <c r="I1395" s="29">
        <v>1</v>
      </c>
      <c r="J1395" s="29">
        <v>0</v>
      </c>
      <c r="K1395" s="29">
        <v>0</v>
      </c>
      <c r="L1395" s="29">
        <v>0</v>
      </c>
      <c r="M1395" s="29">
        <v>0</v>
      </c>
      <c r="N1395" s="29">
        <v>0</v>
      </c>
      <c r="O1395" s="15">
        <v>0</v>
      </c>
    </row>
    <row r="1396" spans="1:15" ht="52.2" x14ac:dyDescent="0.4">
      <c r="A1396" s="29">
        <v>1395</v>
      </c>
      <c r="B1396" s="29" t="s">
        <v>1626</v>
      </c>
      <c r="C1396" s="25" t="s">
        <v>1627</v>
      </c>
      <c r="D1396" s="29">
        <v>0</v>
      </c>
      <c r="E1396" s="29">
        <v>1</v>
      </c>
      <c r="F1396" s="29">
        <v>1</v>
      </c>
      <c r="G1396" s="29">
        <v>0</v>
      </c>
      <c r="H1396" s="29">
        <v>0</v>
      </c>
      <c r="I1396" s="29">
        <v>0</v>
      </c>
      <c r="J1396" s="29">
        <v>0</v>
      </c>
      <c r="K1396" s="29">
        <v>0</v>
      </c>
      <c r="L1396" s="29">
        <v>0</v>
      </c>
      <c r="M1396" s="29">
        <v>0</v>
      </c>
      <c r="N1396" s="29">
        <v>0</v>
      </c>
      <c r="O1396" s="15">
        <v>0</v>
      </c>
    </row>
    <row r="1397" spans="1:15" ht="34.799999999999997" x14ac:dyDescent="0.4">
      <c r="A1397" s="29">
        <v>1396</v>
      </c>
      <c r="B1397" s="29" t="s">
        <v>1626</v>
      </c>
      <c r="C1397" s="25" t="s">
        <v>1628</v>
      </c>
      <c r="D1397" s="29">
        <v>0</v>
      </c>
      <c r="E1397" s="29">
        <v>1</v>
      </c>
      <c r="F1397" s="29">
        <v>0</v>
      </c>
      <c r="G1397" s="29">
        <v>1</v>
      </c>
      <c r="H1397" s="29">
        <v>0</v>
      </c>
      <c r="I1397" s="29">
        <v>0</v>
      </c>
      <c r="J1397" s="29">
        <v>0</v>
      </c>
      <c r="K1397" s="29">
        <v>0</v>
      </c>
      <c r="L1397" s="29">
        <v>0</v>
      </c>
      <c r="M1397" s="29">
        <v>0</v>
      </c>
      <c r="N1397" s="29">
        <v>0</v>
      </c>
      <c r="O1397" s="15">
        <v>0</v>
      </c>
    </row>
    <row r="1398" spans="1:15" ht="52.2" x14ac:dyDescent="0.4">
      <c r="A1398" s="29">
        <v>1397</v>
      </c>
      <c r="B1398" s="29" t="s">
        <v>1626</v>
      </c>
      <c r="C1398" s="25" t="s">
        <v>1629</v>
      </c>
      <c r="D1398" s="29">
        <v>0</v>
      </c>
      <c r="E1398" s="29">
        <v>0</v>
      </c>
      <c r="F1398" s="29">
        <v>1</v>
      </c>
      <c r="G1398" s="29">
        <v>0</v>
      </c>
      <c r="H1398" s="29">
        <v>0</v>
      </c>
      <c r="I1398" s="29">
        <v>0</v>
      </c>
      <c r="J1398" s="29">
        <v>0</v>
      </c>
      <c r="K1398" s="29">
        <v>0</v>
      </c>
      <c r="L1398" s="29">
        <v>0</v>
      </c>
      <c r="M1398" s="29">
        <v>0</v>
      </c>
      <c r="N1398" s="29">
        <v>0</v>
      </c>
      <c r="O1398" s="15">
        <v>0</v>
      </c>
    </row>
    <row r="1399" spans="1:15" ht="52.2" x14ac:dyDescent="0.4">
      <c r="A1399" s="29">
        <v>1398</v>
      </c>
      <c r="B1399" s="29" t="s">
        <v>1626</v>
      </c>
      <c r="C1399" s="25" t="s">
        <v>1630</v>
      </c>
      <c r="D1399" s="29">
        <v>1</v>
      </c>
      <c r="E1399" s="29">
        <v>1</v>
      </c>
      <c r="F1399" s="29">
        <v>0</v>
      </c>
      <c r="G1399" s="29">
        <v>0</v>
      </c>
      <c r="H1399" s="29">
        <v>0</v>
      </c>
      <c r="I1399" s="29">
        <v>0</v>
      </c>
      <c r="J1399" s="29">
        <v>0</v>
      </c>
      <c r="K1399" s="29">
        <v>0</v>
      </c>
      <c r="L1399" s="29">
        <v>0</v>
      </c>
      <c r="M1399" s="29">
        <v>0</v>
      </c>
      <c r="N1399" s="29">
        <v>0</v>
      </c>
      <c r="O1399" s="15">
        <v>0</v>
      </c>
    </row>
    <row r="1400" spans="1:15" x14ac:dyDescent="0.4">
      <c r="A1400" s="29">
        <v>1399</v>
      </c>
      <c r="B1400" s="29" t="s">
        <v>1626</v>
      </c>
      <c r="C1400" s="25" t="s">
        <v>1631</v>
      </c>
      <c r="D1400" s="29">
        <v>1</v>
      </c>
      <c r="E1400" s="29">
        <v>0</v>
      </c>
      <c r="F1400" s="29">
        <v>0</v>
      </c>
      <c r="G1400" s="29">
        <v>0</v>
      </c>
      <c r="H1400" s="29">
        <v>0</v>
      </c>
      <c r="I1400" s="29">
        <v>1</v>
      </c>
      <c r="J1400" s="29">
        <v>0</v>
      </c>
      <c r="K1400" s="29">
        <v>0</v>
      </c>
      <c r="L1400" s="29">
        <v>0</v>
      </c>
      <c r="M1400" s="29">
        <v>0</v>
      </c>
      <c r="N1400" s="29">
        <v>0</v>
      </c>
      <c r="O1400" s="15">
        <v>0</v>
      </c>
    </row>
    <row r="1401" spans="1:15" x14ac:dyDescent="0.4">
      <c r="A1401" s="29">
        <v>1400</v>
      </c>
      <c r="B1401" s="29" t="s">
        <v>1626</v>
      </c>
      <c r="C1401" s="25" t="s">
        <v>1632</v>
      </c>
      <c r="D1401" s="29">
        <v>0</v>
      </c>
      <c r="E1401" s="29">
        <v>1</v>
      </c>
      <c r="F1401" s="29">
        <v>0</v>
      </c>
      <c r="G1401" s="29">
        <v>0</v>
      </c>
      <c r="H1401" s="29">
        <v>0</v>
      </c>
      <c r="I1401" s="29">
        <v>0</v>
      </c>
      <c r="J1401" s="29">
        <v>1</v>
      </c>
      <c r="K1401" s="29">
        <v>0</v>
      </c>
      <c r="L1401" s="29">
        <v>0</v>
      </c>
      <c r="M1401" s="29">
        <v>0</v>
      </c>
      <c r="N1401" s="29">
        <v>0</v>
      </c>
      <c r="O1401" s="15">
        <v>0</v>
      </c>
    </row>
    <row r="1402" spans="1:15" x14ac:dyDescent="0.4">
      <c r="A1402" s="29">
        <v>1401</v>
      </c>
      <c r="B1402" s="29" t="s">
        <v>1626</v>
      </c>
      <c r="C1402" s="25" t="s">
        <v>1633</v>
      </c>
      <c r="D1402" s="29">
        <v>0</v>
      </c>
      <c r="E1402" s="29">
        <v>1</v>
      </c>
      <c r="F1402" s="29">
        <v>0</v>
      </c>
      <c r="G1402" s="29">
        <v>0</v>
      </c>
      <c r="H1402" s="29">
        <v>0</v>
      </c>
      <c r="I1402" s="29">
        <v>0</v>
      </c>
      <c r="J1402" s="29">
        <v>0</v>
      </c>
      <c r="K1402" s="29">
        <v>0</v>
      </c>
      <c r="L1402" s="29">
        <v>0</v>
      </c>
      <c r="M1402" s="29">
        <v>0</v>
      </c>
      <c r="N1402" s="29">
        <v>0</v>
      </c>
      <c r="O1402" s="15">
        <v>0</v>
      </c>
    </row>
    <row r="1403" spans="1:15" ht="69.599999999999994" x14ac:dyDescent="0.4">
      <c r="A1403" s="29">
        <v>1402</v>
      </c>
      <c r="B1403" s="29" t="s">
        <v>11</v>
      </c>
      <c r="C1403" s="25" t="s">
        <v>1634</v>
      </c>
      <c r="D1403" s="29">
        <v>0</v>
      </c>
      <c r="E1403" s="29">
        <v>1</v>
      </c>
      <c r="F1403" s="29">
        <v>1</v>
      </c>
      <c r="G1403" s="29">
        <v>1</v>
      </c>
      <c r="H1403" s="29">
        <v>0</v>
      </c>
      <c r="I1403" s="29">
        <v>0</v>
      </c>
      <c r="J1403" s="29">
        <v>0</v>
      </c>
      <c r="K1403" s="29">
        <v>0</v>
      </c>
      <c r="L1403" s="29">
        <v>0</v>
      </c>
      <c r="M1403" s="29">
        <v>0</v>
      </c>
      <c r="N1403" s="29">
        <v>0</v>
      </c>
      <c r="O1403" s="15">
        <v>0</v>
      </c>
    </row>
    <row r="1404" spans="1:15" ht="69.599999999999994" x14ac:dyDescent="0.4">
      <c r="A1404" s="29">
        <v>1403</v>
      </c>
      <c r="B1404" s="29" t="s">
        <v>11</v>
      </c>
      <c r="C1404" s="25" t="s">
        <v>1635</v>
      </c>
      <c r="D1404" s="29">
        <v>0</v>
      </c>
      <c r="E1404" s="29">
        <v>0</v>
      </c>
      <c r="F1404" s="29">
        <v>1</v>
      </c>
      <c r="G1404" s="29">
        <v>0</v>
      </c>
      <c r="H1404" s="29">
        <v>0</v>
      </c>
      <c r="I1404" s="29">
        <v>0</v>
      </c>
      <c r="J1404" s="29">
        <v>1</v>
      </c>
      <c r="K1404" s="29">
        <v>0</v>
      </c>
      <c r="L1404" s="29">
        <v>0</v>
      </c>
      <c r="M1404" s="29">
        <v>0</v>
      </c>
      <c r="N1404" s="29">
        <v>0</v>
      </c>
      <c r="O1404" s="15">
        <v>0</v>
      </c>
    </row>
    <row r="1405" spans="1:15" ht="34.799999999999997" x14ac:dyDescent="0.4">
      <c r="A1405" s="29">
        <v>1404</v>
      </c>
      <c r="B1405" s="29" t="s">
        <v>11</v>
      </c>
      <c r="C1405" s="25" t="s">
        <v>1636</v>
      </c>
      <c r="D1405" s="29">
        <v>0</v>
      </c>
      <c r="E1405" s="29">
        <v>0</v>
      </c>
      <c r="F1405" s="29">
        <v>0</v>
      </c>
      <c r="G1405" s="29">
        <v>0</v>
      </c>
      <c r="H1405" s="29">
        <v>0</v>
      </c>
      <c r="I1405" s="29">
        <v>0</v>
      </c>
      <c r="J1405" s="29">
        <v>0</v>
      </c>
      <c r="K1405" s="29">
        <v>0</v>
      </c>
      <c r="L1405" s="29">
        <v>0</v>
      </c>
      <c r="M1405" s="29">
        <v>0</v>
      </c>
      <c r="N1405" s="29">
        <v>1</v>
      </c>
      <c r="O1405" s="15">
        <v>0</v>
      </c>
    </row>
    <row r="1406" spans="1:15" x14ac:dyDescent="0.4">
      <c r="A1406" s="29">
        <v>1405</v>
      </c>
      <c r="B1406" s="29" t="s">
        <v>11</v>
      </c>
      <c r="C1406" s="25" t="s">
        <v>1637</v>
      </c>
      <c r="D1406" s="29">
        <v>0</v>
      </c>
      <c r="E1406" s="29">
        <v>0</v>
      </c>
      <c r="F1406" s="29">
        <v>1</v>
      </c>
      <c r="G1406" s="29">
        <v>0</v>
      </c>
      <c r="H1406" s="29">
        <v>0</v>
      </c>
      <c r="I1406" s="29">
        <v>0</v>
      </c>
      <c r="J1406" s="29">
        <v>0</v>
      </c>
      <c r="K1406" s="29">
        <v>0</v>
      </c>
      <c r="L1406" s="29">
        <v>0</v>
      </c>
      <c r="M1406" s="29">
        <v>0</v>
      </c>
      <c r="N1406" s="29">
        <v>0</v>
      </c>
      <c r="O1406" s="15">
        <v>0</v>
      </c>
    </row>
    <row r="1407" spans="1:15" ht="52.2" x14ac:dyDescent="0.4">
      <c r="A1407" s="29">
        <v>1406</v>
      </c>
      <c r="B1407" s="29" t="s">
        <v>11</v>
      </c>
      <c r="C1407" s="25" t="s">
        <v>1638</v>
      </c>
      <c r="D1407" s="29">
        <v>1</v>
      </c>
      <c r="E1407" s="29">
        <v>0</v>
      </c>
      <c r="F1407" s="29">
        <v>0</v>
      </c>
      <c r="G1407" s="29">
        <v>0</v>
      </c>
      <c r="H1407" s="29">
        <v>0</v>
      </c>
      <c r="I1407" s="29">
        <v>0</v>
      </c>
      <c r="J1407" s="29">
        <v>0</v>
      </c>
      <c r="K1407" s="29">
        <v>0</v>
      </c>
      <c r="L1407" s="29">
        <v>0</v>
      </c>
      <c r="M1407" s="29">
        <v>0</v>
      </c>
      <c r="N1407" s="29">
        <v>0</v>
      </c>
      <c r="O1407" s="15">
        <v>0</v>
      </c>
    </row>
    <row r="1408" spans="1:15" ht="87" x14ac:dyDescent="0.4">
      <c r="A1408" s="29">
        <v>1407</v>
      </c>
      <c r="B1408" s="29" t="s">
        <v>11</v>
      </c>
      <c r="C1408" s="25" t="s">
        <v>1639</v>
      </c>
      <c r="D1408" s="29">
        <v>1</v>
      </c>
      <c r="E1408" s="29">
        <v>0</v>
      </c>
      <c r="F1408" s="29">
        <v>1</v>
      </c>
      <c r="G1408" s="29">
        <v>0</v>
      </c>
      <c r="H1408" s="29">
        <v>0</v>
      </c>
      <c r="I1408" s="29">
        <v>0</v>
      </c>
      <c r="J1408" s="29">
        <v>0</v>
      </c>
      <c r="K1408" s="29">
        <v>0</v>
      </c>
      <c r="L1408" s="29">
        <v>0</v>
      </c>
      <c r="M1408" s="29">
        <v>0</v>
      </c>
      <c r="N1408" s="29">
        <v>0</v>
      </c>
      <c r="O1408" s="15">
        <v>0</v>
      </c>
    </row>
    <row r="1409" spans="1:15" x14ac:dyDescent="0.4">
      <c r="A1409" s="29">
        <v>1408</v>
      </c>
      <c r="B1409" s="29" t="s">
        <v>11</v>
      </c>
      <c r="C1409" s="25" t="s">
        <v>1640</v>
      </c>
      <c r="D1409" s="29">
        <v>0</v>
      </c>
      <c r="E1409" s="29">
        <v>0</v>
      </c>
      <c r="F1409" s="29">
        <v>1</v>
      </c>
      <c r="G1409" s="29">
        <v>0</v>
      </c>
      <c r="H1409" s="29">
        <v>0</v>
      </c>
      <c r="I1409" s="29">
        <v>0</v>
      </c>
      <c r="J1409" s="29">
        <v>0</v>
      </c>
      <c r="K1409" s="29">
        <v>0</v>
      </c>
      <c r="L1409" s="29">
        <v>0</v>
      </c>
      <c r="M1409" s="29">
        <v>0</v>
      </c>
      <c r="N1409" s="29">
        <v>1</v>
      </c>
      <c r="O1409" s="15">
        <v>0</v>
      </c>
    </row>
    <row r="1410" spans="1:15" ht="34.799999999999997" x14ac:dyDescent="0.4">
      <c r="A1410" s="29">
        <v>1409</v>
      </c>
      <c r="B1410" s="29" t="s">
        <v>1641</v>
      </c>
      <c r="C1410" s="25" t="s">
        <v>1642</v>
      </c>
      <c r="D1410" s="29">
        <v>1</v>
      </c>
      <c r="E1410" s="29">
        <v>0</v>
      </c>
      <c r="F1410" s="29">
        <v>0</v>
      </c>
      <c r="G1410" s="29">
        <v>0</v>
      </c>
      <c r="H1410" s="29">
        <v>0</v>
      </c>
      <c r="I1410" s="29">
        <v>1</v>
      </c>
      <c r="J1410" s="29">
        <v>0</v>
      </c>
      <c r="K1410" s="29">
        <v>0</v>
      </c>
      <c r="L1410" s="29">
        <v>0</v>
      </c>
      <c r="M1410" s="29">
        <v>0</v>
      </c>
      <c r="N1410" s="29">
        <v>0</v>
      </c>
      <c r="O1410" s="15">
        <v>0</v>
      </c>
    </row>
    <row r="1411" spans="1:15" ht="34.799999999999997" x14ac:dyDescent="0.4">
      <c r="A1411" s="29">
        <v>1410</v>
      </c>
      <c r="B1411" s="29" t="s">
        <v>1641</v>
      </c>
      <c r="C1411" s="25" t="s">
        <v>1643</v>
      </c>
      <c r="D1411" s="29">
        <v>0</v>
      </c>
      <c r="E1411" s="29">
        <v>1</v>
      </c>
      <c r="F1411" s="29">
        <v>1</v>
      </c>
      <c r="G1411" s="29">
        <v>0</v>
      </c>
      <c r="H1411" s="29">
        <v>0</v>
      </c>
      <c r="I1411" s="29">
        <v>0</v>
      </c>
      <c r="J1411" s="29">
        <v>0</v>
      </c>
      <c r="K1411" s="29">
        <v>0</v>
      </c>
      <c r="L1411" s="29">
        <v>0</v>
      </c>
      <c r="M1411" s="29">
        <v>0</v>
      </c>
      <c r="N1411" s="29">
        <v>1</v>
      </c>
      <c r="O1411" s="15">
        <v>0</v>
      </c>
    </row>
    <row r="1412" spans="1:15" ht="34.799999999999997" x14ac:dyDescent="0.4">
      <c r="A1412" s="29">
        <v>1411</v>
      </c>
      <c r="B1412" s="29" t="s">
        <v>1641</v>
      </c>
      <c r="C1412" s="25" t="s">
        <v>1644</v>
      </c>
      <c r="D1412" s="29">
        <v>0</v>
      </c>
      <c r="E1412" s="29">
        <v>1</v>
      </c>
      <c r="F1412" s="29">
        <v>0</v>
      </c>
      <c r="G1412" s="29">
        <v>0</v>
      </c>
      <c r="H1412" s="29">
        <v>0</v>
      </c>
      <c r="I1412" s="29">
        <v>0</v>
      </c>
      <c r="J1412" s="29">
        <v>0</v>
      </c>
      <c r="K1412" s="29">
        <v>0</v>
      </c>
      <c r="L1412" s="29">
        <v>0</v>
      </c>
      <c r="M1412" s="29">
        <v>0</v>
      </c>
      <c r="N1412" s="29">
        <v>0</v>
      </c>
      <c r="O1412" s="15">
        <v>0</v>
      </c>
    </row>
    <row r="1413" spans="1:15" x14ac:dyDescent="0.4">
      <c r="A1413" s="29">
        <v>1412</v>
      </c>
      <c r="B1413" s="29" t="s">
        <v>1641</v>
      </c>
      <c r="C1413" s="25" t="s">
        <v>1645</v>
      </c>
      <c r="D1413" s="29">
        <v>1</v>
      </c>
      <c r="E1413" s="29">
        <v>1</v>
      </c>
      <c r="F1413" s="29">
        <v>1</v>
      </c>
      <c r="G1413" s="29">
        <v>0</v>
      </c>
      <c r="H1413" s="29">
        <v>0</v>
      </c>
      <c r="I1413" s="29">
        <v>0</v>
      </c>
      <c r="J1413" s="29">
        <v>0</v>
      </c>
      <c r="K1413" s="29">
        <v>0</v>
      </c>
      <c r="L1413" s="29">
        <v>0</v>
      </c>
      <c r="M1413" s="29">
        <v>0</v>
      </c>
      <c r="N1413" s="29">
        <v>0</v>
      </c>
      <c r="O1413" s="15">
        <v>0</v>
      </c>
    </row>
    <row r="1414" spans="1:15" ht="52.2" x14ac:dyDescent="0.4">
      <c r="A1414" s="29">
        <v>1413</v>
      </c>
      <c r="B1414" s="29" t="s">
        <v>1641</v>
      </c>
      <c r="C1414" s="25" t="s">
        <v>1646</v>
      </c>
      <c r="D1414" s="29">
        <v>0</v>
      </c>
      <c r="E1414" s="29">
        <v>1</v>
      </c>
      <c r="F1414" s="29">
        <v>0</v>
      </c>
      <c r="G1414" s="29">
        <v>0</v>
      </c>
      <c r="H1414" s="29">
        <v>0</v>
      </c>
      <c r="I1414" s="29">
        <v>0</v>
      </c>
      <c r="J1414" s="29">
        <v>0</v>
      </c>
      <c r="K1414" s="29">
        <v>0</v>
      </c>
      <c r="L1414" s="29">
        <v>0</v>
      </c>
      <c r="M1414" s="29">
        <v>1</v>
      </c>
      <c r="N1414" s="29">
        <v>0</v>
      </c>
      <c r="O1414" s="15">
        <v>0</v>
      </c>
    </row>
    <row r="1415" spans="1:15" ht="34.799999999999997" x14ac:dyDescent="0.4">
      <c r="A1415" s="29">
        <v>1414</v>
      </c>
      <c r="B1415" s="29" t="s">
        <v>1647</v>
      </c>
      <c r="C1415" s="25" t="s">
        <v>1648</v>
      </c>
      <c r="D1415" s="29">
        <v>1</v>
      </c>
      <c r="E1415" s="29">
        <v>0</v>
      </c>
      <c r="F1415" s="29">
        <v>0</v>
      </c>
      <c r="G1415" s="29">
        <v>0</v>
      </c>
      <c r="H1415" s="29">
        <v>0</v>
      </c>
      <c r="I1415" s="29">
        <v>0</v>
      </c>
      <c r="J1415" s="29">
        <v>0</v>
      </c>
      <c r="K1415" s="29">
        <v>0</v>
      </c>
      <c r="L1415" s="29">
        <v>0</v>
      </c>
      <c r="M1415" s="29">
        <v>0</v>
      </c>
      <c r="N1415" s="29">
        <v>0</v>
      </c>
      <c r="O1415" s="15">
        <v>0</v>
      </c>
    </row>
    <row r="1416" spans="1:15" ht="69.599999999999994" x14ac:dyDescent="0.4">
      <c r="A1416" s="29">
        <v>1415</v>
      </c>
      <c r="B1416" s="29" t="s">
        <v>1647</v>
      </c>
      <c r="C1416" s="25" t="s">
        <v>1649</v>
      </c>
      <c r="D1416" s="29">
        <v>0</v>
      </c>
      <c r="E1416" s="29">
        <v>0</v>
      </c>
      <c r="F1416" s="29">
        <v>0</v>
      </c>
      <c r="G1416" s="29">
        <v>1</v>
      </c>
      <c r="H1416" s="29">
        <v>0</v>
      </c>
      <c r="I1416" s="29">
        <v>0</v>
      </c>
      <c r="J1416" s="29">
        <v>0</v>
      </c>
      <c r="K1416" s="29">
        <v>0</v>
      </c>
      <c r="L1416" s="29">
        <v>0</v>
      </c>
      <c r="M1416" s="29">
        <v>1</v>
      </c>
      <c r="N1416" s="29">
        <v>0</v>
      </c>
      <c r="O1416" s="15">
        <v>0</v>
      </c>
    </row>
    <row r="1417" spans="1:15" ht="34.799999999999997" x14ac:dyDescent="0.4">
      <c r="A1417" s="29">
        <v>1416</v>
      </c>
      <c r="B1417" s="29" t="s">
        <v>1647</v>
      </c>
      <c r="C1417" s="25" t="s">
        <v>1650</v>
      </c>
      <c r="D1417" s="29">
        <v>0</v>
      </c>
      <c r="E1417" s="29">
        <v>0</v>
      </c>
      <c r="F1417" s="29">
        <v>0</v>
      </c>
      <c r="G1417" s="29">
        <v>1</v>
      </c>
      <c r="H1417" s="29">
        <v>0</v>
      </c>
      <c r="I1417" s="29">
        <v>0</v>
      </c>
      <c r="J1417" s="29">
        <v>0</v>
      </c>
      <c r="K1417" s="29">
        <v>0</v>
      </c>
      <c r="L1417" s="29">
        <v>0</v>
      </c>
      <c r="M1417" s="29">
        <v>0</v>
      </c>
      <c r="N1417" s="29">
        <v>0</v>
      </c>
      <c r="O1417" s="15">
        <v>0</v>
      </c>
    </row>
    <row r="1418" spans="1:15" ht="52.2" x14ac:dyDescent="0.4">
      <c r="A1418" s="29">
        <v>1417</v>
      </c>
      <c r="B1418" s="29" t="s">
        <v>1647</v>
      </c>
      <c r="C1418" s="25" t="s">
        <v>1651</v>
      </c>
      <c r="D1418" s="29">
        <v>0</v>
      </c>
      <c r="E1418" s="29">
        <v>0</v>
      </c>
      <c r="F1418" s="29">
        <v>0</v>
      </c>
      <c r="G1418" s="29">
        <v>1</v>
      </c>
      <c r="H1418" s="29">
        <v>0</v>
      </c>
      <c r="I1418" s="29">
        <v>0</v>
      </c>
      <c r="J1418" s="29">
        <v>0</v>
      </c>
      <c r="K1418" s="29">
        <v>0</v>
      </c>
      <c r="L1418" s="29">
        <v>0</v>
      </c>
      <c r="M1418" s="29">
        <v>0</v>
      </c>
      <c r="N1418" s="29">
        <v>0</v>
      </c>
      <c r="O1418" s="15">
        <v>0</v>
      </c>
    </row>
    <row r="1419" spans="1:15" ht="69.599999999999994" x14ac:dyDescent="0.4">
      <c r="A1419" s="29">
        <v>1418</v>
      </c>
      <c r="B1419" s="29" t="s">
        <v>1647</v>
      </c>
      <c r="C1419" s="25" t="s">
        <v>1652</v>
      </c>
      <c r="D1419" s="29">
        <v>0</v>
      </c>
      <c r="E1419" s="29">
        <v>0</v>
      </c>
      <c r="F1419" s="29">
        <v>0</v>
      </c>
      <c r="G1419" s="29">
        <v>1</v>
      </c>
      <c r="H1419" s="29">
        <v>0</v>
      </c>
      <c r="I1419" s="29">
        <v>0</v>
      </c>
      <c r="J1419" s="29">
        <v>0</v>
      </c>
      <c r="K1419" s="29">
        <v>0</v>
      </c>
      <c r="L1419" s="29">
        <v>0</v>
      </c>
      <c r="M1419" s="29">
        <v>0</v>
      </c>
      <c r="N1419" s="29">
        <v>0</v>
      </c>
      <c r="O1419" s="15">
        <v>0</v>
      </c>
    </row>
    <row r="1420" spans="1:15" ht="69.599999999999994" x14ac:dyDescent="0.4">
      <c r="A1420" s="29">
        <v>1419</v>
      </c>
      <c r="B1420" s="29" t="s">
        <v>1647</v>
      </c>
      <c r="C1420" s="25" t="s">
        <v>1653</v>
      </c>
      <c r="D1420" s="29">
        <v>0</v>
      </c>
      <c r="E1420" s="29">
        <v>0</v>
      </c>
      <c r="F1420" s="29">
        <v>0</v>
      </c>
      <c r="G1420" s="29">
        <v>1</v>
      </c>
      <c r="H1420" s="29">
        <v>0</v>
      </c>
      <c r="I1420" s="29">
        <v>0</v>
      </c>
      <c r="J1420" s="29">
        <v>0</v>
      </c>
      <c r="K1420" s="29">
        <v>0</v>
      </c>
      <c r="L1420" s="29">
        <v>0</v>
      </c>
      <c r="M1420" s="29">
        <v>0</v>
      </c>
      <c r="N1420" s="29">
        <v>0</v>
      </c>
      <c r="O1420" s="15">
        <v>0</v>
      </c>
    </row>
    <row r="1421" spans="1:15" ht="34.799999999999997" x14ac:dyDescent="0.4">
      <c r="A1421" s="29">
        <v>1420</v>
      </c>
      <c r="B1421" s="29" t="s">
        <v>1647</v>
      </c>
      <c r="C1421" s="25" t="s">
        <v>1654</v>
      </c>
      <c r="D1421" s="29">
        <v>0</v>
      </c>
      <c r="E1421" s="29">
        <v>0</v>
      </c>
      <c r="F1421" s="29">
        <v>0</v>
      </c>
      <c r="G1421" s="29">
        <v>1</v>
      </c>
      <c r="H1421" s="29">
        <v>0</v>
      </c>
      <c r="I1421" s="29">
        <v>0</v>
      </c>
      <c r="J1421" s="29">
        <v>0</v>
      </c>
      <c r="K1421" s="29">
        <v>0</v>
      </c>
      <c r="L1421" s="29">
        <v>0</v>
      </c>
      <c r="M1421" s="29">
        <v>0</v>
      </c>
      <c r="N1421" s="29">
        <v>0</v>
      </c>
      <c r="O1421" s="15">
        <v>0</v>
      </c>
    </row>
    <row r="1422" spans="1:15" x14ac:dyDescent="0.4">
      <c r="A1422" s="29">
        <v>1421</v>
      </c>
      <c r="B1422" s="29" t="s">
        <v>1647</v>
      </c>
      <c r="C1422" s="25" t="s">
        <v>1655</v>
      </c>
      <c r="D1422" s="29">
        <v>0</v>
      </c>
      <c r="E1422" s="29">
        <v>0</v>
      </c>
      <c r="F1422" s="29">
        <v>0</v>
      </c>
      <c r="G1422" s="29">
        <v>1</v>
      </c>
      <c r="H1422" s="29">
        <v>0</v>
      </c>
      <c r="I1422" s="29">
        <v>0</v>
      </c>
      <c r="J1422" s="29">
        <v>0</v>
      </c>
      <c r="K1422" s="29">
        <v>0</v>
      </c>
      <c r="L1422" s="29">
        <v>0</v>
      </c>
      <c r="M1422" s="29">
        <v>0</v>
      </c>
      <c r="N1422" s="29">
        <v>0</v>
      </c>
      <c r="O1422" s="15">
        <v>0</v>
      </c>
    </row>
    <row r="1423" spans="1:15" x14ac:dyDescent="0.4">
      <c r="A1423" s="29">
        <v>1422</v>
      </c>
      <c r="B1423" s="29" t="s">
        <v>1647</v>
      </c>
      <c r="C1423" s="25" t="s">
        <v>1656</v>
      </c>
      <c r="D1423" s="29">
        <v>0</v>
      </c>
      <c r="E1423" s="29">
        <v>0</v>
      </c>
      <c r="F1423" s="29">
        <v>0</v>
      </c>
      <c r="G1423" s="29">
        <v>1</v>
      </c>
      <c r="H1423" s="29">
        <v>0</v>
      </c>
      <c r="I1423" s="29">
        <v>0</v>
      </c>
      <c r="J1423" s="29">
        <v>0</v>
      </c>
      <c r="K1423" s="29">
        <v>0</v>
      </c>
      <c r="L1423" s="29">
        <v>0</v>
      </c>
      <c r="M1423" s="29">
        <v>0</v>
      </c>
      <c r="N1423" s="29">
        <v>0</v>
      </c>
      <c r="O1423" s="15">
        <v>0</v>
      </c>
    </row>
    <row r="1424" spans="1:15" ht="69.599999999999994" x14ac:dyDescent="0.4">
      <c r="A1424" s="29">
        <v>1423</v>
      </c>
      <c r="B1424" s="29" t="s">
        <v>1657</v>
      </c>
      <c r="C1424" s="25" t="s">
        <v>1658</v>
      </c>
      <c r="D1424" s="29">
        <v>1</v>
      </c>
      <c r="E1424" s="29">
        <v>0</v>
      </c>
      <c r="F1424" s="29">
        <v>1</v>
      </c>
      <c r="G1424" s="29">
        <v>1</v>
      </c>
      <c r="H1424" s="29">
        <v>0</v>
      </c>
      <c r="I1424" s="29">
        <v>0</v>
      </c>
      <c r="J1424" s="29">
        <v>0</v>
      </c>
      <c r="K1424" s="29">
        <v>0</v>
      </c>
      <c r="L1424" s="29">
        <v>0</v>
      </c>
      <c r="M1424" s="29">
        <v>1</v>
      </c>
      <c r="N1424" s="29">
        <v>0</v>
      </c>
      <c r="O1424" s="15">
        <v>0</v>
      </c>
    </row>
    <row r="1425" spans="1:15" ht="34.799999999999997" x14ac:dyDescent="0.4">
      <c r="A1425" s="29">
        <v>1424</v>
      </c>
      <c r="B1425" s="29" t="s">
        <v>1657</v>
      </c>
      <c r="C1425" s="25" t="s">
        <v>1659</v>
      </c>
      <c r="D1425" s="29">
        <v>0</v>
      </c>
      <c r="E1425" s="29">
        <v>0</v>
      </c>
      <c r="F1425" s="29">
        <v>0</v>
      </c>
      <c r="G1425" s="29">
        <v>1</v>
      </c>
      <c r="H1425" s="29">
        <v>0</v>
      </c>
      <c r="I1425" s="29">
        <v>0</v>
      </c>
      <c r="J1425" s="29">
        <v>0</v>
      </c>
      <c r="K1425" s="29">
        <v>0</v>
      </c>
      <c r="L1425" s="29">
        <v>0</v>
      </c>
      <c r="M1425" s="29">
        <v>0</v>
      </c>
      <c r="N1425" s="29">
        <v>0</v>
      </c>
      <c r="O1425" s="15">
        <v>0</v>
      </c>
    </row>
    <row r="1426" spans="1:15" x14ac:dyDescent="0.4">
      <c r="A1426" s="29">
        <v>1425</v>
      </c>
      <c r="B1426" s="29" t="s">
        <v>1657</v>
      </c>
      <c r="C1426" s="25" t="s">
        <v>1660</v>
      </c>
      <c r="D1426" s="29">
        <v>0</v>
      </c>
      <c r="E1426" s="29">
        <v>0</v>
      </c>
      <c r="F1426" s="29">
        <v>1</v>
      </c>
      <c r="G1426" s="29">
        <v>0</v>
      </c>
      <c r="H1426" s="29">
        <v>0</v>
      </c>
      <c r="I1426" s="29">
        <v>0</v>
      </c>
      <c r="J1426" s="29">
        <v>0</v>
      </c>
      <c r="K1426" s="29">
        <v>0</v>
      </c>
      <c r="L1426" s="29">
        <v>0</v>
      </c>
      <c r="M1426" s="29">
        <v>0</v>
      </c>
      <c r="N1426" s="29">
        <v>1</v>
      </c>
      <c r="O1426" s="15">
        <v>0</v>
      </c>
    </row>
    <row r="1427" spans="1:15" x14ac:dyDescent="0.4">
      <c r="A1427" s="29">
        <v>1426</v>
      </c>
      <c r="B1427" s="29" t="s">
        <v>1657</v>
      </c>
      <c r="C1427" s="25" t="s">
        <v>1661</v>
      </c>
      <c r="D1427" s="29">
        <v>0</v>
      </c>
      <c r="E1427" s="29">
        <v>0</v>
      </c>
      <c r="F1427" s="29">
        <v>1</v>
      </c>
      <c r="G1427" s="29">
        <v>0</v>
      </c>
      <c r="H1427" s="29">
        <v>0</v>
      </c>
      <c r="I1427" s="29">
        <v>0</v>
      </c>
      <c r="J1427" s="29">
        <v>1</v>
      </c>
      <c r="K1427" s="29">
        <v>0</v>
      </c>
      <c r="L1427" s="29">
        <v>0</v>
      </c>
      <c r="M1427" s="29">
        <v>0</v>
      </c>
      <c r="N1427" s="29">
        <v>0</v>
      </c>
      <c r="O1427" s="15">
        <v>0</v>
      </c>
    </row>
    <row r="1428" spans="1:15" x14ac:dyDescent="0.4">
      <c r="A1428" s="29">
        <v>1427</v>
      </c>
      <c r="B1428" s="29" t="s">
        <v>1657</v>
      </c>
      <c r="C1428" s="25" t="s">
        <v>1662</v>
      </c>
      <c r="D1428" s="29">
        <v>0</v>
      </c>
      <c r="E1428" s="29">
        <v>0</v>
      </c>
      <c r="F1428" s="29">
        <v>0</v>
      </c>
      <c r="G1428" s="29">
        <v>0</v>
      </c>
      <c r="H1428" s="29">
        <v>0</v>
      </c>
      <c r="I1428" s="29">
        <v>1</v>
      </c>
      <c r="J1428" s="29">
        <v>0</v>
      </c>
      <c r="K1428" s="29">
        <v>0</v>
      </c>
      <c r="L1428" s="29">
        <v>0</v>
      </c>
      <c r="M1428" s="29">
        <v>0</v>
      </c>
      <c r="N1428" s="29">
        <v>0</v>
      </c>
      <c r="O1428" s="15">
        <v>0</v>
      </c>
    </row>
    <row r="1429" spans="1:15" ht="34.799999999999997" x14ac:dyDescent="0.4">
      <c r="A1429" s="29">
        <v>1428</v>
      </c>
      <c r="B1429" s="29" t="s">
        <v>1657</v>
      </c>
      <c r="C1429" s="25" t="s">
        <v>1663</v>
      </c>
      <c r="D1429" s="29">
        <v>0</v>
      </c>
      <c r="E1429" s="29">
        <v>0</v>
      </c>
      <c r="F1429" s="29">
        <v>1</v>
      </c>
      <c r="G1429" s="29">
        <v>0</v>
      </c>
      <c r="H1429" s="29">
        <v>0</v>
      </c>
      <c r="I1429" s="29">
        <v>0</v>
      </c>
      <c r="J1429" s="29">
        <v>0</v>
      </c>
      <c r="K1429" s="29">
        <v>0</v>
      </c>
      <c r="L1429" s="29">
        <v>0</v>
      </c>
      <c r="M1429" s="29">
        <v>1</v>
      </c>
      <c r="N1429" s="29">
        <v>0</v>
      </c>
      <c r="O1429" s="15">
        <v>0</v>
      </c>
    </row>
    <row r="1430" spans="1:15" x14ac:dyDescent="0.4">
      <c r="A1430" s="29">
        <v>1429</v>
      </c>
      <c r="B1430" s="29" t="s">
        <v>1657</v>
      </c>
      <c r="C1430" s="25" t="s">
        <v>1664</v>
      </c>
      <c r="D1430" s="29">
        <v>1</v>
      </c>
      <c r="E1430" s="29">
        <v>0</v>
      </c>
      <c r="F1430" s="29">
        <v>0</v>
      </c>
      <c r="G1430" s="29">
        <v>0</v>
      </c>
      <c r="H1430" s="29">
        <v>1</v>
      </c>
      <c r="I1430" s="29">
        <v>0</v>
      </c>
      <c r="J1430" s="29">
        <v>1</v>
      </c>
      <c r="K1430" s="29">
        <v>0</v>
      </c>
      <c r="L1430" s="29">
        <v>0</v>
      </c>
      <c r="M1430" s="29">
        <v>0</v>
      </c>
      <c r="N1430" s="29">
        <v>0</v>
      </c>
      <c r="O1430" s="15">
        <v>0</v>
      </c>
    </row>
    <row r="1431" spans="1:15" ht="34.799999999999997" x14ac:dyDescent="0.4">
      <c r="A1431" s="29">
        <v>1430</v>
      </c>
      <c r="B1431" s="29" t="s">
        <v>1665</v>
      </c>
      <c r="C1431" s="25" t="s">
        <v>1666</v>
      </c>
      <c r="D1431" s="29">
        <v>0</v>
      </c>
      <c r="E1431" s="29">
        <v>0</v>
      </c>
      <c r="F1431" s="29">
        <v>0</v>
      </c>
      <c r="G1431" s="29">
        <v>0</v>
      </c>
      <c r="H1431" s="29">
        <v>0</v>
      </c>
      <c r="I1431" s="29">
        <v>0</v>
      </c>
      <c r="J1431" s="29">
        <v>0</v>
      </c>
      <c r="K1431" s="29">
        <v>0</v>
      </c>
      <c r="L1431" s="29">
        <v>0</v>
      </c>
      <c r="M1431" s="29">
        <v>0</v>
      </c>
      <c r="N1431" s="29">
        <v>0</v>
      </c>
      <c r="O1431" s="15">
        <v>1</v>
      </c>
    </row>
    <row r="1432" spans="1:15" ht="52.2" x14ac:dyDescent="0.4">
      <c r="A1432" s="29">
        <v>1431</v>
      </c>
      <c r="B1432" s="29" t="s">
        <v>1665</v>
      </c>
      <c r="C1432" s="25" t="s">
        <v>1667</v>
      </c>
      <c r="D1432" s="29">
        <v>0</v>
      </c>
      <c r="E1432" s="29">
        <v>0</v>
      </c>
      <c r="F1432" s="29">
        <v>0</v>
      </c>
      <c r="G1432" s="29">
        <v>0</v>
      </c>
      <c r="H1432" s="29">
        <v>0</v>
      </c>
      <c r="I1432" s="29">
        <v>0</v>
      </c>
      <c r="J1432" s="29">
        <v>0</v>
      </c>
      <c r="K1432" s="29">
        <v>0</v>
      </c>
      <c r="L1432" s="29">
        <v>0</v>
      </c>
      <c r="M1432" s="29">
        <v>0</v>
      </c>
      <c r="N1432" s="29">
        <v>0</v>
      </c>
      <c r="O1432" s="15">
        <v>1</v>
      </c>
    </row>
    <row r="1433" spans="1:15" x14ac:dyDescent="0.4">
      <c r="A1433" s="29">
        <v>1432</v>
      </c>
      <c r="B1433" s="29" t="s">
        <v>12</v>
      </c>
      <c r="C1433" s="25" t="s">
        <v>1668</v>
      </c>
      <c r="D1433" s="29">
        <v>0</v>
      </c>
      <c r="E1433" s="29">
        <v>1</v>
      </c>
      <c r="F1433" s="29">
        <v>0</v>
      </c>
      <c r="G1433" s="29">
        <v>0</v>
      </c>
      <c r="H1433" s="29">
        <v>0</v>
      </c>
      <c r="I1433" s="29">
        <v>0</v>
      </c>
      <c r="J1433" s="29">
        <v>0</v>
      </c>
      <c r="K1433" s="29">
        <v>0</v>
      </c>
      <c r="L1433" s="29">
        <v>0</v>
      </c>
      <c r="M1433" s="29">
        <v>0</v>
      </c>
      <c r="N1433" s="29">
        <v>0</v>
      </c>
      <c r="O1433" s="15">
        <v>0</v>
      </c>
    </row>
    <row r="1434" spans="1:15" x14ac:dyDescent="0.4">
      <c r="A1434" s="29">
        <v>1433</v>
      </c>
      <c r="B1434" s="29" t="s">
        <v>12</v>
      </c>
      <c r="C1434" s="25" t="s">
        <v>1669</v>
      </c>
      <c r="D1434" s="29">
        <v>1</v>
      </c>
      <c r="E1434" s="29">
        <v>0</v>
      </c>
      <c r="F1434" s="29">
        <v>0</v>
      </c>
      <c r="G1434" s="29">
        <v>1</v>
      </c>
      <c r="H1434" s="29">
        <v>0</v>
      </c>
      <c r="I1434" s="29">
        <v>0</v>
      </c>
      <c r="J1434" s="29">
        <v>0</v>
      </c>
      <c r="K1434" s="29">
        <v>0</v>
      </c>
      <c r="L1434" s="29">
        <v>1</v>
      </c>
      <c r="M1434" s="29">
        <v>0</v>
      </c>
      <c r="N1434" s="29">
        <v>0</v>
      </c>
      <c r="O1434" s="15">
        <v>0</v>
      </c>
    </row>
    <row r="1435" spans="1:15" x14ac:dyDescent="0.4">
      <c r="A1435" s="29">
        <v>1434</v>
      </c>
      <c r="B1435" s="29" t="s">
        <v>12</v>
      </c>
      <c r="C1435" s="25" t="s">
        <v>1670</v>
      </c>
      <c r="D1435" s="29">
        <v>0</v>
      </c>
      <c r="E1435" s="29">
        <v>0</v>
      </c>
      <c r="F1435" s="29">
        <v>0</v>
      </c>
      <c r="G1435" s="29">
        <v>0</v>
      </c>
      <c r="H1435" s="29">
        <v>0</v>
      </c>
      <c r="I1435" s="29">
        <v>0</v>
      </c>
      <c r="J1435" s="29">
        <v>0</v>
      </c>
      <c r="K1435" s="29">
        <v>0</v>
      </c>
      <c r="L1435" s="29">
        <v>0</v>
      </c>
      <c r="M1435" s="29">
        <v>0</v>
      </c>
      <c r="N1435" s="29">
        <v>0</v>
      </c>
      <c r="O1435" s="15">
        <v>1</v>
      </c>
    </row>
    <row r="1436" spans="1:15" x14ac:dyDescent="0.4">
      <c r="A1436" s="29">
        <v>1435</v>
      </c>
      <c r="B1436" s="29" t="s">
        <v>1671</v>
      </c>
      <c r="C1436" s="25" t="s">
        <v>1672</v>
      </c>
      <c r="D1436" s="29">
        <v>0</v>
      </c>
      <c r="E1436" s="29">
        <v>0</v>
      </c>
      <c r="F1436" s="29">
        <v>0</v>
      </c>
      <c r="G1436" s="29">
        <v>0</v>
      </c>
      <c r="H1436" s="29">
        <v>0</v>
      </c>
      <c r="I1436" s="29">
        <v>0</v>
      </c>
      <c r="J1436" s="29">
        <v>0</v>
      </c>
      <c r="K1436" s="29">
        <v>0</v>
      </c>
      <c r="L1436" s="29">
        <v>0</v>
      </c>
      <c r="M1436" s="29">
        <v>0</v>
      </c>
      <c r="N1436" s="29">
        <v>0</v>
      </c>
      <c r="O1436" s="15">
        <v>1</v>
      </c>
    </row>
    <row r="1437" spans="1:15" ht="52.2" x14ac:dyDescent="0.4">
      <c r="A1437" s="29">
        <v>1436</v>
      </c>
      <c r="B1437" s="29" t="s">
        <v>1671</v>
      </c>
      <c r="C1437" s="25" t="s">
        <v>1673</v>
      </c>
      <c r="D1437" s="29">
        <v>0</v>
      </c>
      <c r="E1437" s="29">
        <v>0</v>
      </c>
      <c r="F1437" s="29">
        <v>0</v>
      </c>
      <c r="G1437" s="29">
        <v>1</v>
      </c>
      <c r="H1437" s="29">
        <v>0</v>
      </c>
      <c r="I1437" s="29">
        <v>0</v>
      </c>
      <c r="J1437" s="29">
        <v>0</v>
      </c>
      <c r="K1437" s="29">
        <v>0</v>
      </c>
      <c r="L1437" s="29">
        <v>0</v>
      </c>
      <c r="M1437" s="29">
        <v>0</v>
      </c>
      <c r="N1437" s="29">
        <v>0</v>
      </c>
      <c r="O1437" s="15">
        <v>0</v>
      </c>
    </row>
    <row r="1438" spans="1:15" ht="34.799999999999997" x14ac:dyDescent="0.4">
      <c r="A1438" s="29">
        <v>1437</v>
      </c>
      <c r="B1438" s="29" t="s">
        <v>1671</v>
      </c>
      <c r="C1438" s="25" t="s">
        <v>1674</v>
      </c>
      <c r="D1438" s="29">
        <v>0</v>
      </c>
      <c r="E1438" s="29">
        <v>0</v>
      </c>
      <c r="F1438" s="29">
        <v>0</v>
      </c>
      <c r="G1438" s="29">
        <v>0</v>
      </c>
      <c r="H1438" s="29">
        <v>0</v>
      </c>
      <c r="I1438" s="29">
        <v>0</v>
      </c>
      <c r="J1438" s="29">
        <v>0</v>
      </c>
      <c r="K1438" s="29">
        <v>0</v>
      </c>
      <c r="L1438" s="29">
        <v>0</v>
      </c>
      <c r="M1438" s="29">
        <v>0</v>
      </c>
      <c r="N1438" s="29">
        <v>0</v>
      </c>
      <c r="O1438" s="15">
        <v>1</v>
      </c>
    </row>
    <row r="1439" spans="1:15" ht="52.2" x14ac:dyDescent="0.4">
      <c r="A1439" s="29">
        <v>1438</v>
      </c>
      <c r="B1439" s="29" t="s">
        <v>1671</v>
      </c>
      <c r="C1439" s="25" t="s">
        <v>1675</v>
      </c>
      <c r="D1439" s="29">
        <v>0</v>
      </c>
      <c r="E1439" s="29">
        <v>0</v>
      </c>
      <c r="F1439" s="29">
        <v>0</v>
      </c>
      <c r="G1439" s="29">
        <v>0</v>
      </c>
      <c r="H1439" s="29">
        <v>0</v>
      </c>
      <c r="I1439" s="29">
        <v>0</v>
      </c>
      <c r="J1439" s="29">
        <v>0</v>
      </c>
      <c r="K1439" s="29">
        <v>0</v>
      </c>
      <c r="L1439" s="29">
        <v>0</v>
      </c>
      <c r="M1439" s="29">
        <v>0</v>
      </c>
      <c r="N1439" s="29">
        <v>0</v>
      </c>
      <c r="O1439" s="15">
        <v>1</v>
      </c>
    </row>
    <row r="1440" spans="1:15" ht="34.799999999999997" x14ac:dyDescent="0.4">
      <c r="A1440" s="29">
        <v>1439</v>
      </c>
      <c r="B1440" s="29" t="s">
        <v>1671</v>
      </c>
      <c r="C1440" s="25" t="s">
        <v>1676</v>
      </c>
      <c r="D1440" s="29">
        <v>0</v>
      </c>
      <c r="E1440" s="29">
        <v>0</v>
      </c>
      <c r="F1440" s="29">
        <v>0</v>
      </c>
      <c r="G1440" s="29">
        <v>1</v>
      </c>
      <c r="H1440" s="29">
        <v>0</v>
      </c>
      <c r="I1440" s="29">
        <v>0</v>
      </c>
      <c r="J1440" s="29">
        <v>0</v>
      </c>
      <c r="K1440" s="29">
        <v>0</v>
      </c>
      <c r="L1440" s="29">
        <v>0</v>
      </c>
      <c r="M1440" s="29">
        <v>0</v>
      </c>
      <c r="N1440" s="29">
        <v>0</v>
      </c>
      <c r="O1440" s="15">
        <v>0</v>
      </c>
    </row>
    <row r="1441" spans="1:15" x14ac:dyDescent="0.4">
      <c r="A1441" s="29">
        <v>1440</v>
      </c>
      <c r="B1441" s="29" t="s">
        <v>1671</v>
      </c>
      <c r="C1441" s="25" t="s">
        <v>1677</v>
      </c>
      <c r="D1441" s="29">
        <v>0</v>
      </c>
      <c r="E1441" s="29">
        <v>0</v>
      </c>
      <c r="F1441" s="29">
        <v>0</v>
      </c>
      <c r="G1441" s="29">
        <v>1</v>
      </c>
      <c r="H1441" s="29">
        <v>0</v>
      </c>
      <c r="I1441" s="29">
        <v>0</v>
      </c>
      <c r="J1441" s="29">
        <v>0</v>
      </c>
      <c r="K1441" s="29">
        <v>0</v>
      </c>
      <c r="L1441" s="29">
        <v>0</v>
      </c>
      <c r="M1441" s="29">
        <v>0</v>
      </c>
      <c r="N1441" s="29">
        <v>0</v>
      </c>
      <c r="O1441" s="15">
        <v>0</v>
      </c>
    </row>
    <row r="1442" spans="1:15" x14ac:dyDescent="0.4">
      <c r="A1442" s="29">
        <v>1441</v>
      </c>
      <c r="B1442" s="29" t="s">
        <v>1671</v>
      </c>
      <c r="C1442" s="25" t="s">
        <v>1678</v>
      </c>
      <c r="D1442" s="29">
        <v>0</v>
      </c>
      <c r="E1442" s="29">
        <v>0</v>
      </c>
      <c r="F1442" s="29">
        <v>0</v>
      </c>
      <c r="G1442" s="29">
        <v>1</v>
      </c>
      <c r="H1442" s="29">
        <v>0</v>
      </c>
      <c r="I1442" s="29">
        <v>0</v>
      </c>
      <c r="J1442" s="29">
        <v>0</v>
      </c>
      <c r="K1442" s="29">
        <v>0</v>
      </c>
      <c r="L1442" s="29">
        <v>0</v>
      </c>
      <c r="M1442" s="29">
        <v>0</v>
      </c>
      <c r="N1442" s="29">
        <v>0</v>
      </c>
      <c r="O1442" s="15">
        <v>0</v>
      </c>
    </row>
    <row r="1443" spans="1:15" x14ac:dyDescent="0.4">
      <c r="A1443" s="29">
        <v>1442</v>
      </c>
      <c r="B1443" s="29" t="s">
        <v>1671</v>
      </c>
      <c r="C1443" s="25" t="s">
        <v>1679</v>
      </c>
      <c r="D1443" s="29">
        <v>0</v>
      </c>
      <c r="E1443" s="29">
        <v>1</v>
      </c>
      <c r="F1443" s="29">
        <v>0</v>
      </c>
      <c r="G1443" s="29">
        <v>0</v>
      </c>
      <c r="H1443" s="29">
        <v>0</v>
      </c>
      <c r="I1443" s="29">
        <v>0</v>
      </c>
      <c r="J1443" s="29">
        <v>0</v>
      </c>
      <c r="K1443" s="29">
        <v>0</v>
      </c>
      <c r="L1443" s="29">
        <v>0</v>
      </c>
      <c r="M1443" s="29">
        <v>0</v>
      </c>
      <c r="N1443" s="29">
        <v>0</v>
      </c>
      <c r="O1443" s="15">
        <v>0</v>
      </c>
    </row>
    <row r="1444" spans="1:15" ht="104.4" x14ac:dyDescent="0.4">
      <c r="A1444" s="29">
        <v>1443</v>
      </c>
      <c r="B1444" s="29" t="s">
        <v>1680</v>
      </c>
      <c r="C1444" s="25" t="s">
        <v>1681</v>
      </c>
      <c r="D1444" s="29">
        <v>0</v>
      </c>
      <c r="E1444" s="29">
        <v>1</v>
      </c>
      <c r="F1444" s="29">
        <v>1</v>
      </c>
      <c r="G1444" s="29">
        <v>0</v>
      </c>
      <c r="H1444" s="29">
        <v>0</v>
      </c>
      <c r="I1444" s="29">
        <v>0</v>
      </c>
      <c r="J1444" s="29">
        <v>1</v>
      </c>
      <c r="K1444" s="29">
        <v>0</v>
      </c>
      <c r="L1444" s="29">
        <v>0</v>
      </c>
      <c r="M1444" s="29">
        <v>0</v>
      </c>
      <c r="N1444" s="29">
        <v>0</v>
      </c>
      <c r="O1444" s="15">
        <v>0</v>
      </c>
    </row>
    <row r="1445" spans="1:15" ht="34.799999999999997" x14ac:dyDescent="0.4">
      <c r="A1445" s="29">
        <v>1444</v>
      </c>
      <c r="B1445" s="29" t="s">
        <v>1680</v>
      </c>
      <c r="C1445" s="25" t="s">
        <v>1682</v>
      </c>
      <c r="D1445" s="29">
        <v>1</v>
      </c>
      <c r="E1445" s="29">
        <v>1</v>
      </c>
      <c r="F1445" s="29">
        <v>1</v>
      </c>
      <c r="G1445" s="29">
        <v>0</v>
      </c>
      <c r="H1445" s="29">
        <v>0</v>
      </c>
      <c r="I1445" s="29">
        <v>0</v>
      </c>
      <c r="J1445" s="29">
        <v>0</v>
      </c>
      <c r="K1445" s="29">
        <v>0</v>
      </c>
      <c r="L1445" s="29">
        <v>0</v>
      </c>
      <c r="M1445" s="29">
        <v>0</v>
      </c>
      <c r="N1445" s="29">
        <v>0</v>
      </c>
      <c r="O1445" s="15">
        <v>0</v>
      </c>
    </row>
    <row r="1446" spans="1:15" ht="52.2" x14ac:dyDescent="0.4">
      <c r="A1446" s="29">
        <v>1445</v>
      </c>
      <c r="B1446" s="29" t="s">
        <v>1680</v>
      </c>
      <c r="C1446" s="25" t="s">
        <v>1683</v>
      </c>
      <c r="D1446" s="29">
        <v>1</v>
      </c>
      <c r="E1446" s="29">
        <v>1</v>
      </c>
      <c r="F1446" s="29">
        <v>1</v>
      </c>
      <c r="G1446" s="29">
        <v>0</v>
      </c>
      <c r="H1446" s="29">
        <v>0</v>
      </c>
      <c r="I1446" s="29">
        <v>1</v>
      </c>
      <c r="J1446" s="29">
        <v>0</v>
      </c>
      <c r="K1446" s="29">
        <v>0</v>
      </c>
      <c r="L1446" s="29">
        <v>0</v>
      </c>
      <c r="M1446" s="29">
        <v>0</v>
      </c>
      <c r="N1446" s="29">
        <v>0</v>
      </c>
      <c r="O1446" s="15">
        <v>0</v>
      </c>
    </row>
    <row r="1447" spans="1:15" ht="87" x14ac:dyDescent="0.4">
      <c r="A1447" s="29">
        <v>1446</v>
      </c>
      <c r="B1447" s="29" t="s">
        <v>1680</v>
      </c>
      <c r="C1447" s="25" t="s">
        <v>1684</v>
      </c>
      <c r="D1447" s="29">
        <v>0</v>
      </c>
      <c r="E1447" s="29">
        <v>1</v>
      </c>
      <c r="F1447" s="29">
        <v>0</v>
      </c>
      <c r="G1447" s="29">
        <v>1</v>
      </c>
      <c r="H1447" s="29">
        <v>0</v>
      </c>
      <c r="I1447" s="29">
        <v>0</v>
      </c>
      <c r="J1447" s="29">
        <v>0</v>
      </c>
      <c r="K1447" s="29">
        <v>0</v>
      </c>
      <c r="L1447" s="29">
        <v>0</v>
      </c>
      <c r="M1447" s="29">
        <v>0</v>
      </c>
      <c r="N1447" s="29">
        <v>0</v>
      </c>
      <c r="O1447" s="15">
        <v>0</v>
      </c>
    </row>
    <row r="1448" spans="1:15" ht="69.599999999999994" x14ac:dyDescent="0.4">
      <c r="A1448" s="29">
        <v>1447</v>
      </c>
      <c r="B1448" s="29" t="s">
        <v>1680</v>
      </c>
      <c r="C1448" s="25" t="s">
        <v>1685</v>
      </c>
      <c r="D1448" s="29">
        <v>0</v>
      </c>
      <c r="E1448" s="29">
        <v>1</v>
      </c>
      <c r="F1448" s="29">
        <v>0</v>
      </c>
      <c r="G1448" s="29">
        <v>0</v>
      </c>
      <c r="H1448" s="29">
        <v>0</v>
      </c>
      <c r="I1448" s="29">
        <v>0</v>
      </c>
      <c r="J1448" s="29">
        <v>0</v>
      </c>
      <c r="K1448" s="29">
        <v>0</v>
      </c>
      <c r="L1448" s="29">
        <v>0</v>
      </c>
      <c r="M1448" s="29">
        <v>0</v>
      </c>
      <c r="N1448" s="29">
        <v>0</v>
      </c>
      <c r="O1448" s="15">
        <v>0</v>
      </c>
    </row>
    <row r="1449" spans="1:15" ht="34.799999999999997" x14ac:dyDescent="0.4">
      <c r="A1449" s="29">
        <v>1448</v>
      </c>
      <c r="B1449" s="29" t="s">
        <v>1680</v>
      </c>
      <c r="C1449" s="25" t="s">
        <v>1686</v>
      </c>
      <c r="D1449" s="29">
        <v>0</v>
      </c>
      <c r="E1449" s="29">
        <v>0</v>
      </c>
      <c r="F1449" s="29">
        <v>0</v>
      </c>
      <c r="G1449" s="29">
        <v>1</v>
      </c>
      <c r="H1449" s="29">
        <v>0</v>
      </c>
      <c r="I1449" s="29">
        <v>1</v>
      </c>
      <c r="J1449" s="29">
        <v>0</v>
      </c>
      <c r="K1449" s="29">
        <v>0</v>
      </c>
      <c r="L1449" s="29">
        <v>0</v>
      </c>
      <c r="M1449" s="29">
        <v>0</v>
      </c>
      <c r="N1449" s="29">
        <v>0</v>
      </c>
      <c r="O1449" s="15">
        <v>0</v>
      </c>
    </row>
    <row r="1450" spans="1:15" ht="34.799999999999997" x14ac:dyDescent="0.4">
      <c r="A1450" s="29">
        <v>1449</v>
      </c>
      <c r="B1450" s="29" t="s">
        <v>1680</v>
      </c>
      <c r="C1450" s="25" t="s">
        <v>1687</v>
      </c>
      <c r="D1450" s="29">
        <v>0</v>
      </c>
      <c r="E1450" s="29">
        <v>1</v>
      </c>
      <c r="F1450" s="29">
        <v>1</v>
      </c>
      <c r="G1450" s="29">
        <v>1</v>
      </c>
      <c r="H1450" s="29">
        <v>0</v>
      </c>
      <c r="I1450" s="29">
        <v>1</v>
      </c>
      <c r="J1450" s="29">
        <v>0</v>
      </c>
      <c r="K1450" s="29">
        <v>0</v>
      </c>
      <c r="L1450" s="29">
        <v>0</v>
      </c>
      <c r="M1450" s="29">
        <v>0</v>
      </c>
      <c r="N1450" s="29">
        <v>0</v>
      </c>
      <c r="O1450" s="15">
        <v>0</v>
      </c>
    </row>
    <row r="1451" spans="1:15" ht="34.799999999999997" x14ac:dyDescent="0.4">
      <c r="A1451" s="29">
        <v>1450</v>
      </c>
      <c r="B1451" s="29" t="s">
        <v>1680</v>
      </c>
      <c r="C1451" s="25" t="s">
        <v>1688</v>
      </c>
      <c r="D1451" s="29">
        <v>0</v>
      </c>
      <c r="E1451" s="29">
        <v>1</v>
      </c>
      <c r="F1451" s="29">
        <v>1</v>
      </c>
      <c r="G1451" s="29">
        <v>0</v>
      </c>
      <c r="H1451" s="29">
        <v>0</v>
      </c>
      <c r="I1451" s="29">
        <v>0</v>
      </c>
      <c r="J1451" s="29">
        <v>0</v>
      </c>
      <c r="K1451" s="29">
        <v>0</v>
      </c>
      <c r="L1451" s="29">
        <v>0</v>
      </c>
      <c r="M1451" s="29">
        <v>0</v>
      </c>
      <c r="N1451" s="29">
        <v>0</v>
      </c>
      <c r="O1451" s="15">
        <v>0</v>
      </c>
    </row>
    <row r="1452" spans="1:15" ht="34.799999999999997" x14ac:dyDescent="0.4">
      <c r="A1452" s="29">
        <v>1451</v>
      </c>
      <c r="B1452" s="29" t="s">
        <v>1680</v>
      </c>
      <c r="C1452" s="25" t="s">
        <v>1689</v>
      </c>
      <c r="D1452" s="29">
        <v>0</v>
      </c>
      <c r="E1452" s="29">
        <v>0</v>
      </c>
      <c r="F1452" s="29">
        <v>1</v>
      </c>
      <c r="G1452" s="29">
        <v>0</v>
      </c>
      <c r="H1452" s="29">
        <v>0</v>
      </c>
      <c r="I1452" s="29">
        <v>0</v>
      </c>
      <c r="J1452" s="29">
        <v>0</v>
      </c>
      <c r="K1452" s="29">
        <v>0</v>
      </c>
      <c r="L1452" s="29">
        <v>0</v>
      </c>
      <c r="M1452" s="29">
        <v>0</v>
      </c>
      <c r="N1452" s="29">
        <v>0</v>
      </c>
      <c r="O1452" s="15">
        <v>0</v>
      </c>
    </row>
    <row r="1453" spans="1:15" x14ac:dyDescent="0.4">
      <c r="A1453" s="29">
        <v>1452</v>
      </c>
      <c r="B1453" s="29" t="s">
        <v>1690</v>
      </c>
      <c r="C1453" s="25" t="s">
        <v>1691</v>
      </c>
      <c r="D1453" s="29">
        <v>0</v>
      </c>
      <c r="E1453" s="29">
        <v>0</v>
      </c>
      <c r="F1453" s="29">
        <v>0</v>
      </c>
      <c r="G1453" s="29">
        <v>0</v>
      </c>
      <c r="H1453" s="29">
        <v>0</v>
      </c>
      <c r="I1453" s="29">
        <v>0</v>
      </c>
      <c r="J1453" s="29">
        <v>0</v>
      </c>
      <c r="K1453" s="29">
        <v>0</v>
      </c>
      <c r="L1453" s="29">
        <v>0</v>
      </c>
      <c r="M1453" s="29">
        <v>1</v>
      </c>
      <c r="N1453" s="29">
        <v>0</v>
      </c>
      <c r="O1453" s="15">
        <v>0</v>
      </c>
    </row>
    <row r="1454" spans="1:15" x14ac:dyDescent="0.4">
      <c r="A1454" s="29">
        <v>1453</v>
      </c>
      <c r="B1454" s="29" t="s">
        <v>1690</v>
      </c>
      <c r="C1454" s="25" t="s">
        <v>1692</v>
      </c>
      <c r="D1454" s="29">
        <v>0</v>
      </c>
      <c r="E1454" s="29">
        <v>1</v>
      </c>
      <c r="F1454" s="29">
        <v>0</v>
      </c>
      <c r="G1454" s="29">
        <v>0</v>
      </c>
      <c r="H1454" s="29">
        <v>0</v>
      </c>
      <c r="I1454" s="29">
        <v>0</v>
      </c>
      <c r="J1454" s="29">
        <v>0</v>
      </c>
      <c r="K1454" s="29">
        <v>0</v>
      </c>
      <c r="L1454" s="29">
        <v>0</v>
      </c>
      <c r="M1454" s="29">
        <v>0</v>
      </c>
      <c r="N1454" s="29">
        <v>0</v>
      </c>
      <c r="O1454" s="15">
        <v>0</v>
      </c>
    </row>
    <row r="1455" spans="1:15" x14ac:dyDescent="0.4">
      <c r="A1455" s="29">
        <v>1454</v>
      </c>
      <c r="B1455" s="29" t="s">
        <v>1690</v>
      </c>
      <c r="C1455" s="25" t="s">
        <v>1693</v>
      </c>
      <c r="D1455" s="29">
        <v>0</v>
      </c>
      <c r="E1455" s="29">
        <v>1</v>
      </c>
      <c r="F1455" s="29">
        <v>0</v>
      </c>
      <c r="G1455" s="29">
        <v>0</v>
      </c>
      <c r="H1455" s="29">
        <v>0</v>
      </c>
      <c r="I1455" s="29">
        <v>0</v>
      </c>
      <c r="J1455" s="29">
        <v>0</v>
      </c>
      <c r="K1455" s="29">
        <v>0</v>
      </c>
      <c r="L1455" s="29">
        <v>0</v>
      </c>
      <c r="M1455" s="29">
        <v>1</v>
      </c>
      <c r="N1455" s="29">
        <v>0</v>
      </c>
      <c r="O1455" s="15">
        <v>0</v>
      </c>
    </row>
    <row r="1456" spans="1:15" ht="34.799999999999997" x14ac:dyDescent="0.4">
      <c r="A1456" s="29">
        <v>1455</v>
      </c>
      <c r="B1456" s="29" t="s">
        <v>1690</v>
      </c>
      <c r="C1456" s="25" t="s">
        <v>1694</v>
      </c>
      <c r="D1456" s="29">
        <v>0</v>
      </c>
      <c r="E1456" s="29">
        <v>1</v>
      </c>
      <c r="F1456" s="29">
        <v>0</v>
      </c>
      <c r="G1456" s="29">
        <v>0</v>
      </c>
      <c r="H1456" s="29">
        <v>0</v>
      </c>
      <c r="I1456" s="29">
        <v>0</v>
      </c>
      <c r="J1456" s="29">
        <v>0</v>
      </c>
      <c r="K1456" s="29">
        <v>0</v>
      </c>
      <c r="L1456" s="29">
        <v>0</v>
      </c>
      <c r="M1456" s="29">
        <v>1</v>
      </c>
      <c r="N1456" s="29">
        <v>0</v>
      </c>
      <c r="O1456" s="15">
        <v>0</v>
      </c>
    </row>
    <row r="1457" spans="1:15" ht="52.2" x14ac:dyDescent="0.4">
      <c r="A1457" s="29">
        <v>1456</v>
      </c>
      <c r="B1457" s="29" t="s">
        <v>1690</v>
      </c>
      <c r="C1457" s="25" t="s">
        <v>1695</v>
      </c>
      <c r="D1457" s="29">
        <v>0</v>
      </c>
      <c r="E1457" s="29">
        <v>1</v>
      </c>
      <c r="F1457" s="29">
        <v>0</v>
      </c>
      <c r="G1457" s="29">
        <v>1</v>
      </c>
      <c r="H1457" s="29">
        <v>0</v>
      </c>
      <c r="I1457" s="29">
        <v>0</v>
      </c>
      <c r="J1457" s="29">
        <v>0</v>
      </c>
      <c r="K1457" s="29">
        <v>0</v>
      </c>
      <c r="L1457" s="29">
        <v>0</v>
      </c>
      <c r="M1457" s="29">
        <v>0</v>
      </c>
      <c r="N1457" s="29">
        <v>0</v>
      </c>
      <c r="O1457" s="15">
        <v>0</v>
      </c>
    </row>
    <row r="1458" spans="1:15" x14ac:dyDescent="0.4">
      <c r="A1458" s="29">
        <v>1457</v>
      </c>
      <c r="B1458" s="29" t="s">
        <v>1690</v>
      </c>
      <c r="C1458" s="25" t="s">
        <v>1696</v>
      </c>
      <c r="D1458" s="29">
        <v>0</v>
      </c>
      <c r="E1458" s="29">
        <v>1</v>
      </c>
      <c r="F1458" s="29">
        <v>0</v>
      </c>
      <c r="G1458" s="29">
        <v>0</v>
      </c>
      <c r="H1458" s="29">
        <v>0</v>
      </c>
      <c r="I1458" s="29">
        <v>0</v>
      </c>
      <c r="J1458" s="29">
        <v>0</v>
      </c>
      <c r="K1458" s="29">
        <v>0</v>
      </c>
      <c r="L1458" s="29">
        <v>0</v>
      </c>
      <c r="M1458" s="29">
        <v>0</v>
      </c>
      <c r="N1458" s="29">
        <v>0</v>
      </c>
      <c r="O1458" s="15">
        <v>0</v>
      </c>
    </row>
    <row r="1459" spans="1:15" x14ac:dyDescent="0.4">
      <c r="A1459" s="29">
        <v>1458</v>
      </c>
      <c r="B1459" s="29" t="s">
        <v>1690</v>
      </c>
      <c r="C1459" s="25" t="s">
        <v>1697</v>
      </c>
      <c r="D1459" s="29">
        <v>0</v>
      </c>
      <c r="E1459" s="29">
        <v>0</v>
      </c>
      <c r="F1459" s="29">
        <v>0</v>
      </c>
      <c r="G1459" s="29">
        <v>1</v>
      </c>
      <c r="H1459" s="29">
        <v>0</v>
      </c>
      <c r="I1459" s="29">
        <v>0</v>
      </c>
      <c r="J1459" s="29">
        <v>0</v>
      </c>
      <c r="K1459" s="29">
        <v>0</v>
      </c>
      <c r="L1459" s="29">
        <v>0</v>
      </c>
      <c r="M1459" s="29">
        <v>0</v>
      </c>
      <c r="N1459" s="29">
        <v>0</v>
      </c>
      <c r="O1459" s="15">
        <v>0</v>
      </c>
    </row>
    <row r="1460" spans="1:15" x14ac:dyDescent="0.4">
      <c r="A1460" s="29">
        <v>1459</v>
      </c>
      <c r="B1460" s="29" t="s">
        <v>1698</v>
      </c>
      <c r="C1460" s="25" t="s">
        <v>1699</v>
      </c>
      <c r="D1460" s="29">
        <v>0</v>
      </c>
      <c r="E1460" s="29">
        <v>0</v>
      </c>
      <c r="F1460" s="29">
        <v>1</v>
      </c>
      <c r="G1460" s="29">
        <v>0</v>
      </c>
      <c r="H1460" s="29">
        <v>0</v>
      </c>
      <c r="I1460" s="29">
        <v>0</v>
      </c>
      <c r="J1460" s="29">
        <v>0</v>
      </c>
      <c r="K1460" s="29">
        <v>0</v>
      </c>
      <c r="L1460" s="29">
        <v>0</v>
      </c>
      <c r="M1460" s="29">
        <v>0</v>
      </c>
      <c r="N1460" s="29">
        <v>0</v>
      </c>
      <c r="O1460" s="15">
        <v>0</v>
      </c>
    </row>
    <row r="1461" spans="1:15" x14ac:dyDescent="0.4">
      <c r="A1461" s="29">
        <v>1460</v>
      </c>
      <c r="B1461" s="29" t="s">
        <v>1698</v>
      </c>
      <c r="C1461" s="25" t="s">
        <v>1700</v>
      </c>
      <c r="D1461" s="29">
        <v>0</v>
      </c>
      <c r="E1461" s="29">
        <v>1</v>
      </c>
      <c r="F1461" s="29">
        <v>0</v>
      </c>
      <c r="G1461" s="29">
        <v>0</v>
      </c>
      <c r="H1461" s="29">
        <v>0</v>
      </c>
      <c r="I1461" s="29">
        <v>0</v>
      </c>
      <c r="J1461" s="29">
        <v>0</v>
      </c>
      <c r="K1461" s="29">
        <v>0</v>
      </c>
      <c r="L1461" s="29">
        <v>0</v>
      </c>
      <c r="M1461" s="29">
        <v>1</v>
      </c>
      <c r="N1461" s="29">
        <v>0</v>
      </c>
      <c r="O1461" s="15">
        <v>0</v>
      </c>
    </row>
    <row r="1462" spans="1:15" x14ac:dyDescent="0.4">
      <c r="A1462" s="29">
        <v>1461</v>
      </c>
      <c r="B1462" s="29" t="s">
        <v>1698</v>
      </c>
      <c r="C1462" s="25" t="s">
        <v>1701</v>
      </c>
      <c r="D1462" s="29">
        <v>0</v>
      </c>
      <c r="E1462" s="29">
        <v>0</v>
      </c>
      <c r="F1462" s="29">
        <v>0</v>
      </c>
      <c r="G1462" s="29">
        <v>0</v>
      </c>
      <c r="H1462" s="29">
        <v>0</v>
      </c>
      <c r="I1462" s="29">
        <v>0</v>
      </c>
      <c r="J1462" s="29">
        <v>0</v>
      </c>
      <c r="K1462" s="29">
        <v>0</v>
      </c>
      <c r="L1462" s="29">
        <v>0</v>
      </c>
      <c r="M1462" s="29">
        <v>0</v>
      </c>
      <c r="N1462" s="29">
        <v>0</v>
      </c>
      <c r="O1462" s="15">
        <v>1</v>
      </c>
    </row>
    <row r="1463" spans="1:15" x14ac:dyDescent="0.4">
      <c r="A1463" s="29">
        <v>1462</v>
      </c>
      <c r="B1463" s="29" t="s">
        <v>1698</v>
      </c>
      <c r="C1463" s="25" t="s">
        <v>1702</v>
      </c>
      <c r="D1463" s="29">
        <v>0</v>
      </c>
      <c r="E1463" s="29">
        <v>0</v>
      </c>
      <c r="F1463" s="29">
        <v>0</v>
      </c>
      <c r="G1463" s="29">
        <v>0</v>
      </c>
      <c r="H1463" s="29">
        <v>0</v>
      </c>
      <c r="I1463" s="29">
        <v>0</v>
      </c>
      <c r="J1463" s="29">
        <v>0</v>
      </c>
      <c r="K1463" s="29">
        <v>0</v>
      </c>
      <c r="L1463" s="29">
        <v>0</v>
      </c>
      <c r="M1463" s="29">
        <v>0</v>
      </c>
      <c r="N1463" s="29">
        <v>0</v>
      </c>
      <c r="O1463" s="15">
        <v>1</v>
      </c>
    </row>
    <row r="1464" spans="1:15" x14ac:dyDescent="0.4">
      <c r="A1464" s="29">
        <v>1463</v>
      </c>
      <c r="B1464" s="29" t="s">
        <v>1698</v>
      </c>
      <c r="C1464" s="25" t="s">
        <v>1703</v>
      </c>
      <c r="D1464" s="29">
        <v>0</v>
      </c>
      <c r="E1464" s="29">
        <v>1</v>
      </c>
      <c r="F1464" s="29">
        <v>0</v>
      </c>
      <c r="G1464" s="29">
        <v>0</v>
      </c>
      <c r="H1464" s="29">
        <v>0</v>
      </c>
      <c r="I1464" s="29">
        <v>0</v>
      </c>
      <c r="J1464" s="29">
        <v>0</v>
      </c>
      <c r="K1464" s="29">
        <v>0</v>
      </c>
      <c r="L1464" s="29">
        <v>0</v>
      </c>
      <c r="M1464" s="29">
        <v>1</v>
      </c>
      <c r="N1464" s="29">
        <v>0</v>
      </c>
      <c r="O1464" s="15">
        <v>0</v>
      </c>
    </row>
    <row r="1465" spans="1:15" x14ac:dyDescent="0.4">
      <c r="A1465" s="29">
        <v>1464</v>
      </c>
      <c r="B1465" s="29" t="s">
        <v>1698</v>
      </c>
      <c r="C1465" s="25" t="s">
        <v>1704</v>
      </c>
      <c r="D1465" s="29">
        <v>0</v>
      </c>
      <c r="E1465" s="29">
        <v>0</v>
      </c>
      <c r="F1465" s="29">
        <v>0</v>
      </c>
      <c r="G1465" s="29">
        <v>0</v>
      </c>
      <c r="H1465" s="29">
        <v>0</v>
      </c>
      <c r="I1465" s="29">
        <v>0</v>
      </c>
      <c r="J1465" s="29">
        <v>0</v>
      </c>
      <c r="K1465" s="29">
        <v>0</v>
      </c>
      <c r="L1465" s="29">
        <v>0</v>
      </c>
      <c r="M1465" s="29">
        <v>0</v>
      </c>
      <c r="N1465" s="29">
        <v>0</v>
      </c>
      <c r="O1465" s="15">
        <v>1</v>
      </c>
    </row>
    <row r="1466" spans="1:15" x14ac:dyDescent="0.4">
      <c r="A1466" s="29">
        <v>1465</v>
      </c>
      <c r="B1466" s="29" t="s">
        <v>1705</v>
      </c>
      <c r="C1466" s="25" t="s">
        <v>1706</v>
      </c>
      <c r="D1466" s="29">
        <v>1</v>
      </c>
      <c r="E1466" s="29">
        <v>0</v>
      </c>
      <c r="F1466" s="29">
        <v>0</v>
      </c>
      <c r="G1466" s="29">
        <v>1</v>
      </c>
      <c r="H1466" s="29">
        <v>0</v>
      </c>
      <c r="I1466" s="29">
        <v>0</v>
      </c>
      <c r="J1466" s="29">
        <v>0</v>
      </c>
      <c r="K1466" s="29">
        <v>0</v>
      </c>
      <c r="L1466" s="29">
        <v>0</v>
      </c>
      <c r="M1466" s="29">
        <v>0</v>
      </c>
      <c r="N1466" s="29">
        <v>0</v>
      </c>
      <c r="O1466" s="15">
        <v>0</v>
      </c>
    </row>
    <row r="1467" spans="1:15" x14ac:dyDescent="0.4">
      <c r="A1467" s="29">
        <v>1466</v>
      </c>
      <c r="B1467" s="29" t="s">
        <v>1705</v>
      </c>
      <c r="C1467" s="25" t="s">
        <v>1707</v>
      </c>
      <c r="D1467" s="29">
        <v>0</v>
      </c>
      <c r="E1467" s="29">
        <v>0</v>
      </c>
      <c r="F1467" s="29">
        <v>0</v>
      </c>
      <c r="G1467" s="29">
        <v>1</v>
      </c>
      <c r="H1467" s="29">
        <v>0</v>
      </c>
      <c r="I1467" s="29">
        <v>0</v>
      </c>
      <c r="J1467" s="29">
        <v>0</v>
      </c>
      <c r="K1467" s="29">
        <v>0</v>
      </c>
      <c r="L1467" s="29">
        <v>0</v>
      </c>
      <c r="M1467" s="29">
        <v>0</v>
      </c>
      <c r="N1467" s="29">
        <v>0</v>
      </c>
      <c r="O1467" s="15">
        <v>0</v>
      </c>
    </row>
    <row r="1468" spans="1:15" ht="34.799999999999997" x14ac:dyDescent="0.4">
      <c r="A1468" s="29">
        <v>1467</v>
      </c>
      <c r="B1468" s="29" t="s">
        <v>1705</v>
      </c>
      <c r="C1468" s="25" t="s">
        <v>1708</v>
      </c>
      <c r="D1468" s="29">
        <v>0</v>
      </c>
      <c r="E1468" s="29">
        <v>0</v>
      </c>
      <c r="F1468" s="29">
        <v>0</v>
      </c>
      <c r="G1468" s="29">
        <v>1</v>
      </c>
      <c r="H1468" s="29">
        <v>0</v>
      </c>
      <c r="I1468" s="29">
        <v>0</v>
      </c>
      <c r="J1468" s="29">
        <v>0</v>
      </c>
      <c r="K1468" s="29">
        <v>0</v>
      </c>
      <c r="L1468" s="29">
        <v>0</v>
      </c>
      <c r="M1468" s="29">
        <v>0</v>
      </c>
      <c r="N1468" s="29">
        <v>0</v>
      </c>
      <c r="O1468" s="15">
        <v>0</v>
      </c>
    </row>
    <row r="1469" spans="1:15" x14ac:dyDescent="0.4">
      <c r="A1469" s="29">
        <v>1468</v>
      </c>
      <c r="B1469" s="29" t="s">
        <v>1705</v>
      </c>
      <c r="C1469" s="25" t="s">
        <v>1709</v>
      </c>
      <c r="D1469" s="29">
        <v>0</v>
      </c>
      <c r="E1469" s="29">
        <v>0</v>
      </c>
      <c r="F1469" s="29">
        <v>0</v>
      </c>
      <c r="G1469" s="29">
        <v>1</v>
      </c>
      <c r="H1469" s="29">
        <v>0</v>
      </c>
      <c r="I1469" s="29">
        <v>0</v>
      </c>
      <c r="J1469" s="29">
        <v>0</v>
      </c>
      <c r="K1469" s="29">
        <v>0</v>
      </c>
      <c r="L1469" s="29">
        <v>0</v>
      </c>
      <c r="M1469" s="29">
        <v>0</v>
      </c>
      <c r="N1469" s="29">
        <v>0</v>
      </c>
      <c r="O1469" s="15">
        <v>0</v>
      </c>
    </row>
    <row r="1470" spans="1:15" ht="52.2" x14ac:dyDescent="0.4">
      <c r="A1470" s="29">
        <v>1469</v>
      </c>
      <c r="B1470" s="29" t="s">
        <v>1705</v>
      </c>
      <c r="C1470" s="25" t="s">
        <v>1710</v>
      </c>
      <c r="D1470" s="29">
        <v>1</v>
      </c>
      <c r="E1470" s="29">
        <v>1</v>
      </c>
      <c r="F1470" s="29">
        <v>1</v>
      </c>
      <c r="G1470" s="29">
        <v>1</v>
      </c>
      <c r="H1470" s="29">
        <v>0</v>
      </c>
      <c r="I1470" s="29">
        <v>0</v>
      </c>
      <c r="J1470" s="29">
        <v>0</v>
      </c>
      <c r="K1470" s="29">
        <v>0</v>
      </c>
      <c r="L1470" s="29">
        <v>0</v>
      </c>
      <c r="M1470" s="29">
        <v>0</v>
      </c>
      <c r="N1470" s="29">
        <v>0</v>
      </c>
      <c r="O1470" s="15">
        <v>0</v>
      </c>
    </row>
    <row r="1471" spans="1:15" ht="34.799999999999997" x14ac:dyDescent="0.4">
      <c r="A1471" s="29">
        <v>1470</v>
      </c>
      <c r="B1471" s="29" t="s">
        <v>1705</v>
      </c>
      <c r="C1471" s="25" t="s">
        <v>1711</v>
      </c>
      <c r="D1471" s="29">
        <v>0</v>
      </c>
      <c r="E1471" s="29">
        <v>1</v>
      </c>
      <c r="F1471" s="29">
        <v>0</v>
      </c>
      <c r="G1471" s="29">
        <v>0</v>
      </c>
      <c r="H1471" s="29">
        <v>0</v>
      </c>
      <c r="I1471" s="29">
        <v>0</v>
      </c>
      <c r="J1471" s="29">
        <v>0</v>
      </c>
      <c r="K1471" s="29">
        <v>0</v>
      </c>
      <c r="L1471" s="29">
        <v>0</v>
      </c>
      <c r="M1471" s="29">
        <v>0</v>
      </c>
      <c r="N1471" s="29">
        <v>0</v>
      </c>
      <c r="O1471" s="15">
        <v>0</v>
      </c>
    </row>
    <row r="1472" spans="1:15" ht="52.2" x14ac:dyDescent="0.4">
      <c r="A1472" s="29">
        <v>1471</v>
      </c>
      <c r="B1472" s="29" t="s">
        <v>1712</v>
      </c>
      <c r="C1472" s="25" t="s">
        <v>1713</v>
      </c>
      <c r="D1472" s="29">
        <v>1</v>
      </c>
      <c r="E1472" s="29">
        <v>0</v>
      </c>
      <c r="F1472" s="29">
        <v>0</v>
      </c>
      <c r="G1472" s="29">
        <v>1</v>
      </c>
      <c r="H1472" s="29">
        <v>0</v>
      </c>
      <c r="I1472" s="29">
        <v>0</v>
      </c>
      <c r="J1472" s="29">
        <v>0</v>
      </c>
      <c r="K1472" s="29">
        <v>0</v>
      </c>
      <c r="L1472" s="29">
        <v>0</v>
      </c>
      <c r="M1472" s="29">
        <v>0</v>
      </c>
      <c r="N1472" s="29">
        <v>0</v>
      </c>
      <c r="O1472" s="15">
        <v>0</v>
      </c>
    </row>
    <row r="1473" spans="1:15" ht="69.599999999999994" x14ac:dyDescent="0.4">
      <c r="A1473" s="29">
        <v>1472</v>
      </c>
      <c r="B1473" s="29" t="s">
        <v>1712</v>
      </c>
      <c r="C1473" s="25" t="s">
        <v>1714</v>
      </c>
      <c r="D1473" s="29">
        <v>0</v>
      </c>
      <c r="E1473" s="29">
        <v>0</v>
      </c>
      <c r="F1473" s="29">
        <v>1</v>
      </c>
      <c r="G1473" s="29">
        <v>1</v>
      </c>
      <c r="H1473" s="29">
        <v>0</v>
      </c>
      <c r="I1473" s="29">
        <v>0</v>
      </c>
      <c r="J1473" s="29">
        <v>0</v>
      </c>
      <c r="K1473" s="29">
        <v>0</v>
      </c>
      <c r="L1473" s="29">
        <v>0</v>
      </c>
      <c r="M1473" s="29">
        <v>0</v>
      </c>
      <c r="N1473" s="29">
        <v>0</v>
      </c>
      <c r="O1473" s="15">
        <v>0</v>
      </c>
    </row>
    <row r="1474" spans="1:15" ht="52.2" x14ac:dyDescent="0.4">
      <c r="A1474" s="29">
        <v>1473</v>
      </c>
      <c r="B1474" s="29" t="s">
        <v>1712</v>
      </c>
      <c r="C1474" s="25" t="s">
        <v>1715</v>
      </c>
      <c r="D1474" s="29">
        <v>1</v>
      </c>
      <c r="E1474" s="29">
        <v>1</v>
      </c>
      <c r="F1474" s="29">
        <v>1</v>
      </c>
      <c r="G1474" s="29">
        <v>1</v>
      </c>
      <c r="H1474" s="29">
        <v>0</v>
      </c>
      <c r="I1474" s="29">
        <v>0</v>
      </c>
      <c r="J1474" s="29">
        <v>0</v>
      </c>
      <c r="K1474" s="29">
        <v>0</v>
      </c>
      <c r="L1474" s="29">
        <v>0</v>
      </c>
      <c r="M1474" s="29">
        <v>0</v>
      </c>
      <c r="N1474" s="29">
        <v>0</v>
      </c>
      <c r="O1474" s="15">
        <v>0</v>
      </c>
    </row>
    <row r="1475" spans="1:15" ht="34.799999999999997" x14ac:dyDescent="0.4">
      <c r="A1475" s="29">
        <v>1474</v>
      </c>
      <c r="B1475" s="29" t="s">
        <v>1712</v>
      </c>
      <c r="C1475" s="25" t="s">
        <v>1716</v>
      </c>
      <c r="D1475" s="29">
        <v>0</v>
      </c>
      <c r="E1475" s="29">
        <v>0</v>
      </c>
      <c r="F1475" s="29">
        <v>1</v>
      </c>
      <c r="G1475" s="29">
        <v>0</v>
      </c>
      <c r="H1475" s="29">
        <v>0</v>
      </c>
      <c r="I1475" s="29">
        <v>0</v>
      </c>
      <c r="J1475" s="29">
        <v>1</v>
      </c>
      <c r="K1475" s="29">
        <v>0</v>
      </c>
      <c r="L1475" s="29">
        <v>0</v>
      </c>
      <c r="M1475" s="29">
        <v>0</v>
      </c>
      <c r="N1475" s="29">
        <v>0</v>
      </c>
      <c r="O1475" s="15">
        <v>0</v>
      </c>
    </row>
    <row r="1476" spans="1:15" ht="52.2" x14ac:dyDescent="0.4">
      <c r="A1476" s="29">
        <v>1475</v>
      </c>
      <c r="B1476" s="29" t="s">
        <v>1712</v>
      </c>
      <c r="C1476" s="25" t="s">
        <v>1717</v>
      </c>
      <c r="D1476" s="29">
        <v>1</v>
      </c>
      <c r="E1476" s="29">
        <v>0</v>
      </c>
      <c r="F1476" s="29">
        <v>1</v>
      </c>
      <c r="G1476" s="29">
        <v>1</v>
      </c>
      <c r="H1476" s="29">
        <v>0</v>
      </c>
      <c r="I1476" s="29">
        <v>0</v>
      </c>
      <c r="J1476" s="29">
        <v>0</v>
      </c>
      <c r="K1476" s="29">
        <v>0</v>
      </c>
      <c r="L1476" s="29">
        <v>0</v>
      </c>
      <c r="M1476" s="29">
        <v>0</v>
      </c>
      <c r="N1476" s="29">
        <v>0</v>
      </c>
      <c r="O1476" s="15">
        <v>0</v>
      </c>
    </row>
    <row r="1477" spans="1:15" ht="52.2" x14ac:dyDescent="0.4">
      <c r="A1477" s="29">
        <v>1476</v>
      </c>
      <c r="B1477" s="29" t="s">
        <v>1712</v>
      </c>
      <c r="C1477" s="25" t="s">
        <v>1718</v>
      </c>
      <c r="D1477" s="29">
        <v>0</v>
      </c>
      <c r="E1477" s="29">
        <v>0</v>
      </c>
      <c r="F1477" s="29">
        <v>0</v>
      </c>
      <c r="G1477" s="29">
        <v>1</v>
      </c>
      <c r="H1477" s="29">
        <v>0</v>
      </c>
      <c r="I1477" s="29">
        <v>0</v>
      </c>
      <c r="J1477" s="29">
        <v>0</v>
      </c>
      <c r="K1477" s="29">
        <v>0</v>
      </c>
      <c r="L1477" s="29">
        <v>0</v>
      </c>
      <c r="M1477" s="29">
        <v>0</v>
      </c>
      <c r="N1477" s="29">
        <v>0</v>
      </c>
      <c r="O1477" s="15">
        <v>0</v>
      </c>
    </row>
    <row r="1478" spans="1:15" ht="52.2" x14ac:dyDescent="0.4">
      <c r="A1478" s="29">
        <v>1477</v>
      </c>
      <c r="B1478" s="29" t="s">
        <v>1712</v>
      </c>
      <c r="C1478" s="25" t="s">
        <v>1719</v>
      </c>
      <c r="D1478" s="29">
        <v>0</v>
      </c>
      <c r="E1478" s="29">
        <v>0</v>
      </c>
      <c r="F1478" s="29">
        <v>1</v>
      </c>
      <c r="G1478" s="29">
        <v>1</v>
      </c>
      <c r="H1478" s="29">
        <v>0</v>
      </c>
      <c r="I1478" s="29">
        <v>0</v>
      </c>
      <c r="J1478" s="29">
        <v>0</v>
      </c>
      <c r="K1478" s="29">
        <v>0</v>
      </c>
      <c r="L1478" s="29">
        <v>0</v>
      </c>
      <c r="M1478" s="29">
        <v>0</v>
      </c>
      <c r="N1478" s="29">
        <v>0</v>
      </c>
      <c r="O1478" s="15">
        <v>0</v>
      </c>
    </row>
    <row r="1479" spans="1:15" ht="34.799999999999997" x14ac:dyDescent="0.4">
      <c r="A1479" s="29">
        <v>1478</v>
      </c>
      <c r="B1479" s="29" t="s">
        <v>1712</v>
      </c>
      <c r="C1479" s="25" t="s">
        <v>1720</v>
      </c>
      <c r="D1479" s="29">
        <v>0</v>
      </c>
      <c r="E1479" s="29">
        <v>1</v>
      </c>
      <c r="F1479" s="29">
        <v>0</v>
      </c>
      <c r="G1479" s="29">
        <v>1</v>
      </c>
      <c r="H1479" s="29">
        <v>0</v>
      </c>
      <c r="I1479" s="29">
        <v>0</v>
      </c>
      <c r="J1479" s="29">
        <v>0</v>
      </c>
      <c r="K1479" s="29">
        <v>0</v>
      </c>
      <c r="L1479" s="29">
        <v>0</v>
      </c>
      <c r="M1479" s="29">
        <v>1</v>
      </c>
      <c r="N1479" s="29">
        <v>0</v>
      </c>
      <c r="O1479" s="15">
        <v>0</v>
      </c>
    </row>
    <row r="1480" spans="1:15" ht="87" x14ac:dyDescent="0.4">
      <c r="A1480" s="29">
        <v>1479</v>
      </c>
      <c r="B1480" s="29" t="s">
        <v>1238</v>
      </c>
      <c r="C1480" s="25" t="s">
        <v>1721</v>
      </c>
      <c r="D1480" s="29">
        <v>0</v>
      </c>
      <c r="E1480" s="29">
        <v>0</v>
      </c>
      <c r="F1480" s="29">
        <v>0</v>
      </c>
      <c r="G1480" s="29">
        <v>1</v>
      </c>
      <c r="H1480" s="29">
        <v>0</v>
      </c>
      <c r="I1480" s="29">
        <v>0</v>
      </c>
      <c r="J1480" s="29">
        <v>0</v>
      </c>
      <c r="K1480" s="29">
        <v>0</v>
      </c>
      <c r="L1480" s="29">
        <v>0</v>
      </c>
      <c r="M1480" s="29">
        <v>0</v>
      </c>
      <c r="N1480" s="29">
        <v>0</v>
      </c>
      <c r="O1480" s="15">
        <v>0</v>
      </c>
    </row>
    <row r="1481" spans="1:15" ht="34.799999999999997" x14ac:dyDescent="0.4">
      <c r="A1481" s="29">
        <v>1480</v>
      </c>
      <c r="B1481" s="29" t="s">
        <v>1238</v>
      </c>
      <c r="C1481" s="25" t="s">
        <v>1722</v>
      </c>
      <c r="D1481" s="29">
        <v>0</v>
      </c>
      <c r="E1481" s="29">
        <v>0</v>
      </c>
      <c r="F1481" s="29">
        <v>0</v>
      </c>
      <c r="G1481" s="29">
        <v>1</v>
      </c>
      <c r="H1481" s="29">
        <v>0</v>
      </c>
      <c r="I1481" s="29">
        <v>0</v>
      </c>
      <c r="J1481" s="29">
        <v>0</v>
      </c>
      <c r="K1481" s="29">
        <v>0</v>
      </c>
      <c r="L1481" s="29">
        <v>0</v>
      </c>
      <c r="M1481" s="29">
        <v>0</v>
      </c>
      <c r="N1481" s="29">
        <v>0</v>
      </c>
      <c r="O1481" s="15">
        <v>0</v>
      </c>
    </row>
    <row r="1482" spans="1:15" x14ac:dyDescent="0.4">
      <c r="A1482" s="29">
        <v>1481</v>
      </c>
      <c r="B1482" s="29" t="s">
        <v>1238</v>
      </c>
      <c r="C1482" s="25" t="s">
        <v>1723</v>
      </c>
      <c r="D1482" s="29">
        <v>0</v>
      </c>
      <c r="E1482" s="29">
        <v>0</v>
      </c>
      <c r="F1482" s="29">
        <v>0</v>
      </c>
      <c r="G1482" s="29">
        <v>1</v>
      </c>
      <c r="H1482" s="29">
        <v>0</v>
      </c>
      <c r="I1482" s="29">
        <v>0</v>
      </c>
      <c r="J1482" s="29">
        <v>0</v>
      </c>
      <c r="K1482" s="29">
        <v>0</v>
      </c>
      <c r="L1482" s="29">
        <v>0</v>
      </c>
      <c r="M1482" s="29">
        <v>0</v>
      </c>
      <c r="N1482" s="29">
        <v>0</v>
      </c>
      <c r="O1482" s="15">
        <v>0</v>
      </c>
    </row>
    <row r="1483" spans="1:15" x14ac:dyDescent="0.4">
      <c r="A1483" s="29">
        <v>1482</v>
      </c>
      <c r="B1483" s="29" t="s">
        <v>1238</v>
      </c>
      <c r="C1483" s="25" t="s">
        <v>1724</v>
      </c>
      <c r="D1483" s="29">
        <v>0</v>
      </c>
      <c r="E1483" s="29">
        <v>0</v>
      </c>
      <c r="F1483" s="29">
        <v>0</v>
      </c>
      <c r="G1483" s="29">
        <v>0</v>
      </c>
      <c r="H1483" s="29">
        <v>0</v>
      </c>
      <c r="I1483" s="29">
        <v>0</v>
      </c>
      <c r="J1483" s="29">
        <v>0</v>
      </c>
      <c r="K1483" s="29">
        <v>0</v>
      </c>
      <c r="L1483" s="29">
        <v>0</v>
      </c>
      <c r="M1483" s="29">
        <v>0</v>
      </c>
      <c r="N1483" s="29">
        <v>0</v>
      </c>
      <c r="O1483" s="15">
        <v>1</v>
      </c>
    </row>
    <row r="1484" spans="1:15" ht="52.2" x14ac:dyDescent="0.4">
      <c r="A1484" s="29">
        <v>1483</v>
      </c>
      <c r="B1484" s="29" t="s">
        <v>1238</v>
      </c>
      <c r="C1484" s="25" t="s">
        <v>1725</v>
      </c>
      <c r="D1484" s="29">
        <v>0</v>
      </c>
      <c r="E1484" s="29">
        <v>0</v>
      </c>
      <c r="F1484" s="29">
        <v>0</v>
      </c>
      <c r="G1484" s="29">
        <v>1</v>
      </c>
      <c r="H1484" s="29">
        <v>0</v>
      </c>
      <c r="I1484" s="29">
        <v>0</v>
      </c>
      <c r="J1484" s="29">
        <v>0</v>
      </c>
      <c r="K1484" s="29">
        <v>0</v>
      </c>
      <c r="L1484" s="29">
        <v>0</v>
      </c>
      <c r="M1484" s="29">
        <v>0</v>
      </c>
      <c r="N1484" s="29">
        <v>0</v>
      </c>
      <c r="O1484" s="15">
        <v>0</v>
      </c>
    </row>
    <row r="1485" spans="1:15" ht="52.2" x14ac:dyDescent="0.4">
      <c r="A1485" s="29">
        <v>1484</v>
      </c>
      <c r="B1485" s="29" t="s">
        <v>1238</v>
      </c>
      <c r="C1485" s="25" t="s">
        <v>1726</v>
      </c>
      <c r="D1485" s="29">
        <v>0</v>
      </c>
      <c r="E1485" s="29">
        <v>0</v>
      </c>
      <c r="F1485" s="29">
        <v>0</v>
      </c>
      <c r="G1485" s="29">
        <v>1</v>
      </c>
      <c r="H1485" s="29">
        <v>0</v>
      </c>
      <c r="I1485" s="29">
        <v>0</v>
      </c>
      <c r="J1485" s="29">
        <v>0</v>
      </c>
      <c r="K1485" s="29">
        <v>0</v>
      </c>
      <c r="L1485" s="29">
        <v>0</v>
      </c>
      <c r="M1485" s="29">
        <v>0</v>
      </c>
      <c r="N1485" s="29">
        <v>0</v>
      </c>
      <c r="O1485" s="15">
        <v>0</v>
      </c>
    </row>
    <row r="1486" spans="1:15" x14ac:dyDescent="0.4">
      <c r="A1486" s="29">
        <v>1485</v>
      </c>
      <c r="B1486" s="29" t="s">
        <v>1238</v>
      </c>
      <c r="C1486" s="25" t="s">
        <v>1727</v>
      </c>
      <c r="D1486" s="29">
        <v>0</v>
      </c>
      <c r="E1486" s="29">
        <v>0</v>
      </c>
      <c r="F1486" s="29">
        <v>0</v>
      </c>
      <c r="G1486" s="29">
        <v>1</v>
      </c>
      <c r="H1486" s="29">
        <v>0</v>
      </c>
      <c r="I1486" s="29">
        <v>0</v>
      </c>
      <c r="J1486" s="29">
        <v>0</v>
      </c>
      <c r="K1486" s="29">
        <v>0</v>
      </c>
      <c r="L1486" s="29">
        <v>0</v>
      </c>
      <c r="M1486" s="29">
        <v>0</v>
      </c>
      <c r="N1486" s="29">
        <v>0</v>
      </c>
      <c r="O1486" s="15">
        <v>0</v>
      </c>
    </row>
    <row r="1487" spans="1:15" x14ac:dyDescent="0.4">
      <c r="A1487" s="29">
        <v>1486</v>
      </c>
      <c r="B1487" s="29" t="s">
        <v>1238</v>
      </c>
      <c r="C1487" s="25" t="s">
        <v>1728</v>
      </c>
      <c r="D1487" s="29">
        <v>0</v>
      </c>
      <c r="E1487" s="29">
        <v>0</v>
      </c>
      <c r="F1487" s="29">
        <v>0</v>
      </c>
      <c r="G1487" s="29">
        <v>1</v>
      </c>
      <c r="H1487" s="29">
        <v>0</v>
      </c>
      <c r="I1487" s="29">
        <v>0</v>
      </c>
      <c r="J1487" s="29">
        <v>0</v>
      </c>
      <c r="K1487" s="29">
        <v>0</v>
      </c>
      <c r="L1487" s="29">
        <v>0</v>
      </c>
      <c r="M1487" s="29">
        <v>0</v>
      </c>
      <c r="N1487" s="29">
        <v>0</v>
      </c>
      <c r="O1487" s="15">
        <v>0</v>
      </c>
    </row>
    <row r="1488" spans="1:15" ht="34.799999999999997" x14ac:dyDescent="0.4">
      <c r="A1488" s="29">
        <v>1487</v>
      </c>
      <c r="B1488" s="29" t="s">
        <v>1729</v>
      </c>
      <c r="C1488" s="25" t="s">
        <v>1730</v>
      </c>
      <c r="D1488" s="29">
        <v>0</v>
      </c>
      <c r="E1488" s="29">
        <v>0</v>
      </c>
      <c r="F1488" s="29">
        <v>1</v>
      </c>
      <c r="G1488" s="29">
        <v>1</v>
      </c>
      <c r="H1488" s="29">
        <v>0</v>
      </c>
      <c r="I1488" s="29">
        <v>0</v>
      </c>
      <c r="J1488" s="29">
        <v>0</v>
      </c>
      <c r="K1488" s="29">
        <v>0</v>
      </c>
      <c r="L1488" s="29">
        <v>0</v>
      </c>
      <c r="M1488" s="29">
        <v>0</v>
      </c>
      <c r="N1488" s="29">
        <v>0</v>
      </c>
      <c r="O1488" s="15">
        <v>0</v>
      </c>
    </row>
    <row r="1489" spans="1:15" ht="34.799999999999997" x14ac:dyDescent="0.4">
      <c r="A1489" s="29">
        <v>1488</v>
      </c>
      <c r="B1489" s="29" t="s">
        <v>1729</v>
      </c>
      <c r="C1489" s="25" t="s">
        <v>1731</v>
      </c>
      <c r="D1489" s="29">
        <v>0</v>
      </c>
      <c r="E1489" s="29">
        <v>0</v>
      </c>
      <c r="F1489" s="29">
        <v>0</v>
      </c>
      <c r="G1489" s="29">
        <v>0</v>
      </c>
      <c r="H1489" s="29">
        <v>0</v>
      </c>
      <c r="I1489" s="29">
        <v>0</v>
      </c>
      <c r="J1489" s="29">
        <v>0</v>
      </c>
      <c r="K1489" s="29">
        <v>0</v>
      </c>
      <c r="L1489" s="29">
        <v>1</v>
      </c>
      <c r="M1489" s="29">
        <v>0</v>
      </c>
      <c r="N1489" s="29">
        <v>0</v>
      </c>
      <c r="O1489" s="15">
        <v>0</v>
      </c>
    </row>
    <row r="1490" spans="1:15" ht="52.2" x14ac:dyDescent="0.4">
      <c r="A1490" s="29">
        <v>1489</v>
      </c>
      <c r="B1490" s="29" t="s">
        <v>1729</v>
      </c>
      <c r="C1490" s="25" t="s">
        <v>1732</v>
      </c>
      <c r="D1490" s="29">
        <v>0</v>
      </c>
      <c r="E1490" s="29">
        <v>0</v>
      </c>
      <c r="F1490" s="29">
        <v>0</v>
      </c>
      <c r="G1490" s="29">
        <v>0</v>
      </c>
      <c r="H1490" s="29">
        <v>0</v>
      </c>
      <c r="I1490" s="29">
        <v>0</v>
      </c>
      <c r="J1490" s="29">
        <v>0</v>
      </c>
      <c r="K1490" s="29">
        <v>0</v>
      </c>
      <c r="L1490" s="29">
        <v>0</v>
      </c>
      <c r="M1490" s="29">
        <v>0</v>
      </c>
      <c r="N1490" s="29">
        <v>0</v>
      </c>
      <c r="O1490" s="15">
        <v>1</v>
      </c>
    </row>
    <row r="1491" spans="1:15" x14ac:dyDescent="0.4">
      <c r="A1491" s="29">
        <v>1490</v>
      </c>
      <c r="B1491" s="29" t="s">
        <v>1729</v>
      </c>
      <c r="C1491" s="25" t="s">
        <v>1733</v>
      </c>
      <c r="D1491" s="29">
        <v>0</v>
      </c>
      <c r="E1491" s="29">
        <v>0</v>
      </c>
      <c r="F1491" s="29">
        <v>0</v>
      </c>
      <c r="G1491" s="29">
        <v>0</v>
      </c>
      <c r="H1491" s="29">
        <v>0</v>
      </c>
      <c r="I1491" s="29">
        <v>0</v>
      </c>
      <c r="J1491" s="29">
        <v>0</v>
      </c>
      <c r="K1491" s="29">
        <v>0</v>
      </c>
      <c r="L1491" s="29">
        <v>0</v>
      </c>
      <c r="M1491" s="29">
        <v>0</v>
      </c>
      <c r="N1491" s="29">
        <v>0</v>
      </c>
      <c r="O1491" s="15">
        <v>1</v>
      </c>
    </row>
    <row r="1492" spans="1:15" ht="87" x14ac:dyDescent="0.4">
      <c r="A1492" s="29">
        <v>1491</v>
      </c>
      <c r="B1492" s="29" t="s">
        <v>1729</v>
      </c>
      <c r="C1492" s="25" t="s">
        <v>1734</v>
      </c>
      <c r="D1492" s="29">
        <v>0</v>
      </c>
      <c r="E1492" s="29">
        <v>0</v>
      </c>
      <c r="F1492" s="29">
        <v>0</v>
      </c>
      <c r="G1492" s="29">
        <v>0</v>
      </c>
      <c r="H1492" s="29">
        <v>0</v>
      </c>
      <c r="I1492" s="29">
        <v>1</v>
      </c>
      <c r="J1492" s="29">
        <v>0</v>
      </c>
      <c r="K1492" s="29">
        <v>0</v>
      </c>
      <c r="L1492" s="29">
        <v>0</v>
      </c>
      <c r="M1492" s="29">
        <v>0</v>
      </c>
      <c r="N1492" s="29">
        <v>0</v>
      </c>
      <c r="O1492" s="15">
        <v>0</v>
      </c>
    </row>
    <row r="1493" spans="1:15" ht="69.599999999999994" x14ac:dyDescent="0.4">
      <c r="A1493" s="29">
        <v>1492</v>
      </c>
      <c r="B1493" s="29" t="s">
        <v>1729</v>
      </c>
      <c r="C1493" s="25" t="s">
        <v>1735</v>
      </c>
      <c r="D1493" s="29">
        <v>0</v>
      </c>
      <c r="E1493" s="29">
        <v>0</v>
      </c>
      <c r="F1493" s="29">
        <v>0</v>
      </c>
      <c r="G1493" s="29">
        <v>1</v>
      </c>
      <c r="H1493" s="29">
        <v>0</v>
      </c>
      <c r="I1493" s="29">
        <v>1</v>
      </c>
      <c r="J1493" s="29">
        <v>0</v>
      </c>
      <c r="K1493" s="29">
        <v>0</v>
      </c>
      <c r="L1493" s="29">
        <v>0</v>
      </c>
      <c r="M1493" s="29">
        <v>0</v>
      </c>
      <c r="N1493" s="29">
        <v>0</v>
      </c>
      <c r="O1493" s="15">
        <v>0</v>
      </c>
    </row>
    <row r="1494" spans="1:15" ht="69.599999999999994" x14ac:dyDescent="0.4">
      <c r="A1494" s="29">
        <v>1493</v>
      </c>
      <c r="B1494" s="29" t="s">
        <v>1729</v>
      </c>
      <c r="C1494" s="25" t="s">
        <v>1736</v>
      </c>
      <c r="D1494" s="29">
        <v>0</v>
      </c>
      <c r="E1494" s="29">
        <v>0</v>
      </c>
      <c r="F1494" s="29">
        <v>0</v>
      </c>
      <c r="G1494" s="29">
        <v>0</v>
      </c>
      <c r="H1494" s="29">
        <v>0</v>
      </c>
      <c r="I1494" s="29">
        <v>1</v>
      </c>
      <c r="J1494" s="29">
        <v>0</v>
      </c>
      <c r="K1494" s="29">
        <v>0</v>
      </c>
      <c r="L1494" s="29">
        <v>0</v>
      </c>
      <c r="M1494" s="29">
        <v>0</v>
      </c>
      <c r="N1494" s="29">
        <v>0</v>
      </c>
      <c r="O1494" s="15">
        <v>0</v>
      </c>
    </row>
    <row r="1495" spans="1:15" x14ac:dyDescent="0.4">
      <c r="A1495" s="29">
        <v>1494</v>
      </c>
      <c r="B1495" s="29" t="s">
        <v>1729</v>
      </c>
      <c r="C1495" s="25" t="s">
        <v>1737</v>
      </c>
      <c r="D1495" s="29">
        <v>0</v>
      </c>
      <c r="E1495" s="29">
        <v>0</v>
      </c>
      <c r="F1495" s="29">
        <v>1</v>
      </c>
      <c r="G1495" s="29">
        <v>0</v>
      </c>
      <c r="H1495" s="29">
        <v>0</v>
      </c>
      <c r="I1495" s="29">
        <v>0</v>
      </c>
      <c r="J1495" s="29">
        <v>0</v>
      </c>
      <c r="K1495" s="29">
        <v>0</v>
      </c>
      <c r="L1495" s="29">
        <v>0</v>
      </c>
      <c r="M1495" s="29">
        <v>0</v>
      </c>
      <c r="N1495" s="29">
        <v>0</v>
      </c>
      <c r="O1495" s="15">
        <v>0</v>
      </c>
    </row>
    <row r="1496" spans="1:15" x14ac:dyDescent="0.4">
      <c r="A1496" s="29">
        <v>1495</v>
      </c>
      <c r="B1496" s="29" t="s">
        <v>1729</v>
      </c>
      <c r="C1496" s="25" t="s">
        <v>1738</v>
      </c>
      <c r="D1496" s="29">
        <v>0</v>
      </c>
      <c r="E1496" s="29">
        <v>0</v>
      </c>
      <c r="F1496" s="29">
        <v>0</v>
      </c>
      <c r="G1496" s="29">
        <v>0</v>
      </c>
      <c r="H1496" s="29">
        <v>0</v>
      </c>
      <c r="I1496" s="29">
        <v>0</v>
      </c>
      <c r="J1496" s="29">
        <v>0</v>
      </c>
      <c r="K1496" s="29">
        <v>0</v>
      </c>
      <c r="L1496" s="29">
        <v>0</v>
      </c>
      <c r="M1496" s="29">
        <v>0</v>
      </c>
      <c r="N1496" s="29">
        <v>0</v>
      </c>
      <c r="O1496" s="15">
        <v>1</v>
      </c>
    </row>
    <row r="1497" spans="1:15" ht="34.799999999999997" x14ac:dyDescent="0.4">
      <c r="A1497" s="29">
        <v>1496</v>
      </c>
      <c r="B1497" s="29" t="s">
        <v>1739</v>
      </c>
      <c r="C1497" s="25" t="s">
        <v>1740</v>
      </c>
      <c r="D1497" s="29">
        <v>0</v>
      </c>
      <c r="E1497" s="29">
        <v>1</v>
      </c>
      <c r="F1497" s="29">
        <v>0</v>
      </c>
      <c r="G1497" s="29">
        <v>1</v>
      </c>
      <c r="H1497" s="29">
        <v>0</v>
      </c>
      <c r="I1497" s="29">
        <v>0</v>
      </c>
      <c r="J1497" s="29">
        <v>0</v>
      </c>
      <c r="K1497" s="29">
        <v>0</v>
      </c>
      <c r="L1497" s="29">
        <v>0</v>
      </c>
      <c r="M1497" s="29">
        <v>0</v>
      </c>
      <c r="N1497" s="29">
        <v>0</v>
      </c>
      <c r="O1497" s="15">
        <v>0</v>
      </c>
    </row>
    <row r="1498" spans="1:15" x14ac:dyDescent="0.4">
      <c r="A1498" s="29">
        <v>1497</v>
      </c>
      <c r="B1498" s="29" t="s">
        <v>1739</v>
      </c>
      <c r="C1498" s="25" t="s">
        <v>1741</v>
      </c>
      <c r="D1498" s="29">
        <v>0</v>
      </c>
      <c r="E1498" s="29">
        <v>0</v>
      </c>
      <c r="F1498" s="29">
        <v>1</v>
      </c>
      <c r="G1498" s="29">
        <v>0</v>
      </c>
      <c r="H1498" s="29">
        <v>0</v>
      </c>
      <c r="I1498" s="29">
        <v>0</v>
      </c>
      <c r="J1498" s="29">
        <v>0</v>
      </c>
      <c r="K1498" s="29">
        <v>0</v>
      </c>
      <c r="L1498" s="29">
        <v>0</v>
      </c>
      <c r="M1498" s="29">
        <v>0</v>
      </c>
      <c r="N1498" s="29">
        <v>0</v>
      </c>
      <c r="O1498" s="15">
        <v>0</v>
      </c>
    </row>
    <row r="1499" spans="1:15" ht="34.799999999999997" x14ac:dyDescent="0.4">
      <c r="A1499" s="29">
        <v>1498</v>
      </c>
      <c r="B1499" s="29" t="s">
        <v>1739</v>
      </c>
      <c r="C1499" s="25" t="s">
        <v>1742</v>
      </c>
      <c r="D1499" s="29">
        <v>0</v>
      </c>
      <c r="E1499" s="29">
        <v>0</v>
      </c>
      <c r="F1499" s="29">
        <v>0</v>
      </c>
      <c r="G1499" s="29">
        <v>0</v>
      </c>
      <c r="H1499" s="29">
        <v>0</v>
      </c>
      <c r="I1499" s="29">
        <v>0</v>
      </c>
      <c r="J1499" s="29">
        <v>0</v>
      </c>
      <c r="K1499" s="29">
        <v>0</v>
      </c>
      <c r="L1499" s="29">
        <v>0</v>
      </c>
      <c r="M1499" s="29">
        <v>0</v>
      </c>
      <c r="N1499" s="29">
        <v>0</v>
      </c>
      <c r="O1499" s="15">
        <v>1</v>
      </c>
    </row>
    <row r="1500" spans="1:15" x14ac:dyDescent="0.4">
      <c r="A1500" s="29">
        <v>1499</v>
      </c>
      <c r="B1500" s="29" t="s">
        <v>1739</v>
      </c>
      <c r="C1500" s="25" t="s">
        <v>1743</v>
      </c>
      <c r="D1500" s="29">
        <v>0</v>
      </c>
      <c r="E1500" s="29">
        <v>0</v>
      </c>
      <c r="F1500" s="29">
        <v>0</v>
      </c>
      <c r="G1500" s="29">
        <v>0</v>
      </c>
      <c r="H1500" s="29">
        <v>0</v>
      </c>
      <c r="I1500" s="29">
        <v>1</v>
      </c>
      <c r="J1500" s="29">
        <v>0</v>
      </c>
      <c r="K1500" s="29">
        <v>0</v>
      </c>
      <c r="L1500" s="29">
        <v>0</v>
      </c>
      <c r="M1500" s="29">
        <v>0</v>
      </c>
      <c r="N1500" s="29">
        <v>0</v>
      </c>
      <c r="O1500" s="15">
        <v>0</v>
      </c>
    </row>
    <row r="1501" spans="1:15" ht="34.799999999999997" x14ac:dyDescent="0.4">
      <c r="A1501" s="29">
        <v>1500</v>
      </c>
      <c r="B1501" s="29" t="s">
        <v>1739</v>
      </c>
      <c r="C1501" s="25" t="s">
        <v>1744</v>
      </c>
      <c r="D1501" s="29">
        <v>1</v>
      </c>
      <c r="E1501" s="29">
        <v>1</v>
      </c>
      <c r="F1501" s="29">
        <v>0</v>
      </c>
      <c r="G1501" s="29">
        <v>1</v>
      </c>
      <c r="H1501" s="29">
        <v>0</v>
      </c>
      <c r="I1501" s="29">
        <v>0</v>
      </c>
      <c r="J1501" s="29">
        <v>0</v>
      </c>
      <c r="K1501" s="29">
        <v>0</v>
      </c>
      <c r="L1501" s="29">
        <v>0</v>
      </c>
      <c r="M1501" s="29">
        <v>0</v>
      </c>
      <c r="N1501" s="29">
        <v>0</v>
      </c>
      <c r="O1501" s="15">
        <v>0</v>
      </c>
    </row>
    <row r="1502" spans="1:15" ht="87" x14ac:dyDescent="0.4">
      <c r="A1502" s="29">
        <v>1501</v>
      </c>
      <c r="B1502" s="29" t="s">
        <v>1745</v>
      </c>
      <c r="C1502" s="25" t="s">
        <v>1746</v>
      </c>
      <c r="D1502" s="29">
        <v>1</v>
      </c>
      <c r="E1502" s="29">
        <v>0</v>
      </c>
      <c r="F1502" s="29">
        <v>0</v>
      </c>
      <c r="G1502" s="29">
        <v>1</v>
      </c>
      <c r="H1502" s="29">
        <v>0</v>
      </c>
      <c r="I1502" s="29">
        <v>0</v>
      </c>
      <c r="J1502" s="29">
        <v>0</v>
      </c>
      <c r="K1502" s="29">
        <v>0</v>
      </c>
      <c r="L1502" s="29">
        <v>0</v>
      </c>
      <c r="M1502" s="29">
        <v>1</v>
      </c>
      <c r="N1502" s="29">
        <v>0</v>
      </c>
      <c r="O1502" s="15">
        <v>0</v>
      </c>
    </row>
    <row r="1503" spans="1:15" ht="52.2" x14ac:dyDescent="0.4">
      <c r="A1503" s="29">
        <v>1502</v>
      </c>
      <c r="B1503" s="29" t="s">
        <v>1745</v>
      </c>
      <c r="C1503" s="25" t="s">
        <v>1747</v>
      </c>
      <c r="D1503" s="29">
        <v>0</v>
      </c>
      <c r="E1503" s="29">
        <v>0</v>
      </c>
      <c r="F1503" s="29">
        <v>0</v>
      </c>
      <c r="G1503" s="29">
        <v>1</v>
      </c>
      <c r="H1503" s="29">
        <v>0</v>
      </c>
      <c r="I1503" s="29">
        <v>0</v>
      </c>
      <c r="J1503" s="29">
        <v>0</v>
      </c>
      <c r="K1503" s="29">
        <v>0</v>
      </c>
      <c r="L1503" s="29">
        <v>0</v>
      </c>
      <c r="M1503" s="29">
        <v>0</v>
      </c>
      <c r="N1503" s="29">
        <v>0</v>
      </c>
      <c r="O1503" s="15">
        <v>0</v>
      </c>
    </row>
    <row r="1504" spans="1:15" x14ac:dyDescent="0.4">
      <c r="A1504" s="29">
        <v>1503</v>
      </c>
      <c r="B1504" s="29" t="s">
        <v>1745</v>
      </c>
      <c r="C1504" s="25" t="s">
        <v>1748</v>
      </c>
      <c r="D1504" s="29">
        <v>0</v>
      </c>
      <c r="E1504" s="29">
        <v>0</v>
      </c>
      <c r="F1504" s="29">
        <v>0</v>
      </c>
      <c r="G1504" s="29">
        <v>0</v>
      </c>
      <c r="H1504" s="29">
        <v>0</v>
      </c>
      <c r="I1504" s="29">
        <v>0</v>
      </c>
      <c r="J1504" s="29">
        <v>0</v>
      </c>
      <c r="K1504" s="29">
        <v>0</v>
      </c>
      <c r="L1504" s="29">
        <v>0</v>
      </c>
      <c r="M1504" s="29">
        <v>0</v>
      </c>
      <c r="N1504" s="29">
        <v>0</v>
      </c>
      <c r="O1504" s="15">
        <v>1</v>
      </c>
    </row>
    <row r="1505" spans="1:15" ht="52.2" x14ac:dyDescent="0.4">
      <c r="A1505" s="29">
        <v>1504</v>
      </c>
      <c r="B1505" s="29" t="s">
        <v>1745</v>
      </c>
      <c r="C1505" s="25" t="s">
        <v>1749</v>
      </c>
      <c r="D1505" s="29">
        <v>0</v>
      </c>
      <c r="E1505" s="29">
        <v>0</v>
      </c>
      <c r="F1505" s="29">
        <v>0</v>
      </c>
      <c r="G1505" s="29">
        <v>1</v>
      </c>
      <c r="H1505" s="29">
        <v>0</v>
      </c>
      <c r="I1505" s="29">
        <v>0</v>
      </c>
      <c r="J1505" s="29">
        <v>1</v>
      </c>
      <c r="K1505" s="29">
        <v>0</v>
      </c>
      <c r="L1505" s="29">
        <v>0</v>
      </c>
      <c r="M1505" s="29">
        <v>0</v>
      </c>
      <c r="N1505" s="29">
        <v>0</v>
      </c>
      <c r="O1505" s="15">
        <v>0</v>
      </c>
    </row>
    <row r="1506" spans="1:15" x14ac:dyDescent="0.4">
      <c r="A1506" s="29">
        <v>1505</v>
      </c>
      <c r="B1506" s="29" t="s">
        <v>1745</v>
      </c>
      <c r="C1506" s="25" t="s">
        <v>1750</v>
      </c>
      <c r="D1506" s="29">
        <v>0</v>
      </c>
      <c r="E1506" s="29">
        <v>0</v>
      </c>
      <c r="F1506" s="29">
        <v>0</v>
      </c>
      <c r="G1506" s="29">
        <v>1</v>
      </c>
      <c r="H1506" s="29">
        <v>0</v>
      </c>
      <c r="I1506" s="29">
        <v>0</v>
      </c>
      <c r="J1506" s="29">
        <v>0</v>
      </c>
      <c r="K1506" s="29">
        <v>0</v>
      </c>
      <c r="L1506" s="29">
        <v>0</v>
      </c>
      <c r="M1506" s="29">
        <v>0</v>
      </c>
      <c r="N1506" s="29">
        <v>0</v>
      </c>
      <c r="O1506" s="15">
        <v>0</v>
      </c>
    </row>
    <row r="1507" spans="1:15" x14ac:dyDescent="0.4">
      <c r="A1507" s="29">
        <v>1506</v>
      </c>
      <c r="B1507" s="29" t="s">
        <v>1745</v>
      </c>
      <c r="C1507" s="25" t="s">
        <v>1751</v>
      </c>
      <c r="D1507" s="29">
        <v>0</v>
      </c>
      <c r="E1507" s="29">
        <v>0</v>
      </c>
      <c r="F1507" s="29">
        <v>0</v>
      </c>
      <c r="G1507" s="29">
        <v>1</v>
      </c>
      <c r="H1507" s="29">
        <v>0</v>
      </c>
      <c r="I1507" s="29">
        <v>1</v>
      </c>
      <c r="J1507" s="29">
        <v>0</v>
      </c>
      <c r="K1507" s="29">
        <v>0</v>
      </c>
      <c r="L1507" s="29">
        <v>0</v>
      </c>
      <c r="M1507" s="29">
        <v>0</v>
      </c>
      <c r="N1507" s="29">
        <v>0</v>
      </c>
      <c r="O1507" s="15">
        <v>0</v>
      </c>
    </row>
    <row r="1508" spans="1:15" ht="34.799999999999997" x14ac:dyDescent="0.4">
      <c r="A1508" s="29">
        <v>1507</v>
      </c>
      <c r="B1508" s="29" t="s">
        <v>1745</v>
      </c>
      <c r="C1508" s="25" t="s">
        <v>1752</v>
      </c>
      <c r="D1508" s="29">
        <v>0</v>
      </c>
      <c r="E1508" s="29">
        <v>0</v>
      </c>
      <c r="F1508" s="29">
        <v>0</v>
      </c>
      <c r="G1508" s="29">
        <v>1</v>
      </c>
      <c r="H1508" s="29">
        <v>0</v>
      </c>
      <c r="I1508" s="29">
        <v>0</v>
      </c>
      <c r="J1508" s="29">
        <v>0</v>
      </c>
      <c r="K1508" s="29">
        <v>0</v>
      </c>
      <c r="L1508" s="29">
        <v>0</v>
      </c>
      <c r="M1508" s="29">
        <v>0</v>
      </c>
      <c r="N1508" s="29">
        <v>0</v>
      </c>
      <c r="O1508" s="15">
        <v>0</v>
      </c>
    </row>
    <row r="1509" spans="1:15" ht="34.799999999999997" x14ac:dyDescent="0.4">
      <c r="A1509" s="29">
        <v>1508</v>
      </c>
      <c r="B1509" s="29" t="s">
        <v>1753</v>
      </c>
      <c r="C1509" s="25" t="s">
        <v>1754</v>
      </c>
      <c r="D1509" s="29">
        <v>0</v>
      </c>
      <c r="E1509" s="29">
        <v>0</v>
      </c>
      <c r="F1509" s="29">
        <v>0</v>
      </c>
      <c r="G1509" s="29">
        <v>0</v>
      </c>
      <c r="H1509" s="29">
        <v>0</v>
      </c>
      <c r="I1509" s="29">
        <v>0</v>
      </c>
      <c r="J1509" s="29">
        <v>1</v>
      </c>
      <c r="K1509" s="29">
        <v>0</v>
      </c>
      <c r="L1509" s="29">
        <v>1</v>
      </c>
      <c r="M1509" s="29">
        <v>0</v>
      </c>
      <c r="N1509" s="29">
        <v>0</v>
      </c>
      <c r="O1509" s="15">
        <v>0</v>
      </c>
    </row>
    <row r="1510" spans="1:15" x14ac:dyDescent="0.4">
      <c r="A1510" s="29">
        <v>1509</v>
      </c>
      <c r="B1510" s="29" t="s">
        <v>1753</v>
      </c>
      <c r="C1510" s="25" t="s">
        <v>1755</v>
      </c>
      <c r="D1510" s="29">
        <v>0</v>
      </c>
      <c r="E1510" s="29">
        <v>0</v>
      </c>
      <c r="F1510" s="29">
        <v>0</v>
      </c>
      <c r="G1510" s="29">
        <v>0</v>
      </c>
      <c r="H1510" s="29">
        <v>0</v>
      </c>
      <c r="I1510" s="29">
        <v>1</v>
      </c>
      <c r="J1510" s="29">
        <v>0</v>
      </c>
      <c r="K1510" s="29">
        <v>0</v>
      </c>
      <c r="L1510" s="29">
        <v>0</v>
      </c>
      <c r="M1510" s="29">
        <v>0</v>
      </c>
      <c r="N1510" s="29">
        <v>0</v>
      </c>
      <c r="O1510" s="15">
        <v>0</v>
      </c>
    </row>
    <row r="1511" spans="1:15" x14ac:dyDescent="0.4">
      <c r="A1511" s="29">
        <v>1510</v>
      </c>
      <c r="B1511" s="29" t="s">
        <v>1753</v>
      </c>
      <c r="C1511" s="25" t="s">
        <v>1756</v>
      </c>
      <c r="D1511" s="29">
        <v>0</v>
      </c>
      <c r="E1511" s="29">
        <v>0</v>
      </c>
      <c r="F1511" s="29">
        <v>0</v>
      </c>
      <c r="G1511" s="29">
        <v>0</v>
      </c>
      <c r="H1511" s="29">
        <v>0</v>
      </c>
      <c r="I1511" s="29">
        <v>1</v>
      </c>
      <c r="J1511" s="29">
        <v>0</v>
      </c>
      <c r="K1511" s="29">
        <v>0</v>
      </c>
      <c r="L1511" s="29">
        <v>0</v>
      </c>
      <c r="M1511" s="29">
        <v>0</v>
      </c>
      <c r="N1511" s="29">
        <v>0</v>
      </c>
      <c r="O1511" s="15">
        <v>0</v>
      </c>
    </row>
    <row r="1512" spans="1:15" ht="52.2" x14ac:dyDescent="0.4">
      <c r="A1512" s="29">
        <v>1511</v>
      </c>
      <c r="B1512" s="29" t="s">
        <v>1753</v>
      </c>
      <c r="C1512" s="25" t="s">
        <v>1757</v>
      </c>
      <c r="D1512" s="29">
        <v>0</v>
      </c>
      <c r="E1512" s="29">
        <v>0</v>
      </c>
      <c r="F1512" s="29">
        <v>1</v>
      </c>
      <c r="G1512" s="29">
        <v>1</v>
      </c>
      <c r="H1512" s="29">
        <v>1</v>
      </c>
      <c r="I1512" s="29">
        <v>1</v>
      </c>
      <c r="J1512" s="29">
        <v>0</v>
      </c>
      <c r="K1512" s="29">
        <v>0</v>
      </c>
      <c r="L1512" s="29">
        <v>0</v>
      </c>
      <c r="M1512" s="29">
        <v>0</v>
      </c>
      <c r="N1512" s="29">
        <v>1</v>
      </c>
      <c r="O1512" s="15">
        <v>0</v>
      </c>
    </row>
    <row r="1513" spans="1:15" x14ac:dyDescent="0.4">
      <c r="A1513" s="29">
        <v>1512</v>
      </c>
      <c r="B1513" s="29" t="s">
        <v>1753</v>
      </c>
      <c r="C1513" s="25" t="s">
        <v>1758</v>
      </c>
      <c r="D1513" s="29">
        <v>0</v>
      </c>
      <c r="E1513" s="29">
        <v>1</v>
      </c>
      <c r="F1513" s="29">
        <v>0</v>
      </c>
      <c r="G1513" s="29">
        <v>0</v>
      </c>
      <c r="H1513" s="29">
        <v>0</v>
      </c>
      <c r="I1513" s="29">
        <v>1</v>
      </c>
      <c r="J1513" s="29">
        <v>0</v>
      </c>
      <c r="K1513" s="29">
        <v>0</v>
      </c>
      <c r="L1513" s="29">
        <v>0</v>
      </c>
      <c r="M1513" s="29">
        <v>0</v>
      </c>
      <c r="N1513" s="29">
        <v>0</v>
      </c>
      <c r="O1513" s="15">
        <v>0</v>
      </c>
    </row>
    <row r="1514" spans="1:15" ht="34.799999999999997" x14ac:dyDescent="0.4">
      <c r="A1514" s="29">
        <v>1513</v>
      </c>
      <c r="B1514" s="29" t="s">
        <v>1753</v>
      </c>
      <c r="C1514" s="25" t="s">
        <v>1759</v>
      </c>
      <c r="D1514" s="29">
        <v>1</v>
      </c>
      <c r="E1514" s="29">
        <v>0</v>
      </c>
      <c r="F1514" s="29">
        <v>0</v>
      </c>
      <c r="G1514" s="29">
        <v>0</v>
      </c>
      <c r="H1514" s="29">
        <v>0</v>
      </c>
      <c r="I1514" s="29">
        <v>1</v>
      </c>
      <c r="J1514" s="29">
        <v>0</v>
      </c>
      <c r="K1514" s="29">
        <v>0</v>
      </c>
      <c r="L1514" s="29">
        <v>0</v>
      </c>
      <c r="M1514" s="29">
        <v>0</v>
      </c>
      <c r="N1514" s="29">
        <v>0</v>
      </c>
      <c r="O1514" s="15">
        <v>0</v>
      </c>
    </row>
    <row r="1515" spans="1:15" x14ac:dyDescent="0.4">
      <c r="A1515" s="29">
        <v>1514</v>
      </c>
      <c r="B1515" s="29" t="s">
        <v>1753</v>
      </c>
      <c r="C1515" s="25" t="s">
        <v>1760</v>
      </c>
      <c r="D1515" s="29">
        <v>0</v>
      </c>
      <c r="E1515" s="29">
        <v>0</v>
      </c>
      <c r="F1515" s="29">
        <v>0</v>
      </c>
      <c r="G1515" s="29">
        <v>0</v>
      </c>
      <c r="H1515" s="29">
        <v>0</v>
      </c>
      <c r="I1515" s="29">
        <v>0</v>
      </c>
      <c r="J1515" s="29">
        <v>0</v>
      </c>
      <c r="K1515" s="29">
        <v>0</v>
      </c>
      <c r="L1515" s="29">
        <v>0</v>
      </c>
      <c r="M1515" s="29">
        <v>0</v>
      </c>
      <c r="N1515" s="29">
        <v>0</v>
      </c>
      <c r="O1515" s="15">
        <v>1</v>
      </c>
    </row>
    <row r="1516" spans="1:15" ht="69.599999999999994" x14ac:dyDescent="0.4">
      <c r="A1516" s="29">
        <v>1515</v>
      </c>
      <c r="B1516" s="29" t="s">
        <v>1761</v>
      </c>
      <c r="C1516" s="25" t="s">
        <v>1762</v>
      </c>
      <c r="D1516" s="29">
        <v>0</v>
      </c>
      <c r="E1516" s="29">
        <v>0</v>
      </c>
      <c r="F1516" s="29">
        <v>1</v>
      </c>
      <c r="G1516" s="29">
        <v>1</v>
      </c>
      <c r="H1516" s="29">
        <v>0</v>
      </c>
      <c r="I1516" s="29">
        <v>0</v>
      </c>
      <c r="J1516" s="29">
        <v>0</v>
      </c>
      <c r="K1516" s="29">
        <v>0</v>
      </c>
      <c r="L1516" s="29">
        <v>1</v>
      </c>
      <c r="M1516" s="29">
        <v>0</v>
      </c>
      <c r="N1516" s="29">
        <v>0</v>
      </c>
      <c r="O1516" s="15">
        <v>0</v>
      </c>
    </row>
    <row r="1517" spans="1:15" ht="69.599999999999994" x14ac:dyDescent="0.4">
      <c r="A1517" s="29">
        <v>1516</v>
      </c>
      <c r="B1517" s="29" t="s">
        <v>1761</v>
      </c>
      <c r="C1517" s="25" t="s">
        <v>1763</v>
      </c>
      <c r="D1517" s="29">
        <v>0</v>
      </c>
      <c r="E1517" s="29">
        <v>0</v>
      </c>
      <c r="F1517" s="29">
        <v>1</v>
      </c>
      <c r="G1517" s="29">
        <v>0</v>
      </c>
      <c r="H1517" s="29">
        <v>0</v>
      </c>
      <c r="I1517" s="29">
        <v>1</v>
      </c>
      <c r="J1517" s="29">
        <v>0</v>
      </c>
      <c r="K1517" s="29">
        <v>0</v>
      </c>
      <c r="L1517" s="29">
        <v>0</v>
      </c>
      <c r="M1517" s="29">
        <v>0</v>
      </c>
      <c r="N1517" s="29">
        <v>1</v>
      </c>
      <c r="O1517" s="15">
        <v>0</v>
      </c>
    </row>
    <row r="1518" spans="1:15" ht="87" x14ac:dyDescent="0.4">
      <c r="A1518" s="29">
        <v>1517</v>
      </c>
      <c r="B1518" s="29" t="s">
        <v>1761</v>
      </c>
      <c r="C1518" s="25" t="s">
        <v>1764</v>
      </c>
      <c r="D1518" s="29">
        <v>0</v>
      </c>
      <c r="E1518" s="29">
        <v>1</v>
      </c>
      <c r="F1518" s="29">
        <v>0</v>
      </c>
      <c r="G1518" s="29">
        <v>1</v>
      </c>
      <c r="H1518" s="29">
        <v>0</v>
      </c>
      <c r="I1518" s="29">
        <v>0</v>
      </c>
      <c r="J1518" s="29">
        <v>0</v>
      </c>
      <c r="K1518" s="29">
        <v>0</v>
      </c>
      <c r="L1518" s="29">
        <v>0</v>
      </c>
      <c r="M1518" s="29">
        <v>0</v>
      </c>
      <c r="N1518" s="29">
        <v>0</v>
      </c>
      <c r="O1518" s="15">
        <v>0</v>
      </c>
    </row>
    <row r="1519" spans="1:15" ht="69.599999999999994" x14ac:dyDescent="0.4">
      <c r="A1519" s="29">
        <v>1518</v>
      </c>
      <c r="B1519" s="29" t="s">
        <v>1761</v>
      </c>
      <c r="C1519" s="25" t="s">
        <v>1765</v>
      </c>
      <c r="D1519" s="29">
        <v>0</v>
      </c>
      <c r="E1519" s="29">
        <v>1</v>
      </c>
      <c r="F1519" s="29">
        <v>0</v>
      </c>
      <c r="G1519" s="29">
        <v>1</v>
      </c>
      <c r="H1519" s="29">
        <v>0</v>
      </c>
      <c r="I1519" s="29">
        <v>0</v>
      </c>
      <c r="J1519" s="29">
        <v>0</v>
      </c>
      <c r="K1519" s="29">
        <v>0</v>
      </c>
      <c r="L1519" s="29">
        <v>0</v>
      </c>
      <c r="M1519" s="29">
        <v>0</v>
      </c>
      <c r="N1519" s="29">
        <v>0</v>
      </c>
      <c r="O1519" s="15">
        <v>0</v>
      </c>
    </row>
    <row r="1520" spans="1:15" ht="52.2" x14ac:dyDescent="0.4">
      <c r="A1520" s="29">
        <v>1519</v>
      </c>
      <c r="B1520" s="29" t="s">
        <v>1761</v>
      </c>
      <c r="C1520" s="25" t="s">
        <v>1766</v>
      </c>
      <c r="D1520" s="29">
        <v>0</v>
      </c>
      <c r="E1520" s="29">
        <v>0</v>
      </c>
      <c r="F1520" s="29">
        <v>1</v>
      </c>
      <c r="G1520" s="29">
        <v>0</v>
      </c>
      <c r="H1520" s="29">
        <v>0</v>
      </c>
      <c r="I1520" s="29">
        <v>0</v>
      </c>
      <c r="J1520" s="29">
        <v>0</v>
      </c>
      <c r="K1520" s="29">
        <v>0</v>
      </c>
      <c r="L1520" s="29">
        <v>0</v>
      </c>
      <c r="M1520" s="29">
        <v>0</v>
      </c>
      <c r="N1520" s="29">
        <v>0</v>
      </c>
      <c r="O1520" s="15">
        <v>0</v>
      </c>
    </row>
    <row r="1521" spans="1:15" ht="34.799999999999997" x14ac:dyDescent="0.4">
      <c r="A1521" s="29">
        <v>1520</v>
      </c>
      <c r="B1521" s="29" t="s">
        <v>1761</v>
      </c>
      <c r="C1521" s="25" t="s">
        <v>1767</v>
      </c>
      <c r="D1521" s="29">
        <v>0</v>
      </c>
      <c r="E1521" s="29">
        <v>1</v>
      </c>
      <c r="F1521" s="29">
        <v>1</v>
      </c>
      <c r="G1521" s="29">
        <v>1</v>
      </c>
      <c r="H1521" s="29">
        <v>0</v>
      </c>
      <c r="I1521" s="29">
        <v>0</v>
      </c>
      <c r="J1521" s="29">
        <v>0</v>
      </c>
      <c r="K1521" s="29">
        <v>0</v>
      </c>
      <c r="L1521" s="29">
        <v>0</v>
      </c>
      <c r="M1521" s="29">
        <v>0</v>
      </c>
      <c r="N1521" s="29">
        <v>1</v>
      </c>
      <c r="O1521" s="15">
        <v>0</v>
      </c>
    </row>
    <row r="1522" spans="1:15" ht="69.599999999999994" x14ac:dyDescent="0.4">
      <c r="A1522" s="29">
        <v>1521</v>
      </c>
      <c r="B1522" s="29" t="s">
        <v>1761</v>
      </c>
      <c r="C1522" s="25" t="s">
        <v>1768</v>
      </c>
      <c r="D1522" s="29">
        <v>0</v>
      </c>
      <c r="E1522" s="29">
        <v>1</v>
      </c>
      <c r="F1522" s="29">
        <v>0</v>
      </c>
      <c r="G1522" s="29">
        <v>1</v>
      </c>
      <c r="H1522" s="29">
        <v>0</v>
      </c>
      <c r="I1522" s="29">
        <v>0</v>
      </c>
      <c r="J1522" s="29">
        <v>1</v>
      </c>
      <c r="K1522" s="29">
        <v>0</v>
      </c>
      <c r="L1522" s="29">
        <v>0</v>
      </c>
      <c r="M1522" s="29">
        <v>1</v>
      </c>
      <c r="N1522" s="29">
        <v>0</v>
      </c>
      <c r="O1522" s="15">
        <v>0</v>
      </c>
    </row>
    <row r="1523" spans="1:15" ht="34.799999999999997" x14ac:dyDescent="0.4">
      <c r="A1523" s="29">
        <v>1522</v>
      </c>
      <c r="B1523" s="29" t="s">
        <v>1761</v>
      </c>
      <c r="C1523" s="25" t="s">
        <v>1769</v>
      </c>
      <c r="D1523" s="29">
        <v>1</v>
      </c>
      <c r="E1523" s="29">
        <v>1</v>
      </c>
      <c r="F1523" s="29">
        <v>1</v>
      </c>
      <c r="G1523" s="29">
        <v>0</v>
      </c>
      <c r="H1523" s="29">
        <v>0</v>
      </c>
      <c r="I1523" s="29">
        <v>0</v>
      </c>
      <c r="J1523" s="29">
        <v>0</v>
      </c>
      <c r="K1523" s="29">
        <v>0</v>
      </c>
      <c r="L1523" s="29">
        <v>0</v>
      </c>
      <c r="M1523" s="29">
        <v>0</v>
      </c>
      <c r="N1523" s="29">
        <v>0</v>
      </c>
      <c r="O1523" s="15">
        <v>0</v>
      </c>
    </row>
    <row r="1524" spans="1:15" ht="34.799999999999997" x14ac:dyDescent="0.4">
      <c r="A1524" s="29">
        <v>1523</v>
      </c>
      <c r="B1524" s="29" t="s">
        <v>1761</v>
      </c>
      <c r="C1524" s="25" t="s">
        <v>1770</v>
      </c>
      <c r="D1524" s="29">
        <v>1</v>
      </c>
      <c r="E1524" s="29">
        <v>0</v>
      </c>
      <c r="F1524" s="29">
        <v>0</v>
      </c>
      <c r="G1524" s="29">
        <v>1</v>
      </c>
      <c r="H1524" s="29">
        <v>1</v>
      </c>
      <c r="I1524" s="29">
        <v>0</v>
      </c>
      <c r="J1524" s="29">
        <v>0</v>
      </c>
      <c r="K1524" s="29">
        <v>0</v>
      </c>
      <c r="L1524" s="29">
        <v>0</v>
      </c>
      <c r="M1524" s="29">
        <v>0</v>
      </c>
      <c r="N1524" s="29">
        <v>0</v>
      </c>
      <c r="O1524" s="15">
        <v>0</v>
      </c>
    </row>
    <row r="1525" spans="1:15" ht="52.2" x14ac:dyDescent="0.4">
      <c r="A1525" s="29">
        <v>1524</v>
      </c>
      <c r="B1525" s="29" t="s">
        <v>1771</v>
      </c>
      <c r="C1525" s="25" t="s">
        <v>1772</v>
      </c>
      <c r="D1525" s="29">
        <v>0</v>
      </c>
      <c r="E1525" s="29">
        <v>0</v>
      </c>
      <c r="F1525" s="29">
        <v>0</v>
      </c>
      <c r="G1525" s="29">
        <v>0</v>
      </c>
      <c r="H1525" s="29">
        <v>0</v>
      </c>
      <c r="I1525" s="29">
        <v>0</v>
      </c>
      <c r="J1525" s="29">
        <v>0</v>
      </c>
      <c r="K1525" s="29">
        <v>0</v>
      </c>
      <c r="L1525" s="29">
        <v>0</v>
      </c>
      <c r="M1525" s="29">
        <v>0</v>
      </c>
      <c r="N1525" s="29">
        <v>0</v>
      </c>
      <c r="O1525" s="15">
        <v>1</v>
      </c>
    </row>
    <row r="1526" spans="1:15" ht="34.799999999999997" x14ac:dyDescent="0.4">
      <c r="A1526" s="29">
        <v>1525</v>
      </c>
      <c r="B1526" s="29" t="s">
        <v>1771</v>
      </c>
      <c r="C1526" s="25" t="s">
        <v>1773</v>
      </c>
      <c r="D1526" s="29">
        <v>0</v>
      </c>
      <c r="E1526" s="29">
        <v>0</v>
      </c>
      <c r="F1526" s="29">
        <v>0</v>
      </c>
      <c r="G1526" s="29">
        <v>0</v>
      </c>
      <c r="H1526" s="29">
        <v>0</v>
      </c>
      <c r="I1526" s="29">
        <v>0</v>
      </c>
      <c r="J1526" s="29">
        <v>0</v>
      </c>
      <c r="K1526" s="29">
        <v>0</v>
      </c>
      <c r="L1526" s="29">
        <v>0</v>
      </c>
      <c r="M1526" s="29">
        <v>0</v>
      </c>
      <c r="N1526" s="29">
        <v>0</v>
      </c>
      <c r="O1526" s="15">
        <v>1</v>
      </c>
    </row>
    <row r="1527" spans="1:15" ht="34.799999999999997" x14ac:dyDescent="0.4">
      <c r="A1527" s="29">
        <v>1526</v>
      </c>
      <c r="B1527" s="29" t="s">
        <v>1771</v>
      </c>
      <c r="C1527" s="25" t="s">
        <v>1774</v>
      </c>
      <c r="D1527" s="29">
        <v>1</v>
      </c>
      <c r="E1527" s="29">
        <v>0</v>
      </c>
      <c r="F1527" s="29">
        <v>1</v>
      </c>
      <c r="G1527" s="29">
        <v>1</v>
      </c>
      <c r="H1527" s="29">
        <v>1</v>
      </c>
      <c r="I1527" s="29">
        <v>0</v>
      </c>
      <c r="J1527" s="29">
        <v>0</v>
      </c>
      <c r="K1527" s="29">
        <v>0</v>
      </c>
      <c r="L1527" s="29">
        <v>0</v>
      </c>
      <c r="M1527" s="29">
        <v>0</v>
      </c>
      <c r="N1527" s="29">
        <v>0</v>
      </c>
      <c r="O1527" s="15">
        <v>0</v>
      </c>
    </row>
    <row r="1528" spans="1:15" x14ac:dyDescent="0.4">
      <c r="A1528" s="29">
        <v>1527</v>
      </c>
      <c r="B1528" s="29" t="s">
        <v>1771</v>
      </c>
      <c r="C1528" s="25" t="s">
        <v>1775</v>
      </c>
      <c r="D1528" s="29">
        <v>0</v>
      </c>
      <c r="E1528" s="29">
        <v>0</v>
      </c>
      <c r="F1528" s="29">
        <v>1</v>
      </c>
      <c r="G1528" s="29">
        <v>0</v>
      </c>
      <c r="H1528" s="29">
        <v>0</v>
      </c>
      <c r="I1528" s="29">
        <v>1</v>
      </c>
      <c r="J1528" s="29">
        <v>0</v>
      </c>
      <c r="K1528" s="29">
        <v>0</v>
      </c>
      <c r="L1528" s="29">
        <v>0</v>
      </c>
      <c r="M1528" s="29">
        <v>0</v>
      </c>
      <c r="N1528" s="29">
        <v>0</v>
      </c>
      <c r="O1528" s="15">
        <v>0</v>
      </c>
    </row>
    <row r="1529" spans="1:15" x14ac:dyDescent="0.4">
      <c r="A1529" s="29">
        <v>1528</v>
      </c>
      <c r="B1529" s="29" t="s">
        <v>1771</v>
      </c>
      <c r="C1529" s="25" t="s">
        <v>1776</v>
      </c>
      <c r="D1529" s="29">
        <v>0</v>
      </c>
      <c r="E1529" s="29">
        <v>0</v>
      </c>
      <c r="F1529" s="29">
        <v>0</v>
      </c>
      <c r="G1529" s="29">
        <v>0</v>
      </c>
      <c r="H1529" s="29">
        <v>0</v>
      </c>
      <c r="I1529" s="29">
        <v>0</v>
      </c>
      <c r="J1529" s="29">
        <v>0</v>
      </c>
      <c r="K1529" s="29">
        <v>0</v>
      </c>
      <c r="L1529" s="29">
        <v>0</v>
      </c>
      <c r="M1529" s="29">
        <v>0</v>
      </c>
      <c r="N1529" s="29">
        <v>0</v>
      </c>
      <c r="O1529" s="15">
        <v>1</v>
      </c>
    </row>
    <row r="1530" spans="1:15" ht="34.799999999999997" x14ac:dyDescent="0.4">
      <c r="A1530" s="29">
        <v>1529</v>
      </c>
      <c r="B1530" s="29" t="s">
        <v>1771</v>
      </c>
      <c r="C1530" s="25" t="s">
        <v>1777</v>
      </c>
      <c r="D1530" s="29">
        <v>0</v>
      </c>
      <c r="E1530" s="29">
        <v>0</v>
      </c>
      <c r="F1530" s="29">
        <v>0</v>
      </c>
      <c r="G1530" s="29">
        <v>1</v>
      </c>
      <c r="H1530" s="29">
        <v>0</v>
      </c>
      <c r="I1530" s="29">
        <v>0</v>
      </c>
      <c r="J1530" s="29">
        <v>0</v>
      </c>
      <c r="K1530" s="29">
        <v>0</v>
      </c>
      <c r="L1530" s="29">
        <v>0</v>
      </c>
      <c r="M1530" s="29">
        <v>0</v>
      </c>
      <c r="N1530" s="29">
        <v>0</v>
      </c>
      <c r="O1530" s="15">
        <v>0</v>
      </c>
    </row>
    <row r="1531" spans="1:15" ht="34.799999999999997" x14ac:dyDescent="0.4">
      <c r="A1531" s="29">
        <v>1530</v>
      </c>
      <c r="B1531" s="29" t="s">
        <v>1778</v>
      </c>
      <c r="C1531" s="25" t="s">
        <v>1779</v>
      </c>
      <c r="D1531" s="29">
        <v>0</v>
      </c>
      <c r="E1531" s="29">
        <v>0</v>
      </c>
      <c r="F1531" s="29">
        <v>0</v>
      </c>
      <c r="G1531" s="29">
        <v>1</v>
      </c>
      <c r="H1531" s="29">
        <v>0</v>
      </c>
      <c r="I1531" s="29">
        <v>0</v>
      </c>
      <c r="J1531" s="29">
        <v>0</v>
      </c>
      <c r="K1531" s="29">
        <v>0</v>
      </c>
      <c r="L1531" s="29">
        <v>0</v>
      </c>
      <c r="M1531" s="29">
        <v>0</v>
      </c>
      <c r="N1531" s="29">
        <v>0</v>
      </c>
      <c r="O1531" s="15">
        <v>0</v>
      </c>
    </row>
    <row r="1532" spans="1:15" x14ac:dyDescent="0.4">
      <c r="A1532" s="29">
        <v>1531</v>
      </c>
      <c r="B1532" s="29" t="s">
        <v>1778</v>
      </c>
      <c r="C1532" s="25" t="s">
        <v>1780</v>
      </c>
      <c r="D1532" s="29">
        <v>0</v>
      </c>
      <c r="E1532" s="29">
        <v>0</v>
      </c>
      <c r="F1532" s="29">
        <v>0</v>
      </c>
      <c r="G1532" s="29">
        <v>0</v>
      </c>
      <c r="H1532" s="29">
        <v>0</v>
      </c>
      <c r="I1532" s="29">
        <v>0</v>
      </c>
      <c r="J1532" s="29">
        <v>0</v>
      </c>
      <c r="K1532" s="29">
        <v>0</v>
      </c>
      <c r="L1532" s="29">
        <v>0</v>
      </c>
      <c r="M1532" s="29">
        <v>1</v>
      </c>
      <c r="N1532" s="29">
        <v>0</v>
      </c>
      <c r="O1532" s="15">
        <v>0</v>
      </c>
    </row>
    <row r="1533" spans="1:15" x14ac:dyDescent="0.4">
      <c r="A1533" s="29">
        <v>1532</v>
      </c>
      <c r="B1533" s="29" t="s">
        <v>1778</v>
      </c>
      <c r="C1533" s="25" t="s">
        <v>1781</v>
      </c>
      <c r="D1533" s="29">
        <v>1</v>
      </c>
      <c r="E1533" s="29">
        <v>0</v>
      </c>
      <c r="F1533" s="29">
        <v>0</v>
      </c>
      <c r="G1533" s="29">
        <v>1</v>
      </c>
      <c r="H1533" s="29">
        <v>0</v>
      </c>
      <c r="I1533" s="29">
        <v>0</v>
      </c>
      <c r="J1533" s="29">
        <v>0</v>
      </c>
      <c r="K1533" s="29">
        <v>0</v>
      </c>
      <c r="L1533" s="29">
        <v>0</v>
      </c>
      <c r="M1533" s="29">
        <v>0</v>
      </c>
      <c r="N1533" s="29">
        <v>0</v>
      </c>
      <c r="O1533" s="15">
        <v>0</v>
      </c>
    </row>
    <row r="1534" spans="1:15" ht="34.799999999999997" x14ac:dyDescent="0.4">
      <c r="A1534" s="29">
        <v>1533</v>
      </c>
      <c r="B1534" s="29" t="s">
        <v>1782</v>
      </c>
      <c r="C1534" s="25" t="s">
        <v>1783</v>
      </c>
      <c r="D1534" s="29">
        <v>0</v>
      </c>
      <c r="E1534" s="29">
        <v>0</v>
      </c>
      <c r="F1534" s="29">
        <v>1</v>
      </c>
      <c r="G1534" s="29">
        <v>0</v>
      </c>
      <c r="H1534" s="29">
        <v>0</v>
      </c>
      <c r="I1534" s="29">
        <v>0</v>
      </c>
      <c r="J1534" s="29">
        <v>0</v>
      </c>
      <c r="K1534" s="29">
        <v>0</v>
      </c>
      <c r="L1534" s="29">
        <v>0</v>
      </c>
      <c r="M1534" s="29">
        <v>0</v>
      </c>
      <c r="N1534" s="29">
        <v>0</v>
      </c>
      <c r="O1534" s="15">
        <v>0</v>
      </c>
    </row>
    <row r="1535" spans="1:15" x14ac:dyDescent="0.4">
      <c r="A1535" s="29">
        <v>1534</v>
      </c>
      <c r="B1535" s="29" t="s">
        <v>1782</v>
      </c>
      <c r="C1535" s="25" t="s">
        <v>1784</v>
      </c>
      <c r="D1535" s="29">
        <v>0</v>
      </c>
      <c r="E1535" s="29">
        <v>0</v>
      </c>
      <c r="F1535" s="29">
        <v>0</v>
      </c>
      <c r="G1535" s="29">
        <v>0</v>
      </c>
      <c r="H1535" s="29">
        <v>0</v>
      </c>
      <c r="I1535" s="29">
        <v>1</v>
      </c>
      <c r="J1535" s="29">
        <v>0</v>
      </c>
      <c r="K1535" s="29">
        <v>0</v>
      </c>
      <c r="L1535" s="29">
        <v>0</v>
      </c>
      <c r="M1535" s="29">
        <v>0</v>
      </c>
      <c r="N1535" s="29">
        <v>0</v>
      </c>
      <c r="O1535" s="15">
        <v>0</v>
      </c>
    </row>
    <row r="1536" spans="1:15" ht="34.799999999999997" x14ac:dyDescent="0.4">
      <c r="A1536" s="29">
        <v>1535</v>
      </c>
      <c r="B1536" s="29" t="s">
        <v>1785</v>
      </c>
      <c r="C1536" s="25" t="s">
        <v>1786</v>
      </c>
      <c r="D1536" s="29">
        <v>0</v>
      </c>
      <c r="E1536" s="29">
        <v>0</v>
      </c>
      <c r="F1536" s="29">
        <v>0</v>
      </c>
      <c r="G1536" s="29">
        <v>0</v>
      </c>
      <c r="H1536" s="29">
        <v>0</v>
      </c>
      <c r="I1536" s="29">
        <v>0</v>
      </c>
      <c r="J1536" s="29">
        <v>0</v>
      </c>
      <c r="K1536" s="29">
        <v>0</v>
      </c>
      <c r="L1536" s="29">
        <v>0</v>
      </c>
      <c r="M1536" s="29">
        <v>1</v>
      </c>
      <c r="N1536" s="29">
        <v>0</v>
      </c>
      <c r="O1536" s="15">
        <v>0</v>
      </c>
    </row>
    <row r="1537" spans="1:15" ht="34.799999999999997" x14ac:dyDescent="0.4">
      <c r="A1537" s="29">
        <v>1536</v>
      </c>
      <c r="B1537" s="29" t="s">
        <v>1785</v>
      </c>
      <c r="C1537" s="25" t="s">
        <v>1787</v>
      </c>
      <c r="D1537" s="29">
        <v>0</v>
      </c>
      <c r="E1537" s="29">
        <v>0</v>
      </c>
      <c r="F1537" s="29">
        <v>0</v>
      </c>
      <c r="G1537" s="29">
        <v>0</v>
      </c>
      <c r="H1537" s="29">
        <v>0</v>
      </c>
      <c r="I1537" s="29">
        <v>0</v>
      </c>
      <c r="J1537" s="29">
        <v>0</v>
      </c>
      <c r="K1537" s="29">
        <v>0</v>
      </c>
      <c r="L1537" s="29">
        <v>0</v>
      </c>
      <c r="M1537" s="29">
        <v>0</v>
      </c>
      <c r="N1537" s="29">
        <v>0</v>
      </c>
      <c r="O1537" s="15">
        <v>1</v>
      </c>
    </row>
    <row r="1538" spans="1:15" ht="104.4" x14ac:dyDescent="0.4">
      <c r="A1538" s="29">
        <v>1537</v>
      </c>
      <c r="B1538" s="29" t="s">
        <v>1785</v>
      </c>
      <c r="C1538" s="25" t="s">
        <v>1788</v>
      </c>
      <c r="D1538" s="29">
        <v>1</v>
      </c>
      <c r="E1538" s="29">
        <v>0</v>
      </c>
      <c r="F1538" s="29">
        <v>0</v>
      </c>
      <c r="G1538" s="29">
        <v>0</v>
      </c>
      <c r="H1538" s="29">
        <v>0</v>
      </c>
      <c r="I1538" s="29">
        <v>0</v>
      </c>
      <c r="J1538" s="29">
        <v>0</v>
      </c>
      <c r="K1538" s="29">
        <v>0</v>
      </c>
      <c r="L1538" s="29">
        <v>0</v>
      </c>
      <c r="M1538" s="29">
        <v>0</v>
      </c>
      <c r="N1538" s="29">
        <v>0</v>
      </c>
      <c r="O1538" s="15">
        <v>0</v>
      </c>
    </row>
    <row r="1539" spans="1:15" ht="34.799999999999997" x14ac:dyDescent="0.4">
      <c r="A1539" s="29">
        <v>1538</v>
      </c>
      <c r="B1539" s="29" t="s">
        <v>1785</v>
      </c>
      <c r="C1539" s="25" t="s">
        <v>1789</v>
      </c>
      <c r="D1539" s="29">
        <v>1</v>
      </c>
      <c r="E1539" s="29">
        <v>0</v>
      </c>
      <c r="F1539" s="29">
        <v>0</v>
      </c>
      <c r="G1539" s="29">
        <v>0</v>
      </c>
      <c r="H1539" s="29">
        <v>0</v>
      </c>
      <c r="I1539" s="29">
        <v>0</v>
      </c>
      <c r="J1539" s="29">
        <v>0</v>
      </c>
      <c r="K1539" s="29">
        <v>0</v>
      </c>
      <c r="L1539" s="29">
        <v>0</v>
      </c>
      <c r="M1539" s="29">
        <v>1</v>
      </c>
      <c r="N1539" s="29">
        <v>0</v>
      </c>
      <c r="O1539" s="15">
        <v>0</v>
      </c>
    </row>
    <row r="1540" spans="1:15" x14ac:dyDescent="0.4">
      <c r="A1540" s="29">
        <v>1539</v>
      </c>
      <c r="B1540" s="29" t="s">
        <v>1785</v>
      </c>
      <c r="C1540" s="25" t="s">
        <v>1790</v>
      </c>
      <c r="D1540" s="29">
        <v>0</v>
      </c>
      <c r="E1540" s="29">
        <v>0</v>
      </c>
      <c r="F1540" s="29">
        <v>0</v>
      </c>
      <c r="G1540" s="29">
        <v>0</v>
      </c>
      <c r="H1540" s="29">
        <v>0</v>
      </c>
      <c r="I1540" s="29">
        <v>0</v>
      </c>
      <c r="J1540" s="29">
        <v>0</v>
      </c>
      <c r="K1540" s="29">
        <v>0</v>
      </c>
      <c r="L1540" s="29">
        <v>0</v>
      </c>
      <c r="M1540" s="29">
        <v>0</v>
      </c>
      <c r="N1540" s="29">
        <v>0</v>
      </c>
      <c r="O1540" s="15">
        <v>1</v>
      </c>
    </row>
    <row r="1541" spans="1:15" ht="87" x14ac:dyDescent="0.4">
      <c r="A1541" s="29">
        <v>1540</v>
      </c>
      <c r="B1541" s="29" t="s">
        <v>1785</v>
      </c>
      <c r="C1541" s="25" t="s">
        <v>1791</v>
      </c>
      <c r="D1541" s="29">
        <v>0</v>
      </c>
      <c r="E1541" s="29">
        <v>0</v>
      </c>
      <c r="F1541" s="29">
        <v>0</v>
      </c>
      <c r="G1541" s="29">
        <v>0</v>
      </c>
      <c r="H1541" s="29">
        <v>0</v>
      </c>
      <c r="I1541" s="29">
        <v>0</v>
      </c>
      <c r="J1541" s="29">
        <v>0</v>
      </c>
      <c r="K1541" s="29">
        <v>0</v>
      </c>
      <c r="L1541" s="29">
        <v>0</v>
      </c>
      <c r="M1541" s="29">
        <v>0</v>
      </c>
      <c r="N1541" s="29">
        <v>0</v>
      </c>
      <c r="O1541" s="15">
        <v>1</v>
      </c>
    </row>
    <row r="1542" spans="1:15" ht="87" x14ac:dyDescent="0.4">
      <c r="A1542" s="29">
        <v>1541</v>
      </c>
      <c r="B1542" s="29" t="s">
        <v>1785</v>
      </c>
      <c r="C1542" s="25" t="s">
        <v>1792</v>
      </c>
      <c r="D1542" s="29">
        <v>0</v>
      </c>
      <c r="E1542" s="29">
        <v>0</v>
      </c>
      <c r="F1542" s="29">
        <v>0</v>
      </c>
      <c r="G1542" s="29">
        <v>0</v>
      </c>
      <c r="H1542" s="29">
        <v>0</v>
      </c>
      <c r="I1542" s="29">
        <v>0</v>
      </c>
      <c r="J1542" s="29">
        <v>0</v>
      </c>
      <c r="K1542" s="29">
        <v>1</v>
      </c>
      <c r="L1542" s="29">
        <v>0</v>
      </c>
      <c r="M1542" s="29">
        <v>0</v>
      </c>
      <c r="N1542" s="29">
        <v>0</v>
      </c>
      <c r="O1542" s="15">
        <v>0</v>
      </c>
    </row>
    <row r="1543" spans="1:15" ht="104.4" x14ac:dyDescent="0.4">
      <c r="A1543" s="29">
        <v>1542</v>
      </c>
      <c r="B1543" s="29" t="s">
        <v>1785</v>
      </c>
      <c r="C1543" s="25" t="s">
        <v>1793</v>
      </c>
      <c r="D1543" s="29">
        <v>0</v>
      </c>
      <c r="E1543" s="29">
        <v>0</v>
      </c>
      <c r="F1543" s="29">
        <v>0</v>
      </c>
      <c r="G1543" s="29">
        <v>0</v>
      </c>
      <c r="H1543" s="29">
        <v>0</v>
      </c>
      <c r="I1543" s="29">
        <v>0</v>
      </c>
      <c r="J1543" s="29">
        <v>0</v>
      </c>
      <c r="K1543" s="29">
        <v>0</v>
      </c>
      <c r="L1543" s="29">
        <v>0</v>
      </c>
      <c r="M1543" s="29">
        <v>0</v>
      </c>
      <c r="N1543" s="29">
        <v>0</v>
      </c>
      <c r="O1543" s="15">
        <v>1</v>
      </c>
    </row>
    <row r="1544" spans="1:15" ht="34.799999999999997" x14ac:dyDescent="0.4">
      <c r="A1544" s="29">
        <v>1543</v>
      </c>
      <c r="B1544" s="29" t="s">
        <v>1794</v>
      </c>
      <c r="C1544" s="25" t="s">
        <v>1795</v>
      </c>
      <c r="D1544" s="29">
        <v>0</v>
      </c>
      <c r="E1544" s="29">
        <v>0</v>
      </c>
      <c r="F1544" s="29">
        <v>1</v>
      </c>
      <c r="G1544" s="29">
        <v>1</v>
      </c>
      <c r="H1544" s="29">
        <v>0</v>
      </c>
      <c r="I1544" s="29">
        <v>0</v>
      </c>
      <c r="J1544" s="29">
        <v>0</v>
      </c>
      <c r="K1544" s="29">
        <v>0</v>
      </c>
      <c r="L1544" s="29">
        <v>0</v>
      </c>
      <c r="M1544" s="29">
        <v>0</v>
      </c>
      <c r="N1544" s="29">
        <v>1</v>
      </c>
      <c r="O1544" s="15">
        <v>0</v>
      </c>
    </row>
    <row r="1545" spans="1:15" ht="34.799999999999997" x14ac:dyDescent="0.4">
      <c r="A1545" s="29">
        <v>1544</v>
      </c>
      <c r="B1545" s="29" t="s">
        <v>1794</v>
      </c>
      <c r="C1545" s="25" t="s">
        <v>1796</v>
      </c>
      <c r="D1545" s="29">
        <v>0</v>
      </c>
      <c r="E1545" s="29">
        <v>0</v>
      </c>
      <c r="F1545" s="29">
        <v>0</v>
      </c>
      <c r="G1545" s="29">
        <v>0</v>
      </c>
      <c r="H1545" s="29">
        <v>0</v>
      </c>
      <c r="I1545" s="29">
        <v>0</v>
      </c>
      <c r="J1545" s="29">
        <v>0</v>
      </c>
      <c r="K1545" s="29">
        <v>0</v>
      </c>
      <c r="L1545" s="29">
        <v>1</v>
      </c>
      <c r="M1545" s="29">
        <v>0</v>
      </c>
      <c r="N1545" s="29">
        <v>0</v>
      </c>
      <c r="O1545" s="15">
        <v>0</v>
      </c>
    </row>
    <row r="1546" spans="1:15" ht="52.2" x14ac:dyDescent="0.4">
      <c r="A1546" s="29">
        <v>1545</v>
      </c>
      <c r="B1546" s="29" t="s">
        <v>1794</v>
      </c>
      <c r="C1546" s="25" t="s">
        <v>1797</v>
      </c>
      <c r="D1546" s="29">
        <v>0</v>
      </c>
      <c r="E1546" s="29">
        <v>0</v>
      </c>
      <c r="F1546" s="29">
        <v>0</v>
      </c>
      <c r="G1546" s="29">
        <v>0</v>
      </c>
      <c r="H1546" s="29">
        <v>1</v>
      </c>
      <c r="I1546" s="29">
        <v>0</v>
      </c>
      <c r="J1546" s="29">
        <v>0</v>
      </c>
      <c r="K1546" s="29">
        <v>0</v>
      </c>
      <c r="L1546" s="29">
        <v>1</v>
      </c>
      <c r="M1546" s="29">
        <v>0</v>
      </c>
      <c r="N1546" s="29">
        <v>0</v>
      </c>
      <c r="O1546" s="15">
        <v>0</v>
      </c>
    </row>
    <row r="1547" spans="1:15" ht="34.799999999999997" x14ac:dyDescent="0.4">
      <c r="A1547" s="29">
        <v>1546</v>
      </c>
      <c r="B1547" s="29" t="s">
        <v>1794</v>
      </c>
      <c r="C1547" s="25" t="s">
        <v>1798</v>
      </c>
      <c r="D1547" s="29">
        <v>0</v>
      </c>
      <c r="E1547" s="29">
        <v>0</v>
      </c>
      <c r="F1547" s="29">
        <v>1</v>
      </c>
      <c r="G1547" s="29">
        <v>1</v>
      </c>
      <c r="H1547" s="29">
        <v>0</v>
      </c>
      <c r="I1547" s="29">
        <v>0</v>
      </c>
      <c r="J1547" s="29">
        <v>0</v>
      </c>
      <c r="K1547" s="29">
        <v>0</v>
      </c>
      <c r="L1547" s="29">
        <v>0</v>
      </c>
      <c r="M1547" s="29">
        <v>0</v>
      </c>
      <c r="N1547" s="29">
        <v>1</v>
      </c>
      <c r="O1547" s="15">
        <v>0</v>
      </c>
    </row>
    <row r="1548" spans="1:15" x14ac:dyDescent="0.4">
      <c r="A1548" s="29">
        <v>1547</v>
      </c>
      <c r="B1548" s="29" t="s">
        <v>1794</v>
      </c>
      <c r="C1548" s="25" t="s">
        <v>1799</v>
      </c>
      <c r="D1548" s="29">
        <v>0</v>
      </c>
      <c r="E1548" s="29">
        <v>0</v>
      </c>
      <c r="F1548" s="29">
        <v>1</v>
      </c>
      <c r="G1548" s="29">
        <v>1</v>
      </c>
      <c r="H1548" s="29">
        <v>0</v>
      </c>
      <c r="I1548" s="29">
        <v>1</v>
      </c>
      <c r="J1548" s="29">
        <v>0</v>
      </c>
      <c r="K1548" s="29">
        <v>0</v>
      </c>
      <c r="L1548" s="29">
        <v>0</v>
      </c>
      <c r="M1548" s="29">
        <v>0</v>
      </c>
      <c r="N1548" s="29">
        <v>0</v>
      </c>
      <c r="O1548" s="15">
        <v>0</v>
      </c>
    </row>
    <row r="1549" spans="1:15" x14ac:dyDescent="0.4">
      <c r="A1549" s="29">
        <v>1548</v>
      </c>
      <c r="B1549" s="29" t="s">
        <v>1794</v>
      </c>
      <c r="C1549" s="25" t="s">
        <v>1800</v>
      </c>
      <c r="D1549" s="29">
        <v>0</v>
      </c>
      <c r="E1549" s="29">
        <v>1</v>
      </c>
      <c r="F1549" s="29">
        <v>0</v>
      </c>
      <c r="G1549" s="29">
        <v>0</v>
      </c>
      <c r="H1549" s="29">
        <v>0</v>
      </c>
      <c r="I1549" s="29">
        <v>1</v>
      </c>
      <c r="J1549" s="29">
        <v>0</v>
      </c>
      <c r="K1549" s="29">
        <v>0</v>
      </c>
      <c r="L1549" s="29">
        <v>1</v>
      </c>
      <c r="M1549" s="29">
        <v>0</v>
      </c>
      <c r="N1549" s="29">
        <v>0</v>
      </c>
      <c r="O1549" s="15">
        <v>0</v>
      </c>
    </row>
    <row r="1550" spans="1:15" ht="52.2" x14ac:dyDescent="0.4">
      <c r="A1550" s="29">
        <v>1549</v>
      </c>
      <c r="B1550" s="29" t="s">
        <v>1794</v>
      </c>
      <c r="C1550" s="25" t="s">
        <v>1801</v>
      </c>
      <c r="D1550" s="29">
        <v>0</v>
      </c>
      <c r="E1550" s="29">
        <v>0</v>
      </c>
      <c r="F1550" s="29">
        <v>1</v>
      </c>
      <c r="G1550" s="29">
        <v>1</v>
      </c>
      <c r="H1550" s="29">
        <v>0</v>
      </c>
      <c r="I1550" s="29">
        <v>1</v>
      </c>
      <c r="J1550" s="29">
        <v>0</v>
      </c>
      <c r="K1550" s="29">
        <v>0</v>
      </c>
      <c r="L1550" s="29">
        <v>0</v>
      </c>
      <c r="M1550" s="29">
        <v>0</v>
      </c>
      <c r="N1550" s="29">
        <v>0</v>
      </c>
      <c r="O1550" s="15">
        <v>0</v>
      </c>
    </row>
    <row r="1551" spans="1:15" ht="104.4" x14ac:dyDescent="0.4">
      <c r="A1551" s="29">
        <v>1550</v>
      </c>
      <c r="B1551" s="29" t="s">
        <v>1794</v>
      </c>
      <c r="C1551" s="25" t="s">
        <v>1802</v>
      </c>
      <c r="D1551" s="29">
        <v>0</v>
      </c>
      <c r="E1551" s="29">
        <v>0</v>
      </c>
      <c r="F1551" s="29">
        <v>1</v>
      </c>
      <c r="G1551" s="29">
        <v>1</v>
      </c>
      <c r="H1551" s="29">
        <v>0</v>
      </c>
      <c r="I1551" s="29">
        <v>1</v>
      </c>
      <c r="J1551" s="29">
        <v>0</v>
      </c>
      <c r="K1551" s="29">
        <v>0</v>
      </c>
      <c r="L1551" s="29">
        <v>0</v>
      </c>
      <c r="M1551" s="29">
        <v>0</v>
      </c>
      <c r="N1551" s="29">
        <v>0</v>
      </c>
      <c r="O1551" s="15">
        <v>0</v>
      </c>
    </row>
    <row r="1552" spans="1:15" x14ac:dyDescent="0.4">
      <c r="A1552" s="29">
        <v>1551</v>
      </c>
      <c r="B1552" s="29" t="s">
        <v>1794</v>
      </c>
      <c r="C1552" s="25" t="s">
        <v>1803</v>
      </c>
      <c r="D1552" s="29">
        <v>0</v>
      </c>
      <c r="E1552" s="29">
        <v>0</v>
      </c>
      <c r="F1552" s="29">
        <v>0</v>
      </c>
      <c r="G1552" s="29">
        <v>0</v>
      </c>
      <c r="H1552" s="29">
        <v>0</v>
      </c>
      <c r="I1552" s="29">
        <v>0</v>
      </c>
      <c r="J1552" s="29">
        <v>0</v>
      </c>
      <c r="K1552" s="29">
        <v>0</v>
      </c>
      <c r="L1552" s="29">
        <v>1</v>
      </c>
      <c r="M1552" s="29">
        <v>0</v>
      </c>
      <c r="N1552" s="29">
        <v>0</v>
      </c>
      <c r="O1552" s="15">
        <v>0</v>
      </c>
    </row>
    <row r="1553" spans="1:15" ht="34.799999999999997" x14ac:dyDescent="0.4">
      <c r="A1553" s="29">
        <v>1552</v>
      </c>
      <c r="B1553" s="29" t="s">
        <v>1804</v>
      </c>
      <c r="C1553" s="25" t="s">
        <v>1805</v>
      </c>
      <c r="D1553" s="29">
        <v>0</v>
      </c>
      <c r="E1553" s="29">
        <v>0</v>
      </c>
      <c r="F1553" s="29">
        <v>0</v>
      </c>
      <c r="G1553" s="29">
        <v>1</v>
      </c>
      <c r="H1553" s="29">
        <v>0</v>
      </c>
      <c r="I1553" s="29">
        <v>0</v>
      </c>
      <c r="J1553" s="29">
        <v>0</v>
      </c>
      <c r="K1553" s="29">
        <v>0</v>
      </c>
      <c r="L1553" s="29">
        <v>0</v>
      </c>
      <c r="M1553" s="29">
        <v>0</v>
      </c>
      <c r="N1553" s="29">
        <v>0</v>
      </c>
      <c r="O1553" s="15">
        <v>0</v>
      </c>
    </row>
    <row r="1554" spans="1:15" x14ac:dyDescent="0.4">
      <c r="A1554" s="29">
        <v>1553</v>
      </c>
      <c r="B1554" s="29" t="s">
        <v>1804</v>
      </c>
      <c r="C1554" s="25" t="s">
        <v>1806</v>
      </c>
      <c r="D1554" s="29">
        <v>0</v>
      </c>
      <c r="E1554" s="29">
        <v>0</v>
      </c>
      <c r="F1554" s="29">
        <v>1</v>
      </c>
      <c r="G1554" s="29">
        <v>1</v>
      </c>
      <c r="H1554" s="29">
        <v>0</v>
      </c>
      <c r="I1554" s="29">
        <v>0</v>
      </c>
      <c r="J1554" s="29">
        <v>0</v>
      </c>
      <c r="K1554" s="29">
        <v>0</v>
      </c>
      <c r="L1554" s="29">
        <v>0</v>
      </c>
      <c r="M1554" s="29">
        <v>0</v>
      </c>
      <c r="N1554" s="29">
        <v>0</v>
      </c>
      <c r="O1554" s="15">
        <v>0</v>
      </c>
    </row>
    <row r="1555" spans="1:15" x14ac:dyDescent="0.4">
      <c r="A1555" s="29">
        <v>1554</v>
      </c>
      <c r="B1555" s="29" t="s">
        <v>1804</v>
      </c>
      <c r="C1555" s="25" t="s">
        <v>1807</v>
      </c>
      <c r="D1555" s="29">
        <v>0</v>
      </c>
      <c r="E1555" s="29">
        <v>0</v>
      </c>
      <c r="F1555" s="29">
        <v>0</v>
      </c>
      <c r="G1555" s="29">
        <v>0</v>
      </c>
      <c r="H1555" s="29">
        <v>0</v>
      </c>
      <c r="I1555" s="29">
        <v>1</v>
      </c>
      <c r="J1555" s="29">
        <v>0</v>
      </c>
      <c r="K1555" s="29">
        <v>0</v>
      </c>
      <c r="L1555" s="29">
        <v>0</v>
      </c>
      <c r="M1555" s="29">
        <v>0</v>
      </c>
      <c r="N1555" s="29">
        <v>0</v>
      </c>
      <c r="O1555" s="15">
        <v>0</v>
      </c>
    </row>
    <row r="1556" spans="1:15" ht="52.2" x14ac:dyDescent="0.4">
      <c r="A1556" s="29">
        <v>1555</v>
      </c>
      <c r="B1556" s="29" t="s">
        <v>1804</v>
      </c>
      <c r="C1556" s="25" t="s">
        <v>1808</v>
      </c>
      <c r="D1556" s="29">
        <v>0</v>
      </c>
      <c r="E1556" s="29">
        <v>0</v>
      </c>
      <c r="F1556" s="29">
        <v>1</v>
      </c>
      <c r="G1556" s="29">
        <v>0</v>
      </c>
      <c r="H1556" s="29">
        <v>0</v>
      </c>
      <c r="I1556" s="29">
        <v>0</v>
      </c>
      <c r="J1556" s="29">
        <v>0</v>
      </c>
      <c r="K1556" s="29">
        <v>0</v>
      </c>
      <c r="L1556" s="29">
        <v>0</v>
      </c>
      <c r="M1556" s="29">
        <v>0</v>
      </c>
      <c r="N1556" s="29">
        <v>0</v>
      </c>
      <c r="O1556" s="15">
        <v>0</v>
      </c>
    </row>
    <row r="1557" spans="1:15" x14ac:dyDescent="0.4">
      <c r="A1557" s="29">
        <v>1556</v>
      </c>
      <c r="B1557" s="29" t="s">
        <v>1804</v>
      </c>
      <c r="C1557" s="25" t="s">
        <v>1809</v>
      </c>
      <c r="D1557" s="29">
        <v>1</v>
      </c>
      <c r="E1557" s="29">
        <v>0</v>
      </c>
      <c r="F1557" s="29">
        <v>0</v>
      </c>
      <c r="G1557" s="29">
        <v>0</v>
      </c>
      <c r="H1557" s="29">
        <v>0</v>
      </c>
      <c r="I1557" s="29">
        <v>0</v>
      </c>
      <c r="J1557" s="29">
        <v>0</v>
      </c>
      <c r="K1557" s="29">
        <v>0</v>
      </c>
      <c r="L1557" s="29">
        <v>0</v>
      </c>
      <c r="M1557" s="29">
        <v>0</v>
      </c>
      <c r="N1557" s="29">
        <v>0</v>
      </c>
      <c r="O1557" s="15">
        <v>0</v>
      </c>
    </row>
    <row r="1558" spans="1:15" x14ac:dyDescent="0.4">
      <c r="A1558" s="29">
        <v>1557</v>
      </c>
      <c r="B1558" s="29" t="s">
        <v>1804</v>
      </c>
      <c r="C1558" s="25" t="s">
        <v>1810</v>
      </c>
      <c r="D1558" s="29">
        <v>0</v>
      </c>
      <c r="E1558" s="29">
        <v>0</v>
      </c>
      <c r="F1558" s="29">
        <v>0</v>
      </c>
      <c r="G1558" s="29">
        <v>0</v>
      </c>
      <c r="H1558" s="29">
        <v>0</v>
      </c>
      <c r="I1558" s="29">
        <v>0</v>
      </c>
      <c r="J1558" s="29">
        <v>0</v>
      </c>
      <c r="K1558" s="29">
        <v>0</v>
      </c>
      <c r="L1558" s="29">
        <v>0</v>
      </c>
      <c r="M1558" s="29">
        <v>0</v>
      </c>
      <c r="N1558" s="29">
        <v>0</v>
      </c>
      <c r="O1558" s="15">
        <v>1</v>
      </c>
    </row>
    <row r="1559" spans="1:15" x14ac:dyDescent="0.4">
      <c r="A1559" s="29">
        <v>1558</v>
      </c>
      <c r="B1559" s="29" t="s">
        <v>1804</v>
      </c>
      <c r="C1559" s="25" t="s">
        <v>1811</v>
      </c>
      <c r="D1559" s="29">
        <v>0</v>
      </c>
      <c r="E1559" s="29">
        <v>0</v>
      </c>
      <c r="F1559" s="29">
        <v>0</v>
      </c>
      <c r="G1559" s="29">
        <v>1</v>
      </c>
      <c r="H1559" s="29">
        <v>0</v>
      </c>
      <c r="I1559" s="29">
        <v>0</v>
      </c>
      <c r="J1559" s="29">
        <v>1</v>
      </c>
      <c r="K1559" s="29">
        <v>0</v>
      </c>
      <c r="L1559" s="29">
        <v>0</v>
      </c>
      <c r="M1559" s="29">
        <v>0</v>
      </c>
      <c r="N1559" s="29">
        <v>0</v>
      </c>
      <c r="O1559" s="15">
        <v>0</v>
      </c>
    </row>
    <row r="1560" spans="1:15" x14ac:dyDescent="0.4">
      <c r="A1560" s="29">
        <v>1559</v>
      </c>
      <c r="B1560" s="29" t="s">
        <v>1804</v>
      </c>
      <c r="C1560" s="25" t="s">
        <v>1812</v>
      </c>
      <c r="D1560" s="29">
        <v>0</v>
      </c>
      <c r="E1560" s="29">
        <v>0</v>
      </c>
      <c r="F1560" s="29">
        <v>0</v>
      </c>
      <c r="G1560" s="29">
        <v>0</v>
      </c>
      <c r="H1560" s="29">
        <v>0</v>
      </c>
      <c r="I1560" s="29">
        <v>0</v>
      </c>
      <c r="J1560" s="29">
        <v>0</v>
      </c>
      <c r="K1560" s="29">
        <v>0</v>
      </c>
      <c r="L1560" s="29">
        <v>0</v>
      </c>
      <c r="M1560" s="29">
        <v>0</v>
      </c>
      <c r="N1560" s="29">
        <v>0</v>
      </c>
      <c r="O1560" s="15">
        <v>1</v>
      </c>
    </row>
    <row r="1561" spans="1:15" x14ac:dyDescent="0.4">
      <c r="A1561" s="29">
        <v>1560</v>
      </c>
      <c r="B1561" s="29" t="s">
        <v>1804</v>
      </c>
      <c r="C1561" s="25" t="s">
        <v>1813</v>
      </c>
      <c r="D1561" s="29">
        <v>0</v>
      </c>
      <c r="E1561" s="29">
        <v>0</v>
      </c>
      <c r="F1561" s="29">
        <v>0</v>
      </c>
      <c r="G1561" s="29">
        <v>0</v>
      </c>
      <c r="H1561" s="29">
        <v>0</v>
      </c>
      <c r="I1561" s="29">
        <v>0</v>
      </c>
      <c r="J1561" s="29">
        <v>0</v>
      </c>
      <c r="K1561" s="29">
        <v>0</v>
      </c>
      <c r="L1561" s="29">
        <v>0</v>
      </c>
      <c r="M1561" s="29">
        <v>0</v>
      </c>
      <c r="N1561" s="29">
        <v>1</v>
      </c>
      <c r="O1561" s="15">
        <v>0</v>
      </c>
    </row>
    <row r="1562" spans="1:15" x14ac:dyDescent="0.4">
      <c r="A1562" s="29">
        <v>1561</v>
      </c>
      <c r="B1562" s="29" t="s">
        <v>1814</v>
      </c>
      <c r="C1562" s="25" t="s">
        <v>1815</v>
      </c>
      <c r="D1562" s="29">
        <v>0</v>
      </c>
      <c r="E1562" s="29">
        <v>0</v>
      </c>
      <c r="F1562" s="29">
        <v>0</v>
      </c>
      <c r="G1562" s="29">
        <v>1</v>
      </c>
      <c r="H1562" s="29">
        <v>0</v>
      </c>
      <c r="I1562" s="29">
        <v>0</v>
      </c>
      <c r="J1562" s="29">
        <v>0</v>
      </c>
      <c r="K1562" s="29">
        <v>0</v>
      </c>
      <c r="L1562" s="29">
        <v>0</v>
      </c>
      <c r="M1562" s="29">
        <v>0</v>
      </c>
      <c r="N1562" s="29">
        <v>0</v>
      </c>
      <c r="O1562" s="15">
        <v>0</v>
      </c>
    </row>
    <row r="1563" spans="1:15" ht="69.599999999999994" x14ac:dyDescent="0.4">
      <c r="A1563" s="29">
        <v>1562</v>
      </c>
      <c r="B1563" s="29" t="s">
        <v>1814</v>
      </c>
      <c r="C1563" s="25" t="s">
        <v>1816</v>
      </c>
      <c r="D1563" s="29">
        <v>0</v>
      </c>
      <c r="E1563" s="29">
        <v>0</v>
      </c>
      <c r="F1563" s="29">
        <v>0</v>
      </c>
      <c r="G1563" s="29">
        <v>1</v>
      </c>
      <c r="H1563" s="29">
        <v>0</v>
      </c>
      <c r="I1563" s="29">
        <v>0</v>
      </c>
      <c r="J1563" s="29">
        <v>0</v>
      </c>
      <c r="K1563" s="29">
        <v>0</v>
      </c>
      <c r="L1563" s="29">
        <v>0</v>
      </c>
      <c r="M1563" s="29">
        <v>0</v>
      </c>
      <c r="N1563" s="29">
        <v>0</v>
      </c>
      <c r="O1563" s="15">
        <v>0</v>
      </c>
    </row>
    <row r="1564" spans="1:15" ht="52.2" x14ac:dyDescent="0.4">
      <c r="A1564" s="29">
        <v>1563</v>
      </c>
      <c r="B1564" s="29" t="s">
        <v>1814</v>
      </c>
      <c r="C1564" s="25" t="s">
        <v>1817</v>
      </c>
      <c r="D1564" s="29">
        <v>0</v>
      </c>
      <c r="E1564" s="29">
        <v>1</v>
      </c>
      <c r="F1564" s="29">
        <v>1</v>
      </c>
      <c r="G1564" s="29">
        <v>0</v>
      </c>
      <c r="H1564" s="29">
        <v>0</v>
      </c>
      <c r="I1564" s="29">
        <v>0</v>
      </c>
      <c r="J1564" s="29">
        <v>0</v>
      </c>
      <c r="K1564" s="29">
        <v>0</v>
      </c>
      <c r="L1564" s="29">
        <v>0</v>
      </c>
      <c r="M1564" s="29">
        <v>0</v>
      </c>
      <c r="N1564" s="29">
        <v>0</v>
      </c>
      <c r="O1564" s="15">
        <v>0</v>
      </c>
    </row>
    <row r="1565" spans="1:15" x14ac:dyDescent="0.4">
      <c r="A1565" s="29">
        <v>1564</v>
      </c>
      <c r="B1565" s="29" t="s">
        <v>1814</v>
      </c>
      <c r="C1565" s="25" t="s">
        <v>1818</v>
      </c>
      <c r="D1565" s="29">
        <v>0</v>
      </c>
      <c r="E1565" s="29">
        <v>0</v>
      </c>
      <c r="F1565" s="29">
        <v>0</v>
      </c>
      <c r="G1565" s="29">
        <v>0</v>
      </c>
      <c r="H1565" s="29">
        <v>0</v>
      </c>
      <c r="I1565" s="29">
        <v>0</v>
      </c>
      <c r="J1565" s="29">
        <v>0</v>
      </c>
      <c r="K1565" s="29">
        <v>0</v>
      </c>
      <c r="L1565" s="29">
        <v>0</v>
      </c>
      <c r="M1565" s="29">
        <v>0</v>
      </c>
      <c r="N1565" s="29">
        <v>0</v>
      </c>
      <c r="O1565" s="15">
        <v>1</v>
      </c>
    </row>
    <row r="1566" spans="1:15" x14ac:dyDescent="0.4">
      <c r="A1566" s="29">
        <v>1565</v>
      </c>
      <c r="B1566" s="29" t="s">
        <v>1814</v>
      </c>
      <c r="C1566" s="25" t="s">
        <v>1819</v>
      </c>
      <c r="D1566" s="29">
        <v>0</v>
      </c>
      <c r="E1566" s="29">
        <v>0</v>
      </c>
      <c r="F1566" s="29">
        <v>0</v>
      </c>
      <c r="G1566" s="29">
        <v>0</v>
      </c>
      <c r="H1566" s="29">
        <v>0</v>
      </c>
      <c r="I1566" s="29">
        <v>0</v>
      </c>
      <c r="J1566" s="29">
        <v>0</v>
      </c>
      <c r="K1566" s="29">
        <v>0</v>
      </c>
      <c r="L1566" s="29">
        <v>0</v>
      </c>
      <c r="M1566" s="29">
        <v>0</v>
      </c>
      <c r="N1566" s="29">
        <v>0</v>
      </c>
      <c r="O1566" s="15">
        <v>1</v>
      </c>
    </row>
    <row r="1567" spans="1:15" x14ac:dyDescent="0.4">
      <c r="A1567" s="29">
        <v>1566</v>
      </c>
      <c r="B1567" s="29" t="s">
        <v>1814</v>
      </c>
      <c r="C1567" s="25" t="s">
        <v>1820</v>
      </c>
      <c r="D1567" s="29">
        <v>1</v>
      </c>
      <c r="E1567" s="29">
        <v>0</v>
      </c>
      <c r="F1567" s="29">
        <v>1</v>
      </c>
      <c r="G1567" s="29">
        <v>0</v>
      </c>
      <c r="H1567" s="29">
        <v>0</v>
      </c>
      <c r="I1567" s="29">
        <v>0</v>
      </c>
      <c r="J1567" s="29">
        <v>0</v>
      </c>
      <c r="K1567" s="29">
        <v>0</v>
      </c>
      <c r="L1567" s="29">
        <v>0</v>
      </c>
      <c r="M1567" s="29">
        <v>0</v>
      </c>
      <c r="N1567" s="29">
        <v>0</v>
      </c>
      <c r="O1567" s="15">
        <v>0</v>
      </c>
    </row>
    <row r="1568" spans="1:15" ht="34.799999999999997" x14ac:dyDescent="0.4">
      <c r="A1568" s="29">
        <v>1567</v>
      </c>
      <c r="B1568" s="29" t="s">
        <v>1814</v>
      </c>
      <c r="C1568" s="25" t="s">
        <v>1821</v>
      </c>
      <c r="D1568" s="29">
        <v>0</v>
      </c>
      <c r="E1568" s="29">
        <v>0</v>
      </c>
      <c r="F1568" s="29">
        <v>0</v>
      </c>
      <c r="G1568" s="29">
        <v>0</v>
      </c>
      <c r="H1568" s="29">
        <v>0</v>
      </c>
      <c r="I1568" s="29">
        <v>1</v>
      </c>
      <c r="J1568" s="29">
        <v>0</v>
      </c>
      <c r="K1568" s="29">
        <v>0</v>
      </c>
      <c r="L1568" s="29">
        <v>0</v>
      </c>
      <c r="M1568" s="29">
        <v>0</v>
      </c>
      <c r="N1568" s="29">
        <v>0</v>
      </c>
      <c r="O1568" s="15">
        <v>0</v>
      </c>
    </row>
    <row r="1569" spans="1:15" x14ac:dyDescent="0.4">
      <c r="A1569" s="29">
        <v>1568</v>
      </c>
      <c r="B1569" s="29" t="s">
        <v>1814</v>
      </c>
      <c r="C1569" s="25" t="s">
        <v>1822</v>
      </c>
      <c r="D1569" s="29">
        <v>0</v>
      </c>
      <c r="E1569" s="29">
        <v>0</v>
      </c>
      <c r="F1569" s="29">
        <v>0</v>
      </c>
      <c r="G1569" s="29">
        <v>0</v>
      </c>
      <c r="H1569" s="29">
        <v>0</v>
      </c>
      <c r="I1569" s="29">
        <v>0</v>
      </c>
      <c r="J1569" s="29">
        <v>0</v>
      </c>
      <c r="K1569" s="29">
        <v>0</v>
      </c>
      <c r="L1569" s="29">
        <v>0</v>
      </c>
      <c r="M1569" s="29">
        <v>0</v>
      </c>
      <c r="N1569" s="29">
        <v>0</v>
      </c>
      <c r="O1569" s="15">
        <v>1</v>
      </c>
    </row>
    <row r="1570" spans="1:15" ht="34.799999999999997" x14ac:dyDescent="0.4">
      <c r="A1570" s="29">
        <v>1569</v>
      </c>
      <c r="B1570" s="29" t="s">
        <v>1814</v>
      </c>
      <c r="C1570" s="25" t="s">
        <v>1823</v>
      </c>
      <c r="D1570" s="29">
        <v>0</v>
      </c>
      <c r="E1570" s="29">
        <v>0</v>
      </c>
      <c r="F1570" s="29">
        <v>0</v>
      </c>
      <c r="G1570" s="29">
        <v>0</v>
      </c>
      <c r="H1570" s="29">
        <v>0</v>
      </c>
      <c r="I1570" s="29">
        <v>1</v>
      </c>
      <c r="J1570" s="29">
        <v>0</v>
      </c>
      <c r="K1570" s="29">
        <v>0</v>
      </c>
      <c r="L1570" s="29">
        <v>0</v>
      </c>
      <c r="M1570" s="29">
        <v>0</v>
      </c>
      <c r="N1570" s="29">
        <v>0</v>
      </c>
      <c r="O1570" s="15">
        <v>0</v>
      </c>
    </row>
    <row r="1571" spans="1:15" ht="69.599999999999994" x14ac:dyDescent="0.4">
      <c r="A1571" s="29">
        <v>1570</v>
      </c>
      <c r="B1571" s="29" t="s">
        <v>1824</v>
      </c>
      <c r="C1571" s="25" t="s">
        <v>1825</v>
      </c>
      <c r="D1571" s="29">
        <v>0</v>
      </c>
      <c r="E1571" s="29">
        <v>0</v>
      </c>
      <c r="F1571" s="29">
        <v>1</v>
      </c>
      <c r="G1571" s="29">
        <v>1</v>
      </c>
      <c r="H1571" s="29">
        <v>1</v>
      </c>
      <c r="I1571" s="29">
        <v>0</v>
      </c>
      <c r="J1571" s="29">
        <v>0</v>
      </c>
      <c r="K1571" s="29">
        <v>0</v>
      </c>
      <c r="L1571" s="29">
        <v>0</v>
      </c>
      <c r="M1571" s="29">
        <v>0</v>
      </c>
      <c r="N1571" s="29">
        <v>0</v>
      </c>
      <c r="O1571" s="15">
        <v>0</v>
      </c>
    </row>
    <row r="1572" spans="1:15" ht="69.599999999999994" x14ac:dyDescent="0.4">
      <c r="A1572" s="29">
        <v>1571</v>
      </c>
      <c r="B1572" s="29" t="s">
        <v>1824</v>
      </c>
      <c r="C1572" s="25" t="s">
        <v>1826</v>
      </c>
      <c r="D1572" s="29">
        <v>0</v>
      </c>
      <c r="E1572" s="29">
        <v>0</v>
      </c>
      <c r="F1572" s="29">
        <v>1</v>
      </c>
      <c r="G1572" s="29">
        <v>0</v>
      </c>
      <c r="H1572" s="29">
        <v>0</v>
      </c>
      <c r="I1572" s="29">
        <v>0</v>
      </c>
      <c r="J1572" s="29">
        <v>0</v>
      </c>
      <c r="K1572" s="29">
        <v>0</v>
      </c>
      <c r="L1572" s="29">
        <v>0</v>
      </c>
      <c r="M1572" s="29">
        <v>0</v>
      </c>
      <c r="N1572" s="29">
        <v>1</v>
      </c>
      <c r="O1572" s="15">
        <v>0</v>
      </c>
    </row>
    <row r="1573" spans="1:15" ht="69.599999999999994" x14ac:dyDescent="0.4">
      <c r="A1573" s="29">
        <v>1572</v>
      </c>
      <c r="B1573" s="29" t="s">
        <v>1824</v>
      </c>
      <c r="C1573" s="25" t="s">
        <v>1827</v>
      </c>
      <c r="D1573" s="29">
        <v>0</v>
      </c>
      <c r="E1573" s="29">
        <v>1</v>
      </c>
      <c r="F1573" s="29">
        <v>1</v>
      </c>
      <c r="G1573" s="29">
        <v>0</v>
      </c>
      <c r="H1573" s="29">
        <v>0</v>
      </c>
      <c r="I1573" s="29">
        <v>1</v>
      </c>
      <c r="J1573" s="29">
        <v>0</v>
      </c>
      <c r="K1573" s="29">
        <v>1</v>
      </c>
      <c r="L1573" s="29">
        <v>0</v>
      </c>
      <c r="M1573" s="29">
        <v>0</v>
      </c>
      <c r="N1573" s="29">
        <v>0</v>
      </c>
      <c r="O1573" s="15">
        <v>0</v>
      </c>
    </row>
    <row r="1574" spans="1:15" ht="87" x14ac:dyDescent="0.4">
      <c r="A1574" s="29">
        <v>1573</v>
      </c>
      <c r="B1574" s="29" t="s">
        <v>1824</v>
      </c>
      <c r="C1574" s="25" t="s">
        <v>1828</v>
      </c>
      <c r="D1574" s="29">
        <v>0</v>
      </c>
      <c r="E1574" s="29">
        <v>0</v>
      </c>
      <c r="F1574" s="29">
        <v>1</v>
      </c>
      <c r="G1574" s="29">
        <v>1</v>
      </c>
      <c r="H1574" s="29">
        <v>0</v>
      </c>
      <c r="I1574" s="29">
        <v>0</v>
      </c>
      <c r="J1574" s="29">
        <v>0</v>
      </c>
      <c r="K1574" s="29">
        <v>0</v>
      </c>
      <c r="L1574" s="29">
        <v>0</v>
      </c>
      <c r="M1574" s="29">
        <v>0</v>
      </c>
      <c r="N1574" s="29">
        <v>0</v>
      </c>
      <c r="O1574" s="15">
        <v>0</v>
      </c>
    </row>
    <row r="1575" spans="1:15" ht="69.599999999999994" x14ac:dyDescent="0.4">
      <c r="A1575" s="29">
        <v>1574</v>
      </c>
      <c r="B1575" s="29" t="s">
        <v>1824</v>
      </c>
      <c r="C1575" s="25" t="s">
        <v>1829</v>
      </c>
      <c r="D1575" s="29">
        <v>0</v>
      </c>
      <c r="E1575" s="29">
        <v>0</v>
      </c>
      <c r="F1575" s="29">
        <v>1</v>
      </c>
      <c r="G1575" s="29">
        <v>0</v>
      </c>
      <c r="H1575" s="29">
        <v>0</v>
      </c>
      <c r="I1575" s="29">
        <v>0</v>
      </c>
      <c r="J1575" s="29">
        <v>0</v>
      </c>
      <c r="K1575" s="29">
        <v>1</v>
      </c>
      <c r="L1575" s="29">
        <v>0</v>
      </c>
      <c r="M1575" s="29">
        <v>0</v>
      </c>
      <c r="N1575" s="29">
        <v>0</v>
      </c>
      <c r="O1575" s="15">
        <v>0</v>
      </c>
    </row>
    <row r="1576" spans="1:15" ht="34.799999999999997" x14ac:dyDescent="0.4">
      <c r="A1576" s="29">
        <v>1575</v>
      </c>
      <c r="B1576" s="29" t="s">
        <v>1824</v>
      </c>
      <c r="C1576" s="25" t="s">
        <v>1830</v>
      </c>
      <c r="D1576" s="29">
        <v>0</v>
      </c>
      <c r="E1576" s="29">
        <v>1</v>
      </c>
      <c r="F1576" s="29">
        <v>0</v>
      </c>
      <c r="G1576" s="29">
        <v>1</v>
      </c>
      <c r="H1576" s="29">
        <v>0</v>
      </c>
      <c r="I1576" s="29">
        <v>0</v>
      </c>
      <c r="J1576" s="29">
        <v>0</v>
      </c>
      <c r="K1576" s="29">
        <v>0</v>
      </c>
      <c r="L1576" s="29">
        <v>0</v>
      </c>
      <c r="M1576" s="29">
        <v>0</v>
      </c>
      <c r="N1576" s="29">
        <v>0</v>
      </c>
      <c r="O1576" s="15">
        <v>0</v>
      </c>
    </row>
    <row r="1577" spans="1:15" ht="69.599999999999994" x14ac:dyDescent="0.4">
      <c r="A1577" s="29">
        <v>1576</v>
      </c>
      <c r="B1577" s="29" t="s">
        <v>1824</v>
      </c>
      <c r="C1577" s="25" t="s">
        <v>1831</v>
      </c>
      <c r="D1577" s="29">
        <v>0</v>
      </c>
      <c r="E1577" s="29">
        <v>1</v>
      </c>
      <c r="F1577" s="29">
        <v>1</v>
      </c>
      <c r="G1577" s="29">
        <v>0</v>
      </c>
      <c r="H1577" s="29">
        <v>0</v>
      </c>
      <c r="I1577" s="29">
        <v>0</v>
      </c>
      <c r="J1577" s="29">
        <v>0</v>
      </c>
      <c r="K1577" s="29">
        <v>0</v>
      </c>
      <c r="L1577" s="29">
        <v>0</v>
      </c>
      <c r="M1577" s="29">
        <v>0</v>
      </c>
      <c r="N1577" s="29">
        <v>1</v>
      </c>
      <c r="O1577" s="15">
        <v>0</v>
      </c>
    </row>
    <row r="1578" spans="1:15" ht="69.599999999999994" x14ac:dyDescent="0.4">
      <c r="A1578" s="29">
        <v>1577</v>
      </c>
      <c r="B1578" s="29" t="s">
        <v>1824</v>
      </c>
      <c r="C1578" s="25" t="s">
        <v>1832</v>
      </c>
      <c r="D1578" s="29">
        <v>0</v>
      </c>
      <c r="E1578" s="29">
        <v>1</v>
      </c>
      <c r="F1578" s="29">
        <v>0</v>
      </c>
      <c r="G1578" s="29">
        <v>0</v>
      </c>
      <c r="H1578" s="29">
        <v>0</v>
      </c>
      <c r="I1578" s="29">
        <v>0</v>
      </c>
      <c r="J1578" s="29">
        <v>0</v>
      </c>
      <c r="K1578" s="29">
        <v>0</v>
      </c>
      <c r="L1578" s="29">
        <v>0</v>
      </c>
      <c r="M1578" s="29">
        <v>0</v>
      </c>
      <c r="N1578" s="29">
        <v>0</v>
      </c>
      <c r="O1578" s="15">
        <v>0</v>
      </c>
    </row>
    <row r="1579" spans="1:15" ht="69.599999999999994" x14ac:dyDescent="0.4">
      <c r="A1579" s="29">
        <v>1578</v>
      </c>
      <c r="B1579" s="29" t="s">
        <v>1824</v>
      </c>
      <c r="C1579" s="25" t="s">
        <v>1833</v>
      </c>
      <c r="D1579" s="29">
        <v>0</v>
      </c>
      <c r="E1579" s="29">
        <v>1</v>
      </c>
      <c r="F1579" s="29">
        <v>1</v>
      </c>
      <c r="G1579" s="29">
        <v>0</v>
      </c>
      <c r="H1579" s="29">
        <v>0</v>
      </c>
      <c r="I1579" s="29">
        <v>0</v>
      </c>
      <c r="J1579" s="29">
        <v>0</v>
      </c>
      <c r="K1579" s="29">
        <v>0</v>
      </c>
      <c r="L1579" s="29">
        <v>0</v>
      </c>
      <c r="M1579" s="29">
        <v>0</v>
      </c>
      <c r="N1579" s="29">
        <v>0</v>
      </c>
      <c r="O1579" s="15">
        <v>0</v>
      </c>
    </row>
    <row r="1580" spans="1:15" x14ac:dyDescent="0.4">
      <c r="A1580" s="29">
        <v>1579</v>
      </c>
      <c r="B1580" s="29" t="s">
        <v>1834</v>
      </c>
      <c r="C1580" s="25" t="s">
        <v>1835</v>
      </c>
      <c r="D1580" s="29">
        <v>0</v>
      </c>
      <c r="E1580" s="29">
        <v>0</v>
      </c>
      <c r="F1580" s="29">
        <v>0</v>
      </c>
      <c r="G1580" s="29">
        <v>0</v>
      </c>
      <c r="H1580" s="29">
        <v>0</v>
      </c>
      <c r="I1580" s="29">
        <v>1</v>
      </c>
      <c r="J1580" s="29">
        <v>0</v>
      </c>
      <c r="K1580" s="29">
        <v>0</v>
      </c>
      <c r="L1580" s="29">
        <v>0</v>
      </c>
      <c r="M1580" s="29">
        <v>0</v>
      </c>
      <c r="N1580" s="29">
        <v>0</v>
      </c>
      <c r="O1580" s="15">
        <v>0</v>
      </c>
    </row>
    <row r="1581" spans="1:15" ht="87" x14ac:dyDescent="0.4">
      <c r="A1581" s="29">
        <v>1580</v>
      </c>
      <c r="B1581" s="29" t="s">
        <v>1834</v>
      </c>
      <c r="C1581" s="25" t="s">
        <v>1836</v>
      </c>
      <c r="D1581" s="29">
        <v>1</v>
      </c>
      <c r="E1581" s="29">
        <v>0</v>
      </c>
      <c r="F1581" s="29">
        <v>0</v>
      </c>
      <c r="G1581" s="29">
        <v>0</v>
      </c>
      <c r="H1581" s="29">
        <v>1</v>
      </c>
      <c r="I1581" s="29">
        <v>0</v>
      </c>
      <c r="J1581" s="29">
        <v>0</v>
      </c>
      <c r="K1581" s="29">
        <v>0</v>
      </c>
      <c r="L1581" s="29">
        <v>0</v>
      </c>
      <c r="M1581" s="29">
        <v>0</v>
      </c>
      <c r="N1581" s="29">
        <v>0</v>
      </c>
      <c r="O1581" s="15">
        <v>0</v>
      </c>
    </row>
    <row r="1582" spans="1:15" ht="34.799999999999997" x14ac:dyDescent="0.4">
      <c r="A1582" s="29">
        <v>1581</v>
      </c>
      <c r="B1582" s="29" t="s">
        <v>1834</v>
      </c>
      <c r="C1582" s="25" t="s">
        <v>1837</v>
      </c>
      <c r="D1582" s="29">
        <v>0</v>
      </c>
      <c r="E1582" s="29">
        <v>0</v>
      </c>
      <c r="F1582" s="29">
        <v>1</v>
      </c>
      <c r="G1582" s="29">
        <v>0</v>
      </c>
      <c r="H1582" s="29">
        <v>0</v>
      </c>
      <c r="I1582" s="29">
        <v>0</v>
      </c>
      <c r="J1582" s="29">
        <v>0</v>
      </c>
      <c r="K1582" s="29">
        <v>0</v>
      </c>
      <c r="L1582" s="29">
        <v>0</v>
      </c>
      <c r="M1582" s="29">
        <v>0</v>
      </c>
      <c r="N1582" s="29">
        <v>0</v>
      </c>
      <c r="O1582" s="15">
        <v>0</v>
      </c>
    </row>
    <row r="1583" spans="1:15" x14ac:dyDescent="0.4">
      <c r="A1583" s="29">
        <v>1582</v>
      </c>
      <c r="B1583" s="29" t="s">
        <v>1834</v>
      </c>
      <c r="C1583" s="25" t="s">
        <v>1838</v>
      </c>
      <c r="D1583" s="29">
        <v>1</v>
      </c>
      <c r="E1583" s="29">
        <v>0</v>
      </c>
      <c r="F1583" s="29">
        <v>1</v>
      </c>
      <c r="G1583" s="29">
        <v>0</v>
      </c>
      <c r="H1583" s="29">
        <v>1</v>
      </c>
      <c r="I1583" s="29">
        <v>0</v>
      </c>
      <c r="J1583" s="29">
        <v>0</v>
      </c>
      <c r="K1583" s="29">
        <v>0</v>
      </c>
      <c r="L1583" s="29">
        <v>0</v>
      </c>
      <c r="M1583" s="29">
        <v>0</v>
      </c>
      <c r="N1583" s="29">
        <v>0</v>
      </c>
      <c r="O1583" s="15">
        <v>0</v>
      </c>
    </row>
    <row r="1584" spans="1:15" ht="34.799999999999997" x14ac:dyDescent="0.4">
      <c r="A1584" s="29">
        <v>1583</v>
      </c>
      <c r="B1584" s="29" t="s">
        <v>1834</v>
      </c>
      <c r="C1584" s="25" t="s">
        <v>1839</v>
      </c>
      <c r="D1584" s="29">
        <v>0</v>
      </c>
      <c r="E1584" s="29">
        <v>0</v>
      </c>
      <c r="F1584" s="29">
        <v>1</v>
      </c>
      <c r="G1584" s="29">
        <v>0</v>
      </c>
      <c r="H1584" s="29">
        <v>0</v>
      </c>
      <c r="I1584" s="29">
        <v>0</v>
      </c>
      <c r="J1584" s="29">
        <v>0</v>
      </c>
      <c r="K1584" s="29">
        <v>0</v>
      </c>
      <c r="L1584" s="29">
        <v>0</v>
      </c>
      <c r="M1584" s="29">
        <v>0</v>
      </c>
      <c r="N1584" s="29">
        <v>0</v>
      </c>
      <c r="O1584" s="15">
        <v>0</v>
      </c>
    </row>
    <row r="1585" spans="1:15" x14ac:dyDescent="0.4">
      <c r="A1585" s="29">
        <v>1584</v>
      </c>
      <c r="B1585" s="29" t="s">
        <v>1834</v>
      </c>
      <c r="C1585" s="25" t="s">
        <v>1840</v>
      </c>
      <c r="D1585" s="29">
        <v>1</v>
      </c>
      <c r="E1585" s="29">
        <v>0</v>
      </c>
      <c r="F1585" s="29">
        <v>1</v>
      </c>
      <c r="G1585" s="29">
        <v>0</v>
      </c>
      <c r="H1585" s="29">
        <v>0</v>
      </c>
      <c r="I1585" s="29">
        <v>0</v>
      </c>
      <c r="J1585" s="29">
        <v>0</v>
      </c>
      <c r="K1585" s="29">
        <v>0</v>
      </c>
      <c r="L1585" s="29">
        <v>0</v>
      </c>
      <c r="M1585" s="29">
        <v>0</v>
      </c>
      <c r="N1585" s="29">
        <v>0</v>
      </c>
      <c r="O1585" s="15">
        <v>0</v>
      </c>
    </row>
    <row r="1586" spans="1:15" ht="52.2" x14ac:dyDescent="0.4">
      <c r="A1586" s="29">
        <v>1585</v>
      </c>
      <c r="B1586" s="29" t="s">
        <v>1841</v>
      </c>
      <c r="C1586" s="25" t="s">
        <v>1842</v>
      </c>
      <c r="D1586" s="29">
        <v>0</v>
      </c>
      <c r="E1586" s="29">
        <v>1</v>
      </c>
      <c r="F1586" s="29">
        <v>1</v>
      </c>
      <c r="G1586" s="29">
        <v>1</v>
      </c>
      <c r="H1586" s="29">
        <v>0</v>
      </c>
      <c r="I1586" s="29">
        <v>0</v>
      </c>
      <c r="J1586" s="29">
        <v>0</v>
      </c>
      <c r="K1586" s="29">
        <v>0</v>
      </c>
      <c r="L1586" s="29">
        <v>0</v>
      </c>
      <c r="M1586" s="29">
        <v>0</v>
      </c>
      <c r="N1586" s="29">
        <v>0</v>
      </c>
      <c r="O1586" s="15">
        <v>0</v>
      </c>
    </row>
    <row r="1587" spans="1:15" ht="34.799999999999997" x14ac:dyDescent="0.4">
      <c r="A1587" s="29">
        <v>1586</v>
      </c>
      <c r="B1587" s="29" t="s">
        <v>1841</v>
      </c>
      <c r="C1587" s="25" t="s">
        <v>1843</v>
      </c>
      <c r="D1587" s="29">
        <v>0</v>
      </c>
      <c r="E1587" s="29">
        <v>1</v>
      </c>
      <c r="F1587" s="29">
        <v>0</v>
      </c>
      <c r="G1587" s="29">
        <v>1</v>
      </c>
      <c r="H1587" s="29">
        <v>0</v>
      </c>
      <c r="I1587" s="29">
        <v>0</v>
      </c>
      <c r="J1587" s="29">
        <v>0</v>
      </c>
      <c r="K1587" s="29">
        <v>0</v>
      </c>
      <c r="L1587" s="29">
        <v>0</v>
      </c>
      <c r="M1587" s="29">
        <v>0</v>
      </c>
      <c r="N1587" s="29">
        <v>0</v>
      </c>
      <c r="O1587" s="15">
        <v>0</v>
      </c>
    </row>
    <row r="1588" spans="1:15" x14ac:dyDescent="0.4">
      <c r="A1588" s="29">
        <v>1587</v>
      </c>
      <c r="B1588" s="29" t="s">
        <v>1841</v>
      </c>
      <c r="C1588" s="25" t="s">
        <v>1844</v>
      </c>
      <c r="D1588" s="29">
        <v>0</v>
      </c>
      <c r="E1588" s="29">
        <v>0</v>
      </c>
      <c r="F1588" s="29">
        <v>0</v>
      </c>
      <c r="G1588" s="29">
        <v>1</v>
      </c>
      <c r="H1588" s="29">
        <v>0</v>
      </c>
      <c r="I1588" s="29">
        <v>0</v>
      </c>
      <c r="J1588" s="29">
        <v>0</v>
      </c>
      <c r="K1588" s="29">
        <v>0</v>
      </c>
      <c r="L1588" s="29">
        <v>0</v>
      </c>
      <c r="M1588" s="29">
        <v>0</v>
      </c>
      <c r="N1588" s="29">
        <v>0</v>
      </c>
      <c r="O1588" s="15">
        <v>0</v>
      </c>
    </row>
    <row r="1589" spans="1:15" x14ac:dyDescent="0.4">
      <c r="A1589" s="29">
        <v>1588</v>
      </c>
      <c r="B1589" s="29" t="s">
        <v>1841</v>
      </c>
      <c r="C1589" s="25" t="s">
        <v>1845</v>
      </c>
      <c r="D1589" s="29">
        <v>1</v>
      </c>
      <c r="E1589" s="29">
        <v>0</v>
      </c>
      <c r="F1589" s="29">
        <v>1</v>
      </c>
      <c r="G1589" s="29">
        <v>0</v>
      </c>
      <c r="H1589" s="29">
        <v>0</v>
      </c>
      <c r="I1589" s="29">
        <v>0</v>
      </c>
      <c r="J1589" s="29">
        <v>0</v>
      </c>
      <c r="K1589" s="29">
        <v>0</v>
      </c>
      <c r="L1589" s="29">
        <v>1</v>
      </c>
      <c r="M1589" s="29">
        <v>0</v>
      </c>
      <c r="N1589" s="29">
        <v>0</v>
      </c>
      <c r="O1589" s="15">
        <v>0</v>
      </c>
    </row>
    <row r="1590" spans="1:15" ht="52.2" x14ac:dyDescent="0.4">
      <c r="A1590" s="29">
        <v>1589</v>
      </c>
      <c r="B1590" s="29" t="s">
        <v>1841</v>
      </c>
      <c r="C1590" s="25" t="s">
        <v>1846</v>
      </c>
      <c r="D1590" s="29">
        <v>0</v>
      </c>
      <c r="E1590" s="29">
        <v>0</v>
      </c>
      <c r="F1590" s="29">
        <v>1</v>
      </c>
      <c r="G1590" s="29">
        <v>1</v>
      </c>
      <c r="H1590" s="29">
        <v>0</v>
      </c>
      <c r="I1590" s="29">
        <v>0</v>
      </c>
      <c r="J1590" s="29">
        <v>0</v>
      </c>
      <c r="K1590" s="29">
        <v>0</v>
      </c>
      <c r="L1590" s="29">
        <v>0</v>
      </c>
      <c r="M1590" s="29">
        <v>0</v>
      </c>
      <c r="N1590" s="29">
        <v>0</v>
      </c>
      <c r="O1590" s="15">
        <v>0</v>
      </c>
    </row>
    <row r="1591" spans="1:15" ht="52.2" x14ac:dyDescent="0.4">
      <c r="A1591" s="29">
        <v>1590</v>
      </c>
      <c r="B1591" s="29" t="s">
        <v>1841</v>
      </c>
      <c r="C1591" s="25" t="s">
        <v>1847</v>
      </c>
      <c r="D1591" s="29">
        <v>1</v>
      </c>
      <c r="E1591" s="29">
        <v>1</v>
      </c>
      <c r="F1591" s="29">
        <v>1</v>
      </c>
      <c r="G1591" s="29">
        <v>0</v>
      </c>
      <c r="H1591" s="29">
        <v>0</v>
      </c>
      <c r="I1591" s="29">
        <v>0</v>
      </c>
      <c r="J1591" s="29">
        <v>0</v>
      </c>
      <c r="K1591" s="29">
        <v>1</v>
      </c>
      <c r="L1591" s="29">
        <v>0</v>
      </c>
      <c r="M1591" s="29">
        <v>0</v>
      </c>
      <c r="N1591" s="29">
        <v>0</v>
      </c>
      <c r="O1591" s="15">
        <v>0</v>
      </c>
    </row>
    <row r="1592" spans="1:15" ht="34.799999999999997" x14ac:dyDescent="0.4">
      <c r="A1592" s="29">
        <v>1591</v>
      </c>
      <c r="B1592" s="29" t="s">
        <v>1841</v>
      </c>
      <c r="C1592" s="25" t="s">
        <v>1848</v>
      </c>
      <c r="D1592" s="29">
        <v>0</v>
      </c>
      <c r="E1592" s="29">
        <v>1</v>
      </c>
      <c r="F1592" s="29">
        <v>1</v>
      </c>
      <c r="G1592" s="29">
        <v>1</v>
      </c>
      <c r="H1592" s="29">
        <v>0</v>
      </c>
      <c r="I1592" s="29">
        <v>0</v>
      </c>
      <c r="J1592" s="29">
        <v>0</v>
      </c>
      <c r="K1592" s="29">
        <v>0</v>
      </c>
      <c r="L1592" s="29">
        <v>0</v>
      </c>
      <c r="M1592" s="29">
        <v>0</v>
      </c>
      <c r="N1592" s="29">
        <v>0</v>
      </c>
      <c r="O1592" s="15">
        <v>0</v>
      </c>
    </row>
    <row r="1593" spans="1:15" ht="34.799999999999997" x14ac:dyDescent="0.4">
      <c r="A1593" s="29">
        <v>1592</v>
      </c>
      <c r="B1593" s="29" t="s">
        <v>1841</v>
      </c>
      <c r="C1593" s="25" t="s">
        <v>1849</v>
      </c>
      <c r="D1593" s="29">
        <v>1</v>
      </c>
      <c r="E1593" s="29">
        <v>1</v>
      </c>
      <c r="F1593" s="29">
        <v>0</v>
      </c>
      <c r="G1593" s="29">
        <v>1</v>
      </c>
      <c r="H1593" s="29">
        <v>1</v>
      </c>
      <c r="I1593" s="29">
        <v>0</v>
      </c>
      <c r="J1593" s="29">
        <v>0</v>
      </c>
      <c r="K1593" s="29">
        <v>0</v>
      </c>
      <c r="L1593" s="29">
        <v>0</v>
      </c>
      <c r="M1593" s="29">
        <v>0</v>
      </c>
      <c r="N1593" s="29">
        <v>0</v>
      </c>
      <c r="O1593" s="15">
        <v>0</v>
      </c>
    </row>
    <row r="1594" spans="1:15" ht="34.799999999999997" x14ac:dyDescent="0.4">
      <c r="A1594" s="29">
        <v>1593</v>
      </c>
      <c r="B1594" s="29" t="s">
        <v>1841</v>
      </c>
      <c r="C1594" s="25" t="s">
        <v>1850</v>
      </c>
      <c r="D1594" s="29">
        <v>0</v>
      </c>
      <c r="E1594" s="29">
        <v>1</v>
      </c>
      <c r="F1594" s="29">
        <v>1</v>
      </c>
      <c r="G1594" s="29">
        <v>0</v>
      </c>
      <c r="H1594" s="29">
        <v>0</v>
      </c>
      <c r="I1594" s="29">
        <v>0</v>
      </c>
      <c r="J1594" s="29">
        <v>0</v>
      </c>
      <c r="K1594" s="29">
        <v>0</v>
      </c>
      <c r="L1594" s="29">
        <v>0</v>
      </c>
      <c r="M1594" s="29">
        <v>0</v>
      </c>
      <c r="N1594" s="29">
        <v>0</v>
      </c>
      <c r="O1594" s="15">
        <v>0</v>
      </c>
    </row>
    <row r="1595" spans="1:15" x14ac:dyDescent="0.4">
      <c r="A1595" s="29">
        <v>1594</v>
      </c>
      <c r="B1595" s="29" t="s">
        <v>1851</v>
      </c>
      <c r="C1595" s="25" t="s">
        <v>1852</v>
      </c>
      <c r="D1595" s="29">
        <v>0</v>
      </c>
      <c r="E1595" s="29">
        <v>0</v>
      </c>
      <c r="F1595" s="29">
        <v>0</v>
      </c>
      <c r="G1595" s="29">
        <v>1</v>
      </c>
      <c r="H1595" s="29">
        <v>0</v>
      </c>
      <c r="I1595" s="29">
        <v>0</v>
      </c>
      <c r="J1595" s="29">
        <v>0</v>
      </c>
      <c r="K1595" s="29">
        <v>0</v>
      </c>
      <c r="L1595" s="29">
        <v>0</v>
      </c>
      <c r="M1595" s="29">
        <v>0</v>
      </c>
      <c r="N1595" s="29">
        <v>0</v>
      </c>
      <c r="O1595" s="15">
        <v>0</v>
      </c>
    </row>
    <row r="1596" spans="1:15" ht="69.599999999999994" x14ac:dyDescent="0.4">
      <c r="A1596" s="29">
        <v>1595</v>
      </c>
      <c r="B1596" s="29" t="s">
        <v>1851</v>
      </c>
      <c r="C1596" s="25" t="s">
        <v>1853</v>
      </c>
      <c r="D1596" s="29">
        <v>0</v>
      </c>
      <c r="E1596" s="29">
        <v>0</v>
      </c>
      <c r="F1596" s="29">
        <v>0</v>
      </c>
      <c r="G1596" s="29">
        <v>1</v>
      </c>
      <c r="H1596" s="29">
        <v>0</v>
      </c>
      <c r="I1596" s="29">
        <v>0</v>
      </c>
      <c r="J1596" s="29">
        <v>0</v>
      </c>
      <c r="K1596" s="29">
        <v>0</v>
      </c>
      <c r="L1596" s="29">
        <v>0</v>
      </c>
      <c r="M1596" s="29">
        <v>0</v>
      </c>
      <c r="N1596" s="29">
        <v>0</v>
      </c>
      <c r="O1596" s="15">
        <v>0</v>
      </c>
    </row>
    <row r="1597" spans="1:15" x14ac:dyDescent="0.4">
      <c r="A1597" s="29">
        <v>1596</v>
      </c>
      <c r="B1597" s="29" t="s">
        <v>1851</v>
      </c>
      <c r="C1597" s="25" t="s">
        <v>1854</v>
      </c>
      <c r="D1597" s="29">
        <v>0</v>
      </c>
      <c r="E1597" s="29">
        <v>0</v>
      </c>
      <c r="F1597" s="29">
        <v>0</v>
      </c>
      <c r="G1597" s="29">
        <v>1</v>
      </c>
      <c r="H1597" s="29">
        <v>0</v>
      </c>
      <c r="I1597" s="29">
        <v>0</v>
      </c>
      <c r="J1597" s="29">
        <v>0</v>
      </c>
      <c r="K1597" s="29">
        <v>0</v>
      </c>
      <c r="L1597" s="29">
        <v>0</v>
      </c>
      <c r="M1597" s="29">
        <v>0</v>
      </c>
      <c r="N1597" s="29">
        <v>0</v>
      </c>
      <c r="O1597" s="15">
        <v>0</v>
      </c>
    </row>
    <row r="1598" spans="1:15" ht="34.799999999999997" x14ac:dyDescent="0.4">
      <c r="A1598" s="29">
        <v>1597</v>
      </c>
      <c r="B1598" s="29" t="s">
        <v>1851</v>
      </c>
      <c r="C1598" s="25" t="s">
        <v>1855</v>
      </c>
      <c r="D1598" s="29">
        <v>0</v>
      </c>
      <c r="E1598" s="29">
        <v>0</v>
      </c>
      <c r="F1598" s="29">
        <v>0</v>
      </c>
      <c r="G1598" s="29">
        <v>1</v>
      </c>
      <c r="H1598" s="29">
        <v>0</v>
      </c>
      <c r="I1598" s="29">
        <v>0</v>
      </c>
      <c r="J1598" s="29">
        <v>0</v>
      </c>
      <c r="K1598" s="29">
        <v>0</v>
      </c>
      <c r="L1598" s="29">
        <v>0</v>
      </c>
      <c r="M1598" s="29">
        <v>0</v>
      </c>
      <c r="N1598" s="29">
        <v>0</v>
      </c>
      <c r="O1598" s="15">
        <v>0</v>
      </c>
    </row>
    <row r="1599" spans="1:15" x14ac:dyDescent="0.4">
      <c r="A1599" s="29">
        <v>1598</v>
      </c>
      <c r="B1599" s="29" t="s">
        <v>1851</v>
      </c>
      <c r="C1599" s="25" t="s">
        <v>1856</v>
      </c>
      <c r="D1599" s="29">
        <v>0</v>
      </c>
      <c r="E1599" s="29">
        <v>0</v>
      </c>
      <c r="F1599" s="29">
        <v>0</v>
      </c>
      <c r="G1599" s="29">
        <v>0</v>
      </c>
      <c r="H1599" s="29">
        <v>0</v>
      </c>
      <c r="I1599" s="29">
        <v>0</v>
      </c>
      <c r="J1599" s="29">
        <v>0</v>
      </c>
      <c r="K1599" s="29">
        <v>0</v>
      </c>
      <c r="L1599" s="29">
        <v>0</v>
      </c>
      <c r="M1599" s="29">
        <v>0</v>
      </c>
      <c r="N1599" s="29">
        <v>0</v>
      </c>
      <c r="O1599" s="15">
        <v>1</v>
      </c>
    </row>
    <row r="1600" spans="1:15" x14ac:dyDescent="0.4">
      <c r="A1600" s="29">
        <v>1599</v>
      </c>
      <c r="B1600" s="29" t="s">
        <v>1851</v>
      </c>
      <c r="C1600" s="25" t="s">
        <v>1857</v>
      </c>
      <c r="D1600" s="29">
        <v>0</v>
      </c>
      <c r="E1600" s="29">
        <v>0</v>
      </c>
      <c r="F1600" s="29">
        <v>0</v>
      </c>
      <c r="G1600" s="29">
        <v>1</v>
      </c>
      <c r="H1600" s="29">
        <v>0</v>
      </c>
      <c r="I1600" s="29">
        <v>0</v>
      </c>
      <c r="J1600" s="29">
        <v>0</v>
      </c>
      <c r="K1600" s="29">
        <v>0</v>
      </c>
      <c r="L1600" s="29">
        <v>0</v>
      </c>
      <c r="M1600" s="29">
        <v>0</v>
      </c>
      <c r="N1600" s="29">
        <v>0</v>
      </c>
      <c r="O1600" s="15">
        <v>0</v>
      </c>
    </row>
    <row r="1601" spans="1:15" x14ac:dyDescent="0.4">
      <c r="A1601" s="29">
        <v>1600</v>
      </c>
      <c r="B1601" s="29" t="s">
        <v>1851</v>
      </c>
      <c r="C1601" s="25" t="s">
        <v>1858</v>
      </c>
      <c r="D1601" s="29">
        <v>0</v>
      </c>
      <c r="E1601" s="29">
        <v>0</v>
      </c>
      <c r="F1601" s="29">
        <v>0</v>
      </c>
      <c r="G1601" s="29">
        <v>1</v>
      </c>
      <c r="H1601" s="29">
        <v>0</v>
      </c>
      <c r="I1601" s="29">
        <v>0</v>
      </c>
      <c r="J1601" s="29">
        <v>0</v>
      </c>
      <c r="K1601" s="29">
        <v>0</v>
      </c>
      <c r="L1601" s="29">
        <v>0</v>
      </c>
      <c r="M1601" s="29">
        <v>0</v>
      </c>
      <c r="N1601" s="29">
        <v>0</v>
      </c>
      <c r="O1601" s="15">
        <v>0</v>
      </c>
    </row>
    <row r="1602" spans="1:15" x14ac:dyDescent="0.4">
      <c r="A1602" s="29">
        <v>1601</v>
      </c>
      <c r="B1602" s="29" t="s">
        <v>1851</v>
      </c>
      <c r="C1602" s="25" t="s">
        <v>1859</v>
      </c>
      <c r="D1602" s="29">
        <v>0</v>
      </c>
      <c r="E1602" s="29">
        <v>0</v>
      </c>
      <c r="F1602" s="29">
        <v>0</v>
      </c>
      <c r="G1602" s="29">
        <v>0</v>
      </c>
      <c r="H1602" s="29">
        <v>0</v>
      </c>
      <c r="I1602" s="29">
        <v>0</v>
      </c>
      <c r="J1602" s="29">
        <v>0</v>
      </c>
      <c r="K1602" s="29">
        <v>0</v>
      </c>
      <c r="L1602" s="29">
        <v>0</v>
      </c>
      <c r="M1602" s="29">
        <v>0</v>
      </c>
      <c r="N1602" s="29">
        <v>0</v>
      </c>
      <c r="O1602" s="15">
        <v>1</v>
      </c>
    </row>
    <row r="1603" spans="1:15" ht="34.799999999999997" x14ac:dyDescent="0.4">
      <c r="A1603" s="29">
        <v>1602</v>
      </c>
      <c r="B1603" s="29" t="s">
        <v>1851</v>
      </c>
      <c r="C1603" s="25" t="s">
        <v>1860</v>
      </c>
      <c r="D1603" s="29">
        <v>0</v>
      </c>
      <c r="E1603" s="29">
        <v>0</v>
      </c>
      <c r="F1603" s="29">
        <v>0</v>
      </c>
      <c r="G1603" s="29">
        <v>1</v>
      </c>
      <c r="H1603" s="29">
        <v>0</v>
      </c>
      <c r="I1603" s="29">
        <v>1</v>
      </c>
      <c r="J1603" s="29">
        <v>0</v>
      </c>
      <c r="K1603" s="29">
        <v>0</v>
      </c>
      <c r="L1603" s="29">
        <v>0</v>
      </c>
      <c r="M1603" s="29">
        <v>0</v>
      </c>
      <c r="N1603" s="29">
        <v>0</v>
      </c>
      <c r="O1603" s="15">
        <v>0</v>
      </c>
    </row>
    <row r="1604" spans="1:15" ht="52.2" x14ac:dyDescent="0.4">
      <c r="A1604" s="29">
        <v>1603</v>
      </c>
      <c r="B1604" s="29" t="s">
        <v>1861</v>
      </c>
      <c r="C1604" s="25" t="s">
        <v>1862</v>
      </c>
      <c r="D1604" s="29">
        <v>0</v>
      </c>
      <c r="E1604" s="29">
        <v>0</v>
      </c>
      <c r="F1604" s="29">
        <v>0</v>
      </c>
      <c r="G1604" s="29">
        <v>1</v>
      </c>
      <c r="H1604" s="29">
        <v>0</v>
      </c>
      <c r="I1604" s="29">
        <v>0</v>
      </c>
      <c r="J1604" s="29">
        <v>0</v>
      </c>
      <c r="K1604" s="29">
        <v>0</v>
      </c>
      <c r="L1604" s="29">
        <v>0</v>
      </c>
      <c r="M1604" s="29">
        <v>0</v>
      </c>
      <c r="N1604" s="29">
        <v>0</v>
      </c>
      <c r="O1604" s="15">
        <v>0</v>
      </c>
    </row>
    <row r="1605" spans="1:15" ht="69.599999999999994" x14ac:dyDescent="0.4">
      <c r="A1605" s="29">
        <v>1604</v>
      </c>
      <c r="B1605" s="29" t="s">
        <v>1861</v>
      </c>
      <c r="C1605" s="25" t="s">
        <v>1863</v>
      </c>
      <c r="D1605" s="29">
        <v>0</v>
      </c>
      <c r="E1605" s="29">
        <v>0</v>
      </c>
      <c r="F1605" s="29">
        <v>0</v>
      </c>
      <c r="G1605" s="29">
        <v>1</v>
      </c>
      <c r="H1605" s="29">
        <v>0</v>
      </c>
      <c r="I1605" s="29">
        <v>0</v>
      </c>
      <c r="J1605" s="29">
        <v>0</v>
      </c>
      <c r="K1605" s="29">
        <v>0</v>
      </c>
      <c r="L1605" s="29">
        <v>0</v>
      </c>
      <c r="M1605" s="29">
        <v>0</v>
      </c>
      <c r="N1605" s="29">
        <v>0</v>
      </c>
      <c r="O1605" s="15">
        <v>0</v>
      </c>
    </row>
    <row r="1606" spans="1:15" x14ac:dyDescent="0.4">
      <c r="A1606" s="29">
        <v>1605</v>
      </c>
      <c r="B1606" s="29" t="s">
        <v>1861</v>
      </c>
      <c r="C1606" s="25" t="s">
        <v>1864</v>
      </c>
      <c r="D1606" s="29">
        <v>0</v>
      </c>
      <c r="E1606" s="29">
        <v>0</v>
      </c>
      <c r="F1606" s="29">
        <v>0</v>
      </c>
      <c r="G1606" s="29">
        <v>1</v>
      </c>
      <c r="H1606" s="29">
        <v>0</v>
      </c>
      <c r="I1606" s="29">
        <v>0</v>
      </c>
      <c r="J1606" s="29">
        <v>0</v>
      </c>
      <c r="K1606" s="29">
        <v>0</v>
      </c>
      <c r="L1606" s="29">
        <v>0</v>
      </c>
      <c r="M1606" s="29">
        <v>0</v>
      </c>
      <c r="N1606" s="29">
        <v>0</v>
      </c>
      <c r="O1606" s="15">
        <v>0</v>
      </c>
    </row>
    <row r="1607" spans="1:15" ht="34.799999999999997" x14ac:dyDescent="0.4">
      <c r="A1607" s="29">
        <v>1606</v>
      </c>
      <c r="B1607" s="29" t="s">
        <v>1861</v>
      </c>
      <c r="C1607" s="25" t="s">
        <v>1865</v>
      </c>
      <c r="D1607" s="29">
        <v>0</v>
      </c>
      <c r="E1607" s="29">
        <v>0</v>
      </c>
      <c r="F1607" s="29">
        <v>0</v>
      </c>
      <c r="G1607" s="29">
        <v>1</v>
      </c>
      <c r="H1607" s="29">
        <v>0</v>
      </c>
      <c r="I1607" s="29">
        <v>0</v>
      </c>
      <c r="J1607" s="29">
        <v>0</v>
      </c>
      <c r="K1607" s="29">
        <v>0</v>
      </c>
      <c r="L1607" s="29">
        <v>0</v>
      </c>
      <c r="M1607" s="29">
        <v>0</v>
      </c>
      <c r="N1607" s="29">
        <v>0</v>
      </c>
      <c r="O1607" s="15">
        <v>0</v>
      </c>
    </row>
    <row r="1608" spans="1:15" x14ac:dyDescent="0.4">
      <c r="A1608" s="29">
        <v>1607</v>
      </c>
      <c r="B1608" s="29" t="s">
        <v>1861</v>
      </c>
      <c r="C1608" s="25" t="s">
        <v>1866</v>
      </c>
      <c r="D1608" s="29">
        <v>0</v>
      </c>
      <c r="E1608" s="29">
        <v>0</v>
      </c>
      <c r="F1608" s="29">
        <v>0</v>
      </c>
      <c r="G1608" s="29">
        <v>0</v>
      </c>
      <c r="H1608" s="29">
        <v>0</v>
      </c>
      <c r="I1608" s="29">
        <v>0</v>
      </c>
      <c r="J1608" s="29">
        <v>0</v>
      </c>
      <c r="K1608" s="29">
        <v>0</v>
      </c>
      <c r="L1608" s="29">
        <v>0</v>
      </c>
      <c r="M1608" s="29">
        <v>0</v>
      </c>
      <c r="N1608" s="29">
        <v>0</v>
      </c>
      <c r="O1608" s="15">
        <v>1</v>
      </c>
    </row>
    <row r="1609" spans="1:15" ht="34.799999999999997" x14ac:dyDescent="0.4">
      <c r="A1609" s="29">
        <v>1608</v>
      </c>
      <c r="B1609" s="29" t="s">
        <v>1861</v>
      </c>
      <c r="C1609" s="25" t="s">
        <v>1867</v>
      </c>
      <c r="D1609" s="29">
        <v>0</v>
      </c>
      <c r="E1609" s="29">
        <v>0</v>
      </c>
      <c r="F1609" s="29">
        <v>0</v>
      </c>
      <c r="G1609" s="29">
        <v>1</v>
      </c>
      <c r="H1609" s="29">
        <v>0</v>
      </c>
      <c r="I1609" s="29">
        <v>0</v>
      </c>
      <c r="J1609" s="29">
        <v>0</v>
      </c>
      <c r="K1609" s="29">
        <v>0</v>
      </c>
      <c r="L1609" s="29">
        <v>0</v>
      </c>
      <c r="M1609" s="29">
        <v>0</v>
      </c>
      <c r="N1609" s="29">
        <v>0</v>
      </c>
      <c r="O1609" s="15">
        <v>0</v>
      </c>
    </row>
    <row r="1610" spans="1:15" ht="69.599999999999994" x14ac:dyDescent="0.4">
      <c r="A1610" s="29">
        <v>1609</v>
      </c>
      <c r="B1610" s="29" t="s">
        <v>1861</v>
      </c>
      <c r="C1610" s="25" t="s">
        <v>1868</v>
      </c>
      <c r="D1610" s="29">
        <v>0</v>
      </c>
      <c r="E1610" s="29">
        <v>0</v>
      </c>
      <c r="F1610" s="29">
        <v>0</v>
      </c>
      <c r="G1610" s="29">
        <v>1</v>
      </c>
      <c r="H1610" s="29">
        <v>0</v>
      </c>
      <c r="I1610" s="29">
        <v>0</v>
      </c>
      <c r="J1610" s="29">
        <v>0</v>
      </c>
      <c r="K1610" s="29">
        <v>0</v>
      </c>
      <c r="L1610" s="29">
        <v>0</v>
      </c>
      <c r="M1610" s="29">
        <v>0</v>
      </c>
      <c r="N1610" s="29">
        <v>0</v>
      </c>
      <c r="O1610" s="15">
        <v>0</v>
      </c>
    </row>
    <row r="1611" spans="1:15" x14ac:dyDescent="0.4">
      <c r="A1611" s="29">
        <v>1610</v>
      </c>
      <c r="B1611" s="29" t="s">
        <v>1861</v>
      </c>
      <c r="C1611" s="25" t="s">
        <v>1869</v>
      </c>
      <c r="D1611" s="29">
        <v>0</v>
      </c>
      <c r="E1611" s="29">
        <v>0</v>
      </c>
      <c r="F1611" s="29">
        <v>0</v>
      </c>
      <c r="G1611" s="29">
        <v>1</v>
      </c>
      <c r="H1611" s="29">
        <v>0</v>
      </c>
      <c r="I1611" s="29">
        <v>0</v>
      </c>
      <c r="J1611" s="29">
        <v>0</v>
      </c>
      <c r="K1611" s="29">
        <v>0</v>
      </c>
      <c r="L1611" s="29">
        <v>0</v>
      </c>
      <c r="M1611" s="29">
        <v>0</v>
      </c>
      <c r="N1611" s="29">
        <v>0</v>
      </c>
      <c r="O1611" s="15">
        <v>0</v>
      </c>
    </row>
    <row r="1612" spans="1:15" ht="34.799999999999997" x14ac:dyDescent="0.4">
      <c r="A1612" s="29">
        <v>1611</v>
      </c>
      <c r="B1612" s="29" t="s">
        <v>1870</v>
      </c>
      <c r="C1612" s="25" t="s">
        <v>1871</v>
      </c>
      <c r="D1612" s="29">
        <v>0</v>
      </c>
      <c r="E1612" s="29">
        <v>0</v>
      </c>
      <c r="F1612" s="29">
        <v>0</v>
      </c>
      <c r="G1612" s="29">
        <v>1</v>
      </c>
      <c r="H1612" s="29">
        <v>0</v>
      </c>
      <c r="I1612" s="29">
        <v>0</v>
      </c>
      <c r="J1612" s="29">
        <v>0</v>
      </c>
      <c r="K1612" s="29">
        <v>0</v>
      </c>
      <c r="L1612" s="29">
        <v>0</v>
      </c>
      <c r="M1612" s="29">
        <v>0</v>
      </c>
      <c r="N1612" s="29">
        <v>0</v>
      </c>
      <c r="O1612" s="15">
        <v>0</v>
      </c>
    </row>
    <row r="1613" spans="1:15" ht="104.4" x14ac:dyDescent="0.4">
      <c r="A1613" s="29">
        <v>1612</v>
      </c>
      <c r="B1613" s="29" t="s">
        <v>1870</v>
      </c>
      <c r="C1613" s="25" t="s">
        <v>1872</v>
      </c>
      <c r="D1613" s="29">
        <v>0</v>
      </c>
      <c r="E1613" s="29">
        <v>0</v>
      </c>
      <c r="F1613" s="29">
        <v>0</v>
      </c>
      <c r="G1613" s="29">
        <v>1</v>
      </c>
      <c r="H1613" s="29">
        <v>1</v>
      </c>
      <c r="I1613" s="29">
        <v>0</v>
      </c>
      <c r="J1613" s="29">
        <v>0</v>
      </c>
      <c r="K1613" s="29">
        <v>0</v>
      </c>
      <c r="L1613" s="29">
        <v>0</v>
      </c>
      <c r="M1613" s="29">
        <v>1</v>
      </c>
      <c r="N1613" s="29">
        <v>0</v>
      </c>
      <c r="O1613" s="15">
        <v>0</v>
      </c>
    </row>
    <row r="1614" spans="1:15" x14ac:dyDescent="0.4">
      <c r="A1614" s="29">
        <v>1613</v>
      </c>
      <c r="B1614" s="29" t="s">
        <v>1870</v>
      </c>
      <c r="C1614" s="25" t="s">
        <v>1873</v>
      </c>
      <c r="D1614" s="29">
        <v>0</v>
      </c>
      <c r="E1614" s="29">
        <v>0</v>
      </c>
      <c r="F1614" s="29">
        <v>0</v>
      </c>
      <c r="G1614" s="29">
        <v>1</v>
      </c>
      <c r="H1614" s="29">
        <v>0</v>
      </c>
      <c r="I1614" s="29">
        <v>0</v>
      </c>
      <c r="J1614" s="29">
        <v>0</v>
      </c>
      <c r="K1614" s="29">
        <v>0</v>
      </c>
      <c r="L1614" s="29">
        <v>0</v>
      </c>
      <c r="M1614" s="29">
        <v>0</v>
      </c>
      <c r="N1614" s="29">
        <v>0</v>
      </c>
      <c r="O1614" s="15">
        <v>0</v>
      </c>
    </row>
    <row r="1615" spans="1:15" ht="52.2" x14ac:dyDescent="0.4">
      <c r="A1615" s="29">
        <v>1614</v>
      </c>
      <c r="B1615" s="29" t="s">
        <v>1870</v>
      </c>
      <c r="C1615" s="25" t="s">
        <v>1874</v>
      </c>
      <c r="D1615" s="29">
        <v>0</v>
      </c>
      <c r="E1615" s="29">
        <v>0</v>
      </c>
      <c r="F1615" s="29">
        <v>0</v>
      </c>
      <c r="G1615" s="29">
        <v>1</v>
      </c>
      <c r="H1615" s="29">
        <v>0</v>
      </c>
      <c r="I1615" s="29">
        <v>0</v>
      </c>
      <c r="J1615" s="29">
        <v>0</v>
      </c>
      <c r="K1615" s="29">
        <v>0</v>
      </c>
      <c r="L1615" s="29">
        <v>0</v>
      </c>
      <c r="M1615" s="29">
        <v>0</v>
      </c>
      <c r="N1615" s="29">
        <v>0</v>
      </c>
      <c r="O1615" s="15">
        <v>0</v>
      </c>
    </row>
    <row r="1616" spans="1:15" x14ac:dyDescent="0.4">
      <c r="A1616" s="29">
        <v>1615</v>
      </c>
      <c r="B1616" s="29" t="s">
        <v>1870</v>
      </c>
      <c r="C1616" s="25" t="s">
        <v>1875</v>
      </c>
      <c r="D1616" s="29">
        <v>0</v>
      </c>
      <c r="E1616" s="29">
        <v>0</v>
      </c>
      <c r="F1616" s="29">
        <v>0</v>
      </c>
      <c r="G1616" s="29">
        <v>1</v>
      </c>
      <c r="H1616" s="29">
        <v>0</v>
      </c>
      <c r="I1616" s="29">
        <v>0</v>
      </c>
      <c r="J1616" s="29">
        <v>0</v>
      </c>
      <c r="K1616" s="29">
        <v>0</v>
      </c>
      <c r="L1616" s="29">
        <v>0</v>
      </c>
      <c r="M1616" s="29">
        <v>0</v>
      </c>
      <c r="N1616" s="29">
        <v>0</v>
      </c>
      <c r="O1616" s="15">
        <v>0</v>
      </c>
    </row>
    <row r="1617" spans="1:15" ht="69.599999999999994" x14ac:dyDescent="0.4">
      <c r="A1617" s="29">
        <v>1616</v>
      </c>
      <c r="B1617" s="29" t="s">
        <v>1870</v>
      </c>
      <c r="C1617" s="25" t="s">
        <v>1876</v>
      </c>
      <c r="D1617" s="29">
        <v>0</v>
      </c>
      <c r="E1617" s="29">
        <v>0</v>
      </c>
      <c r="F1617" s="29">
        <v>0</v>
      </c>
      <c r="G1617" s="29">
        <v>1</v>
      </c>
      <c r="H1617" s="29">
        <v>0</v>
      </c>
      <c r="I1617" s="29">
        <v>0</v>
      </c>
      <c r="J1617" s="29">
        <v>0</v>
      </c>
      <c r="K1617" s="29">
        <v>0</v>
      </c>
      <c r="L1617" s="29">
        <v>0</v>
      </c>
      <c r="M1617" s="29">
        <v>1</v>
      </c>
      <c r="N1617" s="29">
        <v>0</v>
      </c>
      <c r="O1617" s="15">
        <v>0</v>
      </c>
    </row>
    <row r="1618" spans="1:15" ht="52.2" x14ac:dyDescent="0.4">
      <c r="A1618" s="29">
        <v>1617</v>
      </c>
      <c r="B1618" s="29" t="s">
        <v>1870</v>
      </c>
      <c r="C1618" s="25" t="s">
        <v>1877</v>
      </c>
      <c r="D1618" s="29">
        <v>0</v>
      </c>
      <c r="E1618" s="29">
        <v>0</v>
      </c>
      <c r="F1618" s="29">
        <v>0</v>
      </c>
      <c r="G1618" s="29">
        <v>1</v>
      </c>
      <c r="H1618" s="29">
        <v>0</v>
      </c>
      <c r="I1618" s="29">
        <v>0</v>
      </c>
      <c r="J1618" s="29">
        <v>0</v>
      </c>
      <c r="K1618" s="29">
        <v>0</v>
      </c>
      <c r="L1618" s="29">
        <v>0</v>
      </c>
      <c r="M1618" s="29">
        <v>0</v>
      </c>
      <c r="N1618" s="29">
        <v>0</v>
      </c>
      <c r="O1618" s="15">
        <v>0</v>
      </c>
    </row>
    <row r="1619" spans="1:15" ht="34.799999999999997" x14ac:dyDescent="0.4">
      <c r="A1619" s="29">
        <v>1618</v>
      </c>
      <c r="B1619" s="29" t="s">
        <v>1870</v>
      </c>
      <c r="C1619" s="25" t="s">
        <v>1878</v>
      </c>
      <c r="D1619" s="29">
        <v>1</v>
      </c>
      <c r="E1619" s="29">
        <v>0</v>
      </c>
      <c r="F1619" s="29">
        <v>0</v>
      </c>
      <c r="G1619" s="29">
        <v>1</v>
      </c>
      <c r="H1619" s="29">
        <v>0</v>
      </c>
      <c r="I1619" s="29">
        <v>0</v>
      </c>
      <c r="J1619" s="29">
        <v>0</v>
      </c>
      <c r="K1619" s="29">
        <v>0</v>
      </c>
      <c r="L1619" s="29">
        <v>0</v>
      </c>
      <c r="M1619" s="29">
        <v>0</v>
      </c>
      <c r="N1619" s="29">
        <v>0</v>
      </c>
      <c r="O1619" s="15">
        <v>0</v>
      </c>
    </row>
    <row r="1620" spans="1:15" x14ac:dyDescent="0.4">
      <c r="A1620" s="29">
        <v>1619</v>
      </c>
      <c r="B1620" s="29" t="s">
        <v>1870</v>
      </c>
      <c r="C1620" s="25" t="s">
        <v>1879</v>
      </c>
      <c r="D1620" s="29">
        <v>0</v>
      </c>
      <c r="E1620" s="29">
        <v>0</v>
      </c>
      <c r="F1620" s="29">
        <v>0</v>
      </c>
      <c r="G1620" s="29">
        <v>1</v>
      </c>
      <c r="H1620" s="29">
        <v>0</v>
      </c>
      <c r="I1620" s="29">
        <v>0</v>
      </c>
      <c r="J1620" s="29">
        <v>0</v>
      </c>
      <c r="K1620" s="29">
        <v>0</v>
      </c>
      <c r="L1620" s="29">
        <v>0</v>
      </c>
      <c r="M1620" s="29">
        <v>0</v>
      </c>
      <c r="N1620" s="29">
        <v>0</v>
      </c>
      <c r="O1620" s="15">
        <v>0</v>
      </c>
    </row>
    <row r="1621" spans="1:15" ht="87" x14ac:dyDescent="0.4">
      <c r="A1621" s="29">
        <v>1620</v>
      </c>
      <c r="B1621" s="29" t="s">
        <v>1880</v>
      </c>
      <c r="C1621" s="25" t="s">
        <v>1881</v>
      </c>
      <c r="D1621" s="29">
        <v>0</v>
      </c>
      <c r="E1621" s="29">
        <v>1</v>
      </c>
      <c r="F1621" s="29">
        <v>0</v>
      </c>
      <c r="G1621" s="29">
        <v>1</v>
      </c>
      <c r="H1621" s="29">
        <v>0</v>
      </c>
      <c r="I1621" s="29">
        <v>0</v>
      </c>
      <c r="J1621" s="29">
        <v>0</v>
      </c>
      <c r="K1621" s="29">
        <v>0</v>
      </c>
      <c r="L1621" s="29">
        <v>0</v>
      </c>
      <c r="M1621" s="29">
        <v>0</v>
      </c>
      <c r="N1621" s="29">
        <v>0</v>
      </c>
      <c r="O1621" s="15">
        <v>0</v>
      </c>
    </row>
    <row r="1622" spans="1:15" x14ac:dyDescent="0.4">
      <c r="A1622" s="29">
        <v>1621</v>
      </c>
      <c r="B1622" s="29" t="s">
        <v>1880</v>
      </c>
      <c r="C1622" s="25" t="s">
        <v>1882</v>
      </c>
      <c r="D1622" s="29">
        <v>0</v>
      </c>
      <c r="E1622" s="29">
        <v>0</v>
      </c>
      <c r="F1622" s="29">
        <v>1</v>
      </c>
      <c r="G1622" s="29">
        <v>1</v>
      </c>
      <c r="H1622" s="29">
        <v>0</v>
      </c>
      <c r="I1622" s="29">
        <v>0</v>
      </c>
      <c r="J1622" s="29">
        <v>0</v>
      </c>
      <c r="K1622" s="29">
        <v>0</v>
      </c>
      <c r="L1622" s="29">
        <v>0</v>
      </c>
      <c r="M1622" s="29">
        <v>0</v>
      </c>
      <c r="N1622" s="29">
        <v>0</v>
      </c>
      <c r="O1622" s="15">
        <v>0</v>
      </c>
    </row>
    <row r="1623" spans="1:15" x14ac:dyDescent="0.4">
      <c r="A1623" s="29">
        <v>1622</v>
      </c>
      <c r="B1623" s="29" t="s">
        <v>1880</v>
      </c>
      <c r="C1623" s="25" t="s">
        <v>1883</v>
      </c>
      <c r="D1623" s="29">
        <v>0</v>
      </c>
      <c r="E1623" s="29">
        <v>0</v>
      </c>
      <c r="F1623" s="29">
        <v>0</v>
      </c>
      <c r="G1623" s="29">
        <v>1</v>
      </c>
      <c r="H1623" s="29">
        <v>0</v>
      </c>
      <c r="I1623" s="29">
        <v>0</v>
      </c>
      <c r="J1623" s="29">
        <v>0</v>
      </c>
      <c r="K1623" s="29">
        <v>0</v>
      </c>
      <c r="L1623" s="29">
        <v>0</v>
      </c>
      <c r="M1623" s="29">
        <v>1</v>
      </c>
      <c r="N1623" s="29">
        <v>0</v>
      </c>
      <c r="O1623" s="15">
        <v>0</v>
      </c>
    </row>
    <row r="1624" spans="1:15" ht="34.799999999999997" x14ac:dyDescent="0.4">
      <c r="A1624" s="29">
        <v>1623</v>
      </c>
      <c r="B1624" s="29" t="s">
        <v>1880</v>
      </c>
      <c r="C1624" s="25" t="s">
        <v>1884</v>
      </c>
      <c r="D1624" s="29">
        <v>0</v>
      </c>
      <c r="E1624" s="29">
        <v>0</v>
      </c>
      <c r="F1624" s="29">
        <v>0</v>
      </c>
      <c r="G1624" s="29">
        <v>1</v>
      </c>
      <c r="H1624" s="29">
        <v>0</v>
      </c>
      <c r="I1624" s="29">
        <v>0</v>
      </c>
      <c r="J1624" s="29">
        <v>0</v>
      </c>
      <c r="K1624" s="29">
        <v>0</v>
      </c>
      <c r="L1624" s="29">
        <v>0</v>
      </c>
      <c r="M1624" s="29">
        <v>0</v>
      </c>
      <c r="N1624" s="29">
        <v>0</v>
      </c>
      <c r="O1624" s="15">
        <v>0</v>
      </c>
    </row>
    <row r="1625" spans="1:15" ht="52.2" x14ac:dyDescent="0.4">
      <c r="A1625" s="29">
        <v>1624</v>
      </c>
      <c r="B1625" s="29" t="s">
        <v>1880</v>
      </c>
      <c r="C1625" s="25" t="s">
        <v>1885</v>
      </c>
      <c r="D1625" s="29">
        <v>0</v>
      </c>
      <c r="E1625" s="29">
        <v>0</v>
      </c>
      <c r="F1625" s="29">
        <v>0</v>
      </c>
      <c r="G1625" s="29">
        <v>1</v>
      </c>
      <c r="H1625" s="29">
        <v>0</v>
      </c>
      <c r="I1625" s="29">
        <v>1</v>
      </c>
      <c r="J1625" s="29">
        <v>0</v>
      </c>
      <c r="K1625" s="29">
        <v>0</v>
      </c>
      <c r="L1625" s="29">
        <v>0</v>
      </c>
      <c r="M1625" s="29">
        <v>0</v>
      </c>
      <c r="N1625" s="29">
        <v>0</v>
      </c>
      <c r="O1625" s="15">
        <v>0</v>
      </c>
    </row>
    <row r="1626" spans="1:15" ht="34.799999999999997" x14ac:dyDescent="0.4">
      <c r="A1626" s="29">
        <v>1625</v>
      </c>
      <c r="B1626" s="29" t="s">
        <v>1880</v>
      </c>
      <c r="C1626" s="25" t="s">
        <v>1886</v>
      </c>
      <c r="D1626" s="29">
        <v>1</v>
      </c>
      <c r="E1626" s="29">
        <v>0</v>
      </c>
      <c r="F1626" s="29">
        <v>1</v>
      </c>
      <c r="G1626" s="29">
        <v>1</v>
      </c>
      <c r="H1626" s="29">
        <v>0</v>
      </c>
      <c r="I1626" s="29">
        <v>0</v>
      </c>
      <c r="J1626" s="29">
        <v>0</v>
      </c>
      <c r="K1626" s="29">
        <v>0</v>
      </c>
      <c r="L1626" s="29">
        <v>0</v>
      </c>
      <c r="M1626" s="29">
        <v>0</v>
      </c>
      <c r="N1626" s="29">
        <v>0</v>
      </c>
      <c r="O1626" s="15">
        <v>0</v>
      </c>
    </row>
    <row r="1627" spans="1:15" ht="34.799999999999997" x14ac:dyDescent="0.4">
      <c r="A1627" s="29">
        <v>1626</v>
      </c>
      <c r="B1627" s="29" t="s">
        <v>1880</v>
      </c>
      <c r="C1627" s="25" t="s">
        <v>1887</v>
      </c>
      <c r="D1627" s="29">
        <v>0</v>
      </c>
      <c r="E1627" s="29">
        <v>1</v>
      </c>
      <c r="F1627" s="29">
        <v>0</v>
      </c>
      <c r="G1627" s="29">
        <v>1</v>
      </c>
      <c r="H1627" s="29">
        <v>0</v>
      </c>
      <c r="I1627" s="29">
        <v>0</v>
      </c>
      <c r="J1627" s="29">
        <v>0</v>
      </c>
      <c r="K1627" s="29">
        <v>0</v>
      </c>
      <c r="L1627" s="29">
        <v>0</v>
      </c>
      <c r="M1627" s="29">
        <v>0</v>
      </c>
      <c r="N1627" s="29">
        <v>0</v>
      </c>
      <c r="O1627" s="15">
        <v>0</v>
      </c>
    </row>
    <row r="1628" spans="1:15" ht="87" x14ac:dyDescent="0.4">
      <c r="A1628" s="29">
        <v>1627</v>
      </c>
      <c r="B1628" s="29" t="s">
        <v>1880</v>
      </c>
      <c r="C1628" s="25" t="s">
        <v>1888</v>
      </c>
      <c r="D1628" s="29">
        <v>0</v>
      </c>
      <c r="E1628" s="29">
        <v>0</v>
      </c>
      <c r="F1628" s="29">
        <v>1</v>
      </c>
      <c r="G1628" s="29">
        <v>1</v>
      </c>
      <c r="H1628" s="29">
        <v>0</v>
      </c>
      <c r="I1628" s="29">
        <v>0</v>
      </c>
      <c r="J1628" s="29">
        <v>0</v>
      </c>
      <c r="K1628" s="29">
        <v>0</v>
      </c>
      <c r="L1628" s="29">
        <v>0</v>
      </c>
      <c r="M1628" s="29">
        <v>0</v>
      </c>
      <c r="N1628" s="29">
        <v>0</v>
      </c>
      <c r="O1628" s="15">
        <v>0</v>
      </c>
    </row>
    <row r="1629" spans="1:15" x14ac:dyDescent="0.4">
      <c r="A1629" s="29">
        <v>1628</v>
      </c>
      <c r="B1629" s="29" t="s">
        <v>1880</v>
      </c>
      <c r="C1629" s="25" t="s">
        <v>1889</v>
      </c>
      <c r="D1629" s="29">
        <v>0</v>
      </c>
      <c r="E1629" s="29">
        <v>0</v>
      </c>
      <c r="F1629" s="29">
        <v>1</v>
      </c>
      <c r="G1629" s="29">
        <v>1</v>
      </c>
      <c r="H1629" s="29">
        <v>0</v>
      </c>
      <c r="I1629" s="29">
        <v>0</v>
      </c>
      <c r="J1629" s="29">
        <v>0</v>
      </c>
      <c r="K1629" s="29">
        <v>0</v>
      </c>
      <c r="L1629" s="29">
        <v>0</v>
      </c>
      <c r="M1629" s="29">
        <v>0</v>
      </c>
      <c r="N1629" s="29">
        <v>0</v>
      </c>
      <c r="O1629" s="15">
        <v>0</v>
      </c>
    </row>
    <row r="1630" spans="1:15" ht="87" x14ac:dyDescent="0.4">
      <c r="A1630" s="29">
        <v>1629</v>
      </c>
      <c r="B1630" s="29" t="s">
        <v>1890</v>
      </c>
      <c r="C1630" s="25" t="s">
        <v>1891</v>
      </c>
      <c r="D1630" s="29">
        <v>0</v>
      </c>
      <c r="E1630" s="29">
        <v>1</v>
      </c>
      <c r="F1630" s="29">
        <v>1</v>
      </c>
      <c r="G1630" s="29">
        <v>0</v>
      </c>
      <c r="H1630" s="29">
        <v>0</v>
      </c>
      <c r="I1630" s="29">
        <v>0</v>
      </c>
      <c r="J1630" s="29">
        <v>0</v>
      </c>
      <c r="K1630" s="29">
        <v>0</v>
      </c>
      <c r="L1630" s="29">
        <v>0</v>
      </c>
      <c r="M1630" s="29">
        <v>1</v>
      </c>
      <c r="N1630" s="29">
        <v>0</v>
      </c>
      <c r="O1630" s="15">
        <v>0</v>
      </c>
    </row>
    <row r="1631" spans="1:15" ht="52.2" x14ac:dyDescent="0.4">
      <c r="A1631" s="29">
        <v>1630</v>
      </c>
      <c r="B1631" s="29" t="s">
        <v>1890</v>
      </c>
      <c r="C1631" s="25" t="s">
        <v>1892</v>
      </c>
      <c r="D1631" s="29">
        <v>1</v>
      </c>
      <c r="E1631" s="29">
        <v>0</v>
      </c>
      <c r="F1631" s="29">
        <v>1</v>
      </c>
      <c r="G1631" s="29">
        <v>1</v>
      </c>
      <c r="H1631" s="29">
        <v>0</v>
      </c>
      <c r="I1631" s="29">
        <v>0</v>
      </c>
      <c r="J1631" s="29">
        <v>0</v>
      </c>
      <c r="K1631" s="29">
        <v>0</v>
      </c>
      <c r="L1631" s="29">
        <v>0</v>
      </c>
      <c r="M1631" s="29">
        <v>0</v>
      </c>
      <c r="N1631" s="29">
        <v>0</v>
      </c>
      <c r="O1631" s="15">
        <v>0</v>
      </c>
    </row>
    <row r="1632" spans="1:15" ht="34.799999999999997" x14ac:dyDescent="0.4">
      <c r="A1632" s="29">
        <v>1631</v>
      </c>
      <c r="B1632" s="29" t="s">
        <v>1890</v>
      </c>
      <c r="C1632" s="25" t="s">
        <v>1893</v>
      </c>
      <c r="D1632" s="29">
        <v>0</v>
      </c>
      <c r="E1632" s="29">
        <v>0</v>
      </c>
      <c r="F1632" s="29">
        <v>1</v>
      </c>
      <c r="G1632" s="29">
        <v>0</v>
      </c>
      <c r="H1632" s="29">
        <v>0</v>
      </c>
      <c r="I1632" s="29">
        <v>0</v>
      </c>
      <c r="J1632" s="29">
        <v>0</v>
      </c>
      <c r="K1632" s="29">
        <v>0</v>
      </c>
      <c r="L1632" s="29">
        <v>0</v>
      </c>
      <c r="M1632" s="29">
        <v>0</v>
      </c>
      <c r="N1632" s="29">
        <v>0</v>
      </c>
      <c r="O1632" s="15">
        <v>0</v>
      </c>
    </row>
    <row r="1633" spans="1:15" ht="52.2" x14ac:dyDescent="0.4">
      <c r="A1633" s="29">
        <v>1632</v>
      </c>
      <c r="B1633" s="29" t="s">
        <v>1890</v>
      </c>
      <c r="C1633" s="25" t="s">
        <v>1894</v>
      </c>
      <c r="D1633" s="29">
        <v>0</v>
      </c>
      <c r="E1633" s="29">
        <v>0</v>
      </c>
      <c r="F1633" s="29">
        <v>1</v>
      </c>
      <c r="G1633" s="29">
        <v>1</v>
      </c>
      <c r="H1633" s="29">
        <v>0</v>
      </c>
      <c r="I1633" s="29">
        <v>0</v>
      </c>
      <c r="J1633" s="29">
        <v>0</v>
      </c>
      <c r="K1633" s="29">
        <v>1</v>
      </c>
      <c r="L1633" s="29">
        <v>0</v>
      </c>
      <c r="M1633" s="29">
        <v>1</v>
      </c>
      <c r="N1633" s="29">
        <v>0</v>
      </c>
      <c r="O1633" s="15">
        <v>0</v>
      </c>
    </row>
    <row r="1634" spans="1:15" ht="34.799999999999997" x14ac:dyDescent="0.4">
      <c r="A1634" s="29">
        <v>1633</v>
      </c>
      <c r="B1634" s="29" t="s">
        <v>1890</v>
      </c>
      <c r="C1634" s="25" t="s">
        <v>1895</v>
      </c>
      <c r="D1634" s="29">
        <v>0</v>
      </c>
      <c r="E1634" s="29">
        <v>0</v>
      </c>
      <c r="F1634" s="29">
        <v>1</v>
      </c>
      <c r="G1634" s="29">
        <v>0</v>
      </c>
      <c r="H1634" s="29">
        <v>0</v>
      </c>
      <c r="I1634" s="29">
        <v>0</v>
      </c>
      <c r="J1634" s="29">
        <v>0</v>
      </c>
      <c r="K1634" s="29">
        <v>0</v>
      </c>
      <c r="L1634" s="29">
        <v>0</v>
      </c>
      <c r="M1634" s="29">
        <v>1</v>
      </c>
      <c r="N1634" s="29">
        <v>0</v>
      </c>
      <c r="O1634" s="15">
        <v>0</v>
      </c>
    </row>
    <row r="1635" spans="1:15" x14ac:dyDescent="0.4">
      <c r="A1635" s="29">
        <v>1634</v>
      </c>
      <c r="B1635" s="29" t="s">
        <v>1890</v>
      </c>
      <c r="C1635" s="25" t="s">
        <v>1896</v>
      </c>
      <c r="D1635" s="29">
        <v>0</v>
      </c>
      <c r="E1635" s="29">
        <v>0</v>
      </c>
      <c r="F1635" s="29">
        <v>1</v>
      </c>
      <c r="G1635" s="29">
        <v>0</v>
      </c>
      <c r="H1635" s="29">
        <v>0</v>
      </c>
      <c r="I1635" s="29">
        <v>0</v>
      </c>
      <c r="J1635" s="29">
        <v>0</v>
      </c>
      <c r="K1635" s="29">
        <v>0</v>
      </c>
      <c r="L1635" s="29">
        <v>0</v>
      </c>
      <c r="M1635" s="29">
        <v>0</v>
      </c>
      <c r="N1635" s="29">
        <v>0</v>
      </c>
      <c r="O1635" s="15">
        <v>0</v>
      </c>
    </row>
    <row r="1636" spans="1:15" x14ac:dyDescent="0.4">
      <c r="A1636" s="29">
        <v>1635</v>
      </c>
      <c r="B1636" s="29" t="s">
        <v>1890</v>
      </c>
      <c r="C1636" s="25" t="s">
        <v>1897</v>
      </c>
      <c r="D1636" s="29">
        <v>0</v>
      </c>
      <c r="E1636" s="29">
        <v>0</v>
      </c>
      <c r="F1636" s="29">
        <v>0</v>
      </c>
      <c r="G1636" s="29">
        <v>0</v>
      </c>
      <c r="H1636" s="29">
        <v>0</v>
      </c>
      <c r="I1636" s="29">
        <v>0</v>
      </c>
      <c r="J1636" s="29">
        <v>0</v>
      </c>
      <c r="K1636" s="29">
        <v>0</v>
      </c>
      <c r="L1636" s="29">
        <v>0</v>
      </c>
      <c r="M1636" s="29">
        <v>0</v>
      </c>
      <c r="N1636" s="29">
        <v>0</v>
      </c>
      <c r="O1636" s="15">
        <v>1</v>
      </c>
    </row>
    <row r="1637" spans="1:15" x14ac:dyDescent="0.4">
      <c r="A1637" s="29">
        <v>1636</v>
      </c>
      <c r="B1637" s="29" t="s">
        <v>1890</v>
      </c>
      <c r="C1637" s="25" t="s">
        <v>1898</v>
      </c>
      <c r="D1637" s="29">
        <v>0</v>
      </c>
      <c r="E1637" s="29">
        <v>0</v>
      </c>
      <c r="F1637" s="29">
        <v>0</v>
      </c>
      <c r="G1637" s="29">
        <v>0</v>
      </c>
      <c r="H1637" s="29">
        <v>0</v>
      </c>
      <c r="I1637" s="29">
        <v>0</v>
      </c>
      <c r="J1637" s="29">
        <v>0</v>
      </c>
      <c r="K1637" s="29">
        <v>0</v>
      </c>
      <c r="L1637" s="29">
        <v>0</v>
      </c>
      <c r="M1637" s="29">
        <v>0</v>
      </c>
      <c r="N1637" s="29">
        <v>0</v>
      </c>
      <c r="O1637" s="15">
        <v>1</v>
      </c>
    </row>
    <row r="1638" spans="1:15" x14ac:dyDescent="0.4">
      <c r="A1638" s="29">
        <v>1637</v>
      </c>
      <c r="B1638" s="29" t="s">
        <v>1890</v>
      </c>
      <c r="C1638" s="25" t="s">
        <v>1899</v>
      </c>
      <c r="D1638" s="29">
        <v>0</v>
      </c>
      <c r="E1638" s="29">
        <v>0</v>
      </c>
      <c r="F1638" s="29">
        <v>1</v>
      </c>
      <c r="G1638" s="29">
        <v>0</v>
      </c>
      <c r="H1638" s="29">
        <v>0</v>
      </c>
      <c r="I1638" s="29">
        <v>0</v>
      </c>
      <c r="J1638" s="29">
        <v>0</v>
      </c>
      <c r="K1638" s="29">
        <v>0</v>
      </c>
      <c r="L1638" s="29">
        <v>0</v>
      </c>
      <c r="M1638" s="29">
        <v>0</v>
      </c>
      <c r="N1638" s="29">
        <v>0</v>
      </c>
      <c r="O1638" s="15">
        <v>0</v>
      </c>
    </row>
    <row r="1639" spans="1:15" ht="34.799999999999997" x14ac:dyDescent="0.4">
      <c r="A1639" s="29">
        <v>1638</v>
      </c>
      <c r="B1639" s="29" t="s">
        <v>1900</v>
      </c>
      <c r="C1639" s="25" t="s">
        <v>1901</v>
      </c>
      <c r="D1639" s="29">
        <v>0</v>
      </c>
      <c r="E1639" s="29">
        <v>1</v>
      </c>
      <c r="F1639" s="29">
        <v>0</v>
      </c>
      <c r="G1639" s="29">
        <v>1</v>
      </c>
      <c r="H1639" s="29">
        <v>0</v>
      </c>
      <c r="I1639" s="29">
        <v>0</v>
      </c>
      <c r="J1639" s="29">
        <v>0</v>
      </c>
      <c r="K1639" s="29">
        <v>0</v>
      </c>
      <c r="L1639" s="29">
        <v>0</v>
      </c>
      <c r="M1639" s="29">
        <v>0</v>
      </c>
      <c r="N1639" s="29">
        <v>1</v>
      </c>
      <c r="O1639" s="15">
        <v>0</v>
      </c>
    </row>
    <row r="1640" spans="1:15" ht="87" x14ac:dyDescent="0.4">
      <c r="A1640" s="29">
        <v>1639</v>
      </c>
      <c r="B1640" s="29" t="s">
        <v>1900</v>
      </c>
      <c r="C1640" s="25" t="s">
        <v>1902</v>
      </c>
      <c r="D1640" s="29">
        <v>0</v>
      </c>
      <c r="E1640" s="29">
        <v>0</v>
      </c>
      <c r="F1640" s="29">
        <v>1</v>
      </c>
      <c r="G1640" s="29">
        <v>0</v>
      </c>
      <c r="H1640" s="29">
        <v>0</v>
      </c>
      <c r="I1640" s="29">
        <v>0</v>
      </c>
      <c r="J1640" s="29">
        <v>0</v>
      </c>
      <c r="K1640" s="29">
        <v>0</v>
      </c>
      <c r="L1640" s="29">
        <v>0</v>
      </c>
      <c r="M1640" s="29">
        <v>0</v>
      </c>
      <c r="N1640" s="29">
        <v>0</v>
      </c>
      <c r="O1640" s="15">
        <v>0</v>
      </c>
    </row>
    <row r="1641" spans="1:15" ht="69.599999999999994" x14ac:dyDescent="0.4">
      <c r="A1641" s="29">
        <v>1640</v>
      </c>
      <c r="B1641" s="29" t="s">
        <v>1900</v>
      </c>
      <c r="C1641" s="25" t="s">
        <v>1903</v>
      </c>
      <c r="D1641" s="29">
        <v>0</v>
      </c>
      <c r="E1641" s="29">
        <v>0</v>
      </c>
      <c r="F1641" s="29">
        <v>0</v>
      </c>
      <c r="G1641" s="29">
        <v>0</v>
      </c>
      <c r="H1641" s="29">
        <v>0</v>
      </c>
      <c r="I1641" s="29">
        <v>0</v>
      </c>
      <c r="J1641" s="29">
        <v>0</v>
      </c>
      <c r="K1641" s="29">
        <v>0</v>
      </c>
      <c r="L1641" s="29">
        <v>1</v>
      </c>
      <c r="M1641" s="29">
        <v>0</v>
      </c>
      <c r="N1641" s="29">
        <v>0</v>
      </c>
      <c r="O1641" s="15">
        <v>0</v>
      </c>
    </row>
    <row r="1642" spans="1:15" ht="69.599999999999994" x14ac:dyDescent="0.4">
      <c r="A1642" s="29">
        <v>1641</v>
      </c>
      <c r="B1642" s="29" t="s">
        <v>1900</v>
      </c>
      <c r="C1642" s="25" t="s">
        <v>1904</v>
      </c>
      <c r="D1642" s="29">
        <v>0</v>
      </c>
      <c r="E1642" s="29">
        <v>0</v>
      </c>
      <c r="F1642" s="29">
        <v>0</v>
      </c>
      <c r="G1642" s="29">
        <v>0</v>
      </c>
      <c r="H1642" s="29">
        <v>0</v>
      </c>
      <c r="I1642" s="29">
        <v>0</v>
      </c>
      <c r="J1642" s="29">
        <v>0</v>
      </c>
      <c r="K1642" s="29">
        <v>0</v>
      </c>
      <c r="L1642" s="29">
        <v>1</v>
      </c>
      <c r="M1642" s="29">
        <v>0</v>
      </c>
      <c r="N1642" s="29">
        <v>0</v>
      </c>
      <c r="O1642" s="15">
        <v>0</v>
      </c>
    </row>
    <row r="1643" spans="1:15" ht="52.2" x14ac:dyDescent="0.4">
      <c r="A1643" s="29">
        <v>1642</v>
      </c>
      <c r="B1643" s="29" t="s">
        <v>1900</v>
      </c>
      <c r="C1643" s="25" t="s">
        <v>1905</v>
      </c>
      <c r="D1643" s="29">
        <v>0</v>
      </c>
      <c r="E1643" s="29">
        <v>0</v>
      </c>
      <c r="F1643" s="29">
        <v>1</v>
      </c>
      <c r="G1643" s="29">
        <v>1</v>
      </c>
      <c r="H1643" s="29">
        <v>1</v>
      </c>
      <c r="I1643" s="29">
        <v>1</v>
      </c>
      <c r="J1643" s="29">
        <v>0</v>
      </c>
      <c r="K1643" s="29">
        <v>0</v>
      </c>
      <c r="L1643" s="29">
        <v>0</v>
      </c>
      <c r="M1643" s="29">
        <v>0</v>
      </c>
      <c r="N1643" s="29">
        <v>0</v>
      </c>
      <c r="O1643" s="15">
        <v>0</v>
      </c>
    </row>
    <row r="1644" spans="1:15" ht="52.2" x14ac:dyDescent="0.4">
      <c r="A1644" s="29">
        <v>1643</v>
      </c>
      <c r="B1644" s="29" t="s">
        <v>1900</v>
      </c>
      <c r="C1644" s="25" t="s">
        <v>1906</v>
      </c>
      <c r="D1644" s="29">
        <v>0</v>
      </c>
      <c r="E1644" s="29">
        <v>1</v>
      </c>
      <c r="F1644" s="29">
        <v>0</v>
      </c>
      <c r="G1644" s="29">
        <v>0</v>
      </c>
      <c r="H1644" s="29">
        <v>0</v>
      </c>
      <c r="I1644" s="29">
        <v>1</v>
      </c>
      <c r="J1644" s="29">
        <v>0</v>
      </c>
      <c r="K1644" s="29">
        <v>0</v>
      </c>
      <c r="L1644" s="29">
        <v>1</v>
      </c>
      <c r="M1644" s="29">
        <v>0</v>
      </c>
      <c r="N1644" s="29">
        <v>0</v>
      </c>
      <c r="O1644" s="15">
        <v>0</v>
      </c>
    </row>
    <row r="1645" spans="1:15" ht="34.799999999999997" x14ac:dyDescent="0.4">
      <c r="A1645" s="29">
        <v>1644</v>
      </c>
      <c r="B1645" s="29" t="s">
        <v>1900</v>
      </c>
      <c r="C1645" s="25" t="s">
        <v>1907</v>
      </c>
      <c r="D1645" s="29">
        <v>0</v>
      </c>
      <c r="E1645" s="29">
        <v>1</v>
      </c>
      <c r="F1645" s="29">
        <v>0</v>
      </c>
      <c r="G1645" s="29">
        <v>1</v>
      </c>
      <c r="H1645" s="29">
        <v>0</v>
      </c>
      <c r="I1645" s="29">
        <v>0</v>
      </c>
      <c r="J1645" s="29">
        <v>0</v>
      </c>
      <c r="K1645" s="29">
        <v>0</v>
      </c>
      <c r="L1645" s="29">
        <v>1</v>
      </c>
      <c r="M1645" s="29">
        <v>0</v>
      </c>
      <c r="N1645" s="29">
        <v>1</v>
      </c>
      <c r="O1645" s="15">
        <v>0</v>
      </c>
    </row>
    <row r="1646" spans="1:15" ht="34.799999999999997" x14ac:dyDescent="0.4">
      <c r="A1646" s="29">
        <v>1645</v>
      </c>
      <c r="B1646" s="29" t="s">
        <v>1900</v>
      </c>
      <c r="C1646" s="25" t="s">
        <v>1908</v>
      </c>
      <c r="D1646" s="29">
        <v>0</v>
      </c>
      <c r="E1646" s="29">
        <v>1</v>
      </c>
      <c r="F1646" s="29">
        <v>0</v>
      </c>
      <c r="G1646" s="29">
        <v>0</v>
      </c>
      <c r="H1646" s="29">
        <v>0</v>
      </c>
      <c r="I1646" s="29">
        <v>0</v>
      </c>
      <c r="J1646" s="29">
        <v>0</v>
      </c>
      <c r="K1646" s="29">
        <v>0</v>
      </c>
      <c r="L1646" s="29">
        <v>1</v>
      </c>
      <c r="M1646" s="29">
        <v>0</v>
      </c>
      <c r="N1646" s="29">
        <v>0</v>
      </c>
      <c r="O1646" s="15">
        <v>0</v>
      </c>
    </row>
    <row r="1647" spans="1:15" x14ac:dyDescent="0.4">
      <c r="A1647" s="29">
        <v>1646</v>
      </c>
      <c r="B1647" s="29" t="s">
        <v>1900</v>
      </c>
      <c r="C1647" s="25" t="s">
        <v>1909</v>
      </c>
      <c r="D1647" s="29">
        <v>0</v>
      </c>
      <c r="E1647" s="29">
        <v>0</v>
      </c>
      <c r="F1647" s="29">
        <v>0</v>
      </c>
      <c r="G1647" s="29">
        <v>0</v>
      </c>
      <c r="H1647" s="29">
        <v>0</v>
      </c>
      <c r="I1647" s="29">
        <v>0</v>
      </c>
      <c r="J1647" s="29">
        <v>0</v>
      </c>
      <c r="K1647" s="29">
        <v>0</v>
      </c>
      <c r="L1647" s="29">
        <v>0</v>
      </c>
      <c r="M1647" s="29">
        <v>0</v>
      </c>
      <c r="N1647" s="29">
        <v>0</v>
      </c>
      <c r="O1647" s="15">
        <v>1</v>
      </c>
    </row>
    <row r="1648" spans="1:15" ht="34.799999999999997" x14ac:dyDescent="0.4">
      <c r="A1648" s="29">
        <v>1647</v>
      </c>
      <c r="B1648" s="29" t="s">
        <v>1910</v>
      </c>
      <c r="C1648" s="25" t="s">
        <v>1911</v>
      </c>
      <c r="D1648" s="29">
        <v>0</v>
      </c>
      <c r="E1648" s="29">
        <v>1</v>
      </c>
      <c r="F1648" s="29">
        <v>0</v>
      </c>
      <c r="G1648" s="29">
        <v>1</v>
      </c>
      <c r="H1648" s="29">
        <v>0</v>
      </c>
      <c r="I1648" s="29">
        <v>0</v>
      </c>
      <c r="J1648" s="29">
        <v>0</v>
      </c>
      <c r="K1648" s="29">
        <v>0</v>
      </c>
      <c r="L1648" s="29">
        <v>0</v>
      </c>
      <c r="M1648" s="29">
        <v>0</v>
      </c>
      <c r="N1648" s="29">
        <v>0</v>
      </c>
      <c r="O1648" s="15">
        <v>0</v>
      </c>
    </row>
    <row r="1649" spans="1:15" ht="34.799999999999997" x14ac:dyDescent="0.4">
      <c r="A1649" s="29">
        <v>1648</v>
      </c>
      <c r="B1649" s="29" t="s">
        <v>1910</v>
      </c>
      <c r="C1649" s="25" t="s">
        <v>1912</v>
      </c>
      <c r="D1649" s="29">
        <v>0</v>
      </c>
      <c r="E1649" s="29">
        <v>1</v>
      </c>
      <c r="F1649" s="29">
        <v>1</v>
      </c>
      <c r="G1649" s="29">
        <v>0</v>
      </c>
      <c r="H1649" s="29">
        <v>0</v>
      </c>
      <c r="I1649" s="29">
        <v>0</v>
      </c>
      <c r="J1649" s="29">
        <v>0</v>
      </c>
      <c r="K1649" s="29">
        <v>0</v>
      </c>
      <c r="L1649" s="29">
        <v>0</v>
      </c>
      <c r="M1649" s="29">
        <v>0</v>
      </c>
      <c r="N1649" s="29">
        <v>0</v>
      </c>
      <c r="O1649" s="15">
        <v>0</v>
      </c>
    </row>
    <row r="1650" spans="1:15" ht="52.2" x14ac:dyDescent="0.4">
      <c r="A1650" s="29">
        <v>1649</v>
      </c>
      <c r="B1650" s="29" t="s">
        <v>1910</v>
      </c>
      <c r="C1650" s="25" t="s">
        <v>1913</v>
      </c>
      <c r="D1650" s="29">
        <v>0</v>
      </c>
      <c r="E1650" s="29">
        <v>0</v>
      </c>
      <c r="F1650" s="29">
        <v>1</v>
      </c>
      <c r="G1650" s="29">
        <v>0</v>
      </c>
      <c r="H1650" s="29">
        <v>0</v>
      </c>
      <c r="I1650" s="29">
        <v>0</v>
      </c>
      <c r="J1650" s="29">
        <v>0</v>
      </c>
      <c r="K1650" s="29">
        <v>0</v>
      </c>
      <c r="L1650" s="29">
        <v>0</v>
      </c>
      <c r="M1650" s="29">
        <v>0</v>
      </c>
      <c r="N1650" s="29">
        <v>1</v>
      </c>
      <c r="O1650" s="15">
        <v>0</v>
      </c>
    </row>
    <row r="1651" spans="1:15" x14ac:dyDescent="0.4">
      <c r="A1651" s="29">
        <v>1650</v>
      </c>
      <c r="B1651" s="29" t="s">
        <v>1910</v>
      </c>
      <c r="C1651" s="25" t="s">
        <v>1914</v>
      </c>
      <c r="D1651" s="29">
        <v>1</v>
      </c>
      <c r="E1651" s="29">
        <v>0</v>
      </c>
      <c r="F1651" s="29">
        <v>0</v>
      </c>
      <c r="G1651" s="29">
        <v>1</v>
      </c>
      <c r="H1651" s="29">
        <v>0</v>
      </c>
      <c r="I1651" s="29">
        <v>0</v>
      </c>
      <c r="J1651" s="29">
        <v>0</v>
      </c>
      <c r="K1651" s="29">
        <v>0</v>
      </c>
      <c r="L1651" s="29">
        <v>0</v>
      </c>
      <c r="M1651" s="29">
        <v>0</v>
      </c>
      <c r="N1651" s="29">
        <v>0</v>
      </c>
      <c r="O1651" s="15">
        <v>0</v>
      </c>
    </row>
    <row r="1652" spans="1:15" x14ac:dyDescent="0.4">
      <c r="A1652" s="29">
        <v>1651</v>
      </c>
      <c r="B1652" s="29" t="s">
        <v>1910</v>
      </c>
      <c r="C1652" s="25" t="s">
        <v>1915</v>
      </c>
      <c r="D1652" s="29">
        <v>0</v>
      </c>
      <c r="E1652" s="29">
        <v>0</v>
      </c>
      <c r="F1652" s="29">
        <v>0</v>
      </c>
      <c r="G1652" s="29">
        <v>1</v>
      </c>
      <c r="H1652" s="29">
        <v>0</v>
      </c>
      <c r="I1652" s="29">
        <v>0</v>
      </c>
      <c r="J1652" s="29">
        <v>0</v>
      </c>
      <c r="K1652" s="29">
        <v>0</v>
      </c>
      <c r="L1652" s="29">
        <v>0</v>
      </c>
      <c r="M1652" s="29">
        <v>0</v>
      </c>
      <c r="N1652" s="29">
        <v>0</v>
      </c>
      <c r="O1652" s="15">
        <v>0</v>
      </c>
    </row>
    <row r="1653" spans="1:15" ht="34.799999999999997" x14ac:dyDescent="0.4">
      <c r="A1653" s="29">
        <v>1652</v>
      </c>
      <c r="B1653" s="29" t="s">
        <v>1910</v>
      </c>
      <c r="C1653" s="25" t="s">
        <v>1916</v>
      </c>
      <c r="D1653" s="29">
        <v>1</v>
      </c>
      <c r="E1653" s="29">
        <v>0</v>
      </c>
      <c r="F1653" s="29">
        <v>0</v>
      </c>
      <c r="G1653" s="29">
        <v>1</v>
      </c>
      <c r="H1653" s="29">
        <v>0</v>
      </c>
      <c r="I1653" s="29">
        <v>0</v>
      </c>
      <c r="J1653" s="29">
        <v>0</v>
      </c>
      <c r="K1653" s="29">
        <v>0</v>
      </c>
      <c r="L1653" s="29">
        <v>1</v>
      </c>
      <c r="M1653" s="29">
        <v>0</v>
      </c>
      <c r="N1653" s="29">
        <v>0</v>
      </c>
      <c r="O1653" s="15">
        <v>0</v>
      </c>
    </row>
    <row r="1654" spans="1:15" ht="52.2" x14ac:dyDescent="0.4">
      <c r="A1654" s="29">
        <v>1653</v>
      </c>
      <c r="B1654" s="29" t="s">
        <v>1910</v>
      </c>
      <c r="C1654" s="25" t="s">
        <v>1917</v>
      </c>
      <c r="D1654" s="29">
        <v>1</v>
      </c>
      <c r="E1654" s="29">
        <v>0</v>
      </c>
      <c r="F1654" s="29">
        <v>1</v>
      </c>
      <c r="G1654" s="29">
        <v>0</v>
      </c>
      <c r="H1654" s="29">
        <v>0</v>
      </c>
      <c r="I1654" s="29">
        <v>0</v>
      </c>
      <c r="J1654" s="29">
        <v>0</v>
      </c>
      <c r="K1654" s="29">
        <v>0</v>
      </c>
      <c r="L1654" s="29">
        <v>0</v>
      </c>
      <c r="M1654" s="29">
        <v>0</v>
      </c>
      <c r="N1654" s="29">
        <v>0</v>
      </c>
      <c r="O1654" s="15">
        <v>0</v>
      </c>
    </row>
    <row r="1655" spans="1:15" x14ac:dyDescent="0.4">
      <c r="A1655" s="29">
        <v>1654</v>
      </c>
      <c r="B1655" s="29" t="s">
        <v>1910</v>
      </c>
      <c r="C1655" s="25" t="s">
        <v>1918</v>
      </c>
      <c r="D1655" s="29">
        <v>0</v>
      </c>
      <c r="E1655" s="29">
        <v>0</v>
      </c>
      <c r="F1655" s="29">
        <v>0</v>
      </c>
      <c r="G1655" s="29">
        <v>1</v>
      </c>
      <c r="H1655" s="29">
        <v>0</v>
      </c>
      <c r="I1655" s="29">
        <v>0</v>
      </c>
      <c r="J1655" s="29">
        <v>0</v>
      </c>
      <c r="K1655" s="29">
        <v>0</v>
      </c>
      <c r="L1655" s="29">
        <v>0</v>
      </c>
      <c r="M1655" s="29">
        <v>0</v>
      </c>
      <c r="N1655" s="29">
        <v>0</v>
      </c>
      <c r="O1655" s="15">
        <v>0</v>
      </c>
    </row>
    <row r="1656" spans="1:15" x14ac:dyDescent="0.4">
      <c r="A1656" s="29">
        <v>1655</v>
      </c>
      <c r="B1656" s="29" t="s">
        <v>1910</v>
      </c>
      <c r="C1656" s="25" t="s">
        <v>1919</v>
      </c>
      <c r="D1656" s="29">
        <v>0</v>
      </c>
      <c r="E1656" s="29">
        <v>0</v>
      </c>
      <c r="F1656" s="29">
        <v>0</v>
      </c>
      <c r="G1656" s="29">
        <v>1</v>
      </c>
      <c r="H1656" s="29">
        <v>0</v>
      </c>
      <c r="I1656" s="29">
        <v>0</v>
      </c>
      <c r="J1656" s="29">
        <v>0</v>
      </c>
      <c r="K1656" s="29">
        <v>0</v>
      </c>
      <c r="L1656" s="29">
        <v>0</v>
      </c>
      <c r="M1656" s="29">
        <v>0</v>
      </c>
      <c r="N1656" s="29">
        <v>0</v>
      </c>
      <c r="O1656" s="15">
        <v>0</v>
      </c>
    </row>
    <row r="1657" spans="1:15" ht="52.2" x14ac:dyDescent="0.4">
      <c r="A1657" s="29">
        <v>1656</v>
      </c>
      <c r="B1657" s="29" t="s">
        <v>1920</v>
      </c>
      <c r="C1657" s="25" t="s">
        <v>1921</v>
      </c>
      <c r="D1657" s="29">
        <v>0</v>
      </c>
      <c r="E1657" s="29">
        <v>1</v>
      </c>
      <c r="F1657" s="29">
        <v>0</v>
      </c>
      <c r="G1657" s="29">
        <v>0</v>
      </c>
      <c r="H1657" s="29">
        <v>0</v>
      </c>
      <c r="I1657" s="29">
        <v>0</v>
      </c>
      <c r="J1657" s="29">
        <v>0</v>
      </c>
      <c r="K1657" s="29">
        <v>0</v>
      </c>
      <c r="L1657" s="29">
        <v>0</v>
      </c>
      <c r="M1657" s="29">
        <v>0</v>
      </c>
      <c r="N1657" s="29">
        <v>0</v>
      </c>
      <c r="O1657" s="15">
        <v>0</v>
      </c>
    </row>
    <row r="1658" spans="1:15" x14ac:dyDescent="0.4">
      <c r="A1658" s="29">
        <v>1657</v>
      </c>
      <c r="B1658" s="29" t="s">
        <v>1920</v>
      </c>
      <c r="C1658" s="25" t="s">
        <v>1922</v>
      </c>
      <c r="D1658" s="29">
        <v>0</v>
      </c>
      <c r="E1658" s="29">
        <v>0</v>
      </c>
      <c r="F1658" s="29">
        <v>1</v>
      </c>
      <c r="G1658" s="29">
        <v>0</v>
      </c>
      <c r="H1658" s="29">
        <v>0</v>
      </c>
      <c r="I1658" s="29">
        <v>0</v>
      </c>
      <c r="J1658" s="29">
        <v>0</v>
      </c>
      <c r="K1658" s="29">
        <v>0</v>
      </c>
      <c r="L1658" s="29">
        <v>0</v>
      </c>
      <c r="M1658" s="29">
        <v>0</v>
      </c>
      <c r="N1658" s="29">
        <v>1</v>
      </c>
      <c r="O1658" s="15">
        <v>0</v>
      </c>
    </row>
    <row r="1659" spans="1:15" ht="34.799999999999997" x14ac:dyDescent="0.4">
      <c r="A1659" s="29">
        <v>1658</v>
      </c>
      <c r="B1659" s="29" t="s">
        <v>1920</v>
      </c>
      <c r="C1659" s="25" t="s">
        <v>1923</v>
      </c>
      <c r="D1659" s="29">
        <v>1</v>
      </c>
      <c r="E1659" s="29">
        <v>0</v>
      </c>
      <c r="F1659" s="29">
        <v>0</v>
      </c>
      <c r="G1659" s="29">
        <v>0</v>
      </c>
      <c r="H1659" s="29">
        <v>0</v>
      </c>
      <c r="I1659" s="29">
        <v>0</v>
      </c>
      <c r="J1659" s="29">
        <v>0</v>
      </c>
      <c r="K1659" s="29">
        <v>0</v>
      </c>
      <c r="L1659" s="29">
        <v>0</v>
      </c>
      <c r="M1659" s="29">
        <v>0</v>
      </c>
      <c r="N1659" s="29">
        <v>0</v>
      </c>
      <c r="O1659" s="15">
        <v>0</v>
      </c>
    </row>
    <row r="1660" spans="1:15" x14ac:dyDescent="0.4">
      <c r="A1660" s="29">
        <v>1659</v>
      </c>
      <c r="B1660" s="29" t="s">
        <v>1920</v>
      </c>
      <c r="C1660" s="25" t="s">
        <v>1924</v>
      </c>
      <c r="D1660" s="29">
        <v>0</v>
      </c>
      <c r="E1660" s="29">
        <v>0</v>
      </c>
      <c r="F1660" s="29">
        <v>0</v>
      </c>
      <c r="G1660" s="29">
        <v>0</v>
      </c>
      <c r="H1660" s="29">
        <v>0</v>
      </c>
      <c r="I1660" s="29">
        <v>1</v>
      </c>
      <c r="J1660" s="29">
        <v>0</v>
      </c>
      <c r="K1660" s="29">
        <v>0</v>
      </c>
      <c r="L1660" s="29">
        <v>0</v>
      </c>
      <c r="M1660" s="29">
        <v>0</v>
      </c>
      <c r="N1660" s="29">
        <v>0</v>
      </c>
      <c r="O1660" s="15">
        <v>0</v>
      </c>
    </row>
    <row r="1661" spans="1:15" x14ac:dyDescent="0.4">
      <c r="A1661" s="29">
        <v>1660</v>
      </c>
      <c r="B1661" s="29" t="s">
        <v>1920</v>
      </c>
      <c r="C1661" s="25" t="s">
        <v>1925</v>
      </c>
      <c r="D1661" s="29">
        <v>0</v>
      </c>
      <c r="E1661" s="29">
        <v>0</v>
      </c>
      <c r="F1661" s="29">
        <v>0</v>
      </c>
      <c r="G1661" s="29">
        <v>0</v>
      </c>
      <c r="H1661" s="29">
        <v>0</v>
      </c>
      <c r="I1661" s="29">
        <v>1</v>
      </c>
      <c r="J1661" s="29">
        <v>0</v>
      </c>
      <c r="K1661" s="29">
        <v>0</v>
      </c>
      <c r="L1661" s="29">
        <v>0</v>
      </c>
      <c r="M1661" s="29">
        <v>0</v>
      </c>
      <c r="N1661" s="29">
        <v>0</v>
      </c>
      <c r="O1661" s="15">
        <v>0</v>
      </c>
    </row>
    <row r="1662" spans="1:15" ht="52.2" x14ac:dyDescent="0.4">
      <c r="A1662" s="29">
        <v>1661</v>
      </c>
      <c r="B1662" s="29" t="s">
        <v>1926</v>
      </c>
      <c r="C1662" s="25" t="s">
        <v>1927</v>
      </c>
      <c r="D1662" s="29">
        <v>0</v>
      </c>
      <c r="E1662" s="29">
        <v>0</v>
      </c>
      <c r="F1662" s="29">
        <v>1</v>
      </c>
      <c r="G1662" s="29">
        <v>0</v>
      </c>
      <c r="H1662" s="29">
        <v>0</v>
      </c>
      <c r="I1662" s="29">
        <v>1</v>
      </c>
      <c r="J1662" s="29">
        <v>0</v>
      </c>
      <c r="K1662" s="29">
        <v>0</v>
      </c>
      <c r="L1662" s="29">
        <v>0</v>
      </c>
      <c r="M1662" s="29">
        <v>0</v>
      </c>
      <c r="N1662" s="29">
        <v>0</v>
      </c>
      <c r="O1662" s="15">
        <v>0</v>
      </c>
    </row>
    <row r="1663" spans="1:15" x14ac:dyDescent="0.4">
      <c r="A1663" s="29">
        <v>1662</v>
      </c>
      <c r="B1663" s="29" t="s">
        <v>1926</v>
      </c>
      <c r="C1663" s="25" t="s">
        <v>1928</v>
      </c>
      <c r="D1663" s="29">
        <v>0</v>
      </c>
      <c r="E1663" s="29">
        <v>0</v>
      </c>
      <c r="F1663" s="29">
        <v>1</v>
      </c>
      <c r="G1663" s="29">
        <v>0</v>
      </c>
      <c r="H1663" s="29">
        <v>0</v>
      </c>
      <c r="I1663" s="29">
        <v>0</v>
      </c>
      <c r="J1663" s="29">
        <v>0</v>
      </c>
      <c r="K1663" s="29">
        <v>0</v>
      </c>
      <c r="L1663" s="29">
        <v>0</v>
      </c>
      <c r="M1663" s="29">
        <v>0</v>
      </c>
      <c r="N1663" s="29">
        <v>0</v>
      </c>
      <c r="O1663" s="15">
        <v>0</v>
      </c>
    </row>
    <row r="1664" spans="1:15" x14ac:dyDescent="0.4">
      <c r="A1664" s="29">
        <v>1663</v>
      </c>
      <c r="B1664" s="29" t="s">
        <v>1926</v>
      </c>
      <c r="C1664" s="25" t="s">
        <v>1929</v>
      </c>
      <c r="D1664" s="29">
        <v>0</v>
      </c>
      <c r="E1664" s="29">
        <v>1</v>
      </c>
      <c r="F1664" s="29">
        <v>0</v>
      </c>
      <c r="G1664" s="29">
        <v>0</v>
      </c>
      <c r="H1664" s="29">
        <v>0</v>
      </c>
      <c r="I1664" s="29">
        <v>0</v>
      </c>
      <c r="J1664" s="29">
        <v>0</v>
      </c>
      <c r="K1664" s="29">
        <v>0</v>
      </c>
      <c r="L1664" s="29">
        <v>0</v>
      </c>
      <c r="M1664" s="29">
        <v>0</v>
      </c>
      <c r="N1664" s="29">
        <v>0</v>
      </c>
      <c r="O1664" s="15">
        <v>0</v>
      </c>
    </row>
    <row r="1665" spans="1:15" ht="52.2" x14ac:dyDescent="0.4">
      <c r="A1665" s="29">
        <v>1664</v>
      </c>
      <c r="B1665" s="29" t="s">
        <v>1926</v>
      </c>
      <c r="C1665" s="25" t="s">
        <v>1930</v>
      </c>
      <c r="D1665" s="29">
        <v>0</v>
      </c>
      <c r="E1665" s="29">
        <v>1</v>
      </c>
      <c r="F1665" s="29">
        <v>1</v>
      </c>
      <c r="G1665" s="29">
        <v>0</v>
      </c>
      <c r="H1665" s="29">
        <v>0</v>
      </c>
      <c r="I1665" s="29">
        <v>0</v>
      </c>
      <c r="J1665" s="29">
        <v>1</v>
      </c>
      <c r="K1665" s="29">
        <v>0</v>
      </c>
      <c r="L1665" s="29">
        <v>0</v>
      </c>
      <c r="M1665" s="29">
        <v>0</v>
      </c>
      <c r="N1665" s="29">
        <v>0</v>
      </c>
      <c r="O1665" s="15">
        <v>0</v>
      </c>
    </row>
    <row r="1666" spans="1:15" ht="69.599999999999994" x14ac:dyDescent="0.4">
      <c r="A1666" s="29">
        <v>1665</v>
      </c>
      <c r="B1666" s="29" t="s">
        <v>1926</v>
      </c>
      <c r="C1666" s="25" t="s">
        <v>1931</v>
      </c>
      <c r="D1666" s="29">
        <v>0</v>
      </c>
      <c r="E1666" s="29">
        <v>1</v>
      </c>
      <c r="F1666" s="29">
        <v>1</v>
      </c>
      <c r="G1666" s="29">
        <v>0</v>
      </c>
      <c r="H1666" s="29">
        <v>0</v>
      </c>
      <c r="I1666" s="29">
        <v>0</v>
      </c>
      <c r="J1666" s="29">
        <v>0</v>
      </c>
      <c r="K1666" s="29">
        <v>0</v>
      </c>
      <c r="L1666" s="29">
        <v>1</v>
      </c>
      <c r="M1666" s="29">
        <v>0</v>
      </c>
      <c r="N1666" s="29">
        <v>0</v>
      </c>
      <c r="O1666" s="15">
        <v>0</v>
      </c>
    </row>
    <row r="1667" spans="1:15" ht="34.799999999999997" x14ac:dyDescent="0.4">
      <c r="A1667" s="29">
        <v>1666</v>
      </c>
      <c r="B1667" s="29" t="s">
        <v>1926</v>
      </c>
      <c r="C1667" s="25" t="s">
        <v>1932</v>
      </c>
      <c r="D1667" s="29">
        <v>0</v>
      </c>
      <c r="E1667" s="29">
        <v>1</v>
      </c>
      <c r="F1667" s="29">
        <v>1</v>
      </c>
      <c r="G1667" s="29">
        <v>0</v>
      </c>
      <c r="H1667" s="29">
        <v>0</v>
      </c>
      <c r="I1667" s="29">
        <v>0</v>
      </c>
      <c r="J1667" s="29">
        <v>0</v>
      </c>
      <c r="K1667" s="29">
        <v>0</v>
      </c>
      <c r="L1667" s="29">
        <v>0</v>
      </c>
      <c r="M1667" s="29">
        <v>0</v>
      </c>
      <c r="N1667" s="29">
        <v>1</v>
      </c>
      <c r="O1667" s="15">
        <v>0</v>
      </c>
    </row>
    <row r="1668" spans="1:15" x14ac:dyDescent="0.4">
      <c r="A1668" s="29">
        <v>1667</v>
      </c>
      <c r="B1668" s="29" t="s">
        <v>1926</v>
      </c>
      <c r="C1668" s="25" t="s">
        <v>1933</v>
      </c>
      <c r="D1668" s="29">
        <v>0</v>
      </c>
      <c r="E1668" s="29">
        <v>0</v>
      </c>
      <c r="F1668" s="29">
        <v>1</v>
      </c>
      <c r="G1668" s="29">
        <v>0</v>
      </c>
      <c r="H1668" s="29">
        <v>0</v>
      </c>
      <c r="I1668" s="29">
        <v>1</v>
      </c>
      <c r="J1668" s="29">
        <v>0</v>
      </c>
      <c r="K1668" s="29">
        <v>0</v>
      </c>
      <c r="L1668" s="29">
        <v>0</v>
      </c>
      <c r="M1668" s="29">
        <v>0</v>
      </c>
      <c r="N1668" s="29">
        <v>0</v>
      </c>
      <c r="O1668" s="15">
        <v>0</v>
      </c>
    </row>
    <row r="1669" spans="1:15" ht="34.799999999999997" x14ac:dyDescent="0.4">
      <c r="A1669" s="29">
        <v>1668</v>
      </c>
      <c r="B1669" s="29" t="s">
        <v>1934</v>
      </c>
      <c r="C1669" s="25" t="s">
        <v>1935</v>
      </c>
      <c r="D1669" s="29">
        <v>0</v>
      </c>
      <c r="E1669" s="29">
        <v>0</v>
      </c>
      <c r="F1669" s="29">
        <v>1</v>
      </c>
      <c r="G1669" s="29">
        <v>1</v>
      </c>
      <c r="H1669" s="29">
        <v>0</v>
      </c>
      <c r="I1669" s="29">
        <v>1</v>
      </c>
      <c r="J1669" s="29">
        <v>0</v>
      </c>
      <c r="K1669" s="29">
        <v>0</v>
      </c>
      <c r="L1669" s="29">
        <v>0</v>
      </c>
      <c r="M1669" s="29">
        <v>0</v>
      </c>
      <c r="N1669" s="29">
        <v>0</v>
      </c>
      <c r="O1669" s="15">
        <v>0</v>
      </c>
    </row>
    <row r="1670" spans="1:15" ht="104.4" x14ac:dyDescent="0.4">
      <c r="A1670" s="29">
        <v>1669</v>
      </c>
      <c r="B1670" s="29" t="s">
        <v>1934</v>
      </c>
      <c r="C1670" s="25" t="s">
        <v>1936</v>
      </c>
      <c r="D1670" s="29">
        <v>0</v>
      </c>
      <c r="E1670" s="29">
        <v>0</v>
      </c>
      <c r="F1670" s="29">
        <v>0</v>
      </c>
      <c r="G1670" s="29">
        <v>0</v>
      </c>
      <c r="H1670" s="29">
        <v>0</v>
      </c>
      <c r="I1670" s="29">
        <v>0</v>
      </c>
      <c r="J1670" s="29">
        <v>0</v>
      </c>
      <c r="K1670" s="29">
        <v>0</v>
      </c>
      <c r="L1670" s="29">
        <v>0</v>
      </c>
      <c r="M1670" s="29">
        <v>0</v>
      </c>
      <c r="N1670" s="29">
        <v>0</v>
      </c>
      <c r="O1670" s="15">
        <v>1</v>
      </c>
    </row>
    <row r="1671" spans="1:15" ht="69.599999999999994" x14ac:dyDescent="0.4">
      <c r="A1671" s="29">
        <v>1670</v>
      </c>
      <c r="B1671" s="29" t="s">
        <v>1934</v>
      </c>
      <c r="C1671" s="25" t="s">
        <v>1937</v>
      </c>
      <c r="D1671" s="29">
        <v>0</v>
      </c>
      <c r="E1671" s="29">
        <v>0</v>
      </c>
      <c r="F1671" s="29">
        <v>1</v>
      </c>
      <c r="G1671" s="29">
        <v>1</v>
      </c>
      <c r="H1671" s="29">
        <v>0</v>
      </c>
      <c r="I1671" s="29">
        <v>0</v>
      </c>
      <c r="J1671" s="29">
        <v>1</v>
      </c>
      <c r="K1671" s="29">
        <v>0</v>
      </c>
      <c r="L1671" s="29">
        <v>1</v>
      </c>
      <c r="M1671" s="29">
        <v>0</v>
      </c>
      <c r="N1671" s="29">
        <v>0</v>
      </c>
      <c r="O1671" s="15">
        <v>0</v>
      </c>
    </row>
    <row r="1672" spans="1:15" ht="52.2" x14ac:dyDescent="0.4">
      <c r="A1672" s="29">
        <v>1671</v>
      </c>
      <c r="B1672" s="29" t="s">
        <v>1934</v>
      </c>
      <c r="C1672" s="25" t="s">
        <v>1938</v>
      </c>
      <c r="D1672" s="29">
        <v>0</v>
      </c>
      <c r="E1672" s="29">
        <v>0</v>
      </c>
      <c r="F1672" s="29">
        <v>0</v>
      </c>
      <c r="G1672" s="29">
        <v>1</v>
      </c>
      <c r="H1672" s="29">
        <v>0</v>
      </c>
      <c r="I1672" s="29">
        <v>0</v>
      </c>
      <c r="J1672" s="29">
        <v>0</v>
      </c>
      <c r="K1672" s="29">
        <v>0</v>
      </c>
      <c r="L1672" s="29">
        <v>0</v>
      </c>
      <c r="M1672" s="29">
        <v>0</v>
      </c>
      <c r="N1672" s="29">
        <v>0</v>
      </c>
      <c r="O1672" s="15">
        <v>0</v>
      </c>
    </row>
    <row r="1673" spans="1:15" x14ac:dyDescent="0.4">
      <c r="A1673" s="29">
        <v>1672</v>
      </c>
      <c r="B1673" s="29" t="s">
        <v>1934</v>
      </c>
      <c r="C1673" s="25" t="s">
        <v>1939</v>
      </c>
      <c r="D1673" s="29">
        <v>0</v>
      </c>
      <c r="E1673" s="29">
        <v>0</v>
      </c>
      <c r="F1673" s="29">
        <v>1</v>
      </c>
      <c r="G1673" s="29">
        <v>0</v>
      </c>
      <c r="H1673" s="29">
        <v>0</v>
      </c>
      <c r="I1673" s="29">
        <v>0</v>
      </c>
      <c r="J1673" s="29">
        <v>0</v>
      </c>
      <c r="K1673" s="29">
        <v>0</v>
      </c>
      <c r="L1673" s="29">
        <v>1</v>
      </c>
      <c r="M1673" s="29">
        <v>0</v>
      </c>
      <c r="N1673" s="29">
        <v>0</v>
      </c>
      <c r="O1673" s="15">
        <v>0</v>
      </c>
    </row>
    <row r="1674" spans="1:15" ht="34.799999999999997" x14ac:dyDescent="0.4">
      <c r="A1674" s="29">
        <v>1673</v>
      </c>
      <c r="B1674" s="29" t="s">
        <v>1934</v>
      </c>
      <c r="C1674" s="25" t="s">
        <v>1940</v>
      </c>
      <c r="D1674" s="29">
        <v>0</v>
      </c>
      <c r="E1674" s="29">
        <v>1</v>
      </c>
      <c r="F1674" s="29">
        <v>0</v>
      </c>
      <c r="G1674" s="29">
        <v>1</v>
      </c>
      <c r="H1674" s="29">
        <v>0</v>
      </c>
      <c r="I1674" s="29">
        <v>0</v>
      </c>
      <c r="J1674" s="29">
        <v>0</v>
      </c>
      <c r="K1674" s="29">
        <v>0</v>
      </c>
      <c r="L1674" s="29">
        <v>1</v>
      </c>
      <c r="M1674" s="29">
        <v>0</v>
      </c>
      <c r="N1674" s="29">
        <v>0</v>
      </c>
      <c r="O1674" s="15">
        <v>0</v>
      </c>
    </row>
    <row r="1675" spans="1:15" ht="34.799999999999997" x14ac:dyDescent="0.4">
      <c r="A1675" s="29">
        <v>1674</v>
      </c>
      <c r="B1675" s="29" t="s">
        <v>1934</v>
      </c>
      <c r="C1675" s="25" t="s">
        <v>1941</v>
      </c>
      <c r="D1675" s="29">
        <v>0</v>
      </c>
      <c r="E1675" s="29">
        <v>0</v>
      </c>
      <c r="F1675" s="29">
        <v>0</v>
      </c>
      <c r="G1675" s="29">
        <v>0</v>
      </c>
      <c r="H1675" s="29">
        <v>0</v>
      </c>
      <c r="I1675" s="29">
        <v>0</v>
      </c>
      <c r="J1675" s="29">
        <v>0</v>
      </c>
      <c r="K1675" s="29">
        <v>0</v>
      </c>
      <c r="L1675" s="29">
        <v>1</v>
      </c>
      <c r="M1675" s="29">
        <v>0</v>
      </c>
      <c r="N1675" s="29">
        <v>0</v>
      </c>
      <c r="O1675" s="15">
        <v>0</v>
      </c>
    </row>
    <row r="1676" spans="1:15" ht="52.2" x14ac:dyDescent="0.4">
      <c r="A1676" s="29">
        <v>1675</v>
      </c>
      <c r="B1676" s="29" t="s">
        <v>1934</v>
      </c>
      <c r="C1676" s="25" t="s">
        <v>1942</v>
      </c>
      <c r="D1676" s="29">
        <v>0</v>
      </c>
      <c r="E1676" s="29">
        <v>0</v>
      </c>
      <c r="F1676" s="29">
        <v>1</v>
      </c>
      <c r="G1676" s="29">
        <v>0</v>
      </c>
      <c r="H1676" s="29">
        <v>0</v>
      </c>
      <c r="I1676" s="29">
        <v>0</v>
      </c>
      <c r="J1676" s="29">
        <v>0</v>
      </c>
      <c r="K1676" s="29">
        <v>0</v>
      </c>
      <c r="L1676" s="29">
        <v>0</v>
      </c>
      <c r="M1676" s="29">
        <v>0</v>
      </c>
      <c r="N1676" s="29">
        <v>0</v>
      </c>
      <c r="O1676" s="15">
        <v>0</v>
      </c>
    </row>
    <row r="1677" spans="1:15" ht="69.599999999999994" x14ac:dyDescent="0.4">
      <c r="A1677" s="29">
        <v>1676</v>
      </c>
      <c r="B1677" s="29" t="s">
        <v>1943</v>
      </c>
      <c r="C1677" s="25" t="s">
        <v>1944</v>
      </c>
      <c r="D1677" s="29">
        <v>0</v>
      </c>
      <c r="E1677" s="29">
        <v>0</v>
      </c>
      <c r="F1677" s="29">
        <v>1</v>
      </c>
      <c r="G1677" s="29">
        <v>0</v>
      </c>
      <c r="H1677" s="29">
        <v>0</v>
      </c>
      <c r="I1677" s="29">
        <v>0</v>
      </c>
      <c r="J1677" s="29">
        <v>0</v>
      </c>
      <c r="K1677" s="29">
        <v>0</v>
      </c>
      <c r="L1677" s="29">
        <v>1</v>
      </c>
      <c r="M1677" s="29">
        <v>0</v>
      </c>
      <c r="N1677" s="29">
        <v>0</v>
      </c>
      <c r="O1677" s="15">
        <v>0</v>
      </c>
    </row>
    <row r="1678" spans="1:15" ht="69.599999999999994" x14ac:dyDescent="0.4">
      <c r="A1678" s="29">
        <v>1677</v>
      </c>
      <c r="B1678" s="29" t="s">
        <v>1943</v>
      </c>
      <c r="C1678" s="25" t="s">
        <v>1945</v>
      </c>
      <c r="D1678" s="29">
        <v>1</v>
      </c>
      <c r="E1678" s="29">
        <v>1</v>
      </c>
      <c r="F1678" s="29">
        <v>0</v>
      </c>
      <c r="G1678" s="29">
        <v>0</v>
      </c>
      <c r="H1678" s="29">
        <v>0</v>
      </c>
      <c r="I1678" s="29">
        <v>1</v>
      </c>
      <c r="J1678" s="29">
        <v>0</v>
      </c>
      <c r="K1678" s="29">
        <v>0</v>
      </c>
      <c r="L1678" s="29">
        <v>0</v>
      </c>
      <c r="M1678" s="29">
        <v>0</v>
      </c>
      <c r="N1678" s="29">
        <v>0</v>
      </c>
      <c r="O1678" s="15">
        <v>0</v>
      </c>
    </row>
    <row r="1679" spans="1:15" ht="87" x14ac:dyDescent="0.4">
      <c r="A1679" s="29">
        <v>1678</v>
      </c>
      <c r="B1679" s="29" t="s">
        <v>1943</v>
      </c>
      <c r="C1679" s="25" t="s">
        <v>1946</v>
      </c>
      <c r="D1679" s="29">
        <v>0</v>
      </c>
      <c r="E1679" s="29">
        <v>1</v>
      </c>
      <c r="F1679" s="29">
        <v>0</v>
      </c>
      <c r="G1679" s="29">
        <v>0</v>
      </c>
      <c r="H1679" s="29">
        <v>0</v>
      </c>
      <c r="I1679" s="29">
        <v>0</v>
      </c>
      <c r="J1679" s="29">
        <v>0</v>
      </c>
      <c r="K1679" s="29">
        <v>0</v>
      </c>
      <c r="L1679" s="29">
        <v>0</v>
      </c>
      <c r="M1679" s="29">
        <v>0</v>
      </c>
      <c r="N1679" s="29">
        <v>0</v>
      </c>
      <c r="O1679" s="15">
        <v>0</v>
      </c>
    </row>
    <row r="1680" spans="1:15" ht="52.2" x14ac:dyDescent="0.4">
      <c r="A1680" s="29">
        <v>1679</v>
      </c>
      <c r="B1680" s="29" t="s">
        <v>1943</v>
      </c>
      <c r="C1680" s="25" t="s">
        <v>1947</v>
      </c>
      <c r="D1680" s="29">
        <v>0</v>
      </c>
      <c r="E1680" s="29">
        <v>0</v>
      </c>
      <c r="F1680" s="29">
        <v>0</v>
      </c>
      <c r="G1680" s="29">
        <v>1</v>
      </c>
      <c r="H1680" s="29">
        <v>0</v>
      </c>
      <c r="I1680" s="29">
        <v>0</v>
      </c>
      <c r="J1680" s="29">
        <v>0</v>
      </c>
      <c r="K1680" s="29">
        <v>0</v>
      </c>
      <c r="L1680" s="29">
        <v>1</v>
      </c>
      <c r="M1680" s="29">
        <v>0</v>
      </c>
      <c r="N1680" s="29">
        <v>0</v>
      </c>
      <c r="O1680" s="15">
        <v>0</v>
      </c>
    </row>
    <row r="1681" spans="1:15" ht="34.799999999999997" x14ac:dyDescent="0.4">
      <c r="A1681" s="29">
        <v>1680</v>
      </c>
      <c r="B1681" s="29" t="s">
        <v>1943</v>
      </c>
      <c r="C1681" s="25" t="s">
        <v>1948</v>
      </c>
      <c r="D1681" s="29">
        <v>0</v>
      </c>
      <c r="E1681" s="29">
        <v>0</v>
      </c>
      <c r="F1681" s="29">
        <v>0</v>
      </c>
      <c r="G1681" s="29">
        <v>0</v>
      </c>
      <c r="H1681" s="29">
        <v>0</v>
      </c>
      <c r="I1681" s="29">
        <v>0</v>
      </c>
      <c r="J1681" s="29">
        <v>0</v>
      </c>
      <c r="K1681" s="29">
        <v>0</v>
      </c>
      <c r="L1681" s="29">
        <v>1</v>
      </c>
      <c r="M1681" s="29">
        <v>0</v>
      </c>
      <c r="N1681" s="29">
        <v>0</v>
      </c>
      <c r="O1681" s="15">
        <v>0</v>
      </c>
    </row>
    <row r="1682" spans="1:15" ht="52.2" x14ac:dyDescent="0.4">
      <c r="A1682" s="29">
        <v>1681</v>
      </c>
      <c r="B1682" s="29" t="s">
        <v>1943</v>
      </c>
      <c r="C1682" s="25" t="s">
        <v>1949</v>
      </c>
      <c r="D1682" s="29">
        <v>0</v>
      </c>
      <c r="E1682" s="29">
        <v>0</v>
      </c>
      <c r="F1682" s="29">
        <v>0</v>
      </c>
      <c r="G1682" s="29">
        <v>0</v>
      </c>
      <c r="H1682" s="29">
        <v>0</v>
      </c>
      <c r="I1682" s="29">
        <v>0</v>
      </c>
      <c r="J1682" s="29">
        <v>0</v>
      </c>
      <c r="K1682" s="29">
        <v>0</v>
      </c>
      <c r="L1682" s="29">
        <v>1</v>
      </c>
      <c r="M1682" s="29">
        <v>0</v>
      </c>
      <c r="N1682" s="29">
        <v>0</v>
      </c>
      <c r="O1682" s="15">
        <v>0</v>
      </c>
    </row>
    <row r="1683" spans="1:15" ht="52.2" x14ac:dyDescent="0.4">
      <c r="A1683" s="29">
        <v>1682</v>
      </c>
      <c r="B1683" s="29" t="s">
        <v>1943</v>
      </c>
      <c r="C1683" s="25" t="s">
        <v>1950</v>
      </c>
      <c r="D1683" s="29">
        <v>1</v>
      </c>
      <c r="E1683" s="29">
        <v>0</v>
      </c>
      <c r="F1683" s="29">
        <v>0</v>
      </c>
      <c r="G1683" s="29">
        <v>0</v>
      </c>
      <c r="H1683" s="29">
        <v>0</v>
      </c>
      <c r="I1683" s="29">
        <v>0</v>
      </c>
      <c r="J1683" s="29">
        <v>0</v>
      </c>
      <c r="K1683" s="29">
        <v>0</v>
      </c>
      <c r="L1683" s="29">
        <v>0</v>
      </c>
      <c r="M1683" s="29">
        <v>0</v>
      </c>
      <c r="N1683" s="29">
        <v>0</v>
      </c>
      <c r="O1683" s="15">
        <v>0</v>
      </c>
    </row>
    <row r="1684" spans="1:15" x14ac:dyDescent="0.4">
      <c r="A1684" s="29">
        <v>1683</v>
      </c>
      <c r="B1684" s="29" t="s">
        <v>1943</v>
      </c>
      <c r="C1684" s="25" t="s">
        <v>1951</v>
      </c>
      <c r="D1684" s="29">
        <v>0</v>
      </c>
      <c r="E1684" s="29">
        <v>0</v>
      </c>
      <c r="F1684" s="29">
        <v>1</v>
      </c>
      <c r="G1684" s="29">
        <v>1</v>
      </c>
      <c r="H1684" s="29">
        <v>0</v>
      </c>
      <c r="I1684" s="29">
        <v>0</v>
      </c>
      <c r="J1684" s="29">
        <v>0</v>
      </c>
      <c r="K1684" s="29">
        <v>0</v>
      </c>
      <c r="L1684" s="29">
        <v>1</v>
      </c>
      <c r="M1684" s="29">
        <v>0</v>
      </c>
      <c r="N1684" s="29">
        <v>0</v>
      </c>
      <c r="O1684" s="15">
        <v>0</v>
      </c>
    </row>
    <row r="1685" spans="1:15" ht="34.799999999999997" x14ac:dyDescent="0.4">
      <c r="A1685" s="29">
        <v>1684</v>
      </c>
      <c r="B1685" s="29" t="s">
        <v>1943</v>
      </c>
      <c r="C1685" s="25" t="s">
        <v>1952</v>
      </c>
      <c r="D1685" s="29">
        <v>0</v>
      </c>
      <c r="E1685" s="29">
        <v>1</v>
      </c>
      <c r="F1685" s="29">
        <v>1</v>
      </c>
      <c r="G1685" s="29">
        <v>0</v>
      </c>
      <c r="H1685" s="29">
        <v>0</v>
      </c>
      <c r="I1685" s="29">
        <v>0</v>
      </c>
      <c r="J1685" s="29">
        <v>0</v>
      </c>
      <c r="K1685" s="29">
        <v>0</v>
      </c>
      <c r="L1685" s="29">
        <v>1</v>
      </c>
      <c r="M1685" s="29">
        <v>0</v>
      </c>
      <c r="N1685" s="29">
        <v>0</v>
      </c>
      <c r="O1685" s="15">
        <v>0</v>
      </c>
    </row>
    <row r="1686" spans="1:15" ht="87" x14ac:dyDescent="0.4">
      <c r="A1686" s="29">
        <v>1685</v>
      </c>
      <c r="B1686" s="29" t="s">
        <v>1953</v>
      </c>
      <c r="C1686" s="25" t="s">
        <v>1954</v>
      </c>
      <c r="D1686" s="29">
        <v>1</v>
      </c>
      <c r="E1686" s="29">
        <v>0</v>
      </c>
      <c r="F1686" s="29">
        <v>1</v>
      </c>
      <c r="G1686" s="29">
        <v>0</v>
      </c>
      <c r="H1686" s="29">
        <v>0</v>
      </c>
      <c r="I1686" s="29">
        <v>0</v>
      </c>
      <c r="J1686" s="29">
        <v>0</v>
      </c>
      <c r="K1686" s="29">
        <v>0</v>
      </c>
      <c r="L1686" s="29">
        <v>0</v>
      </c>
      <c r="M1686" s="29">
        <v>0</v>
      </c>
      <c r="N1686" s="29">
        <v>0</v>
      </c>
      <c r="O1686" s="15">
        <v>0</v>
      </c>
    </row>
    <row r="1687" spans="1:15" ht="69.599999999999994" x14ac:dyDescent="0.4">
      <c r="A1687" s="29">
        <v>1686</v>
      </c>
      <c r="B1687" s="29" t="s">
        <v>1953</v>
      </c>
      <c r="C1687" s="25" t="s">
        <v>1955</v>
      </c>
      <c r="D1687" s="29">
        <v>0</v>
      </c>
      <c r="E1687" s="29">
        <v>0</v>
      </c>
      <c r="F1687" s="29">
        <v>1</v>
      </c>
      <c r="G1687" s="29">
        <v>0</v>
      </c>
      <c r="H1687" s="29">
        <v>0</v>
      </c>
      <c r="I1687" s="29">
        <v>0</v>
      </c>
      <c r="J1687" s="29">
        <v>0</v>
      </c>
      <c r="K1687" s="29">
        <v>0</v>
      </c>
      <c r="L1687" s="29">
        <v>0</v>
      </c>
      <c r="M1687" s="29">
        <v>0</v>
      </c>
      <c r="N1687" s="29">
        <v>0</v>
      </c>
      <c r="O1687" s="15">
        <v>0</v>
      </c>
    </row>
    <row r="1688" spans="1:15" ht="52.2" x14ac:dyDescent="0.4">
      <c r="A1688" s="29">
        <v>1687</v>
      </c>
      <c r="B1688" s="29" t="s">
        <v>1953</v>
      </c>
      <c r="C1688" s="25" t="s">
        <v>1956</v>
      </c>
      <c r="D1688" s="29">
        <v>0</v>
      </c>
      <c r="E1688" s="29">
        <v>1</v>
      </c>
      <c r="F1688" s="29">
        <v>1</v>
      </c>
      <c r="G1688" s="29">
        <v>0</v>
      </c>
      <c r="H1688" s="29">
        <v>0</v>
      </c>
      <c r="I1688" s="29">
        <v>0</v>
      </c>
      <c r="J1688" s="29">
        <v>0</v>
      </c>
      <c r="K1688" s="29">
        <v>0</v>
      </c>
      <c r="L1688" s="29">
        <v>0</v>
      </c>
      <c r="M1688" s="29">
        <v>0</v>
      </c>
      <c r="N1688" s="29">
        <v>0</v>
      </c>
      <c r="O1688" s="15">
        <v>0</v>
      </c>
    </row>
    <row r="1689" spans="1:15" ht="34.799999999999997" x14ac:dyDescent="0.4">
      <c r="A1689" s="29">
        <v>1688</v>
      </c>
      <c r="B1689" s="29" t="s">
        <v>1953</v>
      </c>
      <c r="C1689" s="25" t="s">
        <v>1957</v>
      </c>
      <c r="D1689" s="29">
        <v>1</v>
      </c>
      <c r="E1689" s="29">
        <v>0</v>
      </c>
      <c r="F1689" s="29">
        <v>0</v>
      </c>
      <c r="G1689" s="29">
        <v>0</v>
      </c>
      <c r="H1689" s="29">
        <v>0</v>
      </c>
      <c r="I1689" s="29">
        <v>0</v>
      </c>
      <c r="J1689" s="29">
        <v>0</v>
      </c>
      <c r="K1689" s="29">
        <v>0</v>
      </c>
      <c r="L1689" s="29">
        <v>0</v>
      </c>
      <c r="M1689" s="29">
        <v>0</v>
      </c>
      <c r="N1689" s="29">
        <v>0</v>
      </c>
      <c r="O1689" s="15">
        <v>0</v>
      </c>
    </row>
    <row r="1690" spans="1:15" x14ac:dyDescent="0.4">
      <c r="A1690" s="29">
        <v>1689</v>
      </c>
      <c r="B1690" s="29" t="s">
        <v>1953</v>
      </c>
      <c r="C1690" s="25" t="s">
        <v>1958</v>
      </c>
      <c r="D1690" s="29">
        <v>0</v>
      </c>
      <c r="E1690" s="29">
        <v>0</v>
      </c>
      <c r="F1690" s="29">
        <v>1</v>
      </c>
      <c r="G1690" s="29">
        <v>0</v>
      </c>
      <c r="H1690" s="29">
        <v>0</v>
      </c>
      <c r="I1690" s="29">
        <v>0</v>
      </c>
      <c r="J1690" s="29">
        <v>0</v>
      </c>
      <c r="K1690" s="29">
        <v>0</v>
      </c>
      <c r="L1690" s="29">
        <v>0</v>
      </c>
      <c r="M1690" s="29">
        <v>0</v>
      </c>
      <c r="N1690" s="29">
        <v>0</v>
      </c>
      <c r="O1690" s="15">
        <v>0</v>
      </c>
    </row>
    <row r="1691" spans="1:15" x14ac:dyDescent="0.4">
      <c r="A1691" s="29">
        <v>1690</v>
      </c>
      <c r="B1691" s="29" t="s">
        <v>1953</v>
      </c>
      <c r="C1691" s="25" t="s">
        <v>1959</v>
      </c>
      <c r="D1691" s="29">
        <v>0</v>
      </c>
      <c r="E1691" s="29">
        <v>0</v>
      </c>
      <c r="F1691" s="29">
        <v>0</v>
      </c>
      <c r="G1691" s="29">
        <v>0</v>
      </c>
      <c r="H1691" s="29">
        <v>0</v>
      </c>
      <c r="I1691" s="29">
        <v>0</v>
      </c>
      <c r="J1691" s="29">
        <v>0</v>
      </c>
      <c r="K1691" s="29">
        <v>0</v>
      </c>
      <c r="L1691" s="29">
        <v>0</v>
      </c>
      <c r="M1691" s="29">
        <v>0</v>
      </c>
      <c r="N1691" s="29">
        <v>0</v>
      </c>
      <c r="O1691" s="15">
        <v>1</v>
      </c>
    </row>
    <row r="1692" spans="1:15" x14ac:dyDescent="0.4">
      <c r="A1692" s="29">
        <v>1691</v>
      </c>
      <c r="B1692" s="29" t="s">
        <v>1953</v>
      </c>
      <c r="C1692" s="25" t="s">
        <v>1960</v>
      </c>
      <c r="D1692" s="29">
        <v>0</v>
      </c>
      <c r="E1692" s="29">
        <v>0</v>
      </c>
      <c r="F1692" s="29">
        <v>0</v>
      </c>
      <c r="G1692" s="29">
        <v>0</v>
      </c>
      <c r="H1692" s="29">
        <v>0</v>
      </c>
      <c r="I1692" s="29">
        <v>0</v>
      </c>
      <c r="J1692" s="29">
        <v>0</v>
      </c>
      <c r="K1692" s="29">
        <v>0</v>
      </c>
      <c r="L1692" s="29">
        <v>0</v>
      </c>
      <c r="M1692" s="29">
        <v>0</v>
      </c>
      <c r="N1692" s="29">
        <v>0</v>
      </c>
      <c r="O1692" s="15">
        <v>1</v>
      </c>
    </row>
    <row r="1693" spans="1:15" x14ac:dyDescent="0.4">
      <c r="A1693" s="29">
        <v>1692</v>
      </c>
      <c r="B1693" s="29" t="s">
        <v>1953</v>
      </c>
      <c r="C1693" s="25" t="s">
        <v>1961</v>
      </c>
      <c r="D1693" s="29">
        <v>0</v>
      </c>
      <c r="E1693" s="29">
        <v>0</v>
      </c>
      <c r="F1693" s="29">
        <v>1</v>
      </c>
      <c r="G1693" s="29">
        <v>0</v>
      </c>
      <c r="H1693" s="29">
        <v>0</v>
      </c>
      <c r="I1693" s="29">
        <v>0</v>
      </c>
      <c r="J1693" s="29">
        <v>0</v>
      </c>
      <c r="K1693" s="29">
        <v>0</v>
      </c>
      <c r="L1693" s="29">
        <v>0</v>
      </c>
      <c r="M1693" s="29">
        <v>0</v>
      </c>
      <c r="N1693" s="29">
        <v>0</v>
      </c>
      <c r="O1693" s="15">
        <v>0</v>
      </c>
    </row>
    <row r="1694" spans="1:15" ht="87" x14ac:dyDescent="0.4">
      <c r="A1694" s="29">
        <v>1693</v>
      </c>
      <c r="B1694" s="29" t="s">
        <v>1962</v>
      </c>
      <c r="C1694" s="25" t="s">
        <v>1963</v>
      </c>
      <c r="D1694" s="29">
        <v>1</v>
      </c>
      <c r="E1694" s="29">
        <v>1</v>
      </c>
      <c r="F1694" s="29">
        <v>0</v>
      </c>
      <c r="G1694" s="29">
        <v>0</v>
      </c>
      <c r="H1694" s="29">
        <v>0</v>
      </c>
      <c r="I1694" s="29">
        <v>0</v>
      </c>
      <c r="J1694" s="29">
        <v>0</v>
      </c>
      <c r="K1694" s="29">
        <v>0</v>
      </c>
      <c r="L1694" s="29">
        <v>0</v>
      </c>
      <c r="M1694" s="29">
        <v>0</v>
      </c>
      <c r="N1694" s="29">
        <v>0</v>
      </c>
      <c r="O1694" s="15">
        <v>0</v>
      </c>
    </row>
    <row r="1695" spans="1:15" x14ac:dyDescent="0.4">
      <c r="A1695" s="29">
        <v>1694</v>
      </c>
      <c r="B1695" s="29" t="s">
        <v>1962</v>
      </c>
      <c r="C1695" s="25" t="s">
        <v>1964</v>
      </c>
      <c r="D1695" s="29">
        <v>1</v>
      </c>
      <c r="E1695" s="29">
        <v>0</v>
      </c>
      <c r="F1695" s="29">
        <v>0</v>
      </c>
      <c r="G1695" s="29">
        <v>1</v>
      </c>
      <c r="H1695" s="29">
        <v>0</v>
      </c>
      <c r="I1695" s="29">
        <v>1</v>
      </c>
      <c r="J1695" s="29">
        <v>0</v>
      </c>
      <c r="K1695" s="29">
        <v>0</v>
      </c>
      <c r="L1695" s="29">
        <v>0</v>
      </c>
      <c r="M1695" s="29">
        <v>0</v>
      </c>
      <c r="N1695" s="29">
        <v>0</v>
      </c>
      <c r="O1695" s="15">
        <v>0</v>
      </c>
    </row>
    <row r="1696" spans="1:15" ht="34.799999999999997" x14ac:dyDescent="0.4">
      <c r="A1696" s="29">
        <v>1695</v>
      </c>
      <c r="B1696" s="29" t="s">
        <v>1962</v>
      </c>
      <c r="C1696" s="25" t="s">
        <v>1965</v>
      </c>
      <c r="D1696" s="29">
        <v>1</v>
      </c>
      <c r="E1696" s="29">
        <v>0</v>
      </c>
      <c r="F1696" s="29">
        <v>0</v>
      </c>
      <c r="G1696" s="29">
        <v>0</v>
      </c>
      <c r="H1696" s="29">
        <v>0</v>
      </c>
      <c r="I1696" s="29">
        <v>0</v>
      </c>
      <c r="J1696" s="29">
        <v>0</v>
      </c>
      <c r="K1696" s="29">
        <v>0</v>
      </c>
      <c r="L1696" s="29">
        <v>0</v>
      </c>
      <c r="M1696" s="29">
        <v>0</v>
      </c>
      <c r="N1696" s="29">
        <v>0</v>
      </c>
      <c r="O1696" s="15">
        <v>0</v>
      </c>
    </row>
    <row r="1697" spans="1:15" ht="52.2" x14ac:dyDescent="0.4">
      <c r="A1697" s="29">
        <v>1696</v>
      </c>
      <c r="B1697" s="29" t="s">
        <v>1962</v>
      </c>
      <c r="C1697" s="25" t="s">
        <v>1966</v>
      </c>
      <c r="D1697" s="29">
        <v>1</v>
      </c>
      <c r="E1697" s="29">
        <v>1</v>
      </c>
      <c r="F1697" s="29">
        <v>0</v>
      </c>
      <c r="G1697" s="29">
        <v>0</v>
      </c>
      <c r="H1697" s="29">
        <v>1</v>
      </c>
      <c r="I1697" s="29">
        <v>0</v>
      </c>
      <c r="J1697" s="29">
        <v>0</v>
      </c>
      <c r="K1697" s="29">
        <v>0</v>
      </c>
      <c r="L1697" s="29">
        <v>0</v>
      </c>
      <c r="M1697" s="29">
        <v>0</v>
      </c>
      <c r="N1697" s="29">
        <v>1</v>
      </c>
      <c r="O1697" s="15">
        <v>0</v>
      </c>
    </row>
    <row r="1698" spans="1:15" ht="52.2" x14ac:dyDescent="0.4">
      <c r="A1698" s="29">
        <v>1697</v>
      </c>
      <c r="B1698" s="29" t="s">
        <v>1962</v>
      </c>
      <c r="C1698" s="25" t="s">
        <v>1967</v>
      </c>
      <c r="D1698" s="29">
        <v>0</v>
      </c>
      <c r="E1698" s="29">
        <v>0</v>
      </c>
      <c r="F1698" s="29">
        <v>0</v>
      </c>
      <c r="G1698" s="29">
        <v>0</v>
      </c>
      <c r="H1698" s="29">
        <v>0</v>
      </c>
      <c r="I1698" s="29">
        <v>1</v>
      </c>
      <c r="J1698" s="29">
        <v>0</v>
      </c>
      <c r="K1698" s="29">
        <v>0</v>
      </c>
      <c r="L1698" s="29">
        <v>0</v>
      </c>
      <c r="M1698" s="29">
        <v>0</v>
      </c>
      <c r="N1698" s="29">
        <v>0</v>
      </c>
      <c r="O1698" s="15">
        <v>0</v>
      </c>
    </row>
    <row r="1699" spans="1:15" x14ac:dyDescent="0.4">
      <c r="A1699" s="29">
        <v>1698</v>
      </c>
      <c r="B1699" s="29" t="s">
        <v>1962</v>
      </c>
      <c r="C1699" s="25" t="s">
        <v>1968</v>
      </c>
      <c r="D1699" s="29">
        <v>0</v>
      </c>
      <c r="E1699" s="29">
        <v>1</v>
      </c>
      <c r="F1699" s="29">
        <v>0</v>
      </c>
      <c r="G1699" s="29">
        <v>0</v>
      </c>
      <c r="H1699" s="29">
        <v>0</v>
      </c>
      <c r="I1699" s="29">
        <v>0</v>
      </c>
      <c r="J1699" s="29">
        <v>0</v>
      </c>
      <c r="K1699" s="29">
        <v>0</v>
      </c>
      <c r="L1699" s="29">
        <v>0</v>
      </c>
      <c r="M1699" s="29">
        <v>0</v>
      </c>
      <c r="N1699" s="29">
        <v>0</v>
      </c>
      <c r="O1699" s="15">
        <v>0</v>
      </c>
    </row>
    <row r="1700" spans="1:15" ht="52.2" x14ac:dyDescent="0.4">
      <c r="A1700" s="29">
        <v>1699</v>
      </c>
      <c r="B1700" s="29" t="s">
        <v>1962</v>
      </c>
      <c r="C1700" s="25" t="s">
        <v>1969</v>
      </c>
      <c r="D1700" s="29">
        <v>0</v>
      </c>
      <c r="E1700" s="29">
        <v>1</v>
      </c>
      <c r="F1700" s="29">
        <v>0</v>
      </c>
      <c r="G1700" s="29">
        <v>0</v>
      </c>
      <c r="H1700" s="29">
        <v>0</v>
      </c>
      <c r="I1700" s="29">
        <v>0</v>
      </c>
      <c r="J1700" s="29">
        <v>0</v>
      </c>
      <c r="K1700" s="29">
        <v>0</v>
      </c>
      <c r="L1700" s="29">
        <v>0</v>
      </c>
      <c r="M1700" s="29">
        <v>1</v>
      </c>
      <c r="N1700" s="29">
        <v>0</v>
      </c>
      <c r="O1700" s="15">
        <v>0</v>
      </c>
    </row>
    <row r="1701" spans="1:15" x14ac:dyDescent="0.4">
      <c r="A1701" s="29">
        <v>1700</v>
      </c>
      <c r="B1701" s="29" t="s">
        <v>1962</v>
      </c>
      <c r="C1701" s="25" t="s">
        <v>1970</v>
      </c>
      <c r="D1701" s="29">
        <v>0</v>
      </c>
      <c r="E1701" s="29">
        <v>1</v>
      </c>
      <c r="F1701" s="29">
        <v>0</v>
      </c>
      <c r="G1701" s="29">
        <v>0</v>
      </c>
      <c r="H1701" s="29">
        <v>0</v>
      </c>
      <c r="I1701" s="29">
        <v>0</v>
      </c>
      <c r="J1701" s="29">
        <v>0</v>
      </c>
      <c r="K1701" s="29">
        <v>0</v>
      </c>
      <c r="L1701" s="29">
        <v>0</v>
      </c>
      <c r="M1701" s="29">
        <v>0</v>
      </c>
      <c r="N1701" s="29">
        <v>0</v>
      </c>
      <c r="O1701" s="15">
        <v>0</v>
      </c>
    </row>
    <row r="1702" spans="1:15" ht="52.2" x14ac:dyDescent="0.4">
      <c r="A1702" s="29">
        <v>1701</v>
      </c>
      <c r="B1702" s="29" t="s">
        <v>1962</v>
      </c>
      <c r="C1702" s="25" t="s">
        <v>1971</v>
      </c>
      <c r="D1702" s="29">
        <v>0</v>
      </c>
      <c r="E1702" s="29">
        <v>0</v>
      </c>
      <c r="F1702" s="29">
        <v>0</v>
      </c>
      <c r="G1702" s="29">
        <v>0</v>
      </c>
      <c r="H1702" s="29">
        <v>0</v>
      </c>
      <c r="I1702" s="29">
        <v>0</v>
      </c>
      <c r="J1702" s="29">
        <v>0</v>
      </c>
      <c r="K1702" s="29">
        <v>0</v>
      </c>
      <c r="L1702" s="29">
        <v>0</v>
      </c>
      <c r="M1702" s="29">
        <v>0</v>
      </c>
      <c r="N1702" s="29">
        <v>0</v>
      </c>
      <c r="O1702" s="15">
        <v>1</v>
      </c>
    </row>
    <row r="1703" spans="1:15" x14ac:dyDescent="0.4">
      <c r="A1703" s="29">
        <v>1702</v>
      </c>
      <c r="B1703" s="29" t="s">
        <v>1972</v>
      </c>
      <c r="C1703" s="25" t="s">
        <v>1973</v>
      </c>
      <c r="D1703" s="29">
        <v>0</v>
      </c>
      <c r="E1703" s="29">
        <v>0</v>
      </c>
      <c r="F1703" s="29">
        <v>0</v>
      </c>
      <c r="G1703" s="29">
        <v>1</v>
      </c>
      <c r="H1703" s="29">
        <v>0</v>
      </c>
      <c r="I1703" s="29">
        <v>0</v>
      </c>
      <c r="J1703" s="29">
        <v>0</v>
      </c>
      <c r="K1703" s="29">
        <v>0</v>
      </c>
      <c r="L1703" s="29">
        <v>0</v>
      </c>
      <c r="M1703" s="29">
        <v>0</v>
      </c>
      <c r="N1703" s="29">
        <v>0</v>
      </c>
      <c r="O1703" s="15">
        <v>0</v>
      </c>
    </row>
    <row r="1704" spans="1:15" ht="34.799999999999997" x14ac:dyDescent="0.4">
      <c r="A1704" s="29">
        <v>1703</v>
      </c>
      <c r="B1704" s="29" t="s">
        <v>1972</v>
      </c>
      <c r="C1704" s="25" t="s">
        <v>1974</v>
      </c>
      <c r="D1704" s="29">
        <v>0</v>
      </c>
      <c r="E1704" s="29">
        <v>0</v>
      </c>
      <c r="F1704" s="29">
        <v>0</v>
      </c>
      <c r="G1704" s="29">
        <v>1</v>
      </c>
      <c r="H1704" s="29">
        <v>0</v>
      </c>
      <c r="I1704" s="29">
        <v>0</v>
      </c>
      <c r="J1704" s="29">
        <v>0</v>
      </c>
      <c r="K1704" s="29">
        <v>0</v>
      </c>
      <c r="L1704" s="29">
        <v>0</v>
      </c>
      <c r="M1704" s="29">
        <v>0</v>
      </c>
      <c r="N1704" s="29">
        <v>0</v>
      </c>
      <c r="O1704" s="15">
        <v>0</v>
      </c>
    </row>
    <row r="1705" spans="1:15" x14ac:dyDescent="0.4">
      <c r="A1705" s="29">
        <v>1704</v>
      </c>
      <c r="B1705" s="29" t="s">
        <v>1972</v>
      </c>
      <c r="C1705" s="25" t="s">
        <v>1975</v>
      </c>
      <c r="D1705" s="29">
        <v>0</v>
      </c>
      <c r="E1705" s="29">
        <v>1</v>
      </c>
      <c r="F1705" s="29">
        <v>0</v>
      </c>
      <c r="G1705" s="29">
        <v>0</v>
      </c>
      <c r="H1705" s="29">
        <v>0</v>
      </c>
      <c r="I1705" s="29">
        <v>0</v>
      </c>
      <c r="J1705" s="29">
        <v>0</v>
      </c>
      <c r="K1705" s="29">
        <v>0</v>
      </c>
      <c r="L1705" s="29">
        <v>0</v>
      </c>
      <c r="M1705" s="29">
        <v>0</v>
      </c>
      <c r="N1705" s="29">
        <v>0</v>
      </c>
      <c r="O1705" s="15">
        <v>0</v>
      </c>
    </row>
    <row r="1706" spans="1:15" ht="34.799999999999997" x14ac:dyDescent="0.4">
      <c r="A1706" s="29">
        <v>1705</v>
      </c>
      <c r="B1706" s="29" t="s">
        <v>1972</v>
      </c>
      <c r="C1706" s="25" t="s">
        <v>1976</v>
      </c>
      <c r="D1706" s="29">
        <v>0</v>
      </c>
      <c r="E1706" s="29">
        <v>0</v>
      </c>
      <c r="F1706" s="29">
        <v>0</v>
      </c>
      <c r="G1706" s="29">
        <v>0</v>
      </c>
      <c r="H1706" s="29">
        <v>0</v>
      </c>
      <c r="I1706" s="29">
        <v>0</v>
      </c>
      <c r="J1706" s="29">
        <v>0</v>
      </c>
      <c r="K1706" s="29">
        <v>0</v>
      </c>
      <c r="L1706" s="29">
        <v>0</v>
      </c>
      <c r="M1706" s="29">
        <v>0</v>
      </c>
      <c r="N1706" s="29">
        <v>0</v>
      </c>
      <c r="O1706" s="15">
        <v>1</v>
      </c>
    </row>
    <row r="1707" spans="1:15" ht="87" x14ac:dyDescent="0.4">
      <c r="A1707" s="29">
        <v>1706</v>
      </c>
      <c r="B1707" s="29" t="s">
        <v>1972</v>
      </c>
      <c r="C1707" s="25" t="s">
        <v>1977</v>
      </c>
      <c r="D1707" s="29">
        <v>0</v>
      </c>
      <c r="E1707" s="29">
        <v>1</v>
      </c>
      <c r="F1707" s="29">
        <v>0</v>
      </c>
      <c r="G1707" s="29">
        <v>0</v>
      </c>
      <c r="H1707" s="29">
        <v>0</v>
      </c>
      <c r="I1707" s="29">
        <v>1</v>
      </c>
      <c r="J1707" s="29">
        <v>0</v>
      </c>
      <c r="K1707" s="29">
        <v>0</v>
      </c>
      <c r="L1707" s="29">
        <v>0</v>
      </c>
      <c r="M1707" s="29">
        <v>0</v>
      </c>
      <c r="N1707" s="29">
        <v>0</v>
      </c>
      <c r="O1707" s="15">
        <v>0</v>
      </c>
    </row>
    <row r="1708" spans="1:15" x14ac:dyDescent="0.4">
      <c r="A1708" s="29">
        <v>1707</v>
      </c>
      <c r="B1708" s="29" t="s">
        <v>1972</v>
      </c>
      <c r="C1708" s="25" t="s">
        <v>1978</v>
      </c>
      <c r="D1708" s="29">
        <v>0</v>
      </c>
      <c r="E1708" s="29">
        <v>1</v>
      </c>
      <c r="F1708" s="29">
        <v>0</v>
      </c>
      <c r="G1708" s="29">
        <v>0</v>
      </c>
      <c r="H1708" s="29">
        <v>0</v>
      </c>
      <c r="I1708" s="29">
        <v>0</v>
      </c>
      <c r="J1708" s="29">
        <v>0</v>
      </c>
      <c r="K1708" s="29">
        <v>0</v>
      </c>
      <c r="L1708" s="29">
        <v>0</v>
      </c>
      <c r="M1708" s="29">
        <v>0</v>
      </c>
      <c r="N1708" s="29">
        <v>0</v>
      </c>
      <c r="O1708" s="15">
        <v>0</v>
      </c>
    </row>
    <row r="1709" spans="1:15" x14ac:dyDescent="0.4">
      <c r="A1709" s="29">
        <v>1708</v>
      </c>
      <c r="B1709" s="29" t="s">
        <v>1972</v>
      </c>
      <c r="C1709" s="25" t="s">
        <v>1979</v>
      </c>
      <c r="D1709" s="29">
        <v>1</v>
      </c>
      <c r="E1709" s="29">
        <v>0</v>
      </c>
      <c r="F1709" s="29">
        <v>0</v>
      </c>
      <c r="G1709" s="29">
        <v>1</v>
      </c>
      <c r="H1709" s="29">
        <v>0</v>
      </c>
      <c r="I1709" s="29">
        <v>0</v>
      </c>
      <c r="J1709" s="29">
        <v>0</v>
      </c>
      <c r="K1709" s="29">
        <v>0</v>
      </c>
      <c r="L1709" s="29">
        <v>0</v>
      </c>
      <c r="M1709" s="29">
        <v>0</v>
      </c>
      <c r="N1709" s="29">
        <v>0</v>
      </c>
      <c r="O1709" s="15">
        <v>0</v>
      </c>
    </row>
    <row r="1710" spans="1:15" ht="34.799999999999997" x14ac:dyDescent="0.4">
      <c r="A1710" s="29">
        <v>1709</v>
      </c>
      <c r="B1710" s="29" t="s">
        <v>1972</v>
      </c>
      <c r="C1710" s="25" t="s">
        <v>1980</v>
      </c>
      <c r="D1710" s="29">
        <v>0</v>
      </c>
      <c r="E1710" s="29">
        <v>0</v>
      </c>
      <c r="F1710" s="29">
        <v>0</v>
      </c>
      <c r="G1710" s="29">
        <v>1</v>
      </c>
      <c r="H1710" s="29">
        <v>0</v>
      </c>
      <c r="I1710" s="29">
        <v>0</v>
      </c>
      <c r="J1710" s="29">
        <v>0</v>
      </c>
      <c r="K1710" s="29">
        <v>0</v>
      </c>
      <c r="L1710" s="29">
        <v>0</v>
      </c>
      <c r="M1710" s="29">
        <v>0</v>
      </c>
      <c r="N1710" s="29">
        <v>0</v>
      </c>
      <c r="O1710" s="15">
        <v>0</v>
      </c>
    </row>
    <row r="1711" spans="1:15" ht="52.2" x14ac:dyDescent="0.4">
      <c r="A1711" s="29">
        <v>1710</v>
      </c>
      <c r="B1711" s="29" t="s">
        <v>1981</v>
      </c>
      <c r="C1711" s="25" t="s">
        <v>1982</v>
      </c>
      <c r="D1711" s="29">
        <v>0</v>
      </c>
      <c r="E1711" s="29">
        <v>0</v>
      </c>
      <c r="F1711" s="29">
        <v>0</v>
      </c>
      <c r="G1711" s="29">
        <v>0</v>
      </c>
      <c r="H1711" s="29">
        <v>0</v>
      </c>
      <c r="I1711" s="29">
        <v>0</v>
      </c>
      <c r="J1711" s="29">
        <v>0</v>
      </c>
      <c r="K1711" s="29">
        <v>0</v>
      </c>
      <c r="L1711" s="29">
        <v>0</v>
      </c>
      <c r="M1711" s="29">
        <v>0</v>
      </c>
      <c r="N1711" s="29">
        <v>0</v>
      </c>
      <c r="O1711" s="15">
        <v>1</v>
      </c>
    </row>
    <row r="1712" spans="1:15" ht="104.4" x14ac:dyDescent="0.4">
      <c r="A1712" s="29">
        <v>1711</v>
      </c>
      <c r="B1712" s="29" t="s">
        <v>1981</v>
      </c>
      <c r="C1712" s="25" t="s">
        <v>1983</v>
      </c>
      <c r="D1712" s="29">
        <v>1</v>
      </c>
      <c r="E1712" s="29">
        <v>0</v>
      </c>
      <c r="F1712" s="29">
        <v>0</v>
      </c>
      <c r="G1712" s="29">
        <v>1</v>
      </c>
      <c r="H1712" s="29">
        <v>0</v>
      </c>
      <c r="I1712" s="29">
        <v>0</v>
      </c>
      <c r="J1712" s="29">
        <v>0</v>
      </c>
      <c r="K1712" s="29">
        <v>0</v>
      </c>
      <c r="L1712" s="29">
        <v>0</v>
      </c>
      <c r="M1712" s="29">
        <v>0</v>
      </c>
      <c r="N1712" s="29">
        <v>0</v>
      </c>
      <c r="O1712" s="15">
        <v>0</v>
      </c>
    </row>
    <row r="1713" spans="1:15" ht="52.2" x14ac:dyDescent="0.4">
      <c r="A1713" s="29">
        <v>1712</v>
      </c>
      <c r="B1713" s="29" t="s">
        <v>1981</v>
      </c>
      <c r="C1713" s="25" t="s">
        <v>1984</v>
      </c>
      <c r="D1713" s="29">
        <v>1</v>
      </c>
      <c r="E1713" s="29">
        <v>0</v>
      </c>
      <c r="F1713" s="29">
        <v>0</v>
      </c>
      <c r="G1713" s="29">
        <v>0</v>
      </c>
      <c r="H1713" s="29">
        <v>0</v>
      </c>
      <c r="I1713" s="29">
        <v>0</v>
      </c>
      <c r="J1713" s="29">
        <v>0</v>
      </c>
      <c r="K1713" s="29">
        <v>0</v>
      </c>
      <c r="L1713" s="29">
        <v>0</v>
      </c>
      <c r="M1713" s="29">
        <v>0</v>
      </c>
      <c r="N1713" s="29">
        <v>0</v>
      </c>
      <c r="O1713" s="15">
        <v>0</v>
      </c>
    </row>
    <row r="1714" spans="1:15" ht="34.799999999999997" x14ac:dyDescent="0.4">
      <c r="A1714" s="29">
        <v>1713</v>
      </c>
      <c r="B1714" s="29" t="s">
        <v>1981</v>
      </c>
      <c r="C1714" s="25" t="s">
        <v>1985</v>
      </c>
      <c r="D1714" s="29">
        <v>1</v>
      </c>
      <c r="E1714" s="29">
        <v>1</v>
      </c>
      <c r="F1714" s="29">
        <v>0</v>
      </c>
      <c r="G1714" s="29">
        <v>1</v>
      </c>
      <c r="H1714" s="29">
        <v>0</v>
      </c>
      <c r="I1714" s="29">
        <v>0</v>
      </c>
      <c r="J1714" s="29">
        <v>0</v>
      </c>
      <c r="K1714" s="29">
        <v>0</v>
      </c>
      <c r="L1714" s="29">
        <v>0</v>
      </c>
      <c r="M1714" s="29">
        <v>0</v>
      </c>
      <c r="N1714" s="29">
        <v>0</v>
      </c>
      <c r="O1714" s="15">
        <v>0</v>
      </c>
    </row>
    <row r="1715" spans="1:15" ht="34.799999999999997" x14ac:dyDescent="0.4">
      <c r="A1715" s="29">
        <v>1714</v>
      </c>
      <c r="B1715" s="29" t="s">
        <v>1981</v>
      </c>
      <c r="C1715" s="25" t="s">
        <v>1986</v>
      </c>
      <c r="D1715" s="29">
        <v>0</v>
      </c>
      <c r="E1715" s="29">
        <v>0</v>
      </c>
      <c r="F1715" s="29">
        <v>0</v>
      </c>
      <c r="G1715" s="29">
        <v>1</v>
      </c>
      <c r="H1715" s="29">
        <v>0</v>
      </c>
      <c r="I1715" s="29">
        <v>0</v>
      </c>
      <c r="J1715" s="29">
        <v>0</v>
      </c>
      <c r="K1715" s="29">
        <v>0</v>
      </c>
      <c r="L1715" s="29">
        <v>0</v>
      </c>
      <c r="M1715" s="29">
        <v>0</v>
      </c>
      <c r="N1715" s="29">
        <v>0</v>
      </c>
      <c r="O1715" s="15">
        <v>0</v>
      </c>
    </row>
    <row r="1716" spans="1:15" ht="69.599999999999994" x14ac:dyDescent="0.4">
      <c r="A1716" s="29">
        <v>1715</v>
      </c>
      <c r="B1716" s="29" t="s">
        <v>1981</v>
      </c>
      <c r="C1716" s="25" t="s">
        <v>1987</v>
      </c>
      <c r="D1716" s="29">
        <v>0</v>
      </c>
      <c r="E1716" s="29">
        <v>1</v>
      </c>
      <c r="F1716" s="29">
        <v>0</v>
      </c>
      <c r="G1716" s="29">
        <v>1</v>
      </c>
      <c r="H1716" s="29">
        <v>0</v>
      </c>
      <c r="I1716" s="29">
        <v>1</v>
      </c>
      <c r="J1716" s="29">
        <v>0</v>
      </c>
      <c r="K1716" s="29">
        <v>0</v>
      </c>
      <c r="L1716" s="29">
        <v>0</v>
      </c>
      <c r="M1716" s="29">
        <v>0</v>
      </c>
      <c r="N1716" s="29">
        <v>0</v>
      </c>
      <c r="O1716" s="15">
        <v>0</v>
      </c>
    </row>
    <row r="1717" spans="1:15" ht="34.799999999999997" x14ac:dyDescent="0.4">
      <c r="A1717" s="29">
        <v>1716</v>
      </c>
      <c r="B1717" s="29" t="s">
        <v>1981</v>
      </c>
      <c r="C1717" s="25" t="s">
        <v>1988</v>
      </c>
      <c r="D1717" s="29">
        <v>1</v>
      </c>
      <c r="E1717" s="29">
        <v>0</v>
      </c>
      <c r="F1717" s="29">
        <v>0</v>
      </c>
      <c r="G1717" s="29">
        <v>1</v>
      </c>
      <c r="H1717" s="29">
        <v>0</v>
      </c>
      <c r="I1717" s="29">
        <v>0</v>
      </c>
      <c r="J1717" s="29">
        <v>0</v>
      </c>
      <c r="K1717" s="29">
        <v>0</v>
      </c>
      <c r="L1717" s="29">
        <v>0</v>
      </c>
      <c r="M1717" s="29">
        <v>0</v>
      </c>
      <c r="N1717" s="29">
        <v>0</v>
      </c>
      <c r="O1717" s="15">
        <v>0</v>
      </c>
    </row>
    <row r="1718" spans="1:15" ht="52.2" x14ac:dyDescent="0.4">
      <c r="A1718" s="29">
        <v>1717</v>
      </c>
      <c r="B1718" s="29" t="s">
        <v>1981</v>
      </c>
      <c r="C1718" s="25" t="s">
        <v>1989</v>
      </c>
      <c r="D1718" s="29">
        <v>0</v>
      </c>
      <c r="E1718" s="29">
        <v>0</v>
      </c>
      <c r="F1718" s="29">
        <v>0</v>
      </c>
      <c r="G1718" s="29">
        <v>1</v>
      </c>
      <c r="H1718" s="29">
        <v>0</v>
      </c>
      <c r="I1718" s="29">
        <v>0</v>
      </c>
      <c r="J1718" s="29">
        <v>0</v>
      </c>
      <c r="K1718" s="29">
        <v>0</v>
      </c>
      <c r="L1718" s="29">
        <v>0</v>
      </c>
      <c r="M1718" s="29">
        <v>0</v>
      </c>
      <c r="N1718" s="29">
        <v>0</v>
      </c>
      <c r="O1718" s="15">
        <v>0</v>
      </c>
    </row>
    <row r="1719" spans="1:15" ht="69.599999999999994" x14ac:dyDescent="0.4">
      <c r="A1719" s="29">
        <v>1718</v>
      </c>
      <c r="B1719" s="29" t="s">
        <v>1990</v>
      </c>
      <c r="C1719" s="25" t="s">
        <v>1991</v>
      </c>
      <c r="D1719" s="29">
        <v>1</v>
      </c>
      <c r="E1719" s="29">
        <v>0</v>
      </c>
      <c r="F1719" s="29">
        <v>1</v>
      </c>
      <c r="G1719" s="29">
        <v>1</v>
      </c>
      <c r="H1719" s="29">
        <v>0</v>
      </c>
      <c r="I1719" s="29">
        <v>0</v>
      </c>
      <c r="J1719" s="29">
        <v>0</v>
      </c>
      <c r="K1719" s="29">
        <v>0</v>
      </c>
      <c r="L1719" s="29">
        <v>0</v>
      </c>
      <c r="M1719" s="29">
        <v>0</v>
      </c>
      <c r="N1719" s="29">
        <v>0</v>
      </c>
      <c r="O1719" s="15">
        <v>0</v>
      </c>
    </row>
    <row r="1720" spans="1:15" ht="69.599999999999994" x14ac:dyDescent="0.4">
      <c r="A1720" s="29">
        <v>1719</v>
      </c>
      <c r="B1720" s="29" t="s">
        <v>1990</v>
      </c>
      <c r="C1720" s="25" t="s">
        <v>1992</v>
      </c>
      <c r="D1720" s="29">
        <v>0</v>
      </c>
      <c r="E1720" s="29">
        <v>0</v>
      </c>
      <c r="F1720" s="29">
        <v>1</v>
      </c>
      <c r="G1720" s="29">
        <v>0</v>
      </c>
      <c r="H1720" s="29">
        <v>0</v>
      </c>
      <c r="I1720" s="29">
        <v>0</v>
      </c>
      <c r="J1720" s="29">
        <v>0</v>
      </c>
      <c r="K1720" s="29">
        <v>1</v>
      </c>
      <c r="L1720" s="29">
        <v>0</v>
      </c>
      <c r="M1720" s="29">
        <v>0</v>
      </c>
      <c r="N1720" s="29">
        <v>0</v>
      </c>
      <c r="O1720" s="15">
        <v>0</v>
      </c>
    </row>
    <row r="1721" spans="1:15" ht="69.599999999999994" x14ac:dyDescent="0.4">
      <c r="A1721" s="29">
        <v>1720</v>
      </c>
      <c r="B1721" s="29" t="s">
        <v>1990</v>
      </c>
      <c r="C1721" s="25" t="s">
        <v>1993</v>
      </c>
      <c r="D1721" s="29">
        <v>1</v>
      </c>
      <c r="E1721" s="29">
        <v>0</v>
      </c>
      <c r="F1721" s="29">
        <v>0</v>
      </c>
      <c r="G1721" s="29">
        <v>0</v>
      </c>
      <c r="H1721" s="29">
        <v>1</v>
      </c>
      <c r="I1721" s="29">
        <v>0</v>
      </c>
      <c r="J1721" s="29">
        <v>0</v>
      </c>
      <c r="K1721" s="29">
        <v>0</v>
      </c>
      <c r="L1721" s="29">
        <v>0</v>
      </c>
      <c r="M1721" s="29">
        <v>0</v>
      </c>
      <c r="N1721" s="29">
        <v>0</v>
      </c>
      <c r="O1721" s="15">
        <v>0</v>
      </c>
    </row>
    <row r="1722" spans="1:15" ht="69.599999999999994" x14ac:dyDescent="0.4">
      <c r="A1722" s="29">
        <v>1721</v>
      </c>
      <c r="B1722" s="29" t="s">
        <v>1990</v>
      </c>
      <c r="C1722" s="25" t="s">
        <v>1994</v>
      </c>
      <c r="D1722" s="29">
        <v>0</v>
      </c>
      <c r="E1722" s="29">
        <v>0</v>
      </c>
      <c r="F1722" s="29">
        <v>0</v>
      </c>
      <c r="G1722" s="29">
        <v>0</v>
      </c>
      <c r="H1722" s="29">
        <v>0</v>
      </c>
      <c r="I1722" s="29">
        <v>0</v>
      </c>
      <c r="J1722" s="29">
        <v>0</v>
      </c>
      <c r="K1722" s="29">
        <v>0</v>
      </c>
      <c r="L1722" s="29">
        <v>0</v>
      </c>
      <c r="M1722" s="29">
        <v>1</v>
      </c>
      <c r="N1722" s="29">
        <v>0</v>
      </c>
      <c r="O1722" s="15">
        <v>0</v>
      </c>
    </row>
    <row r="1723" spans="1:15" ht="69.599999999999994" x14ac:dyDescent="0.4">
      <c r="A1723" s="29">
        <v>1722</v>
      </c>
      <c r="B1723" s="29" t="s">
        <v>1990</v>
      </c>
      <c r="C1723" s="25" t="s">
        <v>1995</v>
      </c>
      <c r="D1723" s="29">
        <v>0</v>
      </c>
      <c r="E1723" s="29">
        <v>0</v>
      </c>
      <c r="F1723" s="29">
        <v>0</v>
      </c>
      <c r="G1723" s="29">
        <v>0</v>
      </c>
      <c r="H1723" s="29">
        <v>0</v>
      </c>
      <c r="I1723" s="29">
        <v>0</v>
      </c>
      <c r="J1723" s="29">
        <v>0</v>
      </c>
      <c r="K1723" s="29">
        <v>0</v>
      </c>
      <c r="L1723" s="29">
        <v>0</v>
      </c>
      <c r="M1723" s="29">
        <v>0</v>
      </c>
      <c r="N1723" s="29">
        <v>0</v>
      </c>
      <c r="O1723" s="15">
        <v>1</v>
      </c>
    </row>
    <row r="1724" spans="1:15" ht="87" x14ac:dyDescent="0.4">
      <c r="A1724" s="29">
        <v>1723</v>
      </c>
      <c r="B1724" s="29" t="s">
        <v>1990</v>
      </c>
      <c r="C1724" s="25" t="s">
        <v>1996</v>
      </c>
      <c r="D1724" s="29">
        <v>0</v>
      </c>
      <c r="E1724" s="29">
        <v>0</v>
      </c>
      <c r="F1724" s="29">
        <v>1</v>
      </c>
      <c r="G1724" s="29">
        <v>0</v>
      </c>
      <c r="H1724" s="29">
        <v>0</v>
      </c>
      <c r="I1724" s="29">
        <v>1</v>
      </c>
      <c r="J1724" s="29">
        <v>0</v>
      </c>
      <c r="K1724" s="29">
        <v>0</v>
      </c>
      <c r="L1724" s="29">
        <v>0</v>
      </c>
      <c r="M1724" s="29">
        <v>0</v>
      </c>
      <c r="N1724" s="29">
        <v>1</v>
      </c>
      <c r="O1724" s="15">
        <v>0</v>
      </c>
    </row>
    <row r="1725" spans="1:15" ht="52.2" x14ac:dyDescent="0.4">
      <c r="A1725" s="29">
        <v>1724</v>
      </c>
      <c r="B1725" s="29" t="s">
        <v>1990</v>
      </c>
      <c r="C1725" s="25" t="s">
        <v>1997</v>
      </c>
      <c r="D1725" s="29">
        <v>0</v>
      </c>
      <c r="E1725" s="29">
        <v>0</v>
      </c>
      <c r="F1725" s="29">
        <v>0</v>
      </c>
      <c r="G1725" s="29">
        <v>0</v>
      </c>
      <c r="H1725" s="29">
        <v>0</v>
      </c>
      <c r="I1725" s="29">
        <v>0</v>
      </c>
      <c r="J1725" s="29">
        <v>0</v>
      </c>
      <c r="K1725" s="29">
        <v>0</v>
      </c>
      <c r="L1725" s="29">
        <v>0</v>
      </c>
      <c r="M1725" s="29">
        <v>0</v>
      </c>
      <c r="N1725" s="29">
        <v>0</v>
      </c>
      <c r="O1725" s="15">
        <v>1</v>
      </c>
    </row>
    <row r="1726" spans="1:15" ht="52.2" x14ac:dyDescent="0.4">
      <c r="A1726" s="29">
        <v>1725</v>
      </c>
      <c r="B1726" s="29" t="s">
        <v>1990</v>
      </c>
      <c r="C1726" s="25" t="s">
        <v>1998</v>
      </c>
      <c r="D1726" s="29">
        <v>1</v>
      </c>
      <c r="E1726" s="29">
        <v>0</v>
      </c>
      <c r="F1726" s="29">
        <v>0</v>
      </c>
      <c r="G1726" s="29">
        <v>0</v>
      </c>
      <c r="H1726" s="29">
        <v>0</v>
      </c>
      <c r="I1726" s="29">
        <v>0</v>
      </c>
      <c r="J1726" s="29">
        <v>0</v>
      </c>
      <c r="K1726" s="29">
        <v>1</v>
      </c>
      <c r="L1726" s="29">
        <v>0</v>
      </c>
      <c r="M1726" s="29">
        <v>0</v>
      </c>
      <c r="N1726" s="29">
        <v>0</v>
      </c>
      <c r="O1726" s="15">
        <v>0</v>
      </c>
    </row>
    <row r="1727" spans="1:15" ht="52.2" x14ac:dyDescent="0.4">
      <c r="A1727" s="29">
        <v>1726</v>
      </c>
      <c r="B1727" s="29" t="s">
        <v>1990</v>
      </c>
      <c r="C1727" s="25" t="s">
        <v>1999</v>
      </c>
      <c r="D1727" s="29">
        <v>0</v>
      </c>
      <c r="E1727" s="29">
        <v>0</v>
      </c>
      <c r="F1727" s="29">
        <v>0</v>
      </c>
      <c r="G1727" s="29">
        <v>0</v>
      </c>
      <c r="H1727" s="29">
        <v>0</v>
      </c>
      <c r="I1727" s="29">
        <v>0</v>
      </c>
      <c r="J1727" s="29">
        <v>0</v>
      </c>
      <c r="K1727" s="29">
        <v>0</v>
      </c>
      <c r="L1727" s="29">
        <v>0</v>
      </c>
      <c r="M1727" s="29">
        <v>0</v>
      </c>
      <c r="N1727" s="29">
        <v>0</v>
      </c>
      <c r="O1727" s="15">
        <v>1</v>
      </c>
    </row>
    <row r="1728" spans="1:15" x14ac:dyDescent="0.4">
      <c r="A1728" s="29">
        <v>1727</v>
      </c>
      <c r="B1728" s="29" t="s">
        <v>2000</v>
      </c>
      <c r="C1728" s="25" t="s">
        <v>2001</v>
      </c>
      <c r="D1728" s="29">
        <v>1</v>
      </c>
      <c r="E1728" s="29">
        <v>0</v>
      </c>
      <c r="F1728" s="29">
        <v>1</v>
      </c>
      <c r="G1728" s="29">
        <v>0</v>
      </c>
      <c r="H1728" s="29">
        <v>0</v>
      </c>
      <c r="I1728" s="29">
        <v>0</v>
      </c>
      <c r="J1728" s="29">
        <v>0</v>
      </c>
      <c r="K1728" s="29">
        <v>0</v>
      </c>
      <c r="L1728" s="29">
        <v>0</v>
      </c>
      <c r="M1728" s="29">
        <v>0</v>
      </c>
      <c r="N1728" s="29">
        <v>0</v>
      </c>
      <c r="O1728" s="15">
        <v>0</v>
      </c>
    </row>
    <row r="1729" spans="1:15" ht="34.799999999999997" x14ac:dyDescent="0.4">
      <c r="A1729" s="29">
        <v>1728</v>
      </c>
      <c r="B1729" s="29" t="s">
        <v>2000</v>
      </c>
      <c r="C1729" s="25" t="s">
        <v>2002</v>
      </c>
      <c r="D1729" s="29">
        <v>0</v>
      </c>
      <c r="E1729" s="29">
        <v>0</v>
      </c>
      <c r="F1729" s="29">
        <v>1</v>
      </c>
      <c r="G1729" s="29">
        <v>0</v>
      </c>
      <c r="H1729" s="29">
        <v>0</v>
      </c>
      <c r="I1729" s="29">
        <v>0</v>
      </c>
      <c r="J1729" s="29">
        <v>0</v>
      </c>
      <c r="K1729" s="29">
        <v>0</v>
      </c>
      <c r="L1729" s="29">
        <v>0</v>
      </c>
      <c r="M1729" s="29">
        <v>0</v>
      </c>
      <c r="N1729" s="29">
        <v>0</v>
      </c>
      <c r="O1729" s="15">
        <v>0</v>
      </c>
    </row>
    <row r="1730" spans="1:15" ht="52.2" x14ac:dyDescent="0.4">
      <c r="A1730" s="29">
        <v>1729</v>
      </c>
      <c r="B1730" s="29" t="s">
        <v>2000</v>
      </c>
      <c r="C1730" s="25" t="s">
        <v>2003</v>
      </c>
      <c r="D1730" s="29">
        <v>0</v>
      </c>
      <c r="E1730" s="29">
        <v>0</v>
      </c>
      <c r="F1730" s="29">
        <v>1</v>
      </c>
      <c r="G1730" s="29">
        <v>0</v>
      </c>
      <c r="H1730" s="29">
        <v>0</v>
      </c>
      <c r="I1730" s="29">
        <v>0</v>
      </c>
      <c r="J1730" s="29">
        <v>0</v>
      </c>
      <c r="K1730" s="29">
        <v>0</v>
      </c>
      <c r="L1730" s="29">
        <v>0</v>
      </c>
      <c r="M1730" s="29">
        <v>0</v>
      </c>
      <c r="N1730" s="29">
        <v>1</v>
      </c>
      <c r="O1730" s="15">
        <v>0</v>
      </c>
    </row>
    <row r="1731" spans="1:15" x14ac:dyDescent="0.4">
      <c r="A1731" s="29">
        <v>1730</v>
      </c>
      <c r="B1731" s="29" t="s">
        <v>2000</v>
      </c>
      <c r="C1731" s="25" t="s">
        <v>2004</v>
      </c>
      <c r="D1731" s="29">
        <v>0</v>
      </c>
      <c r="E1731" s="29">
        <v>0</v>
      </c>
      <c r="F1731" s="29">
        <v>1</v>
      </c>
      <c r="G1731" s="29">
        <v>0</v>
      </c>
      <c r="H1731" s="29">
        <v>0</v>
      </c>
      <c r="I1731" s="29">
        <v>0</v>
      </c>
      <c r="J1731" s="29">
        <v>0</v>
      </c>
      <c r="K1731" s="29">
        <v>0</v>
      </c>
      <c r="L1731" s="29">
        <v>0</v>
      </c>
      <c r="M1731" s="29">
        <v>0</v>
      </c>
      <c r="N1731" s="29">
        <v>0</v>
      </c>
      <c r="O1731" s="15">
        <v>0</v>
      </c>
    </row>
    <row r="1732" spans="1:15" x14ac:dyDescent="0.4">
      <c r="A1732" s="29">
        <v>1731</v>
      </c>
      <c r="B1732" s="29" t="s">
        <v>2000</v>
      </c>
      <c r="C1732" s="25" t="s">
        <v>2005</v>
      </c>
      <c r="D1732" s="29">
        <v>0</v>
      </c>
      <c r="E1732" s="29">
        <v>0</v>
      </c>
      <c r="F1732" s="29">
        <v>1</v>
      </c>
      <c r="G1732" s="29">
        <v>0</v>
      </c>
      <c r="H1732" s="29">
        <v>0</v>
      </c>
      <c r="I1732" s="29">
        <v>0</v>
      </c>
      <c r="J1732" s="29">
        <v>0</v>
      </c>
      <c r="K1732" s="29">
        <v>0</v>
      </c>
      <c r="L1732" s="29">
        <v>0</v>
      </c>
      <c r="M1732" s="29">
        <v>0</v>
      </c>
      <c r="N1732" s="29">
        <v>0</v>
      </c>
      <c r="O1732" s="15">
        <v>0</v>
      </c>
    </row>
    <row r="1733" spans="1:15" x14ac:dyDescent="0.4">
      <c r="A1733" s="29">
        <v>1732</v>
      </c>
      <c r="B1733" s="29" t="s">
        <v>2000</v>
      </c>
      <c r="C1733" s="25" t="s">
        <v>2006</v>
      </c>
      <c r="D1733" s="29">
        <v>0</v>
      </c>
      <c r="E1733" s="29">
        <v>0</v>
      </c>
      <c r="F1733" s="29">
        <v>1</v>
      </c>
      <c r="G1733" s="29">
        <v>0</v>
      </c>
      <c r="H1733" s="29">
        <v>0</v>
      </c>
      <c r="I1733" s="29">
        <v>0</v>
      </c>
      <c r="J1733" s="29">
        <v>0</v>
      </c>
      <c r="K1733" s="29">
        <v>0</v>
      </c>
      <c r="L1733" s="29">
        <v>0</v>
      </c>
      <c r="M1733" s="29">
        <v>0</v>
      </c>
      <c r="N1733" s="29">
        <v>0</v>
      </c>
      <c r="O1733" s="15">
        <v>0</v>
      </c>
    </row>
    <row r="1734" spans="1:15" x14ac:dyDescent="0.4">
      <c r="A1734" s="29">
        <v>1733</v>
      </c>
      <c r="B1734" s="29" t="s">
        <v>2000</v>
      </c>
      <c r="C1734" s="25" t="s">
        <v>2007</v>
      </c>
      <c r="D1734" s="29">
        <v>0</v>
      </c>
      <c r="E1734" s="29">
        <v>1</v>
      </c>
      <c r="F1734" s="29">
        <v>1</v>
      </c>
      <c r="G1734" s="29">
        <v>1</v>
      </c>
      <c r="H1734" s="29">
        <v>0</v>
      </c>
      <c r="I1734" s="29">
        <v>0</v>
      </c>
      <c r="J1734" s="29">
        <v>0</v>
      </c>
      <c r="K1734" s="29">
        <v>0</v>
      </c>
      <c r="L1734" s="29">
        <v>0</v>
      </c>
      <c r="M1734" s="29">
        <v>0</v>
      </c>
      <c r="N1734" s="29">
        <v>0</v>
      </c>
      <c r="O1734" s="15">
        <v>0</v>
      </c>
    </row>
    <row r="1735" spans="1:15" x14ac:dyDescent="0.4">
      <c r="A1735" s="29">
        <v>1734</v>
      </c>
      <c r="B1735" s="29" t="s">
        <v>2000</v>
      </c>
      <c r="C1735" s="25" t="s">
        <v>2008</v>
      </c>
      <c r="D1735" s="29">
        <v>0</v>
      </c>
      <c r="E1735" s="29">
        <v>0</v>
      </c>
      <c r="F1735" s="29">
        <v>0</v>
      </c>
      <c r="G1735" s="29">
        <v>0</v>
      </c>
      <c r="H1735" s="29">
        <v>0</v>
      </c>
      <c r="I1735" s="29">
        <v>0</v>
      </c>
      <c r="J1735" s="29">
        <v>0</v>
      </c>
      <c r="K1735" s="29">
        <v>0</v>
      </c>
      <c r="L1735" s="29">
        <v>0</v>
      </c>
      <c r="M1735" s="29">
        <v>0</v>
      </c>
      <c r="N1735" s="29">
        <v>0</v>
      </c>
      <c r="O1735" s="15">
        <v>1</v>
      </c>
    </row>
    <row r="1736" spans="1:15" x14ac:dyDescent="0.4">
      <c r="A1736" s="29">
        <v>1735</v>
      </c>
      <c r="B1736" s="29" t="s">
        <v>2000</v>
      </c>
      <c r="C1736" s="25" t="s">
        <v>2009</v>
      </c>
      <c r="D1736" s="29">
        <v>0</v>
      </c>
      <c r="E1736" s="29">
        <v>0</v>
      </c>
      <c r="F1736" s="29">
        <v>0</v>
      </c>
      <c r="G1736" s="29">
        <v>0</v>
      </c>
      <c r="H1736" s="29">
        <v>0</v>
      </c>
      <c r="I1736" s="29">
        <v>0</v>
      </c>
      <c r="J1736" s="29">
        <v>0</v>
      </c>
      <c r="K1736" s="29">
        <v>1</v>
      </c>
      <c r="L1736" s="29">
        <v>0</v>
      </c>
      <c r="M1736" s="29">
        <v>0</v>
      </c>
      <c r="N1736" s="29">
        <v>0</v>
      </c>
      <c r="O1736" s="15">
        <v>0</v>
      </c>
    </row>
    <row r="1737" spans="1:15" ht="52.2" x14ac:dyDescent="0.4">
      <c r="A1737" s="29">
        <v>1736</v>
      </c>
      <c r="B1737" s="29" t="s">
        <v>2010</v>
      </c>
      <c r="C1737" s="25" t="s">
        <v>2011</v>
      </c>
      <c r="D1737" s="29">
        <v>0</v>
      </c>
      <c r="E1737" s="29">
        <v>1</v>
      </c>
      <c r="F1737" s="29">
        <v>0</v>
      </c>
      <c r="G1737" s="29">
        <v>1</v>
      </c>
      <c r="H1737" s="29">
        <v>0</v>
      </c>
      <c r="I1737" s="29">
        <v>0</v>
      </c>
      <c r="J1737" s="29">
        <v>0</v>
      </c>
      <c r="K1737" s="29">
        <v>0</v>
      </c>
      <c r="L1737" s="29">
        <v>0</v>
      </c>
      <c r="M1737" s="29">
        <v>0</v>
      </c>
      <c r="N1737" s="29">
        <v>0</v>
      </c>
      <c r="O1737" s="15">
        <v>0</v>
      </c>
    </row>
    <row r="1738" spans="1:15" ht="69.599999999999994" x14ac:dyDescent="0.4">
      <c r="A1738" s="29">
        <v>1737</v>
      </c>
      <c r="B1738" s="29" t="s">
        <v>2010</v>
      </c>
      <c r="C1738" s="25" t="s">
        <v>2012</v>
      </c>
      <c r="D1738" s="29">
        <v>0</v>
      </c>
      <c r="E1738" s="29">
        <v>1</v>
      </c>
      <c r="F1738" s="29">
        <v>0</v>
      </c>
      <c r="G1738" s="29">
        <v>1</v>
      </c>
      <c r="H1738" s="29">
        <v>0</v>
      </c>
      <c r="I1738" s="29">
        <v>0</v>
      </c>
      <c r="J1738" s="29">
        <v>0</v>
      </c>
      <c r="K1738" s="29">
        <v>0</v>
      </c>
      <c r="L1738" s="29">
        <v>0</v>
      </c>
      <c r="M1738" s="29">
        <v>1</v>
      </c>
      <c r="N1738" s="29">
        <v>0</v>
      </c>
      <c r="O1738" s="15">
        <v>0</v>
      </c>
    </row>
    <row r="1739" spans="1:15" ht="34.799999999999997" x14ac:dyDescent="0.4">
      <c r="A1739" s="29">
        <v>1738</v>
      </c>
      <c r="B1739" s="29" t="s">
        <v>2010</v>
      </c>
      <c r="C1739" s="25" t="s">
        <v>2013</v>
      </c>
      <c r="D1739" s="29">
        <v>1</v>
      </c>
      <c r="E1739" s="29">
        <v>0</v>
      </c>
      <c r="F1739" s="29">
        <v>0</v>
      </c>
      <c r="G1739" s="29">
        <v>0</v>
      </c>
      <c r="H1739" s="29">
        <v>0</v>
      </c>
      <c r="I1739" s="29">
        <v>0</v>
      </c>
      <c r="J1739" s="29">
        <v>0</v>
      </c>
      <c r="K1739" s="29">
        <v>0</v>
      </c>
      <c r="L1739" s="29">
        <v>0</v>
      </c>
      <c r="M1739" s="29">
        <v>0</v>
      </c>
      <c r="N1739" s="29">
        <v>0</v>
      </c>
      <c r="O1739" s="15">
        <v>0</v>
      </c>
    </row>
    <row r="1740" spans="1:15" ht="52.2" x14ac:dyDescent="0.4">
      <c r="A1740" s="29">
        <v>1739</v>
      </c>
      <c r="B1740" s="29" t="s">
        <v>2010</v>
      </c>
      <c r="C1740" s="25" t="s">
        <v>2014</v>
      </c>
      <c r="D1740" s="29">
        <v>1</v>
      </c>
      <c r="E1740" s="29">
        <v>0</v>
      </c>
      <c r="F1740" s="29">
        <v>0</v>
      </c>
      <c r="G1740" s="29">
        <v>1</v>
      </c>
      <c r="H1740" s="29">
        <v>0</v>
      </c>
      <c r="I1740" s="29">
        <v>0</v>
      </c>
      <c r="J1740" s="29">
        <v>0</v>
      </c>
      <c r="K1740" s="29">
        <v>0</v>
      </c>
      <c r="L1740" s="29">
        <v>0</v>
      </c>
      <c r="M1740" s="29">
        <v>1</v>
      </c>
      <c r="N1740" s="29">
        <v>0</v>
      </c>
      <c r="O1740" s="15">
        <v>0</v>
      </c>
    </row>
    <row r="1741" spans="1:15" ht="34.799999999999997" x14ac:dyDescent="0.4">
      <c r="A1741" s="29">
        <v>1740</v>
      </c>
      <c r="B1741" s="29" t="s">
        <v>2010</v>
      </c>
      <c r="C1741" s="25" t="s">
        <v>2015</v>
      </c>
      <c r="D1741" s="29">
        <v>0</v>
      </c>
      <c r="E1741" s="29">
        <v>0</v>
      </c>
      <c r="F1741" s="29">
        <v>0</v>
      </c>
      <c r="G1741" s="29">
        <v>1</v>
      </c>
      <c r="H1741" s="29">
        <v>0</v>
      </c>
      <c r="I1741" s="29">
        <v>0</v>
      </c>
      <c r="J1741" s="29">
        <v>0</v>
      </c>
      <c r="K1741" s="29">
        <v>0</v>
      </c>
      <c r="L1741" s="29">
        <v>0</v>
      </c>
      <c r="M1741" s="29">
        <v>0</v>
      </c>
      <c r="N1741" s="29">
        <v>0</v>
      </c>
      <c r="O1741" s="15">
        <v>0</v>
      </c>
    </row>
    <row r="1742" spans="1:15" ht="34.799999999999997" x14ac:dyDescent="0.4">
      <c r="A1742" s="29">
        <v>1741</v>
      </c>
      <c r="B1742" s="29" t="s">
        <v>2010</v>
      </c>
      <c r="C1742" s="25" t="s">
        <v>2016</v>
      </c>
      <c r="D1742" s="29">
        <v>1</v>
      </c>
      <c r="E1742" s="29">
        <v>0</v>
      </c>
      <c r="F1742" s="29">
        <v>0</v>
      </c>
      <c r="G1742" s="29">
        <v>0</v>
      </c>
      <c r="H1742" s="29">
        <v>0</v>
      </c>
      <c r="I1742" s="29">
        <v>0</v>
      </c>
      <c r="J1742" s="29">
        <v>0</v>
      </c>
      <c r="K1742" s="29">
        <v>0</v>
      </c>
      <c r="L1742" s="29">
        <v>0</v>
      </c>
      <c r="M1742" s="29">
        <v>0</v>
      </c>
      <c r="N1742" s="29">
        <v>0</v>
      </c>
      <c r="O1742" s="15">
        <v>0</v>
      </c>
    </row>
    <row r="1743" spans="1:15" x14ac:dyDescent="0.4">
      <c r="A1743" s="29">
        <v>1742</v>
      </c>
      <c r="B1743" s="29" t="s">
        <v>2010</v>
      </c>
      <c r="C1743" s="25" t="s">
        <v>2017</v>
      </c>
      <c r="D1743" s="29">
        <v>0</v>
      </c>
      <c r="E1743" s="29">
        <v>0</v>
      </c>
      <c r="F1743" s="29">
        <v>0</v>
      </c>
      <c r="G1743" s="29">
        <v>0</v>
      </c>
      <c r="H1743" s="29">
        <v>0</v>
      </c>
      <c r="I1743" s="29">
        <v>0</v>
      </c>
      <c r="J1743" s="29">
        <v>0</v>
      </c>
      <c r="K1743" s="29">
        <v>0</v>
      </c>
      <c r="L1743" s="29">
        <v>0</v>
      </c>
      <c r="M1743" s="29">
        <v>0</v>
      </c>
      <c r="N1743" s="29">
        <v>0</v>
      </c>
      <c r="O1743" s="15">
        <v>1</v>
      </c>
    </row>
    <row r="1744" spans="1:15" ht="34.799999999999997" x14ac:dyDescent="0.4">
      <c r="A1744" s="29">
        <v>1743</v>
      </c>
      <c r="B1744" s="29" t="s">
        <v>2010</v>
      </c>
      <c r="C1744" s="25" t="s">
        <v>2018</v>
      </c>
      <c r="D1744" s="29">
        <v>0</v>
      </c>
      <c r="E1744" s="29">
        <v>0</v>
      </c>
      <c r="F1744" s="29">
        <v>0</v>
      </c>
      <c r="G1744" s="29">
        <v>1</v>
      </c>
      <c r="H1744" s="29">
        <v>0</v>
      </c>
      <c r="I1744" s="29">
        <v>0</v>
      </c>
      <c r="J1744" s="29">
        <v>0</v>
      </c>
      <c r="K1744" s="29">
        <v>0</v>
      </c>
      <c r="L1744" s="29">
        <v>0</v>
      </c>
      <c r="M1744" s="29">
        <v>0</v>
      </c>
      <c r="N1744" s="29">
        <v>0</v>
      </c>
      <c r="O1744" s="15">
        <v>0</v>
      </c>
    </row>
    <row r="1745" spans="1:15" ht="34.799999999999997" x14ac:dyDescent="0.4">
      <c r="A1745" s="29">
        <v>1744</v>
      </c>
      <c r="B1745" s="29" t="s">
        <v>2010</v>
      </c>
      <c r="C1745" s="25" t="s">
        <v>2019</v>
      </c>
      <c r="D1745" s="29">
        <v>0</v>
      </c>
      <c r="E1745" s="29">
        <v>0</v>
      </c>
      <c r="F1745" s="29">
        <v>0</v>
      </c>
      <c r="G1745" s="29">
        <v>1</v>
      </c>
      <c r="H1745" s="29">
        <v>0</v>
      </c>
      <c r="I1745" s="29">
        <v>0</v>
      </c>
      <c r="J1745" s="29">
        <v>0</v>
      </c>
      <c r="K1745" s="29">
        <v>0</v>
      </c>
      <c r="L1745" s="29">
        <v>0</v>
      </c>
      <c r="M1745" s="29">
        <v>0</v>
      </c>
      <c r="N1745" s="29">
        <v>0</v>
      </c>
      <c r="O1745" s="15">
        <v>0</v>
      </c>
    </row>
    <row r="1746" spans="1:15" ht="87" x14ac:dyDescent="0.4">
      <c r="A1746" s="29">
        <v>1745</v>
      </c>
      <c r="B1746" s="29" t="s">
        <v>2020</v>
      </c>
      <c r="C1746" s="25" t="s">
        <v>2021</v>
      </c>
      <c r="D1746" s="29">
        <v>0</v>
      </c>
      <c r="E1746" s="29">
        <v>0</v>
      </c>
      <c r="F1746" s="29">
        <v>1</v>
      </c>
      <c r="G1746" s="29">
        <v>0</v>
      </c>
      <c r="H1746" s="29">
        <v>0</v>
      </c>
      <c r="I1746" s="29">
        <v>0</v>
      </c>
      <c r="J1746" s="29">
        <v>1</v>
      </c>
      <c r="K1746" s="29">
        <v>0</v>
      </c>
      <c r="L1746" s="29">
        <v>0</v>
      </c>
      <c r="M1746" s="29">
        <v>0</v>
      </c>
      <c r="N1746" s="29">
        <v>0</v>
      </c>
      <c r="O1746" s="15">
        <v>0</v>
      </c>
    </row>
    <row r="1747" spans="1:15" ht="52.2" x14ac:dyDescent="0.4">
      <c r="A1747" s="29">
        <v>1746</v>
      </c>
      <c r="B1747" s="29" t="s">
        <v>2020</v>
      </c>
      <c r="C1747" s="25" t="s">
        <v>2022</v>
      </c>
      <c r="D1747" s="29">
        <v>0</v>
      </c>
      <c r="E1747" s="29">
        <v>0</v>
      </c>
      <c r="F1747" s="29">
        <v>1</v>
      </c>
      <c r="G1747" s="29">
        <v>0</v>
      </c>
      <c r="H1747" s="29">
        <v>1</v>
      </c>
      <c r="I1747" s="29">
        <v>0</v>
      </c>
      <c r="J1747" s="29">
        <v>0</v>
      </c>
      <c r="K1747" s="29">
        <v>0</v>
      </c>
      <c r="L1747" s="29">
        <v>0</v>
      </c>
      <c r="M1747" s="29">
        <v>0</v>
      </c>
      <c r="N1747" s="29">
        <v>0</v>
      </c>
      <c r="O1747" s="15">
        <v>0</v>
      </c>
    </row>
    <row r="1748" spans="1:15" x14ac:dyDescent="0.4">
      <c r="A1748" s="29">
        <v>1747</v>
      </c>
      <c r="B1748" s="29" t="s">
        <v>2020</v>
      </c>
      <c r="C1748" s="25" t="s">
        <v>2023</v>
      </c>
      <c r="D1748" s="29">
        <v>0</v>
      </c>
      <c r="E1748" s="29">
        <v>0</v>
      </c>
      <c r="F1748" s="29">
        <v>0</v>
      </c>
      <c r="G1748" s="29">
        <v>0</v>
      </c>
      <c r="H1748" s="29">
        <v>0</v>
      </c>
      <c r="I1748" s="29">
        <v>0</v>
      </c>
      <c r="J1748" s="29">
        <v>0</v>
      </c>
      <c r="K1748" s="29">
        <v>0</v>
      </c>
      <c r="L1748" s="29">
        <v>0</v>
      </c>
      <c r="M1748" s="29">
        <v>0</v>
      </c>
      <c r="N1748" s="29">
        <v>0</v>
      </c>
      <c r="O1748" s="15">
        <v>1</v>
      </c>
    </row>
    <row r="1749" spans="1:15" ht="52.2" x14ac:dyDescent="0.4">
      <c r="A1749" s="29">
        <v>1748</v>
      </c>
      <c r="B1749" s="29" t="s">
        <v>2020</v>
      </c>
      <c r="C1749" s="25" t="s">
        <v>2024</v>
      </c>
      <c r="D1749" s="29">
        <v>1</v>
      </c>
      <c r="E1749" s="29">
        <v>0</v>
      </c>
      <c r="F1749" s="29">
        <v>1</v>
      </c>
      <c r="G1749" s="29">
        <v>0</v>
      </c>
      <c r="H1749" s="29">
        <v>1</v>
      </c>
      <c r="I1749" s="29">
        <v>0</v>
      </c>
      <c r="J1749" s="29">
        <v>0</v>
      </c>
      <c r="K1749" s="29">
        <v>0</v>
      </c>
      <c r="L1749" s="29">
        <v>0</v>
      </c>
      <c r="M1749" s="29">
        <v>0</v>
      </c>
      <c r="N1749" s="29">
        <v>1</v>
      </c>
      <c r="O1749" s="15">
        <v>0</v>
      </c>
    </row>
    <row r="1750" spans="1:15" ht="87" x14ac:dyDescent="0.4">
      <c r="A1750" s="29">
        <v>1749</v>
      </c>
      <c r="B1750" s="29" t="s">
        <v>2020</v>
      </c>
      <c r="C1750" s="25" t="s">
        <v>2025</v>
      </c>
      <c r="D1750" s="29">
        <v>0</v>
      </c>
      <c r="E1750" s="29">
        <v>0</v>
      </c>
      <c r="F1750" s="29">
        <v>0</v>
      </c>
      <c r="G1750" s="29">
        <v>0</v>
      </c>
      <c r="H1750" s="29">
        <v>0</v>
      </c>
      <c r="I1750" s="29">
        <v>1</v>
      </c>
      <c r="J1750" s="29">
        <v>1</v>
      </c>
      <c r="K1750" s="29">
        <v>0</v>
      </c>
      <c r="L1750" s="29">
        <v>0</v>
      </c>
      <c r="M1750" s="29">
        <v>0</v>
      </c>
      <c r="N1750" s="29">
        <v>0</v>
      </c>
      <c r="O1750" s="15">
        <v>0</v>
      </c>
    </row>
    <row r="1751" spans="1:15" ht="34.799999999999997" x14ac:dyDescent="0.4">
      <c r="A1751" s="29">
        <v>1750</v>
      </c>
      <c r="B1751" s="29" t="s">
        <v>2020</v>
      </c>
      <c r="C1751" s="25" t="s">
        <v>2026</v>
      </c>
      <c r="D1751" s="29">
        <v>0</v>
      </c>
      <c r="E1751" s="29">
        <v>0</v>
      </c>
      <c r="F1751" s="29">
        <v>1</v>
      </c>
      <c r="G1751" s="29">
        <v>0</v>
      </c>
      <c r="H1751" s="29">
        <v>0</v>
      </c>
      <c r="I1751" s="29">
        <v>1</v>
      </c>
      <c r="J1751" s="29">
        <v>0</v>
      </c>
      <c r="K1751" s="29">
        <v>0</v>
      </c>
      <c r="L1751" s="29">
        <v>0</v>
      </c>
      <c r="M1751" s="29">
        <v>0</v>
      </c>
      <c r="N1751" s="29">
        <v>0</v>
      </c>
      <c r="O1751" s="15">
        <v>0</v>
      </c>
    </row>
    <row r="1752" spans="1:15" x14ac:dyDescent="0.4">
      <c r="A1752" s="29">
        <v>1751</v>
      </c>
      <c r="B1752" s="29" t="s">
        <v>2020</v>
      </c>
      <c r="C1752" s="25" t="s">
        <v>2027</v>
      </c>
      <c r="D1752" s="29">
        <v>0</v>
      </c>
      <c r="E1752" s="29">
        <v>0</v>
      </c>
      <c r="F1752" s="29">
        <v>0</v>
      </c>
      <c r="G1752" s="29">
        <v>1</v>
      </c>
      <c r="H1752" s="29">
        <v>0</v>
      </c>
      <c r="I1752" s="29">
        <v>0</v>
      </c>
      <c r="J1752" s="29">
        <v>0</v>
      </c>
      <c r="K1752" s="29">
        <v>0</v>
      </c>
      <c r="L1752" s="29">
        <v>0</v>
      </c>
      <c r="M1752" s="29">
        <v>0</v>
      </c>
      <c r="N1752" s="29">
        <v>1</v>
      </c>
      <c r="O1752" s="15">
        <v>0</v>
      </c>
    </row>
    <row r="1753" spans="1:15" x14ac:dyDescent="0.4">
      <c r="A1753" s="29">
        <v>1752</v>
      </c>
      <c r="B1753" s="29" t="s">
        <v>2020</v>
      </c>
      <c r="C1753" s="25" t="s">
        <v>2028</v>
      </c>
      <c r="D1753" s="29">
        <v>0</v>
      </c>
      <c r="E1753" s="29">
        <v>0</v>
      </c>
      <c r="F1753" s="29">
        <v>0</v>
      </c>
      <c r="G1753" s="29">
        <v>0</v>
      </c>
      <c r="H1753" s="29">
        <v>0</v>
      </c>
      <c r="I1753" s="29">
        <v>1</v>
      </c>
      <c r="J1753" s="29">
        <v>0</v>
      </c>
      <c r="K1753" s="29">
        <v>0</v>
      </c>
      <c r="L1753" s="29">
        <v>0</v>
      </c>
      <c r="M1753" s="29">
        <v>0</v>
      </c>
      <c r="N1753" s="29">
        <v>0</v>
      </c>
      <c r="O1753" s="15">
        <v>0</v>
      </c>
    </row>
    <row r="1754" spans="1:15" ht="34.799999999999997" x14ac:dyDescent="0.4">
      <c r="A1754" s="29">
        <v>1753</v>
      </c>
      <c r="B1754" s="29" t="s">
        <v>2020</v>
      </c>
      <c r="C1754" s="25" t="s">
        <v>2029</v>
      </c>
      <c r="D1754" s="29">
        <v>0</v>
      </c>
      <c r="E1754" s="29">
        <v>0</v>
      </c>
      <c r="F1754" s="29">
        <v>0</v>
      </c>
      <c r="G1754" s="29">
        <v>1</v>
      </c>
      <c r="H1754" s="29">
        <v>0</v>
      </c>
      <c r="I1754" s="29">
        <v>1</v>
      </c>
      <c r="J1754" s="29">
        <v>0</v>
      </c>
      <c r="K1754" s="29">
        <v>0</v>
      </c>
      <c r="L1754" s="29">
        <v>0</v>
      </c>
      <c r="M1754" s="29">
        <v>0</v>
      </c>
      <c r="N1754" s="29">
        <v>0</v>
      </c>
      <c r="O1754" s="15">
        <v>0</v>
      </c>
    </row>
    <row r="1755" spans="1:15" ht="34.799999999999997" x14ac:dyDescent="0.4">
      <c r="A1755" s="29">
        <v>1754</v>
      </c>
      <c r="B1755" s="29" t="s">
        <v>2030</v>
      </c>
      <c r="C1755" s="25" t="s">
        <v>2031</v>
      </c>
      <c r="D1755" s="29">
        <v>1</v>
      </c>
      <c r="E1755" s="29">
        <v>0</v>
      </c>
      <c r="F1755" s="29">
        <v>0</v>
      </c>
      <c r="G1755" s="29">
        <v>0</v>
      </c>
      <c r="H1755" s="29">
        <v>0</v>
      </c>
      <c r="I1755" s="29">
        <v>1</v>
      </c>
      <c r="J1755" s="29">
        <v>0</v>
      </c>
      <c r="K1755" s="29">
        <v>0</v>
      </c>
      <c r="L1755" s="29">
        <v>0</v>
      </c>
      <c r="M1755" s="29">
        <v>0</v>
      </c>
      <c r="N1755" s="29">
        <v>0</v>
      </c>
      <c r="O1755" s="15">
        <v>0</v>
      </c>
    </row>
    <row r="1756" spans="1:15" x14ac:dyDescent="0.4">
      <c r="A1756" s="29">
        <v>1755</v>
      </c>
      <c r="B1756" s="29" t="s">
        <v>2030</v>
      </c>
      <c r="C1756" s="25" t="s">
        <v>2032</v>
      </c>
      <c r="D1756" s="29">
        <v>0</v>
      </c>
      <c r="E1756" s="29">
        <v>0</v>
      </c>
      <c r="F1756" s="29">
        <v>0</v>
      </c>
      <c r="G1756" s="29">
        <v>0</v>
      </c>
      <c r="H1756" s="29">
        <v>0</v>
      </c>
      <c r="I1756" s="29">
        <v>0</v>
      </c>
      <c r="J1756" s="29">
        <v>0</v>
      </c>
      <c r="K1756" s="29">
        <v>0</v>
      </c>
      <c r="L1756" s="29">
        <v>0</v>
      </c>
      <c r="M1756" s="29">
        <v>0</v>
      </c>
      <c r="N1756" s="29">
        <v>0</v>
      </c>
      <c r="O1756" s="15">
        <v>1</v>
      </c>
    </row>
    <row r="1757" spans="1:15" ht="34.799999999999997" x14ac:dyDescent="0.4">
      <c r="A1757" s="29">
        <v>1756</v>
      </c>
      <c r="B1757" s="29" t="s">
        <v>2030</v>
      </c>
      <c r="C1757" s="25" t="s">
        <v>2033</v>
      </c>
      <c r="D1757" s="29">
        <v>0</v>
      </c>
      <c r="E1757" s="29">
        <v>0</v>
      </c>
      <c r="F1757" s="29">
        <v>0</v>
      </c>
      <c r="G1757" s="29">
        <v>0</v>
      </c>
      <c r="H1757" s="29">
        <v>0</v>
      </c>
      <c r="I1757" s="29">
        <v>0</v>
      </c>
      <c r="J1757" s="29">
        <v>0</v>
      </c>
      <c r="K1757" s="29">
        <v>0</v>
      </c>
      <c r="L1757" s="29">
        <v>0</v>
      </c>
      <c r="M1757" s="29">
        <v>0</v>
      </c>
      <c r="N1757" s="29">
        <v>0</v>
      </c>
      <c r="O1757" s="15">
        <v>1</v>
      </c>
    </row>
    <row r="1758" spans="1:15" x14ac:dyDescent="0.4">
      <c r="A1758" s="29">
        <v>1757</v>
      </c>
      <c r="B1758" s="29" t="s">
        <v>2030</v>
      </c>
      <c r="C1758" s="25" t="s">
        <v>2034</v>
      </c>
      <c r="D1758" s="29">
        <v>0</v>
      </c>
      <c r="E1758" s="29">
        <v>0</v>
      </c>
      <c r="F1758" s="29">
        <v>0</v>
      </c>
      <c r="G1758" s="29">
        <v>0</v>
      </c>
      <c r="H1758" s="29">
        <v>0</v>
      </c>
      <c r="I1758" s="29">
        <v>1</v>
      </c>
      <c r="J1758" s="29">
        <v>0</v>
      </c>
      <c r="K1758" s="29">
        <v>0</v>
      </c>
      <c r="L1758" s="29">
        <v>0</v>
      </c>
      <c r="M1758" s="29">
        <v>0</v>
      </c>
      <c r="N1758" s="29">
        <v>0</v>
      </c>
      <c r="O1758" s="15">
        <v>0</v>
      </c>
    </row>
    <row r="1759" spans="1:15" x14ac:dyDescent="0.4">
      <c r="A1759" s="29">
        <v>1758</v>
      </c>
      <c r="B1759" s="29" t="s">
        <v>2030</v>
      </c>
      <c r="C1759" s="25" t="s">
        <v>2035</v>
      </c>
      <c r="D1759" s="29">
        <v>1</v>
      </c>
      <c r="E1759" s="29">
        <v>0</v>
      </c>
      <c r="F1759" s="29">
        <v>0</v>
      </c>
      <c r="G1759" s="29">
        <v>0</v>
      </c>
      <c r="H1759" s="29">
        <v>0</v>
      </c>
      <c r="I1759" s="29">
        <v>1</v>
      </c>
      <c r="J1759" s="29">
        <v>0</v>
      </c>
      <c r="K1759" s="29">
        <v>0</v>
      </c>
      <c r="L1759" s="29">
        <v>0</v>
      </c>
      <c r="M1759" s="29">
        <v>0</v>
      </c>
      <c r="N1759" s="29">
        <v>0</v>
      </c>
      <c r="O1759" s="15">
        <v>0</v>
      </c>
    </row>
    <row r="1760" spans="1:15" x14ac:dyDescent="0.4">
      <c r="A1760" s="29">
        <v>1759</v>
      </c>
      <c r="B1760" s="29" t="s">
        <v>2030</v>
      </c>
      <c r="C1760" s="25" t="s">
        <v>2036</v>
      </c>
      <c r="D1760" s="29">
        <v>0</v>
      </c>
      <c r="E1760" s="29">
        <v>0</v>
      </c>
      <c r="F1760" s="29">
        <v>0</v>
      </c>
      <c r="G1760" s="29">
        <v>0</v>
      </c>
      <c r="H1760" s="29">
        <v>0</v>
      </c>
      <c r="I1760" s="29">
        <v>0</v>
      </c>
      <c r="J1760" s="29">
        <v>0</v>
      </c>
      <c r="K1760" s="29">
        <v>0</v>
      </c>
      <c r="L1760" s="29">
        <v>0</v>
      </c>
      <c r="M1760" s="29">
        <v>0</v>
      </c>
      <c r="N1760" s="29">
        <v>0</v>
      </c>
      <c r="O1760" s="15">
        <v>1</v>
      </c>
    </row>
    <row r="1761" spans="1:15" ht="34.799999999999997" x14ac:dyDescent="0.4">
      <c r="A1761" s="29">
        <v>1760</v>
      </c>
      <c r="B1761" s="29" t="s">
        <v>2037</v>
      </c>
      <c r="C1761" s="25" t="s">
        <v>2038</v>
      </c>
      <c r="D1761" s="29">
        <v>1</v>
      </c>
      <c r="E1761" s="29">
        <v>0</v>
      </c>
      <c r="F1761" s="29">
        <v>0</v>
      </c>
      <c r="G1761" s="29">
        <v>0</v>
      </c>
      <c r="H1761" s="29">
        <v>0</v>
      </c>
      <c r="I1761" s="29">
        <v>0</v>
      </c>
      <c r="J1761" s="29">
        <v>0</v>
      </c>
      <c r="K1761" s="29">
        <v>0</v>
      </c>
      <c r="L1761" s="29">
        <v>0</v>
      </c>
      <c r="M1761" s="29">
        <v>0</v>
      </c>
      <c r="N1761" s="29">
        <v>0</v>
      </c>
      <c r="O1761" s="15">
        <v>0</v>
      </c>
    </row>
    <row r="1762" spans="1:15" x14ac:dyDescent="0.4">
      <c r="A1762" s="29">
        <v>1761</v>
      </c>
      <c r="B1762" s="29" t="s">
        <v>2037</v>
      </c>
      <c r="C1762" s="25" t="s">
        <v>2039</v>
      </c>
      <c r="D1762" s="29">
        <v>0</v>
      </c>
      <c r="E1762" s="29">
        <v>0</v>
      </c>
      <c r="F1762" s="29">
        <v>0</v>
      </c>
      <c r="G1762" s="29">
        <v>0</v>
      </c>
      <c r="H1762" s="29">
        <v>0</v>
      </c>
      <c r="I1762" s="29">
        <v>0</v>
      </c>
      <c r="J1762" s="29">
        <v>0</v>
      </c>
      <c r="K1762" s="29">
        <v>0</v>
      </c>
      <c r="L1762" s="29">
        <v>0</v>
      </c>
      <c r="M1762" s="29">
        <v>0</v>
      </c>
      <c r="N1762" s="29">
        <v>0</v>
      </c>
      <c r="O1762" s="15">
        <v>1</v>
      </c>
    </row>
    <row r="1763" spans="1:15" x14ac:dyDescent="0.4">
      <c r="A1763" s="29">
        <v>1762</v>
      </c>
      <c r="B1763" s="29" t="s">
        <v>2037</v>
      </c>
      <c r="C1763" s="25" t="s">
        <v>2040</v>
      </c>
      <c r="D1763" s="29">
        <v>1</v>
      </c>
      <c r="E1763" s="29">
        <v>0</v>
      </c>
      <c r="F1763" s="29">
        <v>1</v>
      </c>
      <c r="G1763" s="29">
        <v>0</v>
      </c>
      <c r="H1763" s="29">
        <v>0</v>
      </c>
      <c r="I1763" s="29">
        <v>0</v>
      </c>
      <c r="J1763" s="29">
        <v>0</v>
      </c>
      <c r="K1763" s="29">
        <v>0</v>
      </c>
      <c r="L1763" s="29">
        <v>0</v>
      </c>
      <c r="M1763" s="29">
        <v>0</v>
      </c>
      <c r="N1763" s="29">
        <v>0</v>
      </c>
      <c r="O1763" s="15">
        <v>0</v>
      </c>
    </row>
    <row r="1764" spans="1:15" x14ac:dyDescent="0.4">
      <c r="A1764" s="29">
        <v>1763</v>
      </c>
      <c r="B1764" s="29" t="s">
        <v>2037</v>
      </c>
      <c r="C1764" s="25" t="s">
        <v>2041</v>
      </c>
      <c r="D1764" s="29">
        <v>0</v>
      </c>
      <c r="E1764" s="29">
        <v>0</v>
      </c>
      <c r="F1764" s="29">
        <v>1</v>
      </c>
      <c r="G1764" s="29">
        <v>0</v>
      </c>
      <c r="H1764" s="29">
        <v>0</v>
      </c>
      <c r="I1764" s="29">
        <v>0</v>
      </c>
      <c r="J1764" s="29">
        <v>0</v>
      </c>
      <c r="K1764" s="29">
        <v>0</v>
      </c>
      <c r="L1764" s="29">
        <v>0</v>
      </c>
      <c r="M1764" s="29">
        <v>0</v>
      </c>
      <c r="N1764" s="29">
        <v>0</v>
      </c>
      <c r="O1764" s="15">
        <v>0</v>
      </c>
    </row>
    <row r="1765" spans="1:15" ht="34.799999999999997" x14ac:dyDescent="0.4">
      <c r="A1765" s="29">
        <v>1764</v>
      </c>
      <c r="B1765" s="29" t="s">
        <v>2037</v>
      </c>
      <c r="C1765" s="25" t="s">
        <v>2042</v>
      </c>
      <c r="D1765" s="29">
        <v>1</v>
      </c>
      <c r="E1765" s="29">
        <v>0</v>
      </c>
      <c r="F1765" s="29">
        <v>1</v>
      </c>
      <c r="G1765" s="29">
        <v>0</v>
      </c>
      <c r="H1765" s="29">
        <v>0</v>
      </c>
      <c r="I1765" s="29">
        <v>1</v>
      </c>
      <c r="J1765" s="29">
        <v>0</v>
      </c>
      <c r="K1765" s="29">
        <v>0</v>
      </c>
      <c r="L1765" s="29">
        <v>0</v>
      </c>
      <c r="M1765" s="29">
        <v>0</v>
      </c>
      <c r="N1765" s="29">
        <v>0</v>
      </c>
      <c r="O1765" s="15">
        <v>0</v>
      </c>
    </row>
    <row r="1766" spans="1:15" ht="34.799999999999997" x14ac:dyDescent="0.4">
      <c r="A1766" s="29">
        <v>1765</v>
      </c>
      <c r="B1766" s="29" t="s">
        <v>2037</v>
      </c>
      <c r="C1766" s="25" t="s">
        <v>2043</v>
      </c>
      <c r="D1766" s="29">
        <v>1</v>
      </c>
      <c r="E1766" s="29">
        <v>0</v>
      </c>
      <c r="F1766" s="29">
        <v>1</v>
      </c>
      <c r="G1766" s="29">
        <v>0</v>
      </c>
      <c r="H1766" s="29">
        <v>0</v>
      </c>
      <c r="I1766" s="29">
        <v>0</v>
      </c>
      <c r="J1766" s="29">
        <v>0</v>
      </c>
      <c r="K1766" s="29">
        <v>0</v>
      </c>
      <c r="L1766" s="29">
        <v>0</v>
      </c>
      <c r="M1766" s="29">
        <v>0</v>
      </c>
      <c r="N1766" s="29">
        <v>0</v>
      </c>
      <c r="O1766" s="15">
        <v>0</v>
      </c>
    </row>
    <row r="1767" spans="1:15" ht="34.799999999999997" x14ac:dyDescent="0.4">
      <c r="A1767" s="29">
        <v>1766</v>
      </c>
      <c r="B1767" s="29" t="s">
        <v>2037</v>
      </c>
      <c r="C1767" s="25" t="s">
        <v>2044</v>
      </c>
      <c r="D1767" s="29">
        <v>0</v>
      </c>
      <c r="E1767" s="29">
        <v>0</v>
      </c>
      <c r="F1767" s="29">
        <v>1</v>
      </c>
      <c r="G1767" s="29">
        <v>0</v>
      </c>
      <c r="H1767" s="29">
        <v>0</v>
      </c>
      <c r="I1767" s="29">
        <v>1</v>
      </c>
      <c r="J1767" s="29">
        <v>0</v>
      </c>
      <c r="K1767" s="29">
        <v>0</v>
      </c>
      <c r="L1767" s="29">
        <v>0</v>
      </c>
      <c r="M1767" s="29">
        <v>0</v>
      </c>
      <c r="N1767" s="29">
        <v>0</v>
      </c>
      <c r="O1767" s="15">
        <v>0</v>
      </c>
    </row>
    <row r="1768" spans="1:15" x14ac:dyDescent="0.4">
      <c r="A1768" s="29">
        <v>1767</v>
      </c>
      <c r="B1768" s="29" t="s">
        <v>2037</v>
      </c>
      <c r="C1768" s="25" t="s">
        <v>2045</v>
      </c>
      <c r="D1768" s="29">
        <v>0</v>
      </c>
      <c r="E1768" s="29">
        <v>0</v>
      </c>
      <c r="F1768" s="29">
        <v>1</v>
      </c>
      <c r="G1768" s="29">
        <v>0</v>
      </c>
      <c r="H1768" s="29">
        <v>0</v>
      </c>
      <c r="I1768" s="29">
        <v>0</v>
      </c>
      <c r="J1768" s="29">
        <v>0</v>
      </c>
      <c r="K1768" s="29">
        <v>0</v>
      </c>
      <c r="L1768" s="29">
        <v>0</v>
      </c>
      <c r="M1768" s="29">
        <v>0</v>
      </c>
      <c r="N1768" s="29">
        <v>0</v>
      </c>
      <c r="O1768" s="15">
        <v>0</v>
      </c>
    </row>
    <row r="1769" spans="1:15" x14ac:dyDescent="0.4">
      <c r="A1769" s="29">
        <v>1768</v>
      </c>
      <c r="B1769" s="29" t="s">
        <v>2037</v>
      </c>
      <c r="C1769" s="25" t="s">
        <v>2046</v>
      </c>
      <c r="D1769" s="29">
        <v>0</v>
      </c>
      <c r="E1769" s="29">
        <v>0</v>
      </c>
      <c r="F1769" s="29">
        <v>1</v>
      </c>
      <c r="G1769" s="29">
        <v>0</v>
      </c>
      <c r="H1769" s="29">
        <v>0</v>
      </c>
      <c r="I1769" s="29">
        <v>1</v>
      </c>
      <c r="J1769" s="29">
        <v>0</v>
      </c>
      <c r="K1769" s="29">
        <v>0</v>
      </c>
      <c r="L1769" s="29">
        <v>0</v>
      </c>
      <c r="M1769" s="29">
        <v>0</v>
      </c>
      <c r="N1769" s="29">
        <v>0</v>
      </c>
      <c r="O1769" s="15">
        <v>0</v>
      </c>
    </row>
    <row r="1770" spans="1:15" ht="34.799999999999997" x14ac:dyDescent="0.4">
      <c r="A1770" s="29">
        <v>1769</v>
      </c>
      <c r="B1770" s="29" t="s">
        <v>2047</v>
      </c>
      <c r="C1770" s="25" t="s">
        <v>2048</v>
      </c>
      <c r="D1770" s="29">
        <v>1</v>
      </c>
      <c r="E1770" s="29">
        <v>0</v>
      </c>
      <c r="F1770" s="29">
        <v>1</v>
      </c>
      <c r="G1770" s="29">
        <v>1</v>
      </c>
      <c r="H1770" s="29">
        <v>0</v>
      </c>
      <c r="I1770" s="29">
        <v>0</v>
      </c>
      <c r="J1770" s="29">
        <v>0</v>
      </c>
      <c r="K1770" s="29">
        <v>0</v>
      </c>
      <c r="L1770" s="29">
        <v>0</v>
      </c>
      <c r="M1770" s="29">
        <v>0</v>
      </c>
      <c r="N1770" s="29">
        <v>0</v>
      </c>
      <c r="O1770" s="15">
        <v>0</v>
      </c>
    </row>
    <row r="1771" spans="1:15" ht="52.2" x14ac:dyDescent="0.4">
      <c r="A1771" s="29">
        <v>1770</v>
      </c>
      <c r="B1771" s="29" t="s">
        <v>2047</v>
      </c>
      <c r="C1771" s="25" t="s">
        <v>2049</v>
      </c>
      <c r="D1771" s="29">
        <v>0</v>
      </c>
      <c r="E1771" s="29">
        <v>0</v>
      </c>
      <c r="F1771" s="29">
        <v>0</v>
      </c>
      <c r="G1771" s="29">
        <v>0</v>
      </c>
      <c r="H1771" s="29">
        <v>0</v>
      </c>
      <c r="I1771" s="29">
        <v>0</v>
      </c>
      <c r="J1771" s="29">
        <v>0</v>
      </c>
      <c r="K1771" s="29">
        <v>0</v>
      </c>
      <c r="L1771" s="29">
        <v>0</v>
      </c>
      <c r="M1771" s="29">
        <v>1</v>
      </c>
      <c r="N1771" s="29">
        <v>0</v>
      </c>
      <c r="O1771" s="15">
        <v>0</v>
      </c>
    </row>
    <row r="1772" spans="1:15" x14ac:dyDescent="0.4">
      <c r="A1772" s="29">
        <v>1771</v>
      </c>
      <c r="B1772" s="29" t="s">
        <v>2047</v>
      </c>
      <c r="C1772" s="25" t="s">
        <v>2050</v>
      </c>
      <c r="D1772" s="29">
        <v>1</v>
      </c>
      <c r="E1772" s="29">
        <v>0</v>
      </c>
      <c r="F1772" s="29">
        <v>1</v>
      </c>
      <c r="G1772" s="29">
        <v>0</v>
      </c>
      <c r="H1772" s="29">
        <v>0</v>
      </c>
      <c r="I1772" s="29">
        <v>0</v>
      </c>
      <c r="J1772" s="29">
        <v>0</v>
      </c>
      <c r="K1772" s="29">
        <v>0</v>
      </c>
      <c r="L1772" s="29">
        <v>0</v>
      </c>
      <c r="M1772" s="29">
        <v>0</v>
      </c>
      <c r="N1772" s="29">
        <v>0</v>
      </c>
      <c r="O1772" s="15">
        <v>0</v>
      </c>
    </row>
    <row r="1773" spans="1:15" x14ac:dyDescent="0.4">
      <c r="A1773" s="29">
        <v>1772</v>
      </c>
      <c r="B1773" s="29" t="s">
        <v>2047</v>
      </c>
      <c r="C1773" s="25" t="s">
        <v>2051</v>
      </c>
      <c r="D1773" s="29">
        <v>0</v>
      </c>
      <c r="E1773" s="29">
        <v>0</v>
      </c>
      <c r="F1773" s="29">
        <v>0</v>
      </c>
      <c r="G1773" s="29">
        <v>0</v>
      </c>
      <c r="H1773" s="29">
        <v>0</v>
      </c>
      <c r="I1773" s="29">
        <v>0</v>
      </c>
      <c r="J1773" s="29">
        <v>0</v>
      </c>
      <c r="K1773" s="29">
        <v>0</v>
      </c>
      <c r="L1773" s="29">
        <v>0</v>
      </c>
      <c r="M1773" s="29">
        <v>1</v>
      </c>
      <c r="N1773" s="29">
        <v>0</v>
      </c>
      <c r="O1773" s="15">
        <v>0</v>
      </c>
    </row>
    <row r="1774" spans="1:15" ht="34.799999999999997" x14ac:dyDescent="0.4">
      <c r="A1774" s="29">
        <v>1773</v>
      </c>
      <c r="B1774" s="29" t="s">
        <v>2047</v>
      </c>
      <c r="C1774" s="25" t="s">
        <v>2052</v>
      </c>
      <c r="D1774" s="29">
        <v>0</v>
      </c>
      <c r="E1774" s="29">
        <v>1</v>
      </c>
      <c r="F1774" s="29">
        <v>0</v>
      </c>
      <c r="G1774" s="29">
        <v>0</v>
      </c>
      <c r="H1774" s="29">
        <v>0</v>
      </c>
      <c r="I1774" s="29">
        <v>0</v>
      </c>
      <c r="J1774" s="29">
        <v>0</v>
      </c>
      <c r="K1774" s="29">
        <v>0</v>
      </c>
      <c r="L1774" s="29">
        <v>0</v>
      </c>
      <c r="M1774" s="29">
        <v>0</v>
      </c>
      <c r="N1774" s="29">
        <v>0</v>
      </c>
      <c r="O1774" s="15">
        <v>0</v>
      </c>
    </row>
    <row r="1775" spans="1:15" x14ac:dyDescent="0.4">
      <c r="A1775" s="29">
        <v>1774</v>
      </c>
      <c r="B1775" s="29" t="s">
        <v>2047</v>
      </c>
      <c r="C1775" s="25" t="s">
        <v>2053</v>
      </c>
      <c r="D1775" s="29">
        <v>0</v>
      </c>
      <c r="E1775" s="29">
        <v>0</v>
      </c>
      <c r="F1775" s="29">
        <v>0</v>
      </c>
      <c r="G1775" s="29">
        <v>1</v>
      </c>
      <c r="H1775" s="29">
        <v>0</v>
      </c>
      <c r="I1775" s="29">
        <v>0</v>
      </c>
      <c r="J1775" s="29">
        <v>0</v>
      </c>
      <c r="K1775" s="29">
        <v>0</v>
      </c>
      <c r="L1775" s="29">
        <v>0</v>
      </c>
      <c r="M1775" s="29">
        <v>0</v>
      </c>
      <c r="N1775" s="29">
        <v>0</v>
      </c>
      <c r="O1775" s="15">
        <v>0</v>
      </c>
    </row>
    <row r="1776" spans="1:15" x14ac:dyDescent="0.4">
      <c r="A1776" s="29">
        <v>1775</v>
      </c>
      <c r="B1776" s="29" t="s">
        <v>2047</v>
      </c>
      <c r="C1776" s="25" t="s">
        <v>2054</v>
      </c>
      <c r="D1776" s="29">
        <v>0</v>
      </c>
      <c r="E1776" s="29">
        <v>0</v>
      </c>
      <c r="F1776" s="29">
        <v>0</v>
      </c>
      <c r="G1776" s="29">
        <v>0</v>
      </c>
      <c r="H1776" s="29">
        <v>0</v>
      </c>
      <c r="I1776" s="29">
        <v>0</v>
      </c>
      <c r="J1776" s="29">
        <v>0</v>
      </c>
      <c r="K1776" s="29">
        <v>0</v>
      </c>
      <c r="L1776" s="29">
        <v>0</v>
      </c>
      <c r="M1776" s="29">
        <v>0</v>
      </c>
      <c r="N1776" s="29">
        <v>0</v>
      </c>
      <c r="O1776" s="15">
        <v>1</v>
      </c>
    </row>
    <row r="1777" spans="1:15" x14ac:dyDescent="0.4">
      <c r="A1777" s="29">
        <v>1776</v>
      </c>
      <c r="B1777" s="29" t="s">
        <v>2047</v>
      </c>
      <c r="C1777" s="25" t="s">
        <v>2055</v>
      </c>
      <c r="D1777" s="29">
        <v>0</v>
      </c>
      <c r="E1777" s="29">
        <v>0</v>
      </c>
      <c r="F1777" s="29">
        <v>0</v>
      </c>
      <c r="G1777" s="29">
        <v>0</v>
      </c>
      <c r="H1777" s="29">
        <v>0</v>
      </c>
      <c r="I1777" s="29">
        <v>0</v>
      </c>
      <c r="J1777" s="29">
        <v>0</v>
      </c>
      <c r="K1777" s="29">
        <v>0</v>
      </c>
      <c r="L1777" s="29">
        <v>0</v>
      </c>
      <c r="M1777" s="29">
        <v>0</v>
      </c>
      <c r="N1777" s="29">
        <v>0</v>
      </c>
      <c r="O1777" s="15">
        <v>1</v>
      </c>
    </row>
    <row r="1778" spans="1:15" x14ac:dyDescent="0.4">
      <c r="A1778" s="29">
        <v>1777</v>
      </c>
      <c r="B1778" s="29" t="s">
        <v>2047</v>
      </c>
      <c r="C1778" s="25" t="s">
        <v>2056</v>
      </c>
      <c r="D1778" s="29">
        <v>0</v>
      </c>
      <c r="E1778" s="29">
        <v>0</v>
      </c>
      <c r="F1778" s="29">
        <v>0</v>
      </c>
      <c r="G1778" s="29">
        <v>1</v>
      </c>
      <c r="H1778" s="29">
        <v>0</v>
      </c>
      <c r="I1778" s="29">
        <v>0</v>
      </c>
      <c r="J1778" s="29">
        <v>0</v>
      </c>
      <c r="K1778" s="29">
        <v>0</v>
      </c>
      <c r="L1778" s="29">
        <v>0</v>
      </c>
      <c r="M1778" s="29">
        <v>0</v>
      </c>
      <c r="N1778" s="29">
        <v>1</v>
      </c>
      <c r="O1778" s="15">
        <v>0</v>
      </c>
    </row>
    <row r="1779" spans="1:15" x14ac:dyDescent="0.4">
      <c r="A1779" s="29">
        <v>1778</v>
      </c>
      <c r="B1779" s="29" t="s">
        <v>2057</v>
      </c>
      <c r="C1779" s="25" t="s">
        <v>2058</v>
      </c>
      <c r="D1779" s="29">
        <v>0</v>
      </c>
      <c r="E1779" s="29">
        <v>1</v>
      </c>
      <c r="F1779" s="29">
        <v>1</v>
      </c>
      <c r="G1779" s="29">
        <v>1</v>
      </c>
      <c r="H1779" s="29">
        <v>0</v>
      </c>
      <c r="I1779" s="29">
        <v>0</v>
      </c>
      <c r="J1779" s="29">
        <v>0</v>
      </c>
      <c r="K1779" s="29">
        <v>0</v>
      </c>
      <c r="L1779" s="29">
        <v>0</v>
      </c>
      <c r="M1779" s="29">
        <v>0</v>
      </c>
      <c r="N1779" s="29">
        <v>0</v>
      </c>
      <c r="O1779" s="15">
        <v>0</v>
      </c>
    </row>
    <row r="1780" spans="1:15" x14ac:dyDescent="0.4">
      <c r="A1780" s="29">
        <v>1779</v>
      </c>
      <c r="B1780" s="29" t="s">
        <v>2057</v>
      </c>
      <c r="C1780" s="25" t="s">
        <v>2059</v>
      </c>
      <c r="D1780" s="29">
        <v>0</v>
      </c>
      <c r="E1780" s="29">
        <v>0</v>
      </c>
      <c r="F1780" s="29">
        <v>0</v>
      </c>
      <c r="G1780" s="29">
        <v>0</v>
      </c>
      <c r="H1780" s="29">
        <v>0</v>
      </c>
      <c r="I1780" s="29">
        <v>1</v>
      </c>
      <c r="J1780" s="29">
        <v>0</v>
      </c>
      <c r="K1780" s="29">
        <v>0</v>
      </c>
      <c r="L1780" s="29">
        <v>0</v>
      </c>
      <c r="M1780" s="29">
        <v>0</v>
      </c>
      <c r="N1780" s="29">
        <v>0</v>
      </c>
      <c r="O1780" s="15">
        <v>0</v>
      </c>
    </row>
    <row r="1781" spans="1:15" x14ac:dyDescent="0.4">
      <c r="A1781" s="29">
        <v>1780</v>
      </c>
      <c r="B1781" s="29" t="s">
        <v>2057</v>
      </c>
      <c r="C1781" s="25" t="s">
        <v>2060</v>
      </c>
      <c r="D1781" s="29">
        <v>0</v>
      </c>
      <c r="E1781" s="29">
        <v>0</v>
      </c>
      <c r="F1781" s="29">
        <v>0</v>
      </c>
      <c r="G1781" s="29">
        <v>0</v>
      </c>
      <c r="H1781" s="29">
        <v>0</v>
      </c>
      <c r="I1781" s="29">
        <v>0</v>
      </c>
      <c r="J1781" s="29">
        <v>0</v>
      </c>
      <c r="K1781" s="29">
        <v>0</v>
      </c>
      <c r="L1781" s="29">
        <v>1</v>
      </c>
      <c r="M1781" s="29">
        <v>0</v>
      </c>
      <c r="N1781" s="29">
        <v>0</v>
      </c>
      <c r="O1781" s="15">
        <v>0</v>
      </c>
    </row>
    <row r="1782" spans="1:15" x14ac:dyDescent="0.4">
      <c r="A1782" s="29">
        <v>1781</v>
      </c>
      <c r="B1782" s="29" t="s">
        <v>2057</v>
      </c>
      <c r="C1782" s="25" t="s">
        <v>2061</v>
      </c>
      <c r="D1782" s="29">
        <v>0</v>
      </c>
      <c r="E1782" s="29">
        <v>0</v>
      </c>
      <c r="F1782" s="29">
        <v>0</v>
      </c>
      <c r="G1782" s="29">
        <v>1</v>
      </c>
      <c r="H1782" s="29">
        <v>0</v>
      </c>
      <c r="I1782" s="29">
        <v>0</v>
      </c>
      <c r="J1782" s="29">
        <v>0</v>
      </c>
      <c r="K1782" s="29">
        <v>0</v>
      </c>
      <c r="L1782" s="29">
        <v>0</v>
      </c>
      <c r="M1782" s="29">
        <v>0</v>
      </c>
      <c r="N1782" s="29">
        <v>0</v>
      </c>
      <c r="O1782" s="15">
        <v>0</v>
      </c>
    </row>
    <row r="1783" spans="1:15" x14ac:dyDescent="0.4">
      <c r="A1783" s="29">
        <v>1782</v>
      </c>
      <c r="B1783" s="29" t="s">
        <v>2057</v>
      </c>
      <c r="C1783" s="25" t="s">
        <v>2062</v>
      </c>
      <c r="D1783" s="29">
        <v>0</v>
      </c>
      <c r="E1783" s="29">
        <v>0</v>
      </c>
      <c r="F1783" s="29">
        <v>0</v>
      </c>
      <c r="G1783" s="29">
        <v>0</v>
      </c>
      <c r="H1783" s="29">
        <v>0</v>
      </c>
      <c r="I1783" s="29">
        <v>0</v>
      </c>
      <c r="J1783" s="29">
        <v>0</v>
      </c>
      <c r="K1783" s="29">
        <v>0</v>
      </c>
      <c r="L1783" s="29">
        <v>0</v>
      </c>
      <c r="M1783" s="29">
        <v>0</v>
      </c>
      <c r="N1783" s="29">
        <v>0</v>
      </c>
      <c r="O1783" s="15">
        <v>1</v>
      </c>
    </row>
    <row r="1784" spans="1:15" x14ac:dyDescent="0.4">
      <c r="A1784" s="29">
        <v>1783</v>
      </c>
      <c r="B1784" s="29" t="s">
        <v>2057</v>
      </c>
      <c r="C1784" s="25" t="s">
        <v>2063</v>
      </c>
      <c r="D1784" s="29">
        <v>0</v>
      </c>
      <c r="E1784" s="29">
        <v>1</v>
      </c>
      <c r="F1784" s="29">
        <v>1</v>
      </c>
      <c r="G1784" s="29">
        <v>0</v>
      </c>
      <c r="H1784" s="29">
        <v>0</v>
      </c>
      <c r="I1784" s="29">
        <v>0</v>
      </c>
      <c r="J1784" s="29">
        <v>0</v>
      </c>
      <c r="K1784" s="29">
        <v>0</v>
      </c>
      <c r="L1784" s="29">
        <v>0</v>
      </c>
      <c r="M1784" s="29">
        <v>0</v>
      </c>
      <c r="N1784" s="29">
        <v>0</v>
      </c>
      <c r="O1784" s="15">
        <v>0</v>
      </c>
    </row>
    <row r="1785" spans="1:15" x14ac:dyDescent="0.4">
      <c r="A1785" s="29">
        <v>1784</v>
      </c>
      <c r="B1785" s="29" t="s">
        <v>2057</v>
      </c>
      <c r="C1785" s="25" t="s">
        <v>2064</v>
      </c>
      <c r="D1785" s="29">
        <v>0</v>
      </c>
      <c r="E1785" s="29">
        <v>0</v>
      </c>
      <c r="F1785" s="29">
        <v>1</v>
      </c>
      <c r="G1785" s="29">
        <v>0</v>
      </c>
      <c r="H1785" s="29">
        <v>0</v>
      </c>
      <c r="I1785" s="29">
        <v>0</v>
      </c>
      <c r="J1785" s="29">
        <v>0</v>
      </c>
      <c r="K1785" s="29">
        <v>0</v>
      </c>
      <c r="L1785" s="29">
        <v>0</v>
      </c>
      <c r="M1785" s="29">
        <v>0</v>
      </c>
      <c r="N1785" s="29">
        <v>0</v>
      </c>
      <c r="O1785" s="15">
        <v>0</v>
      </c>
    </row>
    <row r="1786" spans="1:15" ht="34.799999999999997" x14ac:dyDescent="0.4">
      <c r="A1786" s="29">
        <v>1785</v>
      </c>
      <c r="B1786" s="29" t="s">
        <v>2065</v>
      </c>
      <c r="C1786" s="25" t="s">
        <v>2066</v>
      </c>
      <c r="D1786" s="29">
        <v>0</v>
      </c>
      <c r="E1786" s="29">
        <v>0</v>
      </c>
      <c r="F1786" s="29">
        <v>1</v>
      </c>
      <c r="G1786" s="29">
        <v>0</v>
      </c>
      <c r="H1786" s="29">
        <v>0</v>
      </c>
      <c r="I1786" s="29">
        <v>0</v>
      </c>
      <c r="J1786" s="29">
        <v>0</v>
      </c>
      <c r="K1786" s="29">
        <v>0</v>
      </c>
      <c r="L1786" s="29">
        <v>0</v>
      </c>
      <c r="M1786" s="29">
        <v>0</v>
      </c>
      <c r="N1786" s="29">
        <v>0</v>
      </c>
      <c r="O1786" s="15">
        <v>0</v>
      </c>
    </row>
    <row r="1787" spans="1:15" ht="34.799999999999997" x14ac:dyDescent="0.4">
      <c r="A1787" s="29">
        <v>1786</v>
      </c>
      <c r="B1787" s="29" t="s">
        <v>2065</v>
      </c>
      <c r="C1787" s="25" t="s">
        <v>2067</v>
      </c>
      <c r="D1787" s="29">
        <v>0</v>
      </c>
      <c r="E1787" s="29">
        <v>0</v>
      </c>
      <c r="F1787" s="29">
        <v>0</v>
      </c>
      <c r="G1787" s="29">
        <v>1</v>
      </c>
      <c r="H1787" s="29">
        <v>0</v>
      </c>
      <c r="I1787" s="29">
        <v>0</v>
      </c>
      <c r="J1787" s="29">
        <v>0</v>
      </c>
      <c r="K1787" s="29">
        <v>0</v>
      </c>
      <c r="L1787" s="29">
        <v>0</v>
      </c>
      <c r="M1787" s="29">
        <v>0</v>
      </c>
      <c r="N1787" s="29">
        <v>0</v>
      </c>
      <c r="O1787" s="15">
        <v>0</v>
      </c>
    </row>
    <row r="1788" spans="1:15" ht="52.2" x14ac:dyDescent="0.4">
      <c r="A1788" s="29">
        <v>1787</v>
      </c>
      <c r="B1788" s="29" t="s">
        <v>2065</v>
      </c>
      <c r="C1788" s="25" t="s">
        <v>2068</v>
      </c>
      <c r="D1788" s="29">
        <v>0</v>
      </c>
      <c r="E1788" s="29">
        <v>0</v>
      </c>
      <c r="F1788" s="29">
        <v>0</v>
      </c>
      <c r="G1788" s="29">
        <v>0</v>
      </c>
      <c r="H1788" s="29">
        <v>0</v>
      </c>
      <c r="I1788" s="29">
        <v>0</v>
      </c>
      <c r="J1788" s="29">
        <v>0</v>
      </c>
      <c r="K1788" s="29">
        <v>0</v>
      </c>
      <c r="L1788" s="29">
        <v>0</v>
      </c>
      <c r="M1788" s="29">
        <v>0</v>
      </c>
      <c r="N1788" s="29">
        <v>1</v>
      </c>
      <c r="O1788" s="15">
        <v>0</v>
      </c>
    </row>
    <row r="1789" spans="1:15" ht="34.799999999999997" x14ac:dyDescent="0.4">
      <c r="A1789" s="29">
        <v>1788</v>
      </c>
      <c r="B1789" s="29" t="s">
        <v>2065</v>
      </c>
      <c r="C1789" s="25" t="s">
        <v>2069</v>
      </c>
      <c r="D1789" s="29">
        <v>1</v>
      </c>
      <c r="E1789" s="29">
        <v>0</v>
      </c>
      <c r="F1789" s="29">
        <v>0</v>
      </c>
      <c r="G1789" s="29">
        <v>0</v>
      </c>
      <c r="H1789" s="29">
        <v>0</v>
      </c>
      <c r="I1789" s="29">
        <v>0</v>
      </c>
      <c r="J1789" s="29">
        <v>0</v>
      </c>
      <c r="K1789" s="29">
        <v>0</v>
      </c>
      <c r="L1789" s="29">
        <v>0</v>
      </c>
      <c r="M1789" s="29">
        <v>0</v>
      </c>
      <c r="N1789" s="29">
        <v>0</v>
      </c>
      <c r="O1789" s="15">
        <v>0</v>
      </c>
    </row>
    <row r="1790" spans="1:15" ht="34.799999999999997" x14ac:dyDescent="0.4">
      <c r="A1790" s="29">
        <v>1789</v>
      </c>
      <c r="B1790" s="29" t="s">
        <v>2065</v>
      </c>
      <c r="C1790" s="25" t="s">
        <v>2070</v>
      </c>
      <c r="D1790" s="29">
        <v>0</v>
      </c>
      <c r="E1790" s="29">
        <v>0</v>
      </c>
      <c r="F1790" s="29">
        <v>0</v>
      </c>
      <c r="G1790" s="29">
        <v>1</v>
      </c>
      <c r="H1790" s="29">
        <v>0</v>
      </c>
      <c r="I1790" s="29">
        <v>0</v>
      </c>
      <c r="J1790" s="29">
        <v>0</v>
      </c>
      <c r="K1790" s="29">
        <v>0</v>
      </c>
      <c r="L1790" s="29">
        <v>0</v>
      </c>
      <c r="M1790" s="29">
        <v>1</v>
      </c>
      <c r="N1790" s="29">
        <v>0</v>
      </c>
      <c r="O1790" s="15">
        <v>0</v>
      </c>
    </row>
    <row r="1791" spans="1:15" x14ac:dyDescent="0.4">
      <c r="A1791" s="29">
        <v>1790</v>
      </c>
      <c r="B1791" s="29" t="s">
        <v>2065</v>
      </c>
      <c r="C1791" s="25" t="s">
        <v>2071</v>
      </c>
      <c r="D1791" s="29">
        <v>1</v>
      </c>
      <c r="E1791" s="29">
        <v>0</v>
      </c>
      <c r="F1791" s="29">
        <v>1</v>
      </c>
      <c r="G1791" s="29">
        <v>0</v>
      </c>
      <c r="H1791" s="29">
        <v>0</v>
      </c>
      <c r="I1791" s="29">
        <v>0</v>
      </c>
      <c r="J1791" s="29">
        <v>0</v>
      </c>
      <c r="K1791" s="29">
        <v>0</v>
      </c>
      <c r="L1791" s="29">
        <v>0</v>
      </c>
      <c r="M1791" s="29">
        <v>0</v>
      </c>
      <c r="N1791" s="29">
        <v>0</v>
      </c>
      <c r="O1791" s="15">
        <v>0</v>
      </c>
    </row>
    <row r="1792" spans="1:15" ht="34.799999999999997" x14ac:dyDescent="0.4">
      <c r="A1792" s="29">
        <v>1791</v>
      </c>
      <c r="B1792" s="29" t="s">
        <v>2065</v>
      </c>
      <c r="C1792" s="25" t="s">
        <v>2072</v>
      </c>
      <c r="D1792" s="29">
        <v>0</v>
      </c>
      <c r="E1792" s="29">
        <v>0</v>
      </c>
      <c r="F1792" s="29">
        <v>0</v>
      </c>
      <c r="G1792" s="29">
        <v>0</v>
      </c>
      <c r="H1792" s="29">
        <v>0</v>
      </c>
      <c r="I1792" s="29">
        <v>0</v>
      </c>
      <c r="J1792" s="29">
        <v>0</v>
      </c>
      <c r="K1792" s="29">
        <v>0</v>
      </c>
      <c r="L1792" s="29">
        <v>0</v>
      </c>
      <c r="M1792" s="29">
        <v>0</v>
      </c>
      <c r="N1792" s="29">
        <v>0</v>
      </c>
      <c r="O1792" s="15">
        <v>1</v>
      </c>
    </row>
    <row r="1793" spans="1:15" x14ac:dyDescent="0.4">
      <c r="A1793" s="29">
        <v>1792</v>
      </c>
      <c r="B1793" s="29" t="s">
        <v>2065</v>
      </c>
      <c r="C1793" s="25" t="s">
        <v>2073</v>
      </c>
      <c r="D1793" s="29">
        <v>0</v>
      </c>
      <c r="E1793" s="29">
        <v>0</v>
      </c>
      <c r="F1793" s="29">
        <v>0</v>
      </c>
      <c r="G1793" s="29">
        <v>0</v>
      </c>
      <c r="H1793" s="29">
        <v>0</v>
      </c>
      <c r="I1793" s="29">
        <v>0</v>
      </c>
      <c r="J1793" s="29">
        <v>0</v>
      </c>
      <c r="K1793" s="29">
        <v>0</v>
      </c>
      <c r="L1793" s="29">
        <v>0</v>
      </c>
      <c r="M1793" s="29">
        <v>1</v>
      </c>
      <c r="N1793" s="29">
        <v>0</v>
      </c>
      <c r="O1793" s="15">
        <v>0</v>
      </c>
    </row>
    <row r="1794" spans="1:15" x14ac:dyDescent="0.4">
      <c r="A1794" s="29">
        <v>1793</v>
      </c>
      <c r="B1794" s="29" t="s">
        <v>2065</v>
      </c>
      <c r="C1794" s="25" t="s">
        <v>2074</v>
      </c>
      <c r="D1794" s="29">
        <v>0</v>
      </c>
      <c r="E1794" s="29">
        <v>0</v>
      </c>
      <c r="F1794" s="29">
        <v>0</v>
      </c>
      <c r="G1794" s="29">
        <v>0</v>
      </c>
      <c r="H1794" s="29">
        <v>0</v>
      </c>
      <c r="I1794" s="29">
        <v>0</v>
      </c>
      <c r="J1794" s="29">
        <v>0</v>
      </c>
      <c r="K1794" s="29">
        <v>0</v>
      </c>
      <c r="L1794" s="29">
        <v>0</v>
      </c>
      <c r="M1794" s="29">
        <v>0</v>
      </c>
      <c r="N1794" s="29">
        <v>0</v>
      </c>
      <c r="O1794" s="15">
        <v>1</v>
      </c>
    </row>
    <row r="1795" spans="1:15" ht="34.799999999999997" x14ac:dyDescent="0.4">
      <c r="A1795" s="29">
        <v>1794</v>
      </c>
      <c r="B1795" s="29" t="s">
        <v>2075</v>
      </c>
      <c r="C1795" s="25" t="s">
        <v>2076</v>
      </c>
      <c r="D1795" s="29">
        <v>0</v>
      </c>
      <c r="E1795" s="29">
        <v>0</v>
      </c>
      <c r="F1795" s="29">
        <v>0</v>
      </c>
      <c r="G1795" s="29">
        <v>1</v>
      </c>
      <c r="H1795" s="29">
        <v>0</v>
      </c>
      <c r="I1795" s="29">
        <v>0</v>
      </c>
      <c r="J1795" s="29">
        <v>0</v>
      </c>
      <c r="K1795" s="29">
        <v>0</v>
      </c>
      <c r="L1795" s="29">
        <v>0</v>
      </c>
      <c r="M1795" s="29">
        <v>0</v>
      </c>
      <c r="N1795" s="29">
        <v>0</v>
      </c>
      <c r="O1795" s="15">
        <v>0</v>
      </c>
    </row>
    <row r="1796" spans="1:15" x14ac:dyDescent="0.4">
      <c r="A1796" s="29">
        <v>1795</v>
      </c>
      <c r="B1796" s="29" t="s">
        <v>2075</v>
      </c>
      <c r="C1796" s="25" t="s">
        <v>2077</v>
      </c>
      <c r="D1796" s="29">
        <v>0</v>
      </c>
      <c r="E1796" s="29">
        <v>0</v>
      </c>
      <c r="F1796" s="29">
        <v>0</v>
      </c>
      <c r="G1796" s="29">
        <v>1</v>
      </c>
      <c r="H1796" s="29">
        <v>0</v>
      </c>
      <c r="I1796" s="29">
        <v>0</v>
      </c>
      <c r="J1796" s="29">
        <v>0</v>
      </c>
      <c r="K1796" s="29">
        <v>0</v>
      </c>
      <c r="L1796" s="29">
        <v>0</v>
      </c>
      <c r="M1796" s="29">
        <v>0</v>
      </c>
      <c r="N1796" s="29">
        <v>0</v>
      </c>
      <c r="O1796" s="15">
        <v>0</v>
      </c>
    </row>
    <row r="1797" spans="1:15" x14ac:dyDescent="0.4">
      <c r="A1797" s="29">
        <v>1796</v>
      </c>
      <c r="B1797" s="29" t="s">
        <v>2075</v>
      </c>
      <c r="C1797" s="25" t="s">
        <v>2078</v>
      </c>
      <c r="D1797" s="29">
        <v>0</v>
      </c>
      <c r="E1797" s="29">
        <v>0</v>
      </c>
      <c r="F1797" s="29">
        <v>0</v>
      </c>
      <c r="G1797" s="29">
        <v>1</v>
      </c>
      <c r="H1797" s="29">
        <v>0</v>
      </c>
      <c r="I1797" s="29">
        <v>0</v>
      </c>
      <c r="J1797" s="29">
        <v>0</v>
      </c>
      <c r="K1797" s="29">
        <v>0</v>
      </c>
      <c r="L1797" s="29">
        <v>0</v>
      </c>
      <c r="M1797" s="29">
        <v>0</v>
      </c>
      <c r="N1797" s="29">
        <v>0</v>
      </c>
      <c r="O1797" s="15">
        <v>0</v>
      </c>
    </row>
    <row r="1798" spans="1:15" ht="34.799999999999997" x14ac:dyDescent="0.4">
      <c r="A1798" s="29">
        <v>1797</v>
      </c>
      <c r="B1798" s="29" t="s">
        <v>2075</v>
      </c>
      <c r="C1798" s="25" t="s">
        <v>2079</v>
      </c>
      <c r="D1798" s="29">
        <v>0</v>
      </c>
      <c r="E1798" s="29">
        <v>0</v>
      </c>
      <c r="F1798" s="29">
        <v>0</v>
      </c>
      <c r="G1798" s="29">
        <v>1</v>
      </c>
      <c r="H1798" s="29">
        <v>0</v>
      </c>
      <c r="I1798" s="29">
        <v>0</v>
      </c>
      <c r="J1798" s="29">
        <v>0</v>
      </c>
      <c r="K1798" s="29">
        <v>0</v>
      </c>
      <c r="L1798" s="29">
        <v>0</v>
      </c>
      <c r="M1798" s="29">
        <v>0</v>
      </c>
      <c r="N1798" s="29">
        <v>0</v>
      </c>
      <c r="O1798" s="15">
        <v>0</v>
      </c>
    </row>
    <row r="1799" spans="1:15" x14ac:dyDescent="0.4">
      <c r="A1799" s="29">
        <v>1798</v>
      </c>
      <c r="B1799" s="29" t="s">
        <v>2075</v>
      </c>
      <c r="C1799" s="25" t="s">
        <v>2080</v>
      </c>
      <c r="D1799" s="29">
        <v>1</v>
      </c>
      <c r="E1799" s="29">
        <v>0</v>
      </c>
      <c r="F1799" s="29">
        <v>0</v>
      </c>
      <c r="G1799" s="29">
        <v>0</v>
      </c>
      <c r="H1799" s="29">
        <v>0</v>
      </c>
      <c r="I1799" s="29">
        <v>0</v>
      </c>
      <c r="J1799" s="29">
        <v>0</v>
      </c>
      <c r="K1799" s="29">
        <v>0</v>
      </c>
      <c r="L1799" s="29">
        <v>0</v>
      </c>
      <c r="M1799" s="29">
        <v>0</v>
      </c>
      <c r="N1799" s="29">
        <v>0</v>
      </c>
      <c r="O1799" s="15">
        <v>0</v>
      </c>
    </row>
    <row r="1800" spans="1:15" x14ac:dyDescent="0.4">
      <c r="A1800" s="29">
        <v>1799</v>
      </c>
      <c r="B1800" s="29" t="s">
        <v>2075</v>
      </c>
      <c r="C1800" s="25" t="s">
        <v>2081</v>
      </c>
      <c r="D1800" s="29">
        <v>0</v>
      </c>
      <c r="E1800" s="29">
        <v>0</v>
      </c>
      <c r="F1800" s="29">
        <v>0</v>
      </c>
      <c r="G1800" s="29">
        <v>1</v>
      </c>
      <c r="H1800" s="29">
        <v>0</v>
      </c>
      <c r="I1800" s="29">
        <v>0</v>
      </c>
      <c r="J1800" s="29">
        <v>0</v>
      </c>
      <c r="K1800" s="29">
        <v>0</v>
      </c>
      <c r="L1800" s="29">
        <v>0</v>
      </c>
      <c r="M1800" s="29">
        <v>0</v>
      </c>
      <c r="N1800" s="29">
        <v>0</v>
      </c>
      <c r="O1800" s="15">
        <v>0</v>
      </c>
    </row>
    <row r="1801" spans="1:15" ht="52.2" x14ac:dyDescent="0.4">
      <c r="A1801" s="29">
        <v>1800</v>
      </c>
      <c r="B1801" s="29" t="s">
        <v>2082</v>
      </c>
      <c r="C1801" s="25" t="s">
        <v>2083</v>
      </c>
      <c r="D1801" s="29">
        <v>1</v>
      </c>
      <c r="E1801" s="29">
        <v>0</v>
      </c>
      <c r="F1801" s="29">
        <v>0</v>
      </c>
      <c r="G1801" s="29">
        <v>0</v>
      </c>
      <c r="H1801" s="29">
        <v>0</v>
      </c>
      <c r="I1801" s="29">
        <v>0</v>
      </c>
      <c r="J1801" s="29">
        <v>0</v>
      </c>
      <c r="K1801" s="29">
        <v>0</v>
      </c>
      <c r="L1801" s="29">
        <v>0</v>
      </c>
      <c r="M1801" s="29">
        <v>0</v>
      </c>
      <c r="N1801" s="29">
        <v>0</v>
      </c>
      <c r="O1801" s="15">
        <v>0</v>
      </c>
    </row>
    <row r="1802" spans="1:15" ht="34.799999999999997" x14ac:dyDescent="0.4">
      <c r="A1802" s="29">
        <v>1801</v>
      </c>
      <c r="B1802" s="29" t="s">
        <v>2084</v>
      </c>
      <c r="C1802" s="25" t="s">
        <v>2085</v>
      </c>
      <c r="D1802" s="29">
        <v>0</v>
      </c>
      <c r="E1802" s="29">
        <v>0</v>
      </c>
      <c r="F1802" s="29">
        <v>1</v>
      </c>
      <c r="G1802" s="29">
        <v>0</v>
      </c>
      <c r="H1802" s="29">
        <v>0</v>
      </c>
      <c r="I1802" s="29">
        <v>0</v>
      </c>
      <c r="J1802" s="29">
        <v>0</v>
      </c>
      <c r="K1802" s="29">
        <v>0</v>
      </c>
      <c r="L1802" s="29">
        <v>0</v>
      </c>
      <c r="M1802" s="29">
        <v>0</v>
      </c>
      <c r="N1802" s="29">
        <v>0</v>
      </c>
      <c r="O1802" s="15">
        <v>0</v>
      </c>
    </row>
    <row r="1803" spans="1:15" ht="34.799999999999997" x14ac:dyDescent="0.4">
      <c r="A1803" s="29">
        <v>1802</v>
      </c>
      <c r="B1803" s="29" t="s">
        <v>2084</v>
      </c>
      <c r="C1803" s="25" t="s">
        <v>2086</v>
      </c>
      <c r="D1803" s="29">
        <v>1</v>
      </c>
      <c r="E1803" s="29">
        <v>1</v>
      </c>
      <c r="F1803" s="29">
        <v>1</v>
      </c>
      <c r="G1803" s="29">
        <v>1</v>
      </c>
      <c r="H1803" s="29">
        <v>0</v>
      </c>
      <c r="I1803" s="29">
        <v>0</v>
      </c>
      <c r="J1803" s="29">
        <v>0</v>
      </c>
      <c r="K1803" s="29">
        <v>0</v>
      </c>
      <c r="L1803" s="29">
        <v>0</v>
      </c>
      <c r="M1803" s="29">
        <v>0</v>
      </c>
      <c r="N1803" s="29">
        <v>0</v>
      </c>
      <c r="O1803" s="15">
        <v>0</v>
      </c>
    </row>
    <row r="1804" spans="1:15" ht="34.799999999999997" x14ac:dyDescent="0.4">
      <c r="A1804" s="29">
        <v>1803</v>
      </c>
      <c r="B1804" s="29" t="s">
        <v>2084</v>
      </c>
      <c r="C1804" s="25" t="s">
        <v>2087</v>
      </c>
      <c r="D1804" s="29">
        <v>1</v>
      </c>
      <c r="E1804" s="29">
        <v>0</v>
      </c>
      <c r="F1804" s="29">
        <v>0</v>
      </c>
      <c r="G1804" s="29">
        <v>0</v>
      </c>
      <c r="H1804" s="29">
        <v>0</v>
      </c>
      <c r="I1804" s="29">
        <v>1</v>
      </c>
      <c r="J1804" s="29">
        <v>0</v>
      </c>
      <c r="K1804" s="29">
        <v>0</v>
      </c>
      <c r="L1804" s="29">
        <v>0</v>
      </c>
      <c r="M1804" s="29">
        <v>0</v>
      </c>
      <c r="N1804" s="29">
        <v>0</v>
      </c>
      <c r="O1804" s="15">
        <v>0</v>
      </c>
    </row>
    <row r="1805" spans="1:15" ht="34.799999999999997" x14ac:dyDescent="0.4">
      <c r="A1805" s="29">
        <v>1804</v>
      </c>
      <c r="B1805" s="29" t="s">
        <v>2084</v>
      </c>
      <c r="C1805" s="25" t="s">
        <v>2088</v>
      </c>
      <c r="D1805" s="29">
        <v>0</v>
      </c>
      <c r="E1805" s="29">
        <v>0</v>
      </c>
      <c r="F1805" s="29">
        <v>1</v>
      </c>
      <c r="G1805" s="29">
        <v>0</v>
      </c>
      <c r="H1805" s="29">
        <v>0</v>
      </c>
      <c r="I1805" s="29">
        <v>0</v>
      </c>
      <c r="J1805" s="29">
        <v>0</v>
      </c>
      <c r="K1805" s="29">
        <v>0</v>
      </c>
      <c r="L1805" s="29">
        <v>0</v>
      </c>
      <c r="M1805" s="29">
        <v>0</v>
      </c>
      <c r="N1805" s="29">
        <v>0</v>
      </c>
      <c r="O1805" s="15">
        <v>0</v>
      </c>
    </row>
    <row r="1806" spans="1:15" x14ac:dyDescent="0.4">
      <c r="A1806" s="29">
        <v>1805</v>
      </c>
      <c r="B1806" s="29" t="s">
        <v>2084</v>
      </c>
      <c r="C1806" s="25" t="s">
        <v>2089</v>
      </c>
      <c r="D1806" s="29">
        <v>0</v>
      </c>
      <c r="E1806" s="29">
        <v>0</v>
      </c>
      <c r="F1806" s="29">
        <v>1</v>
      </c>
      <c r="G1806" s="29">
        <v>1</v>
      </c>
      <c r="H1806" s="29">
        <v>0</v>
      </c>
      <c r="I1806" s="29">
        <v>0</v>
      </c>
      <c r="J1806" s="29">
        <v>0</v>
      </c>
      <c r="K1806" s="29">
        <v>0</v>
      </c>
      <c r="L1806" s="29">
        <v>0</v>
      </c>
      <c r="M1806" s="29">
        <v>0</v>
      </c>
      <c r="N1806" s="29">
        <v>0</v>
      </c>
      <c r="O1806" s="15">
        <v>0</v>
      </c>
    </row>
    <row r="1807" spans="1:15" ht="34.799999999999997" x14ac:dyDescent="0.4">
      <c r="A1807" s="29">
        <v>1806</v>
      </c>
      <c r="B1807" s="29" t="s">
        <v>2084</v>
      </c>
      <c r="C1807" s="25" t="s">
        <v>2090</v>
      </c>
      <c r="D1807" s="29">
        <v>0</v>
      </c>
      <c r="E1807" s="29">
        <v>0</v>
      </c>
      <c r="F1807" s="29">
        <v>0</v>
      </c>
      <c r="G1807" s="29">
        <v>1</v>
      </c>
      <c r="H1807" s="29">
        <v>0</v>
      </c>
      <c r="I1807" s="29">
        <v>0</v>
      </c>
      <c r="J1807" s="29">
        <v>0</v>
      </c>
      <c r="K1807" s="29">
        <v>0</v>
      </c>
      <c r="L1807" s="29">
        <v>0</v>
      </c>
      <c r="M1807" s="29">
        <v>0</v>
      </c>
      <c r="N1807" s="29">
        <v>0</v>
      </c>
      <c r="O1807" s="15">
        <v>0</v>
      </c>
    </row>
    <row r="1808" spans="1:15" ht="69.599999999999994" x14ac:dyDescent="0.4">
      <c r="A1808" s="29">
        <v>1807</v>
      </c>
      <c r="B1808" s="29" t="s">
        <v>2084</v>
      </c>
      <c r="C1808" s="25" t="s">
        <v>2091</v>
      </c>
      <c r="D1808" s="29">
        <v>1</v>
      </c>
      <c r="E1808" s="29">
        <v>1</v>
      </c>
      <c r="F1808" s="29">
        <v>1</v>
      </c>
      <c r="G1808" s="29">
        <v>1</v>
      </c>
      <c r="H1808" s="29">
        <v>1</v>
      </c>
      <c r="I1808" s="29">
        <v>0</v>
      </c>
      <c r="J1808" s="29">
        <v>0</v>
      </c>
      <c r="K1808" s="29">
        <v>0</v>
      </c>
      <c r="L1808" s="29">
        <v>0</v>
      </c>
      <c r="M1808" s="29">
        <v>0</v>
      </c>
      <c r="N1808" s="29">
        <v>0</v>
      </c>
      <c r="O1808" s="15">
        <v>0</v>
      </c>
    </row>
    <row r="1809" spans="1:15" x14ac:dyDescent="0.4">
      <c r="A1809" s="29">
        <v>1808</v>
      </c>
      <c r="B1809" s="29" t="s">
        <v>2092</v>
      </c>
      <c r="C1809" s="25" t="s">
        <v>2093</v>
      </c>
      <c r="D1809" s="29">
        <v>0</v>
      </c>
      <c r="E1809" s="29">
        <v>0</v>
      </c>
      <c r="F1809" s="29">
        <v>0</v>
      </c>
      <c r="G1809" s="29">
        <v>1</v>
      </c>
      <c r="H1809" s="29">
        <v>0</v>
      </c>
      <c r="I1809" s="29">
        <v>1</v>
      </c>
      <c r="J1809" s="29">
        <v>0</v>
      </c>
      <c r="K1809" s="29">
        <v>0</v>
      </c>
      <c r="L1809" s="29">
        <v>0</v>
      </c>
      <c r="M1809" s="29">
        <v>0</v>
      </c>
      <c r="N1809" s="29">
        <v>0</v>
      </c>
      <c r="O1809" s="15">
        <v>0</v>
      </c>
    </row>
    <row r="1810" spans="1:15" x14ac:dyDescent="0.4">
      <c r="A1810" s="29">
        <v>1809</v>
      </c>
      <c r="B1810" s="29" t="s">
        <v>2092</v>
      </c>
      <c r="C1810" s="25" t="s">
        <v>2094</v>
      </c>
      <c r="D1810" s="29">
        <v>1</v>
      </c>
      <c r="E1810" s="29">
        <v>0</v>
      </c>
      <c r="F1810" s="29">
        <v>0</v>
      </c>
      <c r="G1810" s="29">
        <v>0</v>
      </c>
      <c r="H1810" s="29">
        <v>0</v>
      </c>
      <c r="I1810" s="29">
        <v>0</v>
      </c>
      <c r="J1810" s="29">
        <v>0</v>
      </c>
      <c r="K1810" s="29">
        <v>0</v>
      </c>
      <c r="L1810" s="29">
        <v>0</v>
      </c>
      <c r="M1810" s="29">
        <v>0</v>
      </c>
      <c r="N1810" s="29">
        <v>0</v>
      </c>
      <c r="O1810" s="15">
        <v>0</v>
      </c>
    </row>
    <row r="1811" spans="1:15" ht="34.799999999999997" x14ac:dyDescent="0.4">
      <c r="A1811" s="29">
        <v>1810</v>
      </c>
      <c r="B1811" s="29" t="s">
        <v>2092</v>
      </c>
      <c r="C1811" s="25" t="s">
        <v>2095</v>
      </c>
      <c r="D1811" s="29">
        <v>0</v>
      </c>
      <c r="E1811" s="29">
        <v>0</v>
      </c>
      <c r="F1811" s="29">
        <v>0</v>
      </c>
      <c r="G1811" s="29">
        <v>1</v>
      </c>
      <c r="H1811" s="29">
        <v>0</v>
      </c>
      <c r="I1811" s="29">
        <v>1</v>
      </c>
      <c r="J1811" s="29">
        <v>0</v>
      </c>
      <c r="K1811" s="29">
        <v>0</v>
      </c>
      <c r="L1811" s="29">
        <v>0</v>
      </c>
      <c r="M1811" s="29">
        <v>0</v>
      </c>
      <c r="N1811" s="29">
        <v>0</v>
      </c>
      <c r="O1811" s="15">
        <v>0</v>
      </c>
    </row>
    <row r="1812" spans="1:15" ht="34.799999999999997" x14ac:dyDescent="0.4">
      <c r="A1812" s="29">
        <v>1811</v>
      </c>
      <c r="B1812" s="29" t="s">
        <v>2092</v>
      </c>
      <c r="C1812" s="25" t="s">
        <v>2096</v>
      </c>
      <c r="D1812" s="29">
        <v>1</v>
      </c>
      <c r="E1812" s="29">
        <v>0</v>
      </c>
      <c r="F1812" s="29">
        <v>0</v>
      </c>
      <c r="G1812" s="29">
        <v>1</v>
      </c>
      <c r="H1812" s="29">
        <v>0</v>
      </c>
      <c r="I1812" s="29">
        <v>0</v>
      </c>
      <c r="J1812" s="29">
        <v>0</v>
      </c>
      <c r="K1812" s="29">
        <v>0</v>
      </c>
      <c r="L1812" s="29">
        <v>0</v>
      </c>
      <c r="M1812" s="29">
        <v>0</v>
      </c>
      <c r="N1812" s="29">
        <v>0</v>
      </c>
      <c r="O1812" s="15">
        <v>0</v>
      </c>
    </row>
    <row r="1813" spans="1:15" ht="34.799999999999997" x14ac:dyDescent="0.4">
      <c r="A1813" s="29">
        <v>1812</v>
      </c>
      <c r="B1813" s="29" t="s">
        <v>2092</v>
      </c>
      <c r="C1813" s="25" t="s">
        <v>2097</v>
      </c>
      <c r="D1813" s="29">
        <v>0</v>
      </c>
      <c r="E1813" s="29">
        <v>0</v>
      </c>
      <c r="F1813" s="29">
        <v>0</v>
      </c>
      <c r="G1813" s="29">
        <v>0</v>
      </c>
      <c r="H1813" s="29">
        <v>0</v>
      </c>
      <c r="I1813" s="29">
        <v>0</v>
      </c>
      <c r="J1813" s="29">
        <v>0</v>
      </c>
      <c r="K1813" s="29">
        <v>0</v>
      </c>
      <c r="L1813" s="29">
        <v>0</v>
      </c>
      <c r="M1813" s="29">
        <v>0</v>
      </c>
      <c r="N1813" s="29">
        <v>0</v>
      </c>
      <c r="O1813" s="15">
        <v>1</v>
      </c>
    </row>
    <row r="1814" spans="1:15" ht="34.799999999999997" x14ac:dyDescent="0.4">
      <c r="A1814" s="29">
        <v>1813</v>
      </c>
      <c r="B1814" s="29" t="s">
        <v>2092</v>
      </c>
      <c r="C1814" s="25" t="s">
        <v>2098</v>
      </c>
      <c r="D1814" s="29">
        <v>1</v>
      </c>
      <c r="E1814" s="29">
        <v>0</v>
      </c>
      <c r="F1814" s="29">
        <v>1</v>
      </c>
      <c r="G1814" s="29">
        <v>0</v>
      </c>
      <c r="H1814" s="29">
        <v>0</v>
      </c>
      <c r="I1814" s="29">
        <v>0</v>
      </c>
      <c r="J1814" s="29">
        <v>0</v>
      </c>
      <c r="K1814" s="29">
        <v>0</v>
      </c>
      <c r="L1814" s="29">
        <v>0</v>
      </c>
      <c r="M1814" s="29">
        <v>0</v>
      </c>
      <c r="N1814" s="29">
        <v>0</v>
      </c>
      <c r="O1814" s="15">
        <v>0</v>
      </c>
    </row>
    <row r="1815" spans="1:15" ht="34.799999999999997" x14ac:dyDescent="0.4">
      <c r="A1815" s="29">
        <v>1814</v>
      </c>
      <c r="B1815" s="29" t="s">
        <v>2099</v>
      </c>
      <c r="C1815" s="25" t="s">
        <v>2100</v>
      </c>
      <c r="D1815" s="29">
        <v>0</v>
      </c>
      <c r="E1815" s="29">
        <v>1</v>
      </c>
      <c r="F1815" s="29">
        <v>0</v>
      </c>
      <c r="G1815" s="29">
        <v>1</v>
      </c>
      <c r="H1815" s="29">
        <v>0</v>
      </c>
      <c r="I1815" s="29">
        <v>0</v>
      </c>
      <c r="J1815" s="29">
        <v>0</v>
      </c>
      <c r="K1815" s="29">
        <v>0</v>
      </c>
      <c r="L1815" s="29">
        <v>0</v>
      </c>
      <c r="M1815" s="29">
        <v>0</v>
      </c>
      <c r="N1815" s="29">
        <v>0</v>
      </c>
      <c r="O1815" s="15">
        <v>0</v>
      </c>
    </row>
    <row r="1816" spans="1:15" ht="34.799999999999997" x14ac:dyDescent="0.4">
      <c r="A1816" s="29">
        <v>1815</v>
      </c>
      <c r="B1816" s="29" t="s">
        <v>2099</v>
      </c>
      <c r="C1816" s="25" t="s">
        <v>2101</v>
      </c>
      <c r="D1816" s="29">
        <v>1</v>
      </c>
      <c r="E1816" s="29">
        <v>0</v>
      </c>
      <c r="F1816" s="29">
        <v>0</v>
      </c>
      <c r="G1816" s="29">
        <v>0</v>
      </c>
      <c r="H1816" s="29">
        <v>0</v>
      </c>
      <c r="I1816" s="29">
        <v>0</v>
      </c>
      <c r="J1816" s="29">
        <v>0</v>
      </c>
      <c r="K1816" s="29">
        <v>0</v>
      </c>
      <c r="L1816" s="29">
        <v>0</v>
      </c>
      <c r="M1816" s="29">
        <v>0</v>
      </c>
      <c r="N1816" s="29">
        <v>0</v>
      </c>
      <c r="O1816" s="15">
        <v>0</v>
      </c>
    </row>
    <row r="1817" spans="1:15" ht="34.799999999999997" x14ac:dyDescent="0.4">
      <c r="A1817" s="29">
        <v>1816</v>
      </c>
      <c r="B1817" s="29" t="s">
        <v>2099</v>
      </c>
      <c r="C1817" s="25" t="s">
        <v>2102</v>
      </c>
      <c r="D1817" s="29">
        <v>0</v>
      </c>
      <c r="E1817" s="29">
        <v>1</v>
      </c>
      <c r="F1817" s="29">
        <v>0</v>
      </c>
      <c r="G1817" s="29">
        <v>0</v>
      </c>
      <c r="H1817" s="29">
        <v>0</v>
      </c>
      <c r="I1817" s="29">
        <v>0</v>
      </c>
      <c r="J1817" s="29">
        <v>0</v>
      </c>
      <c r="K1817" s="29">
        <v>0</v>
      </c>
      <c r="L1817" s="29">
        <v>0</v>
      </c>
      <c r="M1817" s="29">
        <v>0</v>
      </c>
      <c r="N1817" s="29">
        <v>0</v>
      </c>
      <c r="O1817" s="15">
        <v>0</v>
      </c>
    </row>
    <row r="1818" spans="1:15" x14ac:dyDescent="0.4">
      <c r="A1818" s="29">
        <v>1817</v>
      </c>
      <c r="B1818" s="29" t="s">
        <v>2099</v>
      </c>
      <c r="C1818" s="25" t="s">
        <v>2103</v>
      </c>
      <c r="D1818" s="29">
        <v>0</v>
      </c>
      <c r="E1818" s="29">
        <v>0</v>
      </c>
      <c r="F1818" s="29">
        <v>0</v>
      </c>
      <c r="G1818" s="29">
        <v>0</v>
      </c>
      <c r="H1818" s="29">
        <v>0</v>
      </c>
      <c r="I1818" s="29">
        <v>0</v>
      </c>
      <c r="J1818" s="29">
        <v>0</v>
      </c>
      <c r="K1818" s="29">
        <v>0</v>
      </c>
      <c r="L1818" s="29">
        <v>0</v>
      </c>
      <c r="M1818" s="29">
        <v>0</v>
      </c>
      <c r="N1818" s="29">
        <v>0</v>
      </c>
      <c r="O1818" s="15">
        <v>1</v>
      </c>
    </row>
    <row r="1819" spans="1:15" x14ac:dyDescent="0.4">
      <c r="A1819" s="29">
        <v>1818</v>
      </c>
      <c r="B1819" s="29" t="s">
        <v>2099</v>
      </c>
      <c r="C1819" s="25" t="s">
        <v>2104</v>
      </c>
      <c r="D1819" s="29">
        <v>1</v>
      </c>
      <c r="E1819" s="29">
        <v>0</v>
      </c>
      <c r="F1819" s="29">
        <v>0</v>
      </c>
      <c r="G1819" s="29">
        <v>0</v>
      </c>
      <c r="H1819" s="29">
        <v>0</v>
      </c>
      <c r="I1819" s="29">
        <v>0</v>
      </c>
      <c r="J1819" s="29">
        <v>0</v>
      </c>
      <c r="K1819" s="29">
        <v>0</v>
      </c>
      <c r="L1819" s="29">
        <v>0</v>
      </c>
      <c r="M1819" s="29">
        <v>0</v>
      </c>
      <c r="N1819" s="29">
        <v>0</v>
      </c>
      <c r="O1819" s="15">
        <v>0</v>
      </c>
    </row>
    <row r="1820" spans="1:15" ht="34.799999999999997" x14ac:dyDescent="0.4">
      <c r="A1820" s="29">
        <v>1819</v>
      </c>
      <c r="B1820" s="29" t="s">
        <v>2099</v>
      </c>
      <c r="C1820" s="25" t="s">
        <v>2105</v>
      </c>
      <c r="D1820" s="29">
        <v>0</v>
      </c>
      <c r="E1820" s="29">
        <v>0</v>
      </c>
      <c r="F1820" s="29">
        <v>0</v>
      </c>
      <c r="G1820" s="29">
        <v>0</v>
      </c>
      <c r="H1820" s="29">
        <v>0</v>
      </c>
      <c r="I1820" s="29">
        <v>0</v>
      </c>
      <c r="J1820" s="29">
        <v>0</v>
      </c>
      <c r="K1820" s="29">
        <v>0</v>
      </c>
      <c r="L1820" s="29">
        <v>0</v>
      </c>
      <c r="M1820" s="29">
        <v>0</v>
      </c>
      <c r="N1820" s="29">
        <v>0</v>
      </c>
      <c r="O1820" s="15">
        <v>1</v>
      </c>
    </row>
    <row r="1821" spans="1:15" ht="52.2" x14ac:dyDescent="0.4">
      <c r="A1821" s="29">
        <v>1820</v>
      </c>
      <c r="B1821" s="29" t="s">
        <v>2099</v>
      </c>
      <c r="C1821" s="25" t="s">
        <v>2106</v>
      </c>
      <c r="D1821" s="29">
        <v>1</v>
      </c>
      <c r="E1821" s="29">
        <v>0</v>
      </c>
      <c r="F1821" s="29">
        <v>0</v>
      </c>
      <c r="G1821" s="29">
        <v>1</v>
      </c>
      <c r="H1821" s="29">
        <v>0</v>
      </c>
      <c r="I1821" s="29">
        <v>0</v>
      </c>
      <c r="J1821" s="29">
        <v>0</v>
      </c>
      <c r="K1821" s="29">
        <v>0</v>
      </c>
      <c r="L1821" s="29">
        <v>0</v>
      </c>
      <c r="M1821" s="29">
        <v>0</v>
      </c>
      <c r="N1821" s="29">
        <v>0</v>
      </c>
      <c r="O1821" s="15">
        <v>0</v>
      </c>
    </row>
    <row r="1822" spans="1:15" x14ac:dyDescent="0.4">
      <c r="A1822" s="29">
        <v>1821</v>
      </c>
      <c r="B1822" s="29" t="s">
        <v>2107</v>
      </c>
      <c r="C1822" s="25" t="s">
        <v>2108</v>
      </c>
      <c r="D1822" s="29">
        <v>1</v>
      </c>
      <c r="E1822" s="29">
        <v>0</v>
      </c>
      <c r="F1822" s="29">
        <v>0</v>
      </c>
      <c r="G1822" s="29">
        <v>0</v>
      </c>
      <c r="H1822" s="29">
        <v>0</v>
      </c>
      <c r="I1822" s="29">
        <v>0</v>
      </c>
      <c r="J1822" s="29">
        <v>0</v>
      </c>
      <c r="K1822" s="29">
        <v>0</v>
      </c>
      <c r="L1822" s="29">
        <v>0</v>
      </c>
      <c r="M1822" s="29">
        <v>1</v>
      </c>
      <c r="N1822" s="29">
        <v>0</v>
      </c>
      <c r="O1822" s="15">
        <v>0</v>
      </c>
    </row>
    <row r="1823" spans="1:15" x14ac:dyDescent="0.4">
      <c r="A1823" s="29">
        <v>1822</v>
      </c>
      <c r="B1823" s="29" t="s">
        <v>2107</v>
      </c>
      <c r="C1823" s="25" t="s">
        <v>2109</v>
      </c>
      <c r="D1823" s="29">
        <v>0</v>
      </c>
      <c r="E1823" s="29">
        <v>1</v>
      </c>
      <c r="F1823" s="29">
        <v>0</v>
      </c>
      <c r="G1823" s="29">
        <v>0</v>
      </c>
      <c r="H1823" s="29">
        <v>0</v>
      </c>
      <c r="I1823" s="29">
        <v>0</v>
      </c>
      <c r="J1823" s="29">
        <v>0</v>
      </c>
      <c r="K1823" s="29">
        <v>0</v>
      </c>
      <c r="L1823" s="29">
        <v>0</v>
      </c>
      <c r="M1823" s="29">
        <v>0</v>
      </c>
      <c r="N1823" s="29">
        <v>0</v>
      </c>
      <c r="O1823" s="15">
        <v>0</v>
      </c>
    </row>
    <row r="1824" spans="1:15" x14ac:dyDescent="0.4">
      <c r="A1824" s="29">
        <v>1823</v>
      </c>
      <c r="B1824" s="29" t="s">
        <v>2107</v>
      </c>
      <c r="C1824" s="25" t="s">
        <v>2110</v>
      </c>
      <c r="D1824" s="29">
        <v>0</v>
      </c>
      <c r="E1824" s="29">
        <v>0</v>
      </c>
      <c r="F1824" s="29">
        <v>0</v>
      </c>
      <c r="G1824" s="29">
        <v>0</v>
      </c>
      <c r="H1824" s="29">
        <v>0</v>
      </c>
      <c r="I1824" s="29">
        <v>1</v>
      </c>
      <c r="J1824" s="29">
        <v>0</v>
      </c>
      <c r="K1824" s="29">
        <v>0</v>
      </c>
      <c r="L1824" s="29">
        <v>0</v>
      </c>
      <c r="M1824" s="29">
        <v>0</v>
      </c>
      <c r="N1824" s="29">
        <v>0</v>
      </c>
      <c r="O1824" s="15">
        <v>0</v>
      </c>
    </row>
    <row r="1825" spans="1:15" x14ac:dyDescent="0.4">
      <c r="A1825" s="29">
        <v>1824</v>
      </c>
      <c r="B1825" s="29" t="s">
        <v>2107</v>
      </c>
      <c r="C1825" s="25" t="s">
        <v>2111</v>
      </c>
      <c r="D1825" s="29">
        <v>0</v>
      </c>
      <c r="E1825" s="29">
        <v>1</v>
      </c>
      <c r="F1825" s="29">
        <v>0</v>
      </c>
      <c r="G1825" s="29">
        <v>0</v>
      </c>
      <c r="H1825" s="29">
        <v>0</v>
      </c>
      <c r="I1825" s="29">
        <v>0</v>
      </c>
      <c r="J1825" s="29">
        <v>0</v>
      </c>
      <c r="K1825" s="29">
        <v>0</v>
      </c>
      <c r="L1825" s="29">
        <v>0</v>
      </c>
      <c r="M1825" s="29">
        <v>0</v>
      </c>
      <c r="N1825" s="29">
        <v>0</v>
      </c>
      <c r="O1825" s="15">
        <v>0</v>
      </c>
    </row>
    <row r="1826" spans="1:15" x14ac:dyDescent="0.4">
      <c r="A1826" s="29">
        <v>1825</v>
      </c>
      <c r="B1826" s="29" t="s">
        <v>2107</v>
      </c>
      <c r="C1826" s="25" t="s">
        <v>2112</v>
      </c>
      <c r="D1826" s="29">
        <v>0</v>
      </c>
      <c r="E1826" s="29">
        <v>0</v>
      </c>
      <c r="F1826" s="29">
        <v>0</v>
      </c>
      <c r="G1826" s="29">
        <v>0</v>
      </c>
      <c r="H1826" s="29">
        <v>0</v>
      </c>
      <c r="I1826" s="29">
        <v>0</v>
      </c>
      <c r="J1826" s="29">
        <v>0</v>
      </c>
      <c r="K1826" s="29">
        <v>0</v>
      </c>
      <c r="L1826" s="29">
        <v>0</v>
      </c>
      <c r="M1826" s="29">
        <v>1</v>
      </c>
      <c r="N1826" s="29">
        <v>0</v>
      </c>
      <c r="O1826" s="15">
        <v>0</v>
      </c>
    </row>
    <row r="1827" spans="1:15" x14ac:dyDescent="0.4">
      <c r="A1827" s="29">
        <v>1826</v>
      </c>
      <c r="B1827" s="29" t="s">
        <v>2107</v>
      </c>
      <c r="C1827" s="25" t="s">
        <v>2113</v>
      </c>
      <c r="D1827" s="29">
        <v>0</v>
      </c>
      <c r="E1827" s="29">
        <v>0</v>
      </c>
      <c r="F1827" s="29">
        <v>0</v>
      </c>
      <c r="G1827" s="29">
        <v>0</v>
      </c>
      <c r="H1827" s="29">
        <v>0</v>
      </c>
      <c r="I1827" s="29">
        <v>0</v>
      </c>
      <c r="J1827" s="29">
        <v>0</v>
      </c>
      <c r="K1827" s="29">
        <v>0</v>
      </c>
      <c r="L1827" s="29">
        <v>0</v>
      </c>
      <c r="M1827" s="29">
        <v>0</v>
      </c>
      <c r="N1827" s="29">
        <v>0</v>
      </c>
      <c r="O1827" s="15">
        <v>1</v>
      </c>
    </row>
    <row r="1828" spans="1:15" ht="52.2" x14ac:dyDescent="0.4">
      <c r="A1828" s="29">
        <v>1827</v>
      </c>
      <c r="B1828" s="29" t="s">
        <v>2114</v>
      </c>
      <c r="C1828" s="25" t="s">
        <v>2115</v>
      </c>
      <c r="D1828" s="29">
        <v>1</v>
      </c>
      <c r="E1828" s="29">
        <v>0</v>
      </c>
      <c r="F1828" s="29">
        <v>0</v>
      </c>
      <c r="G1828" s="29">
        <v>1</v>
      </c>
      <c r="H1828" s="29">
        <v>0</v>
      </c>
      <c r="I1828" s="29">
        <v>0</v>
      </c>
      <c r="J1828" s="29">
        <v>0</v>
      </c>
      <c r="K1828" s="29">
        <v>0</v>
      </c>
      <c r="L1828" s="29">
        <v>0</v>
      </c>
      <c r="M1828" s="29">
        <v>0</v>
      </c>
      <c r="N1828" s="29">
        <v>0</v>
      </c>
      <c r="O1828" s="15">
        <v>0</v>
      </c>
    </row>
    <row r="1829" spans="1:15" ht="69.599999999999994" x14ac:dyDescent="0.4">
      <c r="A1829" s="29">
        <v>1828</v>
      </c>
      <c r="B1829" s="29" t="s">
        <v>2114</v>
      </c>
      <c r="C1829" s="25" t="s">
        <v>2116</v>
      </c>
      <c r="D1829" s="29">
        <v>1</v>
      </c>
      <c r="E1829" s="29">
        <v>0</v>
      </c>
      <c r="F1829" s="29">
        <v>1</v>
      </c>
      <c r="G1829" s="29">
        <v>0</v>
      </c>
      <c r="H1829" s="29">
        <v>0</v>
      </c>
      <c r="I1829" s="29">
        <v>0</v>
      </c>
      <c r="J1829" s="29">
        <v>0</v>
      </c>
      <c r="K1829" s="29">
        <v>0</v>
      </c>
      <c r="L1829" s="29">
        <v>0</v>
      </c>
      <c r="M1829" s="29">
        <v>0</v>
      </c>
      <c r="N1829" s="29">
        <v>0</v>
      </c>
      <c r="O1829" s="15">
        <v>0</v>
      </c>
    </row>
    <row r="1830" spans="1:15" ht="34.799999999999997" x14ac:dyDescent="0.4">
      <c r="A1830" s="29">
        <v>1829</v>
      </c>
      <c r="B1830" s="29" t="s">
        <v>2114</v>
      </c>
      <c r="C1830" s="25" t="s">
        <v>2117</v>
      </c>
      <c r="D1830" s="29">
        <v>0</v>
      </c>
      <c r="E1830" s="29">
        <v>1</v>
      </c>
      <c r="F1830" s="29">
        <v>1</v>
      </c>
      <c r="G1830" s="29">
        <v>0</v>
      </c>
      <c r="H1830" s="29">
        <v>0</v>
      </c>
      <c r="I1830" s="29">
        <v>0</v>
      </c>
      <c r="J1830" s="29">
        <v>0</v>
      </c>
      <c r="K1830" s="29">
        <v>0</v>
      </c>
      <c r="L1830" s="29">
        <v>0</v>
      </c>
      <c r="M1830" s="29">
        <v>0</v>
      </c>
      <c r="N1830" s="29">
        <v>0</v>
      </c>
      <c r="O1830" s="15">
        <v>0</v>
      </c>
    </row>
    <row r="1831" spans="1:15" ht="34.799999999999997" x14ac:dyDescent="0.4">
      <c r="A1831" s="29">
        <v>1830</v>
      </c>
      <c r="B1831" s="29" t="s">
        <v>2114</v>
      </c>
      <c r="C1831" s="25" t="s">
        <v>2118</v>
      </c>
      <c r="D1831" s="29">
        <v>0</v>
      </c>
      <c r="E1831" s="29">
        <v>0</v>
      </c>
      <c r="F1831" s="29">
        <v>1</v>
      </c>
      <c r="G1831" s="29">
        <v>1</v>
      </c>
      <c r="H1831" s="29">
        <v>1</v>
      </c>
      <c r="I1831" s="29">
        <v>1</v>
      </c>
      <c r="J1831" s="29">
        <v>0</v>
      </c>
      <c r="K1831" s="29">
        <v>0</v>
      </c>
      <c r="L1831" s="29">
        <v>0</v>
      </c>
      <c r="M1831" s="29">
        <v>0</v>
      </c>
      <c r="N1831" s="29">
        <v>0</v>
      </c>
      <c r="O1831" s="15">
        <v>0</v>
      </c>
    </row>
    <row r="1832" spans="1:15" ht="69.599999999999994" x14ac:dyDescent="0.4">
      <c r="A1832" s="29">
        <v>1831</v>
      </c>
      <c r="B1832" s="29" t="s">
        <v>2114</v>
      </c>
      <c r="C1832" s="25" t="s">
        <v>2119</v>
      </c>
      <c r="D1832" s="29">
        <v>0</v>
      </c>
      <c r="E1832" s="29">
        <v>0</v>
      </c>
      <c r="F1832" s="29">
        <v>1</v>
      </c>
      <c r="G1832" s="29">
        <v>0</v>
      </c>
      <c r="H1832" s="29">
        <v>0</v>
      </c>
      <c r="I1832" s="29">
        <v>0</v>
      </c>
      <c r="J1832" s="29">
        <v>0</v>
      </c>
      <c r="K1832" s="29">
        <v>0</v>
      </c>
      <c r="L1832" s="29">
        <v>0</v>
      </c>
      <c r="M1832" s="29">
        <v>0</v>
      </c>
      <c r="N1832" s="29">
        <v>0</v>
      </c>
      <c r="O1832" s="15">
        <v>0</v>
      </c>
    </row>
    <row r="1833" spans="1:15" ht="52.2" x14ac:dyDescent="0.4">
      <c r="A1833" s="29">
        <v>1832</v>
      </c>
      <c r="B1833" s="29" t="s">
        <v>2114</v>
      </c>
      <c r="C1833" s="25" t="s">
        <v>2120</v>
      </c>
      <c r="D1833" s="29">
        <v>0</v>
      </c>
      <c r="E1833" s="29">
        <v>0</v>
      </c>
      <c r="F1833" s="29">
        <v>1</v>
      </c>
      <c r="G1833" s="29">
        <v>0</v>
      </c>
      <c r="H1833" s="29">
        <v>0</v>
      </c>
      <c r="I1833" s="29">
        <v>1</v>
      </c>
      <c r="J1833" s="29">
        <v>0</v>
      </c>
      <c r="K1833" s="29">
        <v>0</v>
      </c>
      <c r="L1833" s="29">
        <v>0</v>
      </c>
      <c r="M1833" s="29">
        <v>0</v>
      </c>
      <c r="N1833" s="29">
        <v>0</v>
      </c>
      <c r="O1833" s="15">
        <v>0</v>
      </c>
    </row>
    <row r="1834" spans="1:15" x14ac:dyDescent="0.4">
      <c r="A1834" s="29">
        <v>1833</v>
      </c>
      <c r="B1834" s="29" t="s">
        <v>2114</v>
      </c>
      <c r="C1834" s="25" t="s">
        <v>2121</v>
      </c>
      <c r="D1834" s="29">
        <v>0</v>
      </c>
      <c r="E1834" s="29">
        <v>0</v>
      </c>
      <c r="F1834" s="29">
        <v>0</v>
      </c>
      <c r="G1834" s="29">
        <v>0</v>
      </c>
      <c r="H1834" s="29">
        <v>0</v>
      </c>
      <c r="I1834" s="29">
        <v>0</v>
      </c>
      <c r="J1834" s="29">
        <v>0</v>
      </c>
      <c r="K1834" s="29">
        <v>0</v>
      </c>
      <c r="L1834" s="29">
        <v>0</v>
      </c>
      <c r="M1834" s="29">
        <v>0</v>
      </c>
      <c r="N1834" s="29">
        <v>0</v>
      </c>
      <c r="O1834" s="15">
        <v>1</v>
      </c>
    </row>
    <row r="1835" spans="1:15" ht="52.2" x14ac:dyDescent="0.4">
      <c r="A1835" s="29">
        <v>1834</v>
      </c>
      <c r="B1835" s="29" t="s">
        <v>2114</v>
      </c>
      <c r="C1835" s="25" t="s">
        <v>2122</v>
      </c>
      <c r="D1835" s="29">
        <v>0</v>
      </c>
      <c r="E1835" s="29">
        <v>1</v>
      </c>
      <c r="F1835" s="29">
        <v>0</v>
      </c>
      <c r="G1835" s="29">
        <v>0</v>
      </c>
      <c r="H1835" s="29">
        <v>0</v>
      </c>
      <c r="I1835" s="29">
        <v>1</v>
      </c>
      <c r="J1835" s="29">
        <v>0</v>
      </c>
      <c r="K1835" s="29">
        <v>0</v>
      </c>
      <c r="L1835" s="29">
        <v>0</v>
      </c>
      <c r="M1835" s="29">
        <v>0</v>
      </c>
      <c r="N1835" s="29">
        <v>0</v>
      </c>
      <c r="O1835" s="15">
        <v>0</v>
      </c>
    </row>
    <row r="1836" spans="1:15" ht="87" x14ac:dyDescent="0.4">
      <c r="A1836" s="29">
        <v>1835</v>
      </c>
      <c r="B1836" s="29" t="s">
        <v>2123</v>
      </c>
      <c r="C1836" s="25" t="s">
        <v>2124</v>
      </c>
      <c r="D1836" s="29">
        <v>0</v>
      </c>
      <c r="E1836" s="29">
        <v>0</v>
      </c>
      <c r="F1836" s="29">
        <v>0</v>
      </c>
      <c r="G1836" s="29">
        <v>1</v>
      </c>
      <c r="H1836" s="29">
        <v>0</v>
      </c>
      <c r="I1836" s="29">
        <v>0</v>
      </c>
      <c r="J1836" s="29">
        <v>0</v>
      </c>
      <c r="K1836" s="29">
        <v>0</v>
      </c>
      <c r="L1836" s="29">
        <v>0</v>
      </c>
      <c r="M1836" s="29">
        <v>0</v>
      </c>
      <c r="N1836" s="29">
        <v>0</v>
      </c>
      <c r="O1836" s="15">
        <v>0</v>
      </c>
    </row>
    <row r="1837" spans="1:15" ht="34.799999999999997" x14ac:dyDescent="0.4">
      <c r="A1837" s="29">
        <v>1836</v>
      </c>
      <c r="B1837" s="29" t="s">
        <v>2123</v>
      </c>
      <c r="C1837" s="25" t="s">
        <v>2125</v>
      </c>
      <c r="D1837" s="29">
        <v>0</v>
      </c>
      <c r="E1837" s="29">
        <v>0</v>
      </c>
      <c r="F1837" s="29">
        <v>0</v>
      </c>
      <c r="G1837" s="29">
        <v>1</v>
      </c>
      <c r="H1837" s="29">
        <v>0</v>
      </c>
      <c r="I1837" s="29">
        <v>0</v>
      </c>
      <c r="J1837" s="29">
        <v>0</v>
      </c>
      <c r="K1837" s="29">
        <v>0</v>
      </c>
      <c r="L1837" s="29">
        <v>0</v>
      </c>
      <c r="M1837" s="29">
        <v>0</v>
      </c>
      <c r="N1837" s="29">
        <v>0</v>
      </c>
      <c r="O1837" s="15">
        <v>0</v>
      </c>
    </row>
    <row r="1838" spans="1:15" ht="52.2" x14ac:dyDescent="0.4">
      <c r="A1838" s="29">
        <v>1837</v>
      </c>
      <c r="B1838" s="29" t="s">
        <v>2123</v>
      </c>
      <c r="C1838" s="25" t="s">
        <v>2126</v>
      </c>
      <c r="D1838" s="29">
        <v>0</v>
      </c>
      <c r="E1838" s="29">
        <v>0</v>
      </c>
      <c r="F1838" s="29">
        <v>0</v>
      </c>
      <c r="G1838" s="29">
        <v>0</v>
      </c>
      <c r="H1838" s="29">
        <v>0</v>
      </c>
      <c r="I1838" s="29">
        <v>0</v>
      </c>
      <c r="J1838" s="29">
        <v>0</v>
      </c>
      <c r="K1838" s="29">
        <v>0</v>
      </c>
      <c r="L1838" s="29">
        <v>0</v>
      </c>
      <c r="M1838" s="29">
        <v>0</v>
      </c>
      <c r="N1838" s="29">
        <v>0</v>
      </c>
      <c r="O1838" s="15">
        <v>1</v>
      </c>
    </row>
    <row r="1839" spans="1:15" ht="52.2" x14ac:dyDescent="0.4">
      <c r="A1839" s="29">
        <v>1838</v>
      </c>
      <c r="B1839" s="29" t="s">
        <v>2123</v>
      </c>
      <c r="C1839" s="25" t="s">
        <v>2127</v>
      </c>
      <c r="D1839" s="29">
        <v>0</v>
      </c>
      <c r="E1839" s="29">
        <v>0</v>
      </c>
      <c r="F1839" s="29">
        <v>0</v>
      </c>
      <c r="G1839" s="29">
        <v>1</v>
      </c>
      <c r="H1839" s="29">
        <v>0</v>
      </c>
      <c r="I1839" s="29">
        <v>0</v>
      </c>
      <c r="J1839" s="29">
        <v>0</v>
      </c>
      <c r="K1839" s="29">
        <v>0</v>
      </c>
      <c r="L1839" s="29">
        <v>0</v>
      </c>
      <c r="M1839" s="29">
        <v>0</v>
      </c>
      <c r="N1839" s="29">
        <v>0</v>
      </c>
      <c r="O1839" s="15">
        <v>0</v>
      </c>
    </row>
    <row r="1840" spans="1:15" ht="104.4" x14ac:dyDescent="0.4">
      <c r="A1840" s="29">
        <v>1839</v>
      </c>
      <c r="B1840" s="29" t="s">
        <v>2123</v>
      </c>
      <c r="C1840" s="25" t="s">
        <v>2128</v>
      </c>
      <c r="D1840" s="29">
        <v>0</v>
      </c>
      <c r="E1840" s="29">
        <v>0</v>
      </c>
      <c r="F1840" s="29">
        <v>0</v>
      </c>
      <c r="G1840" s="29">
        <v>1</v>
      </c>
      <c r="H1840" s="29">
        <v>0</v>
      </c>
      <c r="I1840" s="29">
        <v>0</v>
      </c>
      <c r="J1840" s="29">
        <v>0</v>
      </c>
      <c r="K1840" s="29">
        <v>0</v>
      </c>
      <c r="L1840" s="29">
        <v>0</v>
      </c>
      <c r="M1840" s="29">
        <v>0</v>
      </c>
      <c r="N1840" s="29">
        <v>0</v>
      </c>
      <c r="O1840" s="15">
        <v>0</v>
      </c>
    </row>
    <row r="1841" spans="1:15" ht="34.799999999999997" x14ac:dyDescent="0.4">
      <c r="A1841" s="29">
        <v>1840</v>
      </c>
      <c r="B1841" s="29" t="s">
        <v>2123</v>
      </c>
      <c r="C1841" s="25" t="s">
        <v>2129</v>
      </c>
      <c r="D1841" s="29">
        <v>1</v>
      </c>
      <c r="E1841" s="29">
        <v>0</v>
      </c>
      <c r="F1841" s="29">
        <v>0</v>
      </c>
      <c r="G1841" s="29">
        <v>0</v>
      </c>
      <c r="H1841" s="29">
        <v>0</v>
      </c>
      <c r="I1841" s="29">
        <v>0</v>
      </c>
      <c r="J1841" s="29">
        <v>0</v>
      </c>
      <c r="K1841" s="29">
        <v>0</v>
      </c>
      <c r="L1841" s="29">
        <v>0</v>
      </c>
      <c r="M1841" s="29">
        <v>0</v>
      </c>
      <c r="N1841" s="29">
        <v>0</v>
      </c>
      <c r="O1841" s="15">
        <v>0</v>
      </c>
    </row>
    <row r="1842" spans="1:15" ht="34.799999999999997" x14ac:dyDescent="0.4">
      <c r="A1842" s="29">
        <v>1841</v>
      </c>
      <c r="B1842" s="29" t="s">
        <v>2123</v>
      </c>
      <c r="C1842" s="25" t="s">
        <v>2130</v>
      </c>
      <c r="D1842" s="29">
        <v>0</v>
      </c>
      <c r="E1842" s="29">
        <v>0</v>
      </c>
      <c r="F1842" s="29">
        <v>0</v>
      </c>
      <c r="G1842" s="29">
        <v>0</v>
      </c>
      <c r="H1842" s="29">
        <v>0</v>
      </c>
      <c r="I1842" s="29">
        <v>0</v>
      </c>
      <c r="J1842" s="29">
        <v>0</v>
      </c>
      <c r="K1842" s="29">
        <v>0</v>
      </c>
      <c r="L1842" s="29">
        <v>0</v>
      </c>
      <c r="M1842" s="29">
        <v>0</v>
      </c>
      <c r="N1842" s="29">
        <v>0</v>
      </c>
      <c r="O1842" s="15">
        <v>1</v>
      </c>
    </row>
    <row r="1843" spans="1:15" ht="69.599999999999994" x14ac:dyDescent="0.4">
      <c r="A1843" s="29">
        <v>1842</v>
      </c>
      <c r="B1843" s="29" t="s">
        <v>2123</v>
      </c>
      <c r="C1843" s="25" t="s">
        <v>2131</v>
      </c>
      <c r="D1843" s="29">
        <v>0</v>
      </c>
      <c r="E1843" s="29">
        <v>0</v>
      </c>
      <c r="F1843" s="29">
        <v>0</v>
      </c>
      <c r="G1843" s="29">
        <v>0</v>
      </c>
      <c r="H1843" s="29">
        <v>0</v>
      </c>
      <c r="I1843" s="29">
        <v>0</v>
      </c>
      <c r="J1843" s="29">
        <v>0</v>
      </c>
      <c r="K1843" s="29">
        <v>0</v>
      </c>
      <c r="L1843" s="29">
        <v>0</v>
      </c>
      <c r="M1843" s="29">
        <v>0</v>
      </c>
      <c r="N1843" s="29">
        <v>0</v>
      </c>
      <c r="O1843" s="15">
        <v>1</v>
      </c>
    </row>
    <row r="1844" spans="1:15" ht="34.799999999999997" x14ac:dyDescent="0.4">
      <c r="A1844" s="29">
        <v>1843</v>
      </c>
      <c r="B1844" s="29" t="s">
        <v>2132</v>
      </c>
      <c r="C1844" s="25" t="s">
        <v>2133</v>
      </c>
      <c r="D1844" s="29">
        <v>0</v>
      </c>
      <c r="E1844" s="29">
        <v>0</v>
      </c>
      <c r="F1844" s="29">
        <v>0</v>
      </c>
      <c r="G1844" s="29">
        <v>1</v>
      </c>
      <c r="H1844" s="29">
        <v>0</v>
      </c>
      <c r="I1844" s="29">
        <v>0</v>
      </c>
      <c r="J1844" s="29">
        <v>0</v>
      </c>
      <c r="K1844" s="29">
        <v>0</v>
      </c>
      <c r="L1844" s="29">
        <v>0</v>
      </c>
      <c r="M1844" s="29">
        <v>0</v>
      </c>
      <c r="N1844" s="29">
        <v>0</v>
      </c>
      <c r="O1844" s="15">
        <v>0</v>
      </c>
    </row>
    <row r="1845" spans="1:15" x14ac:dyDescent="0.4">
      <c r="A1845" s="29">
        <v>1844</v>
      </c>
      <c r="B1845" s="29" t="s">
        <v>2132</v>
      </c>
      <c r="C1845" s="25" t="s">
        <v>2134</v>
      </c>
      <c r="D1845" s="29">
        <v>0</v>
      </c>
      <c r="E1845" s="29">
        <v>0</v>
      </c>
      <c r="F1845" s="29">
        <v>0</v>
      </c>
      <c r="G1845" s="29">
        <v>0</v>
      </c>
      <c r="H1845" s="29">
        <v>0</v>
      </c>
      <c r="I1845" s="29">
        <v>0</v>
      </c>
      <c r="J1845" s="29">
        <v>0</v>
      </c>
      <c r="K1845" s="29">
        <v>0</v>
      </c>
      <c r="L1845" s="29">
        <v>0</v>
      </c>
      <c r="M1845" s="29">
        <v>0</v>
      </c>
      <c r="N1845" s="29">
        <v>0</v>
      </c>
      <c r="O1845" s="15">
        <v>1</v>
      </c>
    </row>
    <row r="1846" spans="1:15" x14ac:dyDescent="0.4">
      <c r="A1846" s="29">
        <v>1845</v>
      </c>
      <c r="B1846" s="29" t="s">
        <v>2132</v>
      </c>
      <c r="C1846" s="25" t="s">
        <v>2135</v>
      </c>
      <c r="D1846" s="29">
        <v>0</v>
      </c>
      <c r="E1846" s="29">
        <v>0</v>
      </c>
      <c r="F1846" s="29">
        <v>0</v>
      </c>
      <c r="G1846" s="29">
        <v>0</v>
      </c>
      <c r="H1846" s="29">
        <v>0</v>
      </c>
      <c r="I1846" s="29">
        <v>0</v>
      </c>
      <c r="J1846" s="29">
        <v>0</v>
      </c>
      <c r="K1846" s="29">
        <v>0</v>
      </c>
      <c r="L1846" s="29">
        <v>0</v>
      </c>
      <c r="M1846" s="29">
        <v>0</v>
      </c>
      <c r="N1846" s="29">
        <v>0</v>
      </c>
      <c r="O1846" s="15">
        <v>1</v>
      </c>
    </row>
    <row r="1847" spans="1:15" x14ac:dyDescent="0.4">
      <c r="A1847" s="29">
        <v>1846</v>
      </c>
      <c r="B1847" s="29" t="s">
        <v>2132</v>
      </c>
      <c r="C1847" s="25" t="s">
        <v>2136</v>
      </c>
      <c r="D1847" s="29">
        <v>0</v>
      </c>
      <c r="E1847" s="29">
        <v>0</v>
      </c>
      <c r="F1847" s="29">
        <v>0</v>
      </c>
      <c r="G1847" s="29">
        <v>0</v>
      </c>
      <c r="H1847" s="29">
        <v>0</v>
      </c>
      <c r="I1847" s="29">
        <v>0</v>
      </c>
      <c r="J1847" s="29">
        <v>0</v>
      </c>
      <c r="K1847" s="29">
        <v>0</v>
      </c>
      <c r="L1847" s="29">
        <v>0</v>
      </c>
      <c r="M1847" s="29">
        <v>0</v>
      </c>
      <c r="N1847" s="29">
        <v>0</v>
      </c>
      <c r="O1847" s="15">
        <v>1</v>
      </c>
    </row>
    <row r="1848" spans="1:15" x14ac:dyDescent="0.4">
      <c r="A1848" s="29">
        <v>1847</v>
      </c>
      <c r="B1848" s="29" t="s">
        <v>2132</v>
      </c>
      <c r="C1848" s="25" t="s">
        <v>2137</v>
      </c>
      <c r="D1848" s="29">
        <v>0</v>
      </c>
      <c r="E1848" s="29">
        <v>0</v>
      </c>
      <c r="F1848" s="29">
        <v>0</v>
      </c>
      <c r="G1848" s="29">
        <v>1</v>
      </c>
      <c r="H1848" s="29">
        <v>0</v>
      </c>
      <c r="I1848" s="29">
        <v>0</v>
      </c>
      <c r="J1848" s="29">
        <v>0</v>
      </c>
      <c r="K1848" s="29">
        <v>0</v>
      </c>
      <c r="L1848" s="29">
        <v>0</v>
      </c>
      <c r="M1848" s="29">
        <v>0</v>
      </c>
      <c r="N1848" s="29">
        <v>0</v>
      </c>
      <c r="O1848" s="15">
        <v>0</v>
      </c>
    </row>
    <row r="1849" spans="1:15" x14ac:dyDescent="0.4">
      <c r="A1849" s="29">
        <v>1848</v>
      </c>
      <c r="B1849" s="29" t="s">
        <v>2132</v>
      </c>
      <c r="C1849" s="25" t="s">
        <v>2138</v>
      </c>
      <c r="D1849" s="29">
        <v>0</v>
      </c>
      <c r="E1849" s="29">
        <v>0</v>
      </c>
      <c r="F1849" s="29">
        <v>0</v>
      </c>
      <c r="G1849" s="29">
        <v>1</v>
      </c>
      <c r="H1849" s="29">
        <v>0</v>
      </c>
      <c r="I1849" s="29">
        <v>0</v>
      </c>
      <c r="J1849" s="29">
        <v>0</v>
      </c>
      <c r="K1849" s="29">
        <v>0</v>
      </c>
      <c r="L1849" s="29">
        <v>0</v>
      </c>
      <c r="M1849" s="29">
        <v>0</v>
      </c>
      <c r="N1849" s="29">
        <v>0</v>
      </c>
      <c r="O1849" s="15">
        <v>0</v>
      </c>
    </row>
    <row r="1850" spans="1:15" x14ac:dyDescent="0.4">
      <c r="A1850" s="29">
        <v>1849</v>
      </c>
      <c r="B1850" s="29" t="s">
        <v>2132</v>
      </c>
      <c r="C1850" s="25" t="s">
        <v>2139</v>
      </c>
      <c r="D1850" s="29">
        <v>0</v>
      </c>
      <c r="E1850" s="29">
        <v>0</v>
      </c>
      <c r="F1850" s="29">
        <v>0</v>
      </c>
      <c r="G1850" s="29">
        <v>0</v>
      </c>
      <c r="H1850" s="29">
        <v>0</v>
      </c>
      <c r="I1850" s="29">
        <v>0</v>
      </c>
      <c r="J1850" s="29">
        <v>0</v>
      </c>
      <c r="K1850" s="29">
        <v>0</v>
      </c>
      <c r="L1850" s="29">
        <v>0</v>
      </c>
      <c r="M1850" s="29">
        <v>0</v>
      </c>
      <c r="N1850" s="29">
        <v>0</v>
      </c>
      <c r="O1850" s="15">
        <v>1</v>
      </c>
    </row>
    <row r="1851" spans="1:15" ht="52.2" x14ac:dyDescent="0.4">
      <c r="A1851" s="29">
        <v>1850</v>
      </c>
      <c r="B1851" s="29" t="s">
        <v>2132</v>
      </c>
      <c r="C1851" s="25" t="s">
        <v>2140</v>
      </c>
      <c r="D1851" s="29">
        <v>0</v>
      </c>
      <c r="E1851" s="29">
        <v>0</v>
      </c>
      <c r="F1851" s="29">
        <v>0</v>
      </c>
      <c r="G1851" s="29">
        <v>0</v>
      </c>
      <c r="H1851" s="29">
        <v>0</v>
      </c>
      <c r="I1851" s="29">
        <v>0</v>
      </c>
      <c r="J1851" s="29">
        <v>0</v>
      </c>
      <c r="K1851" s="29">
        <v>0</v>
      </c>
      <c r="L1851" s="29">
        <v>0</v>
      </c>
      <c r="M1851" s="29">
        <v>0</v>
      </c>
      <c r="N1851" s="29">
        <v>0</v>
      </c>
      <c r="O1851" s="15">
        <v>1</v>
      </c>
    </row>
    <row r="1852" spans="1:15" ht="87" x14ac:dyDescent="0.4">
      <c r="A1852" s="29">
        <v>1851</v>
      </c>
      <c r="B1852" s="29" t="s">
        <v>2141</v>
      </c>
      <c r="C1852" s="25" t="s">
        <v>2142</v>
      </c>
      <c r="D1852" s="29">
        <v>0</v>
      </c>
      <c r="E1852" s="29">
        <v>0</v>
      </c>
      <c r="F1852" s="29">
        <v>0</v>
      </c>
      <c r="G1852" s="29">
        <v>1</v>
      </c>
      <c r="H1852" s="29">
        <v>0</v>
      </c>
      <c r="I1852" s="29">
        <v>0</v>
      </c>
      <c r="J1852" s="29">
        <v>0</v>
      </c>
      <c r="K1852" s="29">
        <v>0</v>
      </c>
      <c r="L1852" s="29">
        <v>0</v>
      </c>
      <c r="M1852" s="29">
        <v>0</v>
      </c>
      <c r="N1852" s="29">
        <v>0</v>
      </c>
      <c r="O1852" s="15">
        <v>0</v>
      </c>
    </row>
    <row r="1853" spans="1:15" ht="34.799999999999997" x14ac:dyDescent="0.4">
      <c r="A1853" s="29">
        <v>1852</v>
      </c>
      <c r="B1853" s="29" t="s">
        <v>2141</v>
      </c>
      <c r="C1853" s="25" t="s">
        <v>2143</v>
      </c>
      <c r="D1853" s="29">
        <v>0</v>
      </c>
      <c r="E1853" s="29">
        <v>0</v>
      </c>
      <c r="F1853" s="29">
        <v>0</v>
      </c>
      <c r="G1853" s="29">
        <v>0</v>
      </c>
      <c r="H1853" s="29">
        <v>0</v>
      </c>
      <c r="I1853" s="29">
        <v>0</v>
      </c>
      <c r="J1853" s="29">
        <v>0</v>
      </c>
      <c r="K1853" s="29">
        <v>0</v>
      </c>
      <c r="L1853" s="29">
        <v>0</v>
      </c>
      <c r="M1853" s="29">
        <v>0</v>
      </c>
      <c r="N1853" s="29">
        <v>0</v>
      </c>
      <c r="O1853" s="15">
        <v>1</v>
      </c>
    </row>
    <row r="1854" spans="1:15" ht="34.799999999999997" x14ac:dyDescent="0.4">
      <c r="A1854" s="29">
        <v>1853</v>
      </c>
      <c r="B1854" s="29" t="s">
        <v>2141</v>
      </c>
      <c r="C1854" s="25" t="s">
        <v>2144</v>
      </c>
      <c r="D1854" s="29">
        <v>0</v>
      </c>
      <c r="E1854" s="29">
        <v>0</v>
      </c>
      <c r="F1854" s="29">
        <v>0</v>
      </c>
      <c r="G1854" s="29">
        <v>1</v>
      </c>
      <c r="H1854" s="29">
        <v>0</v>
      </c>
      <c r="I1854" s="29">
        <v>0</v>
      </c>
      <c r="J1854" s="29">
        <v>0</v>
      </c>
      <c r="K1854" s="29">
        <v>0</v>
      </c>
      <c r="L1854" s="29">
        <v>0</v>
      </c>
      <c r="M1854" s="29">
        <v>0</v>
      </c>
      <c r="N1854" s="29">
        <v>0</v>
      </c>
      <c r="O1854" s="15">
        <v>0</v>
      </c>
    </row>
    <row r="1855" spans="1:15" ht="52.2" x14ac:dyDescent="0.4">
      <c r="A1855" s="29">
        <v>1854</v>
      </c>
      <c r="B1855" s="29" t="s">
        <v>2141</v>
      </c>
      <c r="C1855" s="25" t="s">
        <v>2145</v>
      </c>
      <c r="D1855" s="29">
        <v>1</v>
      </c>
      <c r="E1855" s="29">
        <v>0</v>
      </c>
      <c r="F1855" s="29">
        <v>1</v>
      </c>
      <c r="G1855" s="29">
        <v>1</v>
      </c>
      <c r="H1855" s="29">
        <v>0</v>
      </c>
      <c r="I1855" s="29">
        <v>0</v>
      </c>
      <c r="J1855" s="29">
        <v>0</v>
      </c>
      <c r="K1855" s="29">
        <v>0</v>
      </c>
      <c r="L1855" s="29">
        <v>0</v>
      </c>
      <c r="M1855" s="29">
        <v>0</v>
      </c>
      <c r="N1855" s="29">
        <v>0</v>
      </c>
      <c r="O1855" s="15">
        <v>0</v>
      </c>
    </row>
    <row r="1856" spans="1:15" ht="69.599999999999994" x14ac:dyDescent="0.4">
      <c r="A1856" s="29">
        <v>1855</v>
      </c>
      <c r="B1856" s="29" t="s">
        <v>2141</v>
      </c>
      <c r="C1856" s="25" t="s">
        <v>2146</v>
      </c>
      <c r="D1856" s="29">
        <v>1</v>
      </c>
      <c r="E1856" s="29">
        <v>0</v>
      </c>
      <c r="F1856" s="29">
        <v>0</v>
      </c>
      <c r="G1856" s="29">
        <v>0</v>
      </c>
      <c r="H1856" s="29">
        <v>0</v>
      </c>
      <c r="I1856" s="29">
        <v>0</v>
      </c>
      <c r="J1856" s="29">
        <v>0</v>
      </c>
      <c r="K1856" s="29">
        <v>0</v>
      </c>
      <c r="L1856" s="29">
        <v>0</v>
      </c>
      <c r="M1856" s="29">
        <v>0</v>
      </c>
      <c r="N1856" s="29">
        <v>0</v>
      </c>
      <c r="O1856" s="15">
        <v>0</v>
      </c>
    </row>
    <row r="1857" spans="1:15" ht="52.2" x14ac:dyDescent="0.4">
      <c r="A1857" s="29">
        <v>1856</v>
      </c>
      <c r="B1857" s="29" t="s">
        <v>2141</v>
      </c>
      <c r="C1857" s="25" t="s">
        <v>2147</v>
      </c>
      <c r="D1857" s="29">
        <v>0</v>
      </c>
      <c r="E1857" s="29">
        <v>0</v>
      </c>
      <c r="F1857" s="29">
        <v>0</v>
      </c>
      <c r="G1857" s="29">
        <v>1</v>
      </c>
      <c r="H1857" s="29">
        <v>0</v>
      </c>
      <c r="I1857" s="29">
        <v>0</v>
      </c>
      <c r="J1857" s="29">
        <v>1</v>
      </c>
      <c r="K1857" s="29">
        <v>0</v>
      </c>
      <c r="L1857" s="29">
        <v>0</v>
      </c>
      <c r="M1857" s="29">
        <v>0</v>
      </c>
      <c r="N1857" s="29">
        <v>0</v>
      </c>
      <c r="O1857" s="15">
        <v>0</v>
      </c>
    </row>
    <row r="1858" spans="1:15" ht="34.799999999999997" x14ac:dyDescent="0.4">
      <c r="A1858" s="29">
        <v>1857</v>
      </c>
      <c r="B1858" s="29" t="s">
        <v>2141</v>
      </c>
      <c r="C1858" s="25" t="s">
        <v>2148</v>
      </c>
      <c r="D1858" s="29">
        <v>0</v>
      </c>
      <c r="E1858" s="29">
        <v>0</v>
      </c>
      <c r="F1858" s="29">
        <v>0</v>
      </c>
      <c r="G1858" s="29">
        <v>0</v>
      </c>
      <c r="H1858" s="29">
        <v>0</v>
      </c>
      <c r="I1858" s="29">
        <v>0</v>
      </c>
      <c r="J1858" s="29">
        <v>0</v>
      </c>
      <c r="K1858" s="29">
        <v>0</v>
      </c>
      <c r="L1858" s="29">
        <v>0</v>
      </c>
      <c r="M1858" s="29">
        <v>0</v>
      </c>
      <c r="N1858" s="29">
        <v>0</v>
      </c>
      <c r="O1858" s="15">
        <v>1</v>
      </c>
    </row>
    <row r="1859" spans="1:15" ht="69.599999999999994" x14ac:dyDescent="0.4">
      <c r="A1859" s="29">
        <v>1858</v>
      </c>
      <c r="B1859" s="29" t="s">
        <v>2141</v>
      </c>
      <c r="C1859" s="25" t="s">
        <v>2149</v>
      </c>
      <c r="D1859" s="29">
        <v>0</v>
      </c>
      <c r="E1859" s="29">
        <v>0</v>
      </c>
      <c r="F1859" s="29">
        <v>0</v>
      </c>
      <c r="G1859" s="29">
        <v>1</v>
      </c>
      <c r="H1859" s="29">
        <v>0</v>
      </c>
      <c r="I1859" s="29">
        <v>0</v>
      </c>
      <c r="J1859" s="29">
        <v>0</v>
      </c>
      <c r="K1859" s="29">
        <v>0</v>
      </c>
      <c r="L1859" s="29">
        <v>0</v>
      </c>
      <c r="M1859" s="29">
        <v>0</v>
      </c>
      <c r="N1859" s="29">
        <v>0</v>
      </c>
      <c r="O1859" s="15">
        <v>0</v>
      </c>
    </row>
    <row r="1860" spans="1:15" ht="69.599999999999994" x14ac:dyDescent="0.4">
      <c r="A1860" s="29">
        <v>1859</v>
      </c>
      <c r="B1860" s="29" t="s">
        <v>2150</v>
      </c>
      <c r="C1860" s="25" t="s">
        <v>2151</v>
      </c>
      <c r="D1860" s="29">
        <v>0</v>
      </c>
      <c r="E1860" s="29">
        <v>0</v>
      </c>
      <c r="F1860" s="29">
        <v>1</v>
      </c>
      <c r="G1860" s="29">
        <v>0</v>
      </c>
      <c r="H1860" s="29">
        <v>0</v>
      </c>
      <c r="I1860" s="29">
        <v>0</v>
      </c>
      <c r="J1860" s="29">
        <v>0</v>
      </c>
      <c r="K1860" s="29">
        <v>0</v>
      </c>
      <c r="L1860" s="29">
        <v>0</v>
      </c>
      <c r="M1860" s="29">
        <v>0</v>
      </c>
      <c r="N1860" s="29">
        <v>1</v>
      </c>
      <c r="O1860" s="15">
        <v>0</v>
      </c>
    </row>
    <row r="1861" spans="1:15" ht="34.799999999999997" x14ac:dyDescent="0.4">
      <c r="A1861" s="29">
        <v>1860</v>
      </c>
      <c r="B1861" s="29" t="s">
        <v>2150</v>
      </c>
      <c r="C1861" s="25" t="s">
        <v>2152</v>
      </c>
      <c r="D1861" s="29">
        <v>0</v>
      </c>
      <c r="E1861" s="29">
        <v>0</v>
      </c>
      <c r="F1861" s="29">
        <v>1</v>
      </c>
      <c r="G1861" s="29">
        <v>0</v>
      </c>
      <c r="H1861" s="29">
        <v>0</v>
      </c>
      <c r="I1861" s="29">
        <v>0</v>
      </c>
      <c r="J1861" s="29">
        <v>0</v>
      </c>
      <c r="K1861" s="29">
        <v>0</v>
      </c>
      <c r="L1861" s="29">
        <v>0</v>
      </c>
      <c r="M1861" s="29">
        <v>0</v>
      </c>
      <c r="N1861" s="29">
        <v>0</v>
      </c>
      <c r="O1861" s="15">
        <v>0</v>
      </c>
    </row>
    <row r="1862" spans="1:15" ht="52.2" x14ac:dyDescent="0.4">
      <c r="A1862" s="29">
        <v>1861</v>
      </c>
      <c r="B1862" s="29" t="s">
        <v>2150</v>
      </c>
      <c r="C1862" s="25" t="s">
        <v>2153</v>
      </c>
      <c r="D1862" s="29">
        <v>1</v>
      </c>
      <c r="E1862" s="29">
        <v>0</v>
      </c>
      <c r="F1862" s="29">
        <v>0</v>
      </c>
      <c r="G1862" s="29">
        <v>0</v>
      </c>
      <c r="H1862" s="29">
        <v>0</v>
      </c>
      <c r="I1862" s="29">
        <v>1</v>
      </c>
      <c r="J1862" s="29">
        <v>0</v>
      </c>
      <c r="K1862" s="29">
        <v>0</v>
      </c>
      <c r="L1862" s="29">
        <v>0</v>
      </c>
      <c r="M1862" s="29">
        <v>0</v>
      </c>
      <c r="N1862" s="29">
        <v>0</v>
      </c>
      <c r="O1862" s="15">
        <v>0</v>
      </c>
    </row>
    <row r="1863" spans="1:15" x14ac:dyDescent="0.4">
      <c r="A1863" s="29">
        <v>1862</v>
      </c>
      <c r="B1863" s="29" t="s">
        <v>2150</v>
      </c>
      <c r="C1863" s="25" t="s">
        <v>2154</v>
      </c>
      <c r="D1863" s="29">
        <v>1</v>
      </c>
      <c r="E1863" s="29">
        <v>0</v>
      </c>
      <c r="F1863" s="29">
        <v>0</v>
      </c>
      <c r="G1863" s="29">
        <v>0</v>
      </c>
      <c r="H1863" s="29">
        <v>0</v>
      </c>
      <c r="I1863" s="29">
        <v>0</v>
      </c>
      <c r="J1863" s="29">
        <v>0</v>
      </c>
      <c r="K1863" s="29">
        <v>0</v>
      </c>
      <c r="L1863" s="29">
        <v>0</v>
      </c>
      <c r="M1863" s="29">
        <v>0</v>
      </c>
      <c r="N1863" s="29">
        <v>0</v>
      </c>
      <c r="O1863" s="15">
        <v>0</v>
      </c>
    </row>
    <row r="1864" spans="1:15" ht="34.799999999999997" x14ac:dyDescent="0.4">
      <c r="A1864" s="29">
        <v>1863</v>
      </c>
      <c r="B1864" s="29" t="s">
        <v>2150</v>
      </c>
      <c r="C1864" s="25" t="s">
        <v>2155</v>
      </c>
      <c r="D1864" s="29">
        <v>0</v>
      </c>
      <c r="E1864" s="29">
        <v>0</v>
      </c>
      <c r="F1864" s="29">
        <v>1</v>
      </c>
      <c r="G1864" s="29">
        <v>0</v>
      </c>
      <c r="H1864" s="29">
        <v>0</v>
      </c>
      <c r="I1864" s="29">
        <v>1</v>
      </c>
      <c r="J1864" s="29">
        <v>0</v>
      </c>
      <c r="K1864" s="29">
        <v>0</v>
      </c>
      <c r="L1864" s="29">
        <v>0</v>
      </c>
      <c r="M1864" s="29">
        <v>0</v>
      </c>
      <c r="N1864" s="29">
        <v>0</v>
      </c>
      <c r="O1864" s="15">
        <v>0</v>
      </c>
    </row>
    <row r="1865" spans="1:15" ht="52.2" x14ac:dyDescent="0.4">
      <c r="A1865" s="29">
        <v>1864</v>
      </c>
      <c r="B1865" s="29" t="s">
        <v>2150</v>
      </c>
      <c r="C1865" s="25" t="s">
        <v>2156</v>
      </c>
      <c r="D1865" s="29">
        <v>0</v>
      </c>
      <c r="E1865" s="29">
        <v>0</v>
      </c>
      <c r="F1865" s="29">
        <v>1</v>
      </c>
      <c r="G1865" s="29">
        <v>1</v>
      </c>
      <c r="H1865" s="29">
        <v>0</v>
      </c>
      <c r="I1865" s="29">
        <v>0</v>
      </c>
      <c r="J1865" s="29">
        <v>0</v>
      </c>
      <c r="K1865" s="29">
        <v>0</v>
      </c>
      <c r="L1865" s="29">
        <v>0</v>
      </c>
      <c r="M1865" s="29">
        <v>0</v>
      </c>
      <c r="N1865" s="29">
        <v>0</v>
      </c>
      <c r="O1865" s="15">
        <v>0</v>
      </c>
    </row>
    <row r="1866" spans="1:15" ht="52.2" x14ac:dyDescent="0.4">
      <c r="A1866" s="29">
        <v>1865</v>
      </c>
      <c r="B1866" s="29" t="s">
        <v>2150</v>
      </c>
      <c r="C1866" s="25" t="s">
        <v>2157</v>
      </c>
      <c r="D1866" s="29">
        <v>1</v>
      </c>
      <c r="E1866" s="29">
        <v>0</v>
      </c>
      <c r="F1866" s="29">
        <v>1</v>
      </c>
      <c r="G1866" s="29">
        <v>0</v>
      </c>
      <c r="H1866" s="29">
        <v>0</v>
      </c>
      <c r="I1866" s="29">
        <v>1</v>
      </c>
      <c r="J1866" s="29">
        <v>0</v>
      </c>
      <c r="K1866" s="29">
        <v>0</v>
      </c>
      <c r="L1866" s="29">
        <v>0</v>
      </c>
      <c r="M1866" s="29">
        <v>0</v>
      </c>
      <c r="N1866" s="29">
        <v>0</v>
      </c>
      <c r="O1866" s="15">
        <v>0</v>
      </c>
    </row>
    <row r="1867" spans="1:15" ht="34.799999999999997" x14ac:dyDescent="0.4">
      <c r="A1867" s="29">
        <v>1866</v>
      </c>
      <c r="B1867" s="29" t="s">
        <v>2150</v>
      </c>
      <c r="C1867" s="25" t="s">
        <v>2158</v>
      </c>
      <c r="D1867" s="29">
        <v>0</v>
      </c>
      <c r="E1867" s="29">
        <v>0</v>
      </c>
      <c r="F1867" s="29">
        <v>1</v>
      </c>
      <c r="G1867" s="29">
        <v>0</v>
      </c>
      <c r="H1867" s="29">
        <v>0</v>
      </c>
      <c r="I1867" s="29">
        <v>0</v>
      </c>
      <c r="J1867" s="29">
        <v>0</v>
      </c>
      <c r="K1867" s="29">
        <v>0</v>
      </c>
      <c r="L1867" s="29">
        <v>0</v>
      </c>
      <c r="M1867" s="29">
        <v>0</v>
      </c>
      <c r="N1867" s="29">
        <v>0</v>
      </c>
      <c r="O1867" s="15">
        <v>0</v>
      </c>
    </row>
    <row r="1868" spans="1:15" ht="34.799999999999997" x14ac:dyDescent="0.4">
      <c r="A1868" s="29">
        <v>1867</v>
      </c>
      <c r="B1868" s="29" t="s">
        <v>2159</v>
      </c>
      <c r="C1868" s="25" t="s">
        <v>2160</v>
      </c>
      <c r="D1868" s="29">
        <v>0</v>
      </c>
      <c r="E1868" s="29">
        <v>0</v>
      </c>
      <c r="F1868" s="29">
        <v>1</v>
      </c>
      <c r="G1868" s="29">
        <v>0</v>
      </c>
      <c r="H1868" s="29">
        <v>0</v>
      </c>
      <c r="I1868" s="29">
        <v>0</v>
      </c>
      <c r="J1868" s="29">
        <v>0</v>
      </c>
      <c r="K1868" s="29">
        <v>0</v>
      </c>
      <c r="L1868" s="29">
        <v>0</v>
      </c>
      <c r="M1868" s="29">
        <v>0</v>
      </c>
      <c r="N1868" s="29">
        <v>0</v>
      </c>
      <c r="O1868" s="15">
        <v>0</v>
      </c>
    </row>
    <row r="1869" spans="1:15" ht="34.799999999999997" x14ac:dyDescent="0.4">
      <c r="A1869" s="29">
        <v>1868</v>
      </c>
      <c r="B1869" s="29" t="s">
        <v>2159</v>
      </c>
      <c r="C1869" s="25" t="s">
        <v>2161</v>
      </c>
      <c r="D1869" s="29">
        <v>0</v>
      </c>
      <c r="E1869" s="29">
        <v>0</v>
      </c>
      <c r="F1869" s="29">
        <v>1</v>
      </c>
      <c r="G1869" s="29">
        <v>1</v>
      </c>
      <c r="H1869" s="29">
        <v>0</v>
      </c>
      <c r="I1869" s="29">
        <v>0</v>
      </c>
      <c r="J1869" s="29">
        <v>0</v>
      </c>
      <c r="K1869" s="29">
        <v>0</v>
      </c>
      <c r="L1869" s="29">
        <v>0</v>
      </c>
      <c r="M1869" s="29">
        <v>0</v>
      </c>
      <c r="N1869" s="29">
        <v>0</v>
      </c>
      <c r="O1869" s="15">
        <v>0</v>
      </c>
    </row>
    <row r="1870" spans="1:15" ht="34.799999999999997" x14ac:dyDescent="0.4">
      <c r="A1870" s="29">
        <v>1869</v>
      </c>
      <c r="B1870" s="29" t="s">
        <v>2159</v>
      </c>
      <c r="C1870" s="25" t="s">
        <v>2162</v>
      </c>
      <c r="D1870" s="29">
        <v>0</v>
      </c>
      <c r="E1870" s="29">
        <v>0</v>
      </c>
      <c r="F1870" s="29">
        <v>1</v>
      </c>
      <c r="G1870" s="29">
        <v>0</v>
      </c>
      <c r="H1870" s="29">
        <v>0</v>
      </c>
      <c r="I1870" s="29">
        <v>0</v>
      </c>
      <c r="J1870" s="29">
        <v>0</v>
      </c>
      <c r="K1870" s="29">
        <v>0</v>
      </c>
      <c r="L1870" s="29">
        <v>0</v>
      </c>
      <c r="M1870" s="29">
        <v>0</v>
      </c>
      <c r="N1870" s="29">
        <v>0</v>
      </c>
      <c r="O1870" s="15">
        <v>0</v>
      </c>
    </row>
    <row r="1871" spans="1:15" x14ac:dyDescent="0.4">
      <c r="A1871" s="29">
        <v>1870</v>
      </c>
      <c r="B1871" s="29" t="s">
        <v>2159</v>
      </c>
      <c r="C1871" s="25" t="s">
        <v>2163</v>
      </c>
      <c r="D1871" s="29">
        <v>0</v>
      </c>
      <c r="E1871" s="29">
        <v>0</v>
      </c>
      <c r="F1871" s="29">
        <v>1</v>
      </c>
      <c r="G1871" s="29">
        <v>0</v>
      </c>
      <c r="H1871" s="29">
        <v>0</v>
      </c>
      <c r="I1871" s="29">
        <v>0</v>
      </c>
      <c r="J1871" s="29">
        <v>0</v>
      </c>
      <c r="K1871" s="29">
        <v>0</v>
      </c>
      <c r="L1871" s="29">
        <v>0</v>
      </c>
      <c r="M1871" s="29">
        <v>0</v>
      </c>
      <c r="N1871" s="29">
        <v>0</v>
      </c>
      <c r="O1871" s="15">
        <v>0</v>
      </c>
    </row>
    <row r="1872" spans="1:15" ht="87" x14ac:dyDescent="0.4">
      <c r="A1872" s="29">
        <v>1871</v>
      </c>
      <c r="B1872" s="29" t="s">
        <v>2159</v>
      </c>
      <c r="C1872" s="25" t="s">
        <v>2164</v>
      </c>
      <c r="D1872" s="29">
        <v>0</v>
      </c>
      <c r="E1872" s="29">
        <v>0</v>
      </c>
      <c r="F1872" s="29">
        <v>1</v>
      </c>
      <c r="G1872" s="29">
        <v>0</v>
      </c>
      <c r="H1872" s="29">
        <v>0</v>
      </c>
      <c r="I1872" s="29">
        <v>0</v>
      </c>
      <c r="J1872" s="29">
        <v>0</v>
      </c>
      <c r="K1872" s="29">
        <v>0</v>
      </c>
      <c r="L1872" s="29">
        <v>0</v>
      </c>
      <c r="M1872" s="29">
        <v>0</v>
      </c>
      <c r="N1872" s="29">
        <v>0</v>
      </c>
      <c r="O1872" s="15">
        <v>0</v>
      </c>
    </row>
    <row r="1873" spans="1:15" ht="34.799999999999997" x14ac:dyDescent="0.4">
      <c r="A1873" s="29">
        <v>1872</v>
      </c>
      <c r="B1873" s="29" t="s">
        <v>2159</v>
      </c>
      <c r="C1873" s="25" t="s">
        <v>2165</v>
      </c>
      <c r="D1873" s="29">
        <v>0</v>
      </c>
      <c r="E1873" s="29">
        <v>0</v>
      </c>
      <c r="F1873" s="29">
        <v>0</v>
      </c>
      <c r="G1873" s="29">
        <v>0</v>
      </c>
      <c r="H1873" s="29">
        <v>0</v>
      </c>
      <c r="I1873" s="29">
        <v>0</v>
      </c>
      <c r="J1873" s="29">
        <v>0</v>
      </c>
      <c r="K1873" s="29">
        <v>0</v>
      </c>
      <c r="L1873" s="29">
        <v>0</v>
      </c>
      <c r="M1873" s="29">
        <v>0</v>
      </c>
      <c r="N1873" s="29">
        <v>0</v>
      </c>
      <c r="O1873" s="15">
        <v>1</v>
      </c>
    </row>
    <row r="1874" spans="1:15" ht="34.799999999999997" x14ac:dyDescent="0.4">
      <c r="A1874" s="29">
        <v>1873</v>
      </c>
      <c r="B1874" s="29" t="s">
        <v>2159</v>
      </c>
      <c r="C1874" s="25" t="s">
        <v>2166</v>
      </c>
      <c r="D1874" s="29">
        <v>0</v>
      </c>
      <c r="E1874" s="29">
        <v>1</v>
      </c>
      <c r="F1874" s="29">
        <v>1</v>
      </c>
      <c r="G1874" s="29">
        <v>1</v>
      </c>
      <c r="H1874" s="29">
        <v>0</v>
      </c>
      <c r="I1874" s="29">
        <v>0</v>
      </c>
      <c r="J1874" s="29">
        <v>0</v>
      </c>
      <c r="K1874" s="29">
        <v>0</v>
      </c>
      <c r="L1874" s="29">
        <v>0</v>
      </c>
      <c r="M1874" s="29">
        <v>0</v>
      </c>
      <c r="N1874" s="29">
        <v>0</v>
      </c>
      <c r="O1874" s="15">
        <v>0</v>
      </c>
    </row>
    <row r="1875" spans="1:15" ht="34.799999999999997" x14ac:dyDescent="0.4">
      <c r="A1875" s="29">
        <v>1874</v>
      </c>
      <c r="B1875" s="29" t="s">
        <v>2159</v>
      </c>
      <c r="C1875" s="25" t="s">
        <v>2167</v>
      </c>
      <c r="D1875" s="29">
        <v>0</v>
      </c>
      <c r="E1875" s="29">
        <v>0</v>
      </c>
      <c r="F1875" s="29">
        <v>1</v>
      </c>
      <c r="G1875" s="29">
        <v>0</v>
      </c>
      <c r="H1875" s="29">
        <v>0</v>
      </c>
      <c r="I1875" s="29">
        <v>0</v>
      </c>
      <c r="J1875" s="29">
        <v>0</v>
      </c>
      <c r="K1875" s="29">
        <v>0</v>
      </c>
      <c r="L1875" s="29">
        <v>0</v>
      </c>
      <c r="M1875" s="29">
        <v>0</v>
      </c>
      <c r="N1875" s="29">
        <v>0</v>
      </c>
      <c r="O1875" s="15">
        <v>0</v>
      </c>
    </row>
    <row r="1876" spans="1:15" x14ac:dyDescent="0.4">
      <c r="A1876" s="29">
        <v>1875</v>
      </c>
      <c r="B1876" s="29" t="s">
        <v>2159</v>
      </c>
      <c r="C1876" s="25" t="s">
        <v>2168</v>
      </c>
      <c r="D1876" s="29">
        <v>0</v>
      </c>
      <c r="E1876" s="29">
        <v>1</v>
      </c>
      <c r="F1876" s="29">
        <v>1</v>
      </c>
      <c r="G1876" s="29">
        <v>1</v>
      </c>
      <c r="H1876" s="29">
        <v>0</v>
      </c>
      <c r="I1876" s="29">
        <v>0</v>
      </c>
      <c r="J1876" s="29">
        <v>0</v>
      </c>
      <c r="K1876" s="29">
        <v>0</v>
      </c>
      <c r="L1876" s="29">
        <v>0</v>
      </c>
      <c r="M1876" s="29">
        <v>0</v>
      </c>
      <c r="N1876" s="29">
        <v>0</v>
      </c>
      <c r="O1876" s="15">
        <v>0</v>
      </c>
    </row>
    <row r="1877" spans="1:15" ht="52.2" x14ac:dyDescent="0.4">
      <c r="A1877" s="29">
        <v>1876</v>
      </c>
      <c r="B1877" s="29" t="s">
        <v>2169</v>
      </c>
      <c r="C1877" s="25" t="s">
        <v>2170</v>
      </c>
      <c r="D1877" s="29">
        <v>1</v>
      </c>
      <c r="E1877" s="29">
        <v>1</v>
      </c>
      <c r="F1877" s="29">
        <v>0</v>
      </c>
      <c r="G1877" s="29">
        <v>1</v>
      </c>
      <c r="H1877" s="29">
        <v>0</v>
      </c>
      <c r="I1877" s="29">
        <v>0</v>
      </c>
      <c r="J1877" s="29">
        <v>0</v>
      </c>
      <c r="K1877" s="29">
        <v>0</v>
      </c>
      <c r="L1877" s="29">
        <v>0</v>
      </c>
      <c r="M1877" s="29">
        <v>0</v>
      </c>
      <c r="N1877" s="29">
        <v>0</v>
      </c>
      <c r="O1877" s="15">
        <v>0</v>
      </c>
    </row>
    <row r="1878" spans="1:15" ht="87" x14ac:dyDescent="0.4">
      <c r="A1878" s="29">
        <v>1877</v>
      </c>
      <c r="B1878" s="29" t="s">
        <v>2169</v>
      </c>
      <c r="C1878" s="25" t="s">
        <v>2171</v>
      </c>
      <c r="D1878" s="29">
        <v>0</v>
      </c>
      <c r="E1878" s="29">
        <v>0</v>
      </c>
      <c r="F1878" s="29">
        <v>0</v>
      </c>
      <c r="G1878" s="29">
        <v>1</v>
      </c>
      <c r="H1878" s="29">
        <v>0</v>
      </c>
      <c r="I1878" s="29">
        <v>0</v>
      </c>
      <c r="J1878" s="29">
        <v>0</v>
      </c>
      <c r="K1878" s="29">
        <v>0</v>
      </c>
      <c r="L1878" s="29">
        <v>0</v>
      </c>
      <c r="M1878" s="29">
        <v>0</v>
      </c>
      <c r="N1878" s="29">
        <v>0</v>
      </c>
      <c r="O1878" s="15">
        <v>0</v>
      </c>
    </row>
    <row r="1879" spans="1:15" ht="104.4" x14ac:dyDescent="0.4">
      <c r="A1879" s="29">
        <v>1878</v>
      </c>
      <c r="B1879" s="29" t="s">
        <v>2169</v>
      </c>
      <c r="C1879" s="25" t="s">
        <v>2172</v>
      </c>
      <c r="D1879" s="29">
        <v>0</v>
      </c>
      <c r="E1879" s="29">
        <v>0</v>
      </c>
      <c r="F1879" s="29">
        <v>0</v>
      </c>
      <c r="G1879" s="29">
        <v>1</v>
      </c>
      <c r="H1879" s="29">
        <v>0</v>
      </c>
      <c r="I1879" s="29">
        <v>0</v>
      </c>
      <c r="J1879" s="29">
        <v>0</v>
      </c>
      <c r="K1879" s="29">
        <v>0</v>
      </c>
      <c r="L1879" s="29">
        <v>0</v>
      </c>
      <c r="M1879" s="29">
        <v>1</v>
      </c>
      <c r="N1879" s="29">
        <v>0</v>
      </c>
      <c r="O1879" s="15">
        <v>0</v>
      </c>
    </row>
    <row r="1880" spans="1:15" ht="69.599999999999994" x14ac:dyDescent="0.4">
      <c r="A1880" s="29">
        <v>1879</v>
      </c>
      <c r="B1880" s="29" t="s">
        <v>2169</v>
      </c>
      <c r="C1880" s="25" t="s">
        <v>2173</v>
      </c>
      <c r="D1880" s="29">
        <v>0</v>
      </c>
      <c r="E1880" s="29">
        <v>0</v>
      </c>
      <c r="F1880" s="29">
        <v>1</v>
      </c>
      <c r="G1880" s="29">
        <v>1</v>
      </c>
      <c r="H1880" s="29">
        <v>0</v>
      </c>
      <c r="I1880" s="29">
        <v>0</v>
      </c>
      <c r="J1880" s="29">
        <v>0</v>
      </c>
      <c r="K1880" s="29">
        <v>1</v>
      </c>
      <c r="L1880" s="29">
        <v>0</v>
      </c>
      <c r="M1880" s="29">
        <v>0</v>
      </c>
      <c r="N1880" s="29">
        <v>0</v>
      </c>
      <c r="O1880" s="15">
        <v>0</v>
      </c>
    </row>
    <row r="1881" spans="1:15" ht="87" x14ac:dyDescent="0.4">
      <c r="A1881" s="29">
        <v>1880</v>
      </c>
      <c r="B1881" s="29" t="s">
        <v>2169</v>
      </c>
      <c r="C1881" s="25" t="s">
        <v>2174</v>
      </c>
      <c r="D1881" s="29">
        <v>0</v>
      </c>
      <c r="E1881" s="29">
        <v>0</v>
      </c>
      <c r="F1881" s="29">
        <v>0</v>
      </c>
      <c r="G1881" s="29">
        <v>1</v>
      </c>
      <c r="H1881" s="29">
        <v>0</v>
      </c>
      <c r="I1881" s="29">
        <v>0</v>
      </c>
      <c r="J1881" s="29">
        <v>0</v>
      </c>
      <c r="K1881" s="29">
        <v>0</v>
      </c>
      <c r="L1881" s="29">
        <v>0</v>
      </c>
      <c r="M1881" s="29">
        <v>0</v>
      </c>
      <c r="N1881" s="29">
        <v>0</v>
      </c>
      <c r="O1881" s="15">
        <v>0</v>
      </c>
    </row>
    <row r="1882" spans="1:15" x14ac:dyDescent="0.4">
      <c r="A1882" s="29">
        <v>1881</v>
      </c>
      <c r="B1882" s="29" t="s">
        <v>2169</v>
      </c>
      <c r="C1882" s="25" t="s">
        <v>2175</v>
      </c>
      <c r="D1882" s="29">
        <v>0</v>
      </c>
      <c r="E1882" s="29">
        <v>0</v>
      </c>
      <c r="F1882" s="29">
        <v>0</v>
      </c>
      <c r="G1882" s="29">
        <v>0</v>
      </c>
      <c r="H1882" s="29">
        <v>0</v>
      </c>
      <c r="I1882" s="29">
        <v>0</v>
      </c>
      <c r="J1882" s="29">
        <v>0</v>
      </c>
      <c r="K1882" s="29">
        <v>0</v>
      </c>
      <c r="L1882" s="29">
        <v>0</v>
      </c>
      <c r="M1882" s="29">
        <v>0</v>
      </c>
      <c r="N1882" s="29">
        <v>0</v>
      </c>
      <c r="O1882" s="15">
        <v>1</v>
      </c>
    </row>
    <row r="1883" spans="1:15" ht="52.2" x14ac:dyDescent="0.4">
      <c r="A1883" s="29">
        <v>1882</v>
      </c>
      <c r="B1883" s="29" t="s">
        <v>2169</v>
      </c>
      <c r="C1883" s="25" t="s">
        <v>2176</v>
      </c>
      <c r="D1883" s="29">
        <v>0</v>
      </c>
      <c r="E1883" s="29">
        <v>0</v>
      </c>
      <c r="F1883" s="29">
        <v>0</v>
      </c>
      <c r="G1883" s="29">
        <v>1</v>
      </c>
      <c r="H1883" s="29">
        <v>0</v>
      </c>
      <c r="I1883" s="29">
        <v>0</v>
      </c>
      <c r="J1883" s="29">
        <v>0</v>
      </c>
      <c r="K1883" s="29">
        <v>0</v>
      </c>
      <c r="L1883" s="29">
        <v>0</v>
      </c>
      <c r="M1883" s="29">
        <v>0</v>
      </c>
      <c r="N1883" s="29">
        <v>0</v>
      </c>
      <c r="O1883" s="15">
        <v>0</v>
      </c>
    </row>
    <row r="1884" spans="1:15" ht="69.599999999999994" x14ac:dyDescent="0.4">
      <c r="A1884" s="29">
        <v>1883</v>
      </c>
      <c r="B1884" s="29" t="s">
        <v>2177</v>
      </c>
      <c r="C1884" s="25" t="s">
        <v>2178</v>
      </c>
      <c r="D1884" s="29">
        <v>1</v>
      </c>
      <c r="E1884" s="29">
        <v>0</v>
      </c>
      <c r="F1884" s="29">
        <v>1</v>
      </c>
      <c r="G1884" s="29">
        <v>0</v>
      </c>
      <c r="H1884" s="29">
        <v>0</v>
      </c>
      <c r="I1884" s="29">
        <v>0</v>
      </c>
      <c r="J1884" s="29">
        <v>0</v>
      </c>
      <c r="K1884" s="29">
        <v>0</v>
      </c>
      <c r="L1884" s="29">
        <v>0</v>
      </c>
      <c r="M1884" s="29">
        <v>0</v>
      </c>
      <c r="N1884" s="29">
        <v>1</v>
      </c>
      <c r="O1884" s="15">
        <v>0</v>
      </c>
    </row>
    <row r="1885" spans="1:15" ht="69.599999999999994" x14ac:dyDescent="0.4">
      <c r="A1885" s="29">
        <v>1884</v>
      </c>
      <c r="B1885" s="29" t="s">
        <v>2177</v>
      </c>
      <c r="C1885" s="25" t="s">
        <v>2179</v>
      </c>
      <c r="D1885" s="29">
        <v>0</v>
      </c>
      <c r="E1885" s="29">
        <v>0</v>
      </c>
      <c r="F1885" s="29">
        <v>0</v>
      </c>
      <c r="G1885" s="29">
        <v>0</v>
      </c>
      <c r="H1885" s="29">
        <v>0</v>
      </c>
      <c r="I1885" s="29">
        <v>0</v>
      </c>
      <c r="J1885" s="29">
        <v>0</v>
      </c>
      <c r="K1885" s="29">
        <v>0</v>
      </c>
      <c r="L1885" s="29">
        <v>0</v>
      </c>
      <c r="M1885" s="29">
        <v>0</v>
      </c>
      <c r="N1885" s="29">
        <v>0</v>
      </c>
      <c r="O1885" s="15">
        <v>1</v>
      </c>
    </row>
    <row r="1886" spans="1:15" ht="34.799999999999997" x14ac:dyDescent="0.4">
      <c r="A1886" s="29">
        <v>1885</v>
      </c>
      <c r="B1886" s="29" t="s">
        <v>2177</v>
      </c>
      <c r="C1886" s="25" t="s">
        <v>2180</v>
      </c>
      <c r="D1886" s="29">
        <v>0</v>
      </c>
      <c r="E1886" s="29">
        <v>0</v>
      </c>
      <c r="F1886" s="29">
        <v>0</v>
      </c>
      <c r="G1886" s="29">
        <v>0</v>
      </c>
      <c r="H1886" s="29">
        <v>0</v>
      </c>
      <c r="I1886" s="29">
        <v>1</v>
      </c>
      <c r="J1886" s="29">
        <v>0</v>
      </c>
      <c r="K1886" s="29">
        <v>0</v>
      </c>
      <c r="L1886" s="29">
        <v>0</v>
      </c>
      <c r="M1886" s="29">
        <v>0</v>
      </c>
      <c r="N1886" s="29">
        <v>0</v>
      </c>
      <c r="O1886" s="15">
        <v>0</v>
      </c>
    </row>
    <row r="1887" spans="1:15" ht="34.799999999999997" x14ac:dyDescent="0.4">
      <c r="A1887" s="29">
        <v>1886</v>
      </c>
      <c r="B1887" s="29" t="s">
        <v>2177</v>
      </c>
      <c r="C1887" s="25" t="s">
        <v>2181</v>
      </c>
      <c r="D1887" s="29">
        <v>0</v>
      </c>
      <c r="E1887" s="29">
        <v>0</v>
      </c>
      <c r="F1887" s="29">
        <v>1</v>
      </c>
      <c r="G1887" s="29">
        <v>0</v>
      </c>
      <c r="H1887" s="29">
        <v>0</v>
      </c>
      <c r="I1887" s="29">
        <v>0</v>
      </c>
      <c r="J1887" s="29">
        <v>0</v>
      </c>
      <c r="K1887" s="29">
        <v>0</v>
      </c>
      <c r="L1887" s="29">
        <v>0</v>
      </c>
      <c r="M1887" s="29">
        <v>0</v>
      </c>
      <c r="N1887" s="29">
        <v>0</v>
      </c>
      <c r="O1887" s="15">
        <v>0</v>
      </c>
    </row>
    <row r="1888" spans="1:15" ht="34.799999999999997" x14ac:dyDescent="0.4">
      <c r="A1888" s="29">
        <v>1887</v>
      </c>
      <c r="B1888" s="29" t="s">
        <v>2177</v>
      </c>
      <c r="C1888" s="25" t="s">
        <v>2182</v>
      </c>
      <c r="D1888" s="29">
        <v>0</v>
      </c>
      <c r="E1888" s="29">
        <v>0</v>
      </c>
      <c r="F1888" s="29">
        <v>1</v>
      </c>
      <c r="G1888" s="29">
        <v>0</v>
      </c>
      <c r="H1888" s="29">
        <v>0</v>
      </c>
      <c r="I1888" s="29">
        <v>0</v>
      </c>
      <c r="J1888" s="29">
        <v>0</v>
      </c>
      <c r="K1888" s="29">
        <v>0</v>
      </c>
      <c r="L1888" s="29">
        <v>0</v>
      </c>
      <c r="M1888" s="29">
        <v>0</v>
      </c>
      <c r="N1888" s="29">
        <v>0</v>
      </c>
      <c r="O1888" s="15">
        <v>0</v>
      </c>
    </row>
    <row r="1889" spans="1:15" x14ac:dyDescent="0.4">
      <c r="A1889" s="29">
        <v>1888</v>
      </c>
      <c r="B1889" s="29" t="s">
        <v>2177</v>
      </c>
      <c r="C1889" s="25" t="s">
        <v>2183</v>
      </c>
      <c r="D1889" s="29">
        <v>0</v>
      </c>
      <c r="E1889" s="29">
        <v>0</v>
      </c>
      <c r="F1889" s="29">
        <v>0</v>
      </c>
      <c r="G1889" s="29">
        <v>0</v>
      </c>
      <c r="H1889" s="29">
        <v>0</v>
      </c>
      <c r="I1889" s="29">
        <v>0</v>
      </c>
      <c r="J1889" s="29">
        <v>0</v>
      </c>
      <c r="K1889" s="29">
        <v>0</v>
      </c>
      <c r="L1889" s="29">
        <v>0</v>
      </c>
      <c r="M1889" s="29">
        <v>0</v>
      </c>
      <c r="N1889" s="29">
        <v>0</v>
      </c>
      <c r="O1889" s="15">
        <v>1</v>
      </c>
    </row>
    <row r="1890" spans="1:15" ht="34.799999999999997" x14ac:dyDescent="0.4">
      <c r="A1890" s="29">
        <v>1889</v>
      </c>
      <c r="B1890" s="29" t="s">
        <v>2177</v>
      </c>
      <c r="C1890" s="25" t="s">
        <v>2184</v>
      </c>
      <c r="D1890" s="29">
        <v>1</v>
      </c>
      <c r="E1890" s="29">
        <v>1</v>
      </c>
      <c r="F1890" s="29">
        <v>1</v>
      </c>
      <c r="G1890" s="29">
        <v>0</v>
      </c>
      <c r="H1890" s="29">
        <v>0</v>
      </c>
      <c r="I1890" s="29">
        <v>0</v>
      </c>
      <c r="J1890" s="29">
        <v>0</v>
      </c>
      <c r="K1890" s="29">
        <v>0</v>
      </c>
      <c r="L1890" s="29">
        <v>0</v>
      </c>
      <c r="M1890" s="29">
        <v>0</v>
      </c>
      <c r="N1890" s="29">
        <v>0</v>
      </c>
      <c r="O1890" s="15">
        <v>0</v>
      </c>
    </row>
    <row r="1891" spans="1:15" x14ac:dyDescent="0.4">
      <c r="A1891" s="29">
        <v>1890</v>
      </c>
      <c r="B1891" s="29" t="s">
        <v>2185</v>
      </c>
      <c r="C1891" s="25" t="s">
        <v>2186</v>
      </c>
      <c r="D1891" s="29">
        <v>0</v>
      </c>
      <c r="E1891" s="29">
        <v>0</v>
      </c>
      <c r="F1891" s="29">
        <v>0</v>
      </c>
      <c r="G1891" s="29">
        <v>0</v>
      </c>
      <c r="H1891" s="29">
        <v>0</v>
      </c>
      <c r="I1891" s="29">
        <v>0</v>
      </c>
      <c r="J1891" s="29">
        <v>0</v>
      </c>
      <c r="K1891" s="29">
        <v>0</v>
      </c>
      <c r="L1891" s="29">
        <v>0</v>
      </c>
      <c r="M1891" s="29">
        <v>1</v>
      </c>
      <c r="N1891" s="29">
        <v>0</v>
      </c>
      <c r="O1891" s="15">
        <v>0</v>
      </c>
    </row>
    <row r="1892" spans="1:15" x14ac:dyDescent="0.4">
      <c r="A1892" s="29">
        <v>1891</v>
      </c>
      <c r="B1892" s="29" t="s">
        <v>2187</v>
      </c>
      <c r="C1892" s="25" t="s">
        <v>2188</v>
      </c>
      <c r="D1892" s="29">
        <v>0</v>
      </c>
      <c r="E1892" s="29">
        <v>0</v>
      </c>
      <c r="F1892" s="29">
        <v>0</v>
      </c>
      <c r="G1892" s="29">
        <v>0</v>
      </c>
      <c r="H1892" s="29">
        <v>0</v>
      </c>
      <c r="I1892" s="29">
        <v>0</v>
      </c>
      <c r="J1892" s="29">
        <v>0</v>
      </c>
      <c r="K1892" s="29">
        <v>0</v>
      </c>
      <c r="L1892" s="29">
        <v>0</v>
      </c>
      <c r="M1892" s="29">
        <v>0</v>
      </c>
      <c r="N1892" s="29">
        <v>0</v>
      </c>
      <c r="O1892" s="15">
        <v>1</v>
      </c>
    </row>
    <row r="1893" spans="1:15" x14ac:dyDescent="0.4">
      <c r="A1893" s="29">
        <v>1892</v>
      </c>
      <c r="B1893" s="29" t="s">
        <v>2187</v>
      </c>
      <c r="C1893" s="25" t="s">
        <v>2189</v>
      </c>
      <c r="D1893" s="29">
        <v>0</v>
      </c>
      <c r="E1893" s="29">
        <v>0</v>
      </c>
      <c r="F1893" s="29">
        <v>0</v>
      </c>
      <c r="G1893" s="29">
        <v>0</v>
      </c>
      <c r="H1893" s="29">
        <v>0</v>
      </c>
      <c r="I1893" s="29">
        <v>0</v>
      </c>
      <c r="J1893" s="29">
        <v>0</v>
      </c>
      <c r="K1893" s="29">
        <v>0</v>
      </c>
      <c r="L1893" s="29">
        <v>0</v>
      </c>
      <c r="M1893" s="29">
        <v>0</v>
      </c>
      <c r="N1893" s="29">
        <v>0</v>
      </c>
      <c r="O1893" s="15">
        <v>1</v>
      </c>
    </row>
    <row r="1894" spans="1:15" x14ac:dyDescent="0.4">
      <c r="A1894" s="29">
        <v>1893</v>
      </c>
      <c r="B1894" s="29" t="s">
        <v>2190</v>
      </c>
      <c r="C1894" s="25" t="s">
        <v>2191</v>
      </c>
      <c r="D1894" s="29">
        <v>0</v>
      </c>
      <c r="E1894" s="29">
        <v>1</v>
      </c>
      <c r="F1894" s="29">
        <v>0</v>
      </c>
      <c r="G1894" s="29">
        <v>0</v>
      </c>
      <c r="H1894" s="29">
        <v>0</v>
      </c>
      <c r="I1894" s="29">
        <v>0</v>
      </c>
      <c r="J1894" s="29">
        <v>0</v>
      </c>
      <c r="K1894" s="29">
        <v>0</v>
      </c>
      <c r="L1894" s="29">
        <v>0</v>
      </c>
      <c r="M1894" s="29">
        <v>0</v>
      </c>
      <c r="N1894" s="29">
        <v>0</v>
      </c>
      <c r="O1894" s="15">
        <v>0</v>
      </c>
    </row>
    <row r="1895" spans="1:15" x14ac:dyDescent="0.4">
      <c r="A1895" s="29">
        <v>1894</v>
      </c>
      <c r="B1895" s="29" t="s">
        <v>2192</v>
      </c>
      <c r="C1895" s="25" t="s">
        <v>2193</v>
      </c>
      <c r="D1895" s="29">
        <v>0</v>
      </c>
      <c r="E1895" s="29">
        <v>0</v>
      </c>
      <c r="F1895" s="29">
        <v>1</v>
      </c>
      <c r="G1895" s="29">
        <v>0</v>
      </c>
      <c r="H1895" s="29">
        <v>0</v>
      </c>
      <c r="I1895" s="29">
        <v>1</v>
      </c>
      <c r="J1895" s="29">
        <v>0</v>
      </c>
      <c r="K1895" s="29">
        <v>0</v>
      </c>
      <c r="L1895" s="29">
        <v>0</v>
      </c>
      <c r="M1895" s="29">
        <v>0</v>
      </c>
      <c r="N1895" s="29">
        <v>0</v>
      </c>
      <c r="O1895" s="15">
        <v>0</v>
      </c>
    </row>
    <row r="1896" spans="1:15" ht="34.799999999999997" x14ac:dyDescent="0.4">
      <c r="A1896" s="29">
        <v>1895</v>
      </c>
      <c r="B1896" s="29" t="s">
        <v>2192</v>
      </c>
      <c r="C1896" s="25" t="s">
        <v>2194</v>
      </c>
      <c r="D1896" s="29">
        <v>0</v>
      </c>
      <c r="E1896" s="29">
        <v>1</v>
      </c>
      <c r="F1896" s="29">
        <v>0</v>
      </c>
      <c r="G1896" s="29">
        <v>0</v>
      </c>
      <c r="H1896" s="29">
        <v>0</v>
      </c>
      <c r="I1896" s="29">
        <v>0</v>
      </c>
      <c r="J1896" s="29">
        <v>0</v>
      </c>
      <c r="K1896" s="29">
        <v>0</v>
      </c>
      <c r="L1896" s="29">
        <v>0</v>
      </c>
      <c r="M1896" s="29">
        <v>1</v>
      </c>
      <c r="N1896" s="29">
        <v>0</v>
      </c>
      <c r="O1896" s="15">
        <v>0</v>
      </c>
    </row>
    <row r="1897" spans="1:15" x14ac:dyDescent="0.4">
      <c r="A1897" s="29">
        <v>1896</v>
      </c>
      <c r="B1897" s="29" t="s">
        <v>2195</v>
      </c>
      <c r="C1897" s="25" t="s">
        <v>2196</v>
      </c>
      <c r="D1897" s="29">
        <v>0</v>
      </c>
      <c r="E1897" s="29">
        <v>0</v>
      </c>
      <c r="F1897" s="29">
        <v>0</v>
      </c>
      <c r="G1897" s="29">
        <v>0</v>
      </c>
      <c r="H1897" s="29">
        <v>0</v>
      </c>
      <c r="I1897" s="29">
        <v>0</v>
      </c>
      <c r="J1897" s="29">
        <v>0</v>
      </c>
      <c r="K1897" s="29">
        <v>0</v>
      </c>
      <c r="L1897" s="29">
        <v>0</v>
      </c>
      <c r="M1897" s="29">
        <v>0</v>
      </c>
      <c r="N1897" s="29">
        <v>0</v>
      </c>
      <c r="O1897" s="15">
        <v>1</v>
      </c>
    </row>
    <row r="1898" spans="1:15" ht="69.599999999999994" x14ac:dyDescent="0.4">
      <c r="A1898" s="29">
        <v>1897</v>
      </c>
      <c r="B1898" s="29" t="s">
        <v>2197</v>
      </c>
      <c r="C1898" s="25" t="s">
        <v>2198</v>
      </c>
      <c r="D1898" s="29">
        <v>0</v>
      </c>
      <c r="E1898" s="29">
        <v>0</v>
      </c>
      <c r="F1898" s="29">
        <v>0</v>
      </c>
      <c r="G1898" s="29">
        <v>1</v>
      </c>
      <c r="H1898" s="29">
        <v>0</v>
      </c>
      <c r="I1898" s="29">
        <v>0</v>
      </c>
      <c r="J1898" s="29">
        <v>0</v>
      </c>
      <c r="K1898" s="29">
        <v>0</v>
      </c>
      <c r="L1898" s="29">
        <v>0</v>
      </c>
      <c r="M1898" s="29">
        <v>0</v>
      </c>
      <c r="N1898" s="29">
        <v>0</v>
      </c>
      <c r="O1898" s="15">
        <v>0</v>
      </c>
    </row>
    <row r="1899" spans="1:15" ht="87" x14ac:dyDescent="0.4">
      <c r="A1899" s="29">
        <v>1898</v>
      </c>
      <c r="B1899" s="29" t="s">
        <v>2197</v>
      </c>
      <c r="C1899" s="25" t="s">
        <v>2199</v>
      </c>
      <c r="D1899" s="29">
        <v>1</v>
      </c>
      <c r="E1899" s="29">
        <v>1</v>
      </c>
      <c r="F1899" s="29">
        <v>0</v>
      </c>
      <c r="G1899" s="29">
        <v>1</v>
      </c>
      <c r="H1899" s="29">
        <v>0</v>
      </c>
      <c r="I1899" s="29">
        <v>0</v>
      </c>
      <c r="J1899" s="29">
        <v>0</v>
      </c>
      <c r="K1899" s="29">
        <v>0</v>
      </c>
      <c r="L1899" s="29">
        <v>0</v>
      </c>
      <c r="M1899" s="29">
        <v>0</v>
      </c>
      <c r="N1899" s="29">
        <v>0</v>
      </c>
      <c r="O1899" s="15">
        <v>0</v>
      </c>
    </row>
    <row r="1900" spans="1:15" ht="52.2" x14ac:dyDescent="0.4">
      <c r="A1900" s="29">
        <v>1899</v>
      </c>
      <c r="B1900" s="29" t="s">
        <v>2197</v>
      </c>
      <c r="C1900" s="25" t="s">
        <v>2200</v>
      </c>
      <c r="D1900" s="29">
        <v>0</v>
      </c>
      <c r="E1900" s="29">
        <v>0</v>
      </c>
      <c r="F1900" s="29">
        <v>0</v>
      </c>
      <c r="G1900" s="29">
        <v>1</v>
      </c>
      <c r="H1900" s="29">
        <v>0</v>
      </c>
      <c r="I1900" s="29">
        <v>0</v>
      </c>
      <c r="J1900" s="29">
        <v>0</v>
      </c>
      <c r="K1900" s="29">
        <v>0</v>
      </c>
      <c r="L1900" s="29">
        <v>0</v>
      </c>
      <c r="M1900" s="29">
        <v>0</v>
      </c>
      <c r="N1900" s="29">
        <v>0</v>
      </c>
      <c r="O1900" s="15">
        <v>0</v>
      </c>
    </row>
    <row r="1901" spans="1:15" ht="69.599999999999994" x14ac:dyDescent="0.4">
      <c r="A1901" s="29">
        <v>1900</v>
      </c>
      <c r="B1901" s="29" t="s">
        <v>2197</v>
      </c>
      <c r="C1901" s="25" t="s">
        <v>2201</v>
      </c>
      <c r="D1901" s="29">
        <v>0</v>
      </c>
      <c r="E1901" s="29">
        <v>0</v>
      </c>
      <c r="F1901" s="29">
        <v>0</v>
      </c>
      <c r="G1901" s="29">
        <v>1</v>
      </c>
      <c r="H1901" s="29">
        <v>0</v>
      </c>
      <c r="I1901" s="29">
        <v>0</v>
      </c>
      <c r="J1901" s="29">
        <v>0</v>
      </c>
      <c r="K1901" s="29">
        <v>0</v>
      </c>
      <c r="L1901" s="29">
        <v>0</v>
      </c>
      <c r="M1901" s="29">
        <v>0</v>
      </c>
      <c r="N1901" s="29">
        <v>0</v>
      </c>
      <c r="O1901" s="15">
        <v>0</v>
      </c>
    </row>
    <row r="1902" spans="1:15" ht="104.4" x14ac:dyDescent="0.4">
      <c r="A1902" s="29">
        <v>1901</v>
      </c>
      <c r="B1902" s="29" t="s">
        <v>2197</v>
      </c>
      <c r="C1902" s="25" t="s">
        <v>2202</v>
      </c>
      <c r="D1902" s="29">
        <v>0</v>
      </c>
      <c r="E1902" s="29">
        <v>0</v>
      </c>
      <c r="F1902" s="29">
        <v>0</v>
      </c>
      <c r="G1902" s="29">
        <v>0</v>
      </c>
      <c r="H1902" s="29">
        <v>0</v>
      </c>
      <c r="I1902" s="29">
        <v>0</v>
      </c>
      <c r="J1902" s="29">
        <v>0</v>
      </c>
      <c r="K1902" s="29">
        <v>0</v>
      </c>
      <c r="L1902" s="29">
        <v>0</v>
      </c>
      <c r="M1902" s="29">
        <v>0</v>
      </c>
      <c r="N1902" s="29">
        <v>0</v>
      </c>
      <c r="O1902" s="15">
        <v>1</v>
      </c>
    </row>
    <row r="1903" spans="1:15" ht="87" x14ac:dyDescent="0.4">
      <c r="A1903" s="29">
        <v>1902</v>
      </c>
      <c r="B1903" s="29" t="s">
        <v>2197</v>
      </c>
      <c r="C1903" s="25" t="s">
        <v>2203</v>
      </c>
      <c r="D1903" s="29">
        <v>0</v>
      </c>
      <c r="E1903" s="29">
        <v>1</v>
      </c>
      <c r="F1903" s="29">
        <v>0</v>
      </c>
      <c r="G1903" s="29">
        <v>1</v>
      </c>
      <c r="H1903" s="29">
        <v>0</v>
      </c>
      <c r="I1903" s="29">
        <v>0</v>
      </c>
      <c r="J1903" s="29">
        <v>0</v>
      </c>
      <c r="K1903" s="29">
        <v>0</v>
      </c>
      <c r="L1903" s="29">
        <v>0</v>
      </c>
      <c r="M1903" s="29">
        <v>0</v>
      </c>
      <c r="N1903" s="29">
        <v>0</v>
      </c>
      <c r="O1903" s="15">
        <v>0</v>
      </c>
    </row>
    <row r="1904" spans="1:15" ht="87" x14ac:dyDescent="0.4">
      <c r="A1904" s="29">
        <v>1903</v>
      </c>
      <c r="B1904" s="29" t="s">
        <v>2197</v>
      </c>
      <c r="C1904" s="25" t="s">
        <v>2204</v>
      </c>
      <c r="D1904" s="29">
        <v>0</v>
      </c>
      <c r="E1904" s="29">
        <v>1</v>
      </c>
      <c r="F1904" s="29">
        <v>0</v>
      </c>
      <c r="G1904" s="29">
        <v>1</v>
      </c>
      <c r="H1904" s="29">
        <v>0</v>
      </c>
      <c r="I1904" s="29">
        <v>0</v>
      </c>
      <c r="J1904" s="29">
        <v>0</v>
      </c>
      <c r="K1904" s="29">
        <v>0</v>
      </c>
      <c r="L1904" s="29">
        <v>0</v>
      </c>
      <c r="M1904" s="29">
        <v>0</v>
      </c>
      <c r="N1904" s="29">
        <v>0</v>
      </c>
      <c r="O1904" s="15">
        <v>0</v>
      </c>
    </row>
    <row r="1905" spans="1:15" ht="69.599999999999994" x14ac:dyDescent="0.4">
      <c r="A1905" s="29">
        <v>1904</v>
      </c>
      <c r="B1905" s="29" t="s">
        <v>2197</v>
      </c>
      <c r="C1905" s="25" t="s">
        <v>2205</v>
      </c>
      <c r="D1905" s="29">
        <v>0</v>
      </c>
      <c r="E1905" s="29">
        <v>0</v>
      </c>
      <c r="F1905" s="29">
        <v>0</v>
      </c>
      <c r="G1905" s="29">
        <v>1</v>
      </c>
      <c r="H1905" s="29">
        <v>0</v>
      </c>
      <c r="I1905" s="29">
        <v>0</v>
      </c>
      <c r="J1905" s="29">
        <v>0</v>
      </c>
      <c r="K1905" s="29">
        <v>0</v>
      </c>
      <c r="L1905" s="29">
        <v>0</v>
      </c>
      <c r="M1905" s="29">
        <v>0</v>
      </c>
      <c r="N1905" s="29">
        <v>0</v>
      </c>
      <c r="O1905" s="15">
        <v>0</v>
      </c>
    </row>
    <row r="1906" spans="1:15" ht="34.799999999999997" x14ac:dyDescent="0.4">
      <c r="A1906" s="29">
        <v>1905</v>
      </c>
      <c r="B1906" s="29" t="s">
        <v>2206</v>
      </c>
      <c r="C1906" s="25" t="s">
        <v>2207</v>
      </c>
      <c r="D1906" s="29">
        <v>0</v>
      </c>
      <c r="E1906" s="29">
        <v>0</v>
      </c>
      <c r="F1906" s="29">
        <v>0</v>
      </c>
      <c r="G1906" s="29">
        <v>0</v>
      </c>
      <c r="H1906" s="29">
        <v>0</v>
      </c>
      <c r="I1906" s="29">
        <v>0</v>
      </c>
      <c r="J1906" s="29">
        <v>0</v>
      </c>
      <c r="K1906" s="29">
        <v>0</v>
      </c>
      <c r="L1906" s="29">
        <v>0</v>
      </c>
      <c r="M1906" s="29">
        <v>0</v>
      </c>
      <c r="N1906" s="29">
        <v>0</v>
      </c>
      <c r="O1906" s="15">
        <v>1</v>
      </c>
    </row>
    <row r="1907" spans="1:15" ht="69.599999999999994" x14ac:dyDescent="0.4">
      <c r="A1907" s="29">
        <v>1906</v>
      </c>
      <c r="B1907" s="29" t="s">
        <v>2206</v>
      </c>
      <c r="C1907" s="25" t="s">
        <v>2208</v>
      </c>
      <c r="D1907" s="29">
        <v>0</v>
      </c>
      <c r="E1907" s="29">
        <v>0</v>
      </c>
      <c r="F1907" s="29">
        <v>0</v>
      </c>
      <c r="G1907" s="29">
        <v>0</v>
      </c>
      <c r="H1907" s="29">
        <v>0</v>
      </c>
      <c r="I1907" s="29">
        <v>0</v>
      </c>
      <c r="J1907" s="29">
        <v>0</v>
      </c>
      <c r="K1907" s="29">
        <v>0</v>
      </c>
      <c r="L1907" s="29">
        <v>0</v>
      </c>
      <c r="M1907" s="29">
        <v>0</v>
      </c>
      <c r="N1907" s="29">
        <v>0</v>
      </c>
      <c r="O1907" s="15">
        <v>1</v>
      </c>
    </row>
    <row r="1908" spans="1:15" ht="34.799999999999997" x14ac:dyDescent="0.4">
      <c r="A1908" s="29">
        <v>1907</v>
      </c>
      <c r="B1908" s="29" t="s">
        <v>2206</v>
      </c>
      <c r="C1908" s="25" t="s">
        <v>2209</v>
      </c>
      <c r="D1908" s="29">
        <v>0</v>
      </c>
      <c r="E1908" s="29">
        <v>0</v>
      </c>
      <c r="F1908" s="29">
        <v>1</v>
      </c>
      <c r="G1908" s="29">
        <v>0</v>
      </c>
      <c r="H1908" s="29">
        <v>0</v>
      </c>
      <c r="I1908" s="29">
        <v>1</v>
      </c>
      <c r="J1908" s="29">
        <v>0</v>
      </c>
      <c r="K1908" s="29">
        <v>0</v>
      </c>
      <c r="L1908" s="29">
        <v>0</v>
      </c>
      <c r="M1908" s="29">
        <v>0</v>
      </c>
      <c r="N1908" s="29">
        <v>0</v>
      </c>
      <c r="O1908" s="15">
        <v>0</v>
      </c>
    </row>
    <row r="1909" spans="1:15" x14ac:dyDescent="0.4">
      <c r="A1909" s="29">
        <v>1908</v>
      </c>
      <c r="B1909" s="29" t="s">
        <v>2206</v>
      </c>
      <c r="C1909" s="25" t="s">
        <v>2210</v>
      </c>
      <c r="D1909" s="29">
        <v>0</v>
      </c>
      <c r="E1909" s="29">
        <v>0</v>
      </c>
      <c r="F1909" s="29">
        <v>1</v>
      </c>
      <c r="G1909" s="29">
        <v>1</v>
      </c>
      <c r="H1909" s="29">
        <v>0</v>
      </c>
      <c r="I1909" s="29">
        <v>0</v>
      </c>
      <c r="J1909" s="29">
        <v>0</v>
      </c>
      <c r="K1909" s="29">
        <v>0</v>
      </c>
      <c r="L1909" s="29">
        <v>0</v>
      </c>
      <c r="M1909" s="29">
        <v>0</v>
      </c>
      <c r="N1909" s="29">
        <v>0</v>
      </c>
      <c r="O1909" s="15">
        <v>0</v>
      </c>
    </row>
    <row r="1910" spans="1:15" x14ac:dyDescent="0.4">
      <c r="A1910" s="29">
        <v>1909</v>
      </c>
      <c r="B1910" s="29" t="s">
        <v>2206</v>
      </c>
      <c r="C1910" s="25" t="s">
        <v>2211</v>
      </c>
      <c r="D1910" s="29">
        <v>0</v>
      </c>
      <c r="E1910" s="29">
        <v>0</v>
      </c>
      <c r="F1910" s="29">
        <v>0</v>
      </c>
      <c r="G1910" s="29">
        <v>1</v>
      </c>
      <c r="H1910" s="29">
        <v>0</v>
      </c>
      <c r="I1910" s="29">
        <v>1</v>
      </c>
      <c r="J1910" s="29">
        <v>0</v>
      </c>
      <c r="K1910" s="29">
        <v>0</v>
      </c>
      <c r="L1910" s="29">
        <v>0</v>
      </c>
      <c r="M1910" s="29">
        <v>0</v>
      </c>
      <c r="N1910" s="29">
        <v>0</v>
      </c>
      <c r="O1910" s="15">
        <v>0</v>
      </c>
    </row>
    <row r="1911" spans="1:15" x14ac:dyDescent="0.4">
      <c r="A1911" s="29">
        <v>1910</v>
      </c>
      <c r="B1911" s="29" t="s">
        <v>2206</v>
      </c>
      <c r="C1911" s="25" t="s">
        <v>2212</v>
      </c>
      <c r="D1911" s="29">
        <v>0</v>
      </c>
      <c r="E1911" s="29">
        <v>0</v>
      </c>
      <c r="F1911" s="29">
        <v>0</v>
      </c>
      <c r="G1911" s="29">
        <v>0</v>
      </c>
      <c r="H1911" s="29">
        <v>0</v>
      </c>
      <c r="I1911" s="29">
        <v>0</v>
      </c>
      <c r="J1911" s="29">
        <v>0</v>
      </c>
      <c r="K1911" s="29">
        <v>0</v>
      </c>
      <c r="L1911" s="29">
        <v>0</v>
      </c>
      <c r="M1911" s="29">
        <v>0</v>
      </c>
      <c r="N1911" s="29">
        <v>0</v>
      </c>
      <c r="O1911" s="15">
        <v>1</v>
      </c>
    </row>
    <row r="1912" spans="1:15" x14ac:dyDescent="0.4">
      <c r="A1912" s="29">
        <v>1911</v>
      </c>
      <c r="B1912" s="29" t="s">
        <v>2206</v>
      </c>
      <c r="C1912" s="25" t="s">
        <v>2213</v>
      </c>
      <c r="D1912" s="29">
        <v>0</v>
      </c>
      <c r="E1912" s="29">
        <v>0</v>
      </c>
      <c r="F1912" s="29">
        <v>0</v>
      </c>
      <c r="G1912" s="29">
        <v>1</v>
      </c>
      <c r="H1912" s="29">
        <v>0</v>
      </c>
      <c r="I1912" s="29">
        <v>0</v>
      </c>
      <c r="J1912" s="29">
        <v>0</v>
      </c>
      <c r="K1912" s="29">
        <v>0</v>
      </c>
      <c r="L1912" s="29">
        <v>0</v>
      </c>
      <c r="M1912" s="29">
        <v>0</v>
      </c>
      <c r="N1912" s="29">
        <v>0</v>
      </c>
      <c r="O1912" s="15">
        <v>0</v>
      </c>
    </row>
    <row r="1913" spans="1:15" ht="34.799999999999997" x14ac:dyDescent="0.4">
      <c r="A1913" s="29">
        <v>1912</v>
      </c>
      <c r="B1913" s="29" t="s">
        <v>2206</v>
      </c>
      <c r="C1913" s="25" t="s">
        <v>2214</v>
      </c>
      <c r="D1913" s="29">
        <v>0</v>
      </c>
      <c r="E1913" s="29">
        <v>0</v>
      </c>
      <c r="F1913" s="29">
        <v>0</v>
      </c>
      <c r="G1913" s="29">
        <v>1</v>
      </c>
      <c r="H1913" s="29">
        <v>0</v>
      </c>
      <c r="I1913" s="29">
        <v>0</v>
      </c>
      <c r="J1913" s="29">
        <v>0</v>
      </c>
      <c r="K1913" s="29">
        <v>0</v>
      </c>
      <c r="L1913" s="29">
        <v>0</v>
      </c>
      <c r="M1913" s="29">
        <v>0</v>
      </c>
      <c r="N1913" s="29">
        <v>0</v>
      </c>
      <c r="O1913" s="15">
        <v>0</v>
      </c>
    </row>
    <row r="1914" spans="1:15" ht="52.2" x14ac:dyDescent="0.4">
      <c r="A1914" s="29">
        <v>1913</v>
      </c>
      <c r="B1914" s="29" t="s">
        <v>2215</v>
      </c>
      <c r="C1914" s="25" t="s">
        <v>2216</v>
      </c>
      <c r="D1914" s="29">
        <v>0</v>
      </c>
      <c r="E1914" s="29">
        <v>1</v>
      </c>
      <c r="F1914" s="29">
        <v>0</v>
      </c>
      <c r="G1914" s="29">
        <v>1</v>
      </c>
      <c r="H1914" s="29">
        <v>0</v>
      </c>
      <c r="I1914" s="29">
        <v>0</v>
      </c>
      <c r="J1914" s="29">
        <v>0</v>
      </c>
      <c r="K1914" s="29">
        <v>0</v>
      </c>
      <c r="L1914" s="29">
        <v>0</v>
      </c>
      <c r="M1914" s="29">
        <v>0</v>
      </c>
      <c r="N1914" s="29">
        <v>0</v>
      </c>
      <c r="O1914" s="15">
        <v>0</v>
      </c>
    </row>
    <row r="1915" spans="1:15" x14ac:dyDescent="0.4">
      <c r="A1915" s="29">
        <v>1914</v>
      </c>
      <c r="B1915" s="29" t="s">
        <v>2215</v>
      </c>
      <c r="C1915" s="25" t="s">
        <v>2217</v>
      </c>
      <c r="D1915" s="29">
        <v>0</v>
      </c>
      <c r="E1915" s="29">
        <v>0</v>
      </c>
      <c r="F1915" s="29">
        <v>0</v>
      </c>
      <c r="G1915" s="29">
        <v>1</v>
      </c>
      <c r="H1915" s="29">
        <v>0</v>
      </c>
      <c r="I1915" s="29">
        <v>0</v>
      </c>
      <c r="J1915" s="29">
        <v>0</v>
      </c>
      <c r="K1915" s="29">
        <v>0</v>
      </c>
      <c r="L1915" s="29">
        <v>0</v>
      </c>
      <c r="M1915" s="29">
        <v>0</v>
      </c>
      <c r="N1915" s="29">
        <v>0</v>
      </c>
      <c r="O1915" s="15">
        <v>0</v>
      </c>
    </row>
    <row r="1916" spans="1:15" ht="34.799999999999997" x14ac:dyDescent="0.4">
      <c r="A1916" s="29">
        <v>1915</v>
      </c>
      <c r="B1916" s="29" t="s">
        <v>2215</v>
      </c>
      <c r="C1916" s="25" t="s">
        <v>2218</v>
      </c>
      <c r="D1916" s="29">
        <v>0</v>
      </c>
      <c r="E1916" s="29">
        <v>1</v>
      </c>
      <c r="F1916" s="29">
        <v>0</v>
      </c>
      <c r="G1916" s="29">
        <v>1</v>
      </c>
      <c r="H1916" s="29">
        <v>0</v>
      </c>
      <c r="I1916" s="29">
        <v>0</v>
      </c>
      <c r="J1916" s="29">
        <v>0</v>
      </c>
      <c r="K1916" s="29">
        <v>0</v>
      </c>
      <c r="L1916" s="29">
        <v>0</v>
      </c>
      <c r="M1916" s="29">
        <v>0</v>
      </c>
      <c r="N1916" s="29">
        <v>0</v>
      </c>
      <c r="O1916" s="15">
        <v>0</v>
      </c>
    </row>
    <row r="1917" spans="1:15" ht="52.2" x14ac:dyDescent="0.4">
      <c r="A1917" s="29">
        <v>1916</v>
      </c>
      <c r="B1917" s="29" t="s">
        <v>2215</v>
      </c>
      <c r="C1917" s="25" t="s">
        <v>2219</v>
      </c>
      <c r="D1917" s="29">
        <v>0</v>
      </c>
      <c r="E1917" s="29">
        <v>0</v>
      </c>
      <c r="F1917" s="29">
        <v>0</v>
      </c>
      <c r="G1917" s="29">
        <v>0</v>
      </c>
      <c r="H1917" s="29">
        <v>0</v>
      </c>
      <c r="I1917" s="29">
        <v>1</v>
      </c>
      <c r="J1917" s="29">
        <v>0</v>
      </c>
      <c r="K1917" s="29">
        <v>0</v>
      </c>
      <c r="L1917" s="29">
        <v>0</v>
      </c>
      <c r="M1917" s="29">
        <v>0</v>
      </c>
      <c r="N1917" s="29">
        <v>0</v>
      </c>
      <c r="O1917" s="15">
        <v>0</v>
      </c>
    </row>
    <row r="1918" spans="1:15" x14ac:dyDescent="0.4">
      <c r="A1918" s="29">
        <v>1917</v>
      </c>
      <c r="B1918" s="29" t="s">
        <v>2215</v>
      </c>
      <c r="C1918" s="25" t="s">
        <v>2220</v>
      </c>
      <c r="D1918" s="29">
        <v>0</v>
      </c>
      <c r="E1918" s="29">
        <v>1</v>
      </c>
      <c r="F1918" s="29">
        <v>0</v>
      </c>
      <c r="G1918" s="29">
        <v>1</v>
      </c>
      <c r="H1918" s="29">
        <v>0</v>
      </c>
      <c r="I1918" s="29">
        <v>0</v>
      </c>
      <c r="J1918" s="29">
        <v>0</v>
      </c>
      <c r="K1918" s="29">
        <v>0</v>
      </c>
      <c r="L1918" s="29">
        <v>0</v>
      </c>
      <c r="M1918" s="29">
        <v>0</v>
      </c>
      <c r="N1918" s="29">
        <v>0</v>
      </c>
      <c r="O1918" s="15">
        <v>0</v>
      </c>
    </row>
    <row r="1919" spans="1:15" ht="69.599999999999994" x14ac:dyDescent="0.4">
      <c r="A1919" s="29">
        <v>1918</v>
      </c>
      <c r="B1919" s="29" t="s">
        <v>2215</v>
      </c>
      <c r="C1919" s="25" t="s">
        <v>2221</v>
      </c>
      <c r="D1919" s="29">
        <v>0</v>
      </c>
      <c r="E1919" s="29">
        <v>1</v>
      </c>
      <c r="F1919" s="29">
        <v>0</v>
      </c>
      <c r="G1919" s="29">
        <v>0</v>
      </c>
      <c r="H1919" s="29">
        <v>0</v>
      </c>
      <c r="I1919" s="29">
        <v>0</v>
      </c>
      <c r="J1919" s="29">
        <v>0</v>
      </c>
      <c r="K1919" s="29">
        <v>0</v>
      </c>
      <c r="L1919" s="29">
        <v>0</v>
      </c>
      <c r="M1919" s="29">
        <v>0</v>
      </c>
      <c r="N1919" s="29">
        <v>0</v>
      </c>
      <c r="O1919" s="15">
        <v>0</v>
      </c>
    </row>
    <row r="1920" spans="1:15" x14ac:dyDescent="0.4">
      <c r="A1920" s="29">
        <v>1919</v>
      </c>
      <c r="B1920" s="29" t="s">
        <v>2215</v>
      </c>
      <c r="C1920" s="25" t="s">
        <v>2222</v>
      </c>
      <c r="D1920" s="29">
        <v>0</v>
      </c>
      <c r="E1920" s="29">
        <v>0</v>
      </c>
      <c r="F1920" s="29">
        <v>0</v>
      </c>
      <c r="G1920" s="29">
        <v>0</v>
      </c>
      <c r="H1920" s="29">
        <v>0</v>
      </c>
      <c r="I1920" s="29">
        <v>0</v>
      </c>
      <c r="J1920" s="29">
        <v>0</v>
      </c>
      <c r="K1920" s="29">
        <v>0</v>
      </c>
      <c r="L1920" s="29">
        <v>0</v>
      </c>
      <c r="M1920" s="29">
        <v>0</v>
      </c>
      <c r="N1920" s="29">
        <v>0</v>
      </c>
      <c r="O1920" s="15">
        <v>1</v>
      </c>
    </row>
    <row r="1921" spans="1:15" x14ac:dyDescent="0.4">
      <c r="A1921" s="29">
        <v>1920</v>
      </c>
      <c r="B1921" s="29" t="s">
        <v>2215</v>
      </c>
      <c r="C1921" s="25" t="s">
        <v>2223</v>
      </c>
      <c r="D1921" s="29">
        <v>0</v>
      </c>
      <c r="E1921" s="29">
        <v>0</v>
      </c>
      <c r="F1921" s="29">
        <v>0</v>
      </c>
      <c r="G1921" s="29">
        <v>1</v>
      </c>
      <c r="H1921" s="29">
        <v>0</v>
      </c>
      <c r="I1921" s="29">
        <v>0</v>
      </c>
      <c r="J1921" s="29">
        <v>0</v>
      </c>
      <c r="K1921" s="29">
        <v>0</v>
      </c>
      <c r="L1921" s="29">
        <v>0</v>
      </c>
      <c r="M1921" s="29">
        <v>0</v>
      </c>
      <c r="N1921" s="29">
        <v>0</v>
      </c>
      <c r="O1921" s="15">
        <v>0</v>
      </c>
    </row>
    <row r="1922" spans="1:15" ht="34.799999999999997" x14ac:dyDescent="0.4">
      <c r="A1922" s="29">
        <v>1921</v>
      </c>
      <c r="B1922" s="29" t="s">
        <v>2215</v>
      </c>
      <c r="C1922" s="25" t="s">
        <v>2224</v>
      </c>
      <c r="D1922" s="29">
        <v>0</v>
      </c>
      <c r="E1922" s="29">
        <v>0</v>
      </c>
      <c r="F1922" s="29">
        <v>0</v>
      </c>
      <c r="G1922" s="29">
        <v>1</v>
      </c>
      <c r="H1922" s="29">
        <v>0</v>
      </c>
      <c r="I1922" s="29">
        <v>1</v>
      </c>
      <c r="J1922" s="29">
        <v>0</v>
      </c>
      <c r="K1922" s="29">
        <v>0</v>
      </c>
      <c r="L1922" s="29">
        <v>0</v>
      </c>
      <c r="M1922" s="29">
        <v>0</v>
      </c>
      <c r="N1922" s="29">
        <v>0</v>
      </c>
      <c r="O1922" s="15">
        <v>0</v>
      </c>
    </row>
    <row r="1923" spans="1:15" x14ac:dyDescent="0.4">
      <c r="A1923" s="29">
        <v>1922</v>
      </c>
      <c r="B1923" s="29" t="s">
        <v>2225</v>
      </c>
      <c r="C1923" s="25" t="s">
        <v>2226</v>
      </c>
      <c r="D1923" s="29">
        <v>0</v>
      </c>
      <c r="E1923" s="29">
        <v>0</v>
      </c>
      <c r="F1923" s="29">
        <v>1</v>
      </c>
      <c r="G1923" s="29">
        <v>1</v>
      </c>
      <c r="H1923" s="29">
        <v>0</v>
      </c>
      <c r="I1923" s="29">
        <v>0</v>
      </c>
      <c r="J1923" s="29">
        <v>0</v>
      </c>
      <c r="K1923" s="29">
        <v>0</v>
      </c>
      <c r="L1923" s="29">
        <v>0</v>
      </c>
      <c r="M1923" s="29">
        <v>0</v>
      </c>
      <c r="N1923" s="29">
        <v>0</v>
      </c>
      <c r="O1923" s="15">
        <v>0</v>
      </c>
    </row>
    <row r="1924" spans="1:15" x14ac:dyDescent="0.4">
      <c r="A1924" s="29">
        <v>1923</v>
      </c>
      <c r="B1924" s="29" t="s">
        <v>2225</v>
      </c>
      <c r="C1924" s="25" t="s">
        <v>2227</v>
      </c>
      <c r="D1924" s="29">
        <v>0</v>
      </c>
      <c r="E1924" s="29">
        <v>1</v>
      </c>
      <c r="F1924" s="29">
        <v>1</v>
      </c>
      <c r="G1924" s="29">
        <v>0</v>
      </c>
      <c r="H1924" s="29">
        <v>0</v>
      </c>
      <c r="I1924" s="29">
        <v>0</v>
      </c>
      <c r="J1924" s="29">
        <v>0</v>
      </c>
      <c r="K1924" s="29">
        <v>0</v>
      </c>
      <c r="L1924" s="29">
        <v>0</v>
      </c>
      <c r="M1924" s="29">
        <v>0</v>
      </c>
      <c r="N1924" s="29">
        <v>0</v>
      </c>
      <c r="O1924" s="15">
        <v>0</v>
      </c>
    </row>
    <row r="1925" spans="1:15" x14ac:dyDescent="0.4">
      <c r="A1925" s="29">
        <v>1924</v>
      </c>
      <c r="B1925" s="29" t="s">
        <v>2225</v>
      </c>
      <c r="C1925" s="25" t="s">
        <v>2228</v>
      </c>
      <c r="D1925" s="29">
        <v>0</v>
      </c>
      <c r="E1925" s="29">
        <v>0</v>
      </c>
      <c r="F1925" s="29">
        <v>0</v>
      </c>
      <c r="G1925" s="29">
        <v>0</v>
      </c>
      <c r="H1925" s="29">
        <v>0</v>
      </c>
      <c r="I1925" s="29">
        <v>0</v>
      </c>
      <c r="J1925" s="29">
        <v>0</v>
      </c>
      <c r="K1925" s="29">
        <v>0</v>
      </c>
      <c r="L1925" s="29">
        <v>0</v>
      </c>
      <c r="M1925" s="29">
        <v>0</v>
      </c>
      <c r="N1925" s="29">
        <v>0</v>
      </c>
      <c r="O1925" s="15">
        <v>1</v>
      </c>
    </row>
    <row r="1926" spans="1:15" x14ac:dyDescent="0.4">
      <c r="A1926" s="29">
        <v>1925</v>
      </c>
      <c r="B1926" s="29" t="s">
        <v>2225</v>
      </c>
      <c r="C1926" s="25" t="s">
        <v>2229</v>
      </c>
      <c r="D1926" s="29">
        <v>1</v>
      </c>
      <c r="E1926" s="29">
        <v>0</v>
      </c>
      <c r="F1926" s="29">
        <v>1</v>
      </c>
      <c r="G1926" s="29">
        <v>0</v>
      </c>
      <c r="H1926" s="29">
        <v>0</v>
      </c>
      <c r="I1926" s="29">
        <v>0</v>
      </c>
      <c r="J1926" s="29">
        <v>0</v>
      </c>
      <c r="K1926" s="29">
        <v>0</v>
      </c>
      <c r="L1926" s="29">
        <v>0</v>
      </c>
      <c r="M1926" s="29">
        <v>0</v>
      </c>
      <c r="N1926" s="29">
        <v>0</v>
      </c>
      <c r="O1926" s="15">
        <v>0</v>
      </c>
    </row>
    <row r="1927" spans="1:15" x14ac:dyDescent="0.4">
      <c r="A1927" s="29">
        <v>1926</v>
      </c>
      <c r="B1927" s="29" t="s">
        <v>2225</v>
      </c>
      <c r="C1927" s="25" t="s">
        <v>2230</v>
      </c>
      <c r="D1927" s="29">
        <v>0</v>
      </c>
      <c r="E1927" s="29">
        <v>0</v>
      </c>
      <c r="F1927" s="29">
        <v>0</v>
      </c>
      <c r="G1927" s="29">
        <v>0</v>
      </c>
      <c r="H1927" s="29">
        <v>0</v>
      </c>
      <c r="I1927" s="29">
        <v>1</v>
      </c>
      <c r="J1927" s="29">
        <v>0</v>
      </c>
      <c r="K1927" s="29">
        <v>0</v>
      </c>
      <c r="L1927" s="29">
        <v>0</v>
      </c>
      <c r="M1927" s="29">
        <v>0</v>
      </c>
      <c r="N1927" s="29">
        <v>0</v>
      </c>
      <c r="O1927" s="15">
        <v>0</v>
      </c>
    </row>
    <row r="1928" spans="1:15" ht="34.799999999999997" x14ac:dyDescent="0.4">
      <c r="A1928" s="29">
        <v>1927</v>
      </c>
      <c r="B1928" s="29" t="s">
        <v>2225</v>
      </c>
      <c r="C1928" s="25" t="s">
        <v>2231</v>
      </c>
      <c r="D1928" s="29">
        <v>0</v>
      </c>
      <c r="E1928" s="29">
        <v>0</v>
      </c>
      <c r="F1928" s="29">
        <v>0</v>
      </c>
      <c r="G1928" s="29">
        <v>1</v>
      </c>
      <c r="H1928" s="29">
        <v>0</v>
      </c>
      <c r="I1928" s="29">
        <v>1</v>
      </c>
      <c r="J1928" s="29">
        <v>0</v>
      </c>
      <c r="K1928" s="29">
        <v>0</v>
      </c>
      <c r="L1928" s="29">
        <v>0</v>
      </c>
      <c r="M1928" s="29">
        <v>0</v>
      </c>
      <c r="N1928" s="29">
        <v>0</v>
      </c>
      <c r="O1928" s="15">
        <v>0</v>
      </c>
    </row>
    <row r="1929" spans="1:15" x14ac:dyDescent="0.4">
      <c r="A1929" s="29">
        <v>1928</v>
      </c>
      <c r="B1929" s="29" t="s">
        <v>2225</v>
      </c>
      <c r="C1929" s="25" t="s">
        <v>2232</v>
      </c>
      <c r="D1929" s="29">
        <v>0</v>
      </c>
      <c r="E1929" s="29">
        <v>1</v>
      </c>
      <c r="F1929" s="29">
        <v>0</v>
      </c>
      <c r="G1929" s="29">
        <v>1</v>
      </c>
      <c r="H1929" s="29">
        <v>0</v>
      </c>
      <c r="I1929" s="29">
        <v>0</v>
      </c>
      <c r="J1929" s="29">
        <v>0</v>
      </c>
      <c r="K1929" s="29">
        <v>0</v>
      </c>
      <c r="L1929" s="29">
        <v>0</v>
      </c>
      <c r="M1929" s="29">
        <v>0</v>
      </c>
      <c r="N1929" s="29">
        <v>0</v>
      </c>
      <c r="O1929" s="15">
        <v>0</v>
      </c>
    </row>
    <row r="1930" spans="1:15" ht="69.599999999999994" x14ac:dyDescent="0.4">
      <c r="A1930" s="29">
        <v>1929</v>
      </c>
      <c r="B1930" s="29" t="s">
        <v>2233</v>
      </c>
      <c r="C1930" s="25" t="s">
        <v>2234</v>
      </c>
      <c r="D1930" s="29">
        <v>0</v>
      </c>
      <c r="E1930" s="29">
        <v>0</v>
      </c>
      <c r="F1930" s="29">
        <v>1</v>
      </c>
      <c r="G1930" s="29">
        <v>0</v>
      </c>
      <c r="H1930" s="29">
        <v>0</v>
      </c>
      <c r="I1930" s="29">
        <v>0</v>
      </c>
      <c r="J1930" s="29">
        <v>0</v>
      </c>
      <c r="K1930" s="29">
        <v>0</v>
      </c>
      <c r="L1930" s="29">
        <v>0</v>
      </c>
      <c r="M1930" s="29">
        <v>0</v>
      </c>
      <c r="N1930" s="29">
        <v>0</v>
      </c>
      <c r="O1930" s="15">
        <v>0</v>
      </c>
    </row>
    <row r="1931" spans="1:15" ht="69.599999999999994" x14ac:dyDescent="0.4">
      <c r="A1931" s="29">
        <v>1930</v>
      </c>
      <c r="B1931" s="29" t="s">
        <v>2233</v>
      </c>
      <c r="C1931" s="25" t="s">
        <v>2235</v>
      </c>
      <c r="D1931" s="29">
        <v>0</v>
      </c>
      <c r="E1931" s="29">
        <v>0</v>
      </c>
      <c r="F1931" s="29">
        <v>0</v>
      </c>
      <c r="G1931" s="29">
        <v>1</v>
      </c>
      <c r="H1931" s="29">
        <v>0</v>
      </c>
      <c r="I1931" s="29">
        <v>0</v>
      </c>
      <c r="J1931" s="29">
        <v>0</v>
      </c>
      <c r="K1931" s="29">
        <v>0</v>
      </c>
      <c r="L1931" s="29">
        <v>1</v>
      </c>
      <c r="M1931" s="29">
        <v>0</v>
      </c>
      <c r="N1931" s="29">
        <v>0</v>
      </c>
      <c r="O1931" s="15">
        <v>0</v>
      </c>
    </row>
    <row r="1932" spans="1:15" x14ac:dyDescent="0.4">
      <c r="A1932" s="29">
        <v>1931</v>
      </c>
      <c r="B1932" s="29" t="s">
        <v>2233</v>
      </c>
      <c r="C1932" s="25" t="s">
        <v>2236</v>
      </c>
      <c r="D1932" s="29">
        <v>0</v>
      </c>
      <c r="E1932" s="29">
        <v>1</v>
      </c>
      <c r="F1932" s="29">
        <v>1</v>
      </c>
      <c r="G1932" s="29">
        <v>1</v>
      </c>
      <c r="H1932" s="29">
        <v>0</v>
      </c>
      <c r="I1932" s="29">
        <v>0</v>
      </c>
      <c r="J1932" s="29">
        <v>0</v>
      </c>
      <c r="K1932" s="29">
        <v>0</v>
      </c>
      <c r="L1932" s="29">
        <v>0</v>
      </c>
      <c r="M1932" s="29">
        <v>0</v>
      </c>
      <c r="N1932" s="29">
        <v>0</v>
      </c>
      <c r="O1932" s="15">
        <v>0</v>
      </c>
    </row>
    <row r="1933" spans="1:15" x14ac:dyDescent="0.4">
      <c r="A1933" s="29">
        <v>1932</v>
      </c>
      <c r="B1933" s="29" t="s">
        <v>2233</v>
      </c>
      <c r="C1933" s="25" t="s">
        <v>2237</v>
      </c>
      <c r="D1933" s="29">
        <v>0</v>
      </c>
      <c r="E1933" s="29">
        <v>0</v>
      </c>
      <c r="F1933" s="29">
        <v>0</v>
      </c>
      <c r="G1933" s="29">
        <v>0</v>
      </c>
      <c r="H1933" s="29">
        <v>0</v>
      </c>
      <c r="I1933" s="29">
        <v>0</v>
      </c>
      <c r="J1933" s="29">
        <v>0</v>
      </c>
      <c r="K1933" s="29">
        <v>0</v>
      </c>
      <c r="L1933" s="29">
        <v>1</v>
      </c>
      <c r="M1933" s="29">
        <v>0</v>
      </c>
      <c r="N1933" s="29">
        <v>0</v>
      </c>
      <c r="O1933" s="15">
        <v>0</v>
      </c>
    </row>
    <row r="1934" spans="1:15" ht="34.799999999999997" x14ac:dyDescent="0.4">
      <c r="A1934" s="29">
        <v>1933</v>
      </c>
      <c r="B1934" s="29" t="s">
        <v>2233</v>
      </c>
      <c r="C1934" s="25" t="s">
        <v>2238</v>
      </c>
      <c r="D1934" s="29">
        <v>0</v>
      </c>
      <c r="E1934" s="29">
        <v>1</v>
      </c>
      <c r="F1934" s="29">
        <v>1</v>
      </c>
      <c r="G1934" s="29">
        <v>0</v>
      </c>
      <c r="H1934" s="29">
        <v>0</v>
      </c>
      <c r="I1934" s="29">
        <v>0</v>
      </c>
      <c r="J1934" s="29">
        <v>0</v>
      </c>
      <c r="K1934" s="29">
        <v>0</v>
      </c>
      <c r="L1934" s="29">
        <v>0</v>
      </c>
      <c r="M1934" s="29">
        <v>0</v>
      </c>
      <c r="N1934" s="29">
        <v>0</v>
      </c>
      <c r="O1934" s="15">
        <v>0</v>
      </c>
    </row>
    <row r="1935" spans="1:15" x14ac:dyDescent="0.4">
      <c r="A1935" s="29">
        <v>1934</v>
      </c>
      <c r="B1935" s="29" t="s">
        <v>2233</v>
      </c>
      <c r="C1935" s="25" t="s">
        <v>2239</v>
      </c>
      <c r="D1935" s="29">
        <v>0</v>
      </c>
      <c r="E1935" s="29">
        <v>0</v>
      </c>
      <c r="F1935" s="29">
        <v>0</v>
      </c>
      <c r="G1935" s="29">
        <v>0</v>
      </c>
      <c r="H1935" s="29">
        <v>0</v>
      </c>
      <c r="I1935" s="29">
        <v>0</v>
      </c>
      <c r="J1935" s="29">
        <v>0</v>
      </c>
      <c r="K1935" s="29">
        <v>0</v>
      </c>
      <c r="L1935" s="29">
        <v>0</v>
      </c>
      <c r="M1935" s="29">
        <v>0</v>
      </c>
      <c r="N1935" s="29">
        <v>0</v>
      </c>
      <c r="O1935" s="15">
        <v>1</v>
      </c>
    </row>
    <row r="1936" spans="1:15" ht="52.2" x14ac:dyDescent="0.4">
      <c r="A1936" s="29">
        <v>1935</v>
      </c>
      <c r="B1936" s="29" t="s">
        <v>2233</v>
      </c>
      <c r="C1936" s="25" t="s">
        <v>2240</v>
      </c>
      <c r="D1936" s="29">
        <v>0</v>
      </c>
      <c r="E1936" s="29">
        <v>0</v>
      </c>
      <c r="F1936" s="29">
        <v>1</v>
      </c>
      <c r="G1936" s="29">
        <v>0</v>
      </c>
      <c r="H1936" s="29">
        <v>0</v>
      </c>
      <c r="I1936" s="29">
        <v>0</v>
      </c>
      <c r="J1936" s="29">
        <v>0</v>
      </c>
      <c r="K1936" s="29">
        <v>0</v>
      </c>
      <c r="L1936" s="29">
        <v>0</v>
      </c>
      <c r="M1936" s="29">
        <v>0</v>
      </c>
      <c r="N1936" s="29">
        <v>0</v>
      </c>
      <c r="O1936" s="15">
        <v>0</v>
      </c>
    </row>
    <row r="1937" spans="1:15" ht="87" x14ac:dyDescent="0.4">
      <c r="A1937" s="29">
        <v>1936</v>
      </c>
      <c r="B1937" s="29" t="s">
        <v>2241</v>
      </c>
      <c r="C1937" s="25" t="s">
        <v>2242</v>
      </c>
      <c r="D1937" s="29">
        <v>0</v>
      </c>
      <c r="E1937" s="29">
        <v>1</v>
      </c>
      <c r="F1937" s="29">
        <v>0</v>
      </c>
      <c r="G1937" s="29">
        <v>0</v>
      </c>
      <c r="H1937" s="29">
        <v>0</v>
      </c>
      <c r="I1937" s="29">
        <v>1</v>
      </c>
      <c r="J1937" s="29">
        <v>0</v>
      </c>
      <c r="K1937" s="29">
        <v>0</v>
      </c>
      <c r="L1937" s="29">
        <v>0</v>
      </c>
      <c r="M1937" s="29">
        <v>0</v>
      </c>
      <c r="N1937" s="29">
        <v>0</v>
      </c>
      <c r="O1937" s="15">
        <v>0</v>
      </c>
    </row>
    <row r="1938" spans="1:15" x14ac:dyDescent="0.4">
      <c r="A1938" s="29">
        <v>1937</v>
      </c>
      <c r="B1938" s="29" t="s">
        <v>2241</v>
      </c>
      <c r="C1938" s="25" t="s">
        <v>2243</v>
      </c>
      <c r="D1938" s="29">
        <v>0</v>
      </c>
      <c r="E1938" s="29">
        <v>0</v>
      </c>
      <c r="F1938" s="29">
        <v>0</v>
      </c>
      <c r="G1938" s="29">
        <v>1</v>
      </c>
      <c r="H1938" s="29">
        <v>0</v>
      </c>
      <c r="I1938" s="29">
        <v>0</v>
      </c>
      <c r="J1938" s="29">
        <v>0</v>
      </c>
      <c r="K1938" s="29">
        <v>0</v>
      </c>
      <c r="L1938" s="29">
        <v>0</v>
      </c>
      <c r="M1938" s="29">
        <v>0</v>
      </c>
      <c r="N1938" s="29">
        <v>0</v>
      </c>
      <c r="O1938" s="15">
        <v>0</v>
      </c>
    </row>
    <row r="1939" spans="1:15" ht="34.799999999999997" x14ac:dyDescent="0.4">
      <c r="A1939" s="29">
        <v>1938</v>
      </c>
      <c r="B1939" s="29" t="s">
        <v>2241</v>
      </c>
      <c r="C1939" s="25" t="s">
        <v>2244</v>
      </c>
      <c r="D1939" s="29">
        <v>0</v>
      </c>
      <c r="E1939" s="29">
        <v>0</v>
      </c>
      <c r="F1939" s="29">
        <v>0</v>
      </c>
      <c r="G1939" s="29">
        <v>0</v>
      </c>
      <c r="H1939" s="29">
        <v>0</v>
      </c>
      <c r="I1939" s="29">
        <v>0</v>
      </c>
      <c r="J1939" s="29">
        <v>0</v>
      </c>
      <c r="K1939" s="29">
        <v>0</v>
      </c>
      <c r="L1939" s="29">
        <v>0</v>
      </c>
      <c r="M1939" s="29">
        <v>0</v>
      </c>
      <c r="N1939" s="29">
        <v>0</v>
      </c>
      <c r="O1939" s="15">
        <v>1</v>
      </c>
    </row>
    <row r="1940" spans="1:15" x14ac:dyDescent="0.4">
      <c r="A1940" s="29">
        <v>1939</v>
      </c>
      <c r="B1940" s="29" t="s">
        <v>2241</v>
      </c>
      <c r="C1940" s="25" t="s">
        <v>2245</v>
      </c>
      <c r="D1940" s="29">
        <v>0</v>
      </c>
      <c r="E1940" s="29">
        <v>1</v>
      </c>
      <c r="F1940" s="29">
        <v>0</v>
      </c>
      <c r="G1940" s="29">
        <v>1</v>
      </c>
      <c r="H1940" s="29">
        <v>0</v>
      </c>
      <c r="I1940" s="29">
        <v>0</v>
      </c>
      <c r="J1940" s="29">
        <v>0</v>
      </c>
      <c r="K1940" s="29">
        <v>0</v>
      </c>
      <c r="L1940" s="29">
        <v>0</v>
      </c>
      <c r="M1940" s="29">
        <v>0</v>
      </c>
      <c r="N1940" s="29">
        <v>0</v>
      </c>
      <c r="O1940" s="15">
        <v>0</v>
      </c>
    </row>
    <row r="1941" spans="1:15" ht="34.799999999999997" x14ac:dyDescent="0.4">
      <c r="A1941" s="29">
        <v>1940</v>
      </c>
      <c r="B1941" s="29" t="s">
        <v>2241</v>
      </c>
      <c r="C1941" s="25" t="s">
        <v>2246</v>
      </c>
      <c r="D1941" s="29">
        <v>0</v>
      </c>
      <c r="E1941" s="29">
        <v>0</v>
      </c>
      <c r="F1941" s="29">
        <v>0</v>
      </c>
      <c r="G1941" s="29">
        <v>1</v>
      </c>
      <c r="H1941" s="29">
        <v>0</v>
      </c>
      <c r="I1941" s="29">
        <v>0</v>
      </c>
      <c r="J1941" s="29">
        <v>0</v>
      </c>
      <c r="K1941" s="29">
        <v>0</v>
      </c>
      <c r="L1941" s="29">
        <v>0</v>
      </c>
      <c r="M1941" s="29">
        <v>0</v>
      </c>
      <c r="N1941" s="29">
        <v>0</v>
      </c>
      <c r="O1941" s="15">
        <v>0</v>
      </c>
    </row>
    <row r="1942" spans="1:15" ht="34.799999999999997" x14ac:dyDescent="0.4">
      <c r="A1942" s="29">
        <v>1941</v>
      </c>
      <c r="B1942" s="29" t="s">
        <v>2241</v>
      </c>
      <c r="C1942" s="25" t="s">
        <v>2247</v>
      </c>
      <c r="D1942" s="29">
        <v>0</v>
      </c>
      <c r="E1942" s="29">
        <v>1</v>
      </c>
      <c r="F1942" s="29">
        <v>0</v>
      </c>
      <c r="G1942" s="29">
        <v>1</v>
      </c>
      <c r="H1942" s="29">
        <v>0</v>
      </c>
      <c r="I1942" s="29">
        <v>0</v>
      </c>
      <c r="J1942" s="29">
        <v>0</v>
      </c>
      <c r="K1942" s="29">
        <v>0</v>
      </c>
      <c r="L1942" s="29">
        <v>0</v>
      </c>
      <c r="M1942" s="29">
        <v>0</v>
      </c>
      <c r="N1942" s="29">
        <v>0</v>
      </c>
      <c r="O1942" s="15">
        <v>0</v>
      </c>
    </row>
    <row r="1943" spans="1:15" x14ac:dyDescent="0.4">
      <c r="A1943" s="29">
        <v>1942</v>
      </c>
      <c r="B1943" s="29" t="s">
        <v>2241</v>
      </c>
      <c r="C1943" s="25" t="s">
        <v>2248</v>
      </c>
      <c r="D1943" s="29">
        <v>0</v>
      </c>
      <c r="E1943" s="29">
        <v>0</v>
      </c>
      <c r="F1943" s="29">
        <v>0</v>
      </c>
      <c r="G1943" s="29">
        <v>0</v>
      </c>
      <c r="H1943" s="29">
        <v>0</v>
      </c>
      <c r="I1943" s="29">
        <v>1</v>
      </c>
      <c r="J1943" s="29">
        <v>0</v>
      </c>
      <c r="K1943" s="29">
        <v>0</v>
      </c>
      <c r="L1943" s="29">
        <v>0</v>
      </c>
      <c r="M1943" s="29">
        <v>0</v>
      </c>
      <c r="N1943" s="29">
        <v>0</v>
      </c>
      <c r="O1943" s="15">
        <v>0</v>
      </c>
    </row>
    <row r="1944" spans="1:15" x14ac:dyDescent="0.4">
      <c r="A1944" s="29">
        <v>1943</v>
      </c>
      <c r="B1944" s="29" t="s">
        <v>2241</v>
      </c>
      <c r="C1944" s="25" t="s">
        <v>2249</v>
      </c>
      <c r="D1944" s="29">
        <v>0</v>
      </c>
      <c r="E1944" s="29">
        <v>0</v>
      </c>
      <c r="F1944" s="29">
        <v>0</v>
      </c>
      <c r="G1944" s="29">
        <v>0</v>
      </c>
      <c r="H1944" s="29">
        <v>0</v>
      </c>
      <c r="I1944" s="29">
        <v>0</v>
      </c>
      <c r="J1944" s="29">
        <v>0</v>
      </c>
      <c r="K1944" s="29">
        <v>0</v>
      </c>
      <c r="L1944" s="29">
        <v>0</v>
      </c>
      <c r="M1944" s="29">
        <v>0</v>
      </c>
      <c r="N1944" s="29">
        <v>0</v>
      </c>
      <c r="O1944" s="15">
        <v>1</v>
      </c>
    </row>
    <row r="1945" spans="1:15" ht="52.2" x14ac:dyDescent="0.4">
      <c r="A1945" s="29">
        <v>1944</v>
      </c>
      <c r="B1945" s="29" t="s">
        <v>2250</v>
      </c>
      <c r="C1945" s="25" t="s">
        <v>2251</v>
      </c>
      <c r="D1945" s="29">
        <v>0</v>
      </c>
      <c r="E1945" s="29">
        <v>0</v>
      </c>
      <c r="F1945" s="29">
        <v>1</v>
      </c>
      <c r="G1945" s="29">
        <v>1</v>
      </c>
      <c r="H1945" s="29">
        <v>0</v>
      </c>
      <c r="I1945" s="29">
        <v>0</v>
      </c>
      <c r="J1945" s="29">
        <v>0</v>
      </c>
      <c r="K1945" s="29">
        <v>0</v>
      </c>
      <c r="L1945" s="29">
        <v>0</v>
      </c>
      <c r="M1945" s="29">
        <v>0</v>
      </c>
      <c r="N1945" s="29">
        <v>0</v>
      </c>
      <c r="O1945" s="15">
        <v>0</v>
      </c>
    </row>
    <row r="1946" spans="1:15" ht="52.2" x14ac:dyDescent="0.4">
      <c r="A1946" s="29">
        <v>1945</v>
      </c>
      <c r="B1946" s="29" t="s">
        <v>2250</v>
      </c>
      <c r="C1946" s="25" t="s">
        <v>2252</v>
      </c>
      <c r="D1946" s="29">
        <v>1</v>
      </c>
      <c r="E1946" s="29">
        <v>0</v>
      </c>
      <c r="F1946" s="29">
        <v>1</v>
      </c>
      <c r="G1946" s="29">
        <v>1</v>
      </c>
      <c r="H1946" s="29">
        <v>0</v>
      </c>
      <c r="I1946" s="29">
        <v>1</v>
      </c>
      <c r="J1946" s="29">
        <v>0</v>
      </c>
      <c r="K1946" s="29">
        <v>0</v>
      </c>
      <c r="L1946" s="29">
        <v>0</v>
      </c>
      <c r="M1946" s="29">
        <v>0</v>
      </c>
      <c r="N1946" s="29">
        <v>0</v>
      </c>
      <c r="O1946" s="15">
        <v>0</v>
      </c>
    </row>
    <row r="1947" spans="1:15" ht="52.2" x14ac:dyDescent="0.4">
      <c r="A1947" s="29">
        <v>1946</v>
      </c>
      <c r="B1947" s="29" t="s">
        <v>2250</v>
      </c>
      <c r="C1947" s="25" t="s">
        <v>2253</v>
      </c>
      <c r="D1947" s="29">
        <v>1</v>
      </c>
      <c r="E1947" s="29">
        <v>0</v>
      </c>
      <c r="F1947" s="29">
        <v>1</v>
      </c>
      <c r="G1947" s="29">
        <v>0</v>
      </c>
      <c r="H1947" s="29">
        <v>0</v>
      </c>
      <c r="I1947" s="29">
        <v>0</v>
      </c>
      <c r="J1947" s="29">
        <v>0</v>
      </c>
      <c r="K1947" s="29">
        <v>0</v>
      </c>
      <c r="L1947" s="29">
        <v>0</v>
      </c>
      <c r="M1947" s="29">
        <v>0</v>
      </c>
      <c r="N1947" s="29">
        <v>0</v>
      </c>
      <c r="O1947" s="15">
        <v>0</v>
      </c>
    </row>
    <row r="1948" spans="1:15" ht="34.799999999999997" x14ac:dyDescent="0.4">
      <c r="A1948" s="29">
        <v>1947</v>
      </c>
      <c r="B1948" s="29" t="s">
        <v>2250</v>
      </c>
      <c r="C1948" s="25" t="s">
        <v>2254</v>
      </c>
      <c r="D1948" s="29">
        <v>0</v>
      </c>
      <c r="E1948" s="29">
        <v>0</v>
      </c>
      <c r="F1948" s="29">
        <v>1</v>
      </c>
      <c r="G1948" s="29">
        <v>0</v>
      </c>
      <c r="H1948" s="29">
        <v>0</v>
      </c>
      <c r="I1948" s="29">
        <v>0</v>
      </c>
      <c r="J1948" s="29">
        <v>0</v>
      </c>
      <c r="K1948" s="29">
        <v>0</v>
      </c>
      <c r="L1948" s="29">
        <v>0</v>
      </c>
      <c r="M1948" s="29">
        <v>0</v>
      </c>
      <c r="N1948" s="29">
        <v>1</v>
      </c>
      <c r="O1948" s="15">
        <v>0</v>
      </c>
    </row>
    <row r="1949" spans="1:15" ht="34.799999999999997" x14ac:dyDescent="0.4">
      <c r="A1949" s="29">
        <v>1948</v>
      </c>
      <c r="B1949" s="29" t="s">
        <v>2250</v>
      </c>
      <c r="C1949" s="25" t="s">
        <v>2255</v>
      </c>
      <c r="D1949" s="29">
        <v>1</v>
      </c>
      <c r="E1949" s="29">
        <v>0</v>
      </c>
      <c r="F1949" s="29">
        <v>0</v>
      </c>
      <c r="G1949" s="29">
        <v>0</v>
      </c>
      <c r="H1949" s="29">
        <v>0</v>
      </c>
      <c r="I1949" s="29">
        <v>1</v>
      </c>
      <c r="J1949" s="29">
        <v>0</v>
      </c>
      <c r="K1949" s="29">
        <v>0</v>
      </c>
      <c r="L1949" s="29">
        <v>0</v>
      </c>
      <c r="M1949" s="29">
        <v>0</v>
      </c>
      <c r="N1949" s="29">
        <v>0</v>
      </c>
      <c r="O1949" s="15">
        <v>0</v>
      </c>
    </row>
    <row r="1950" spans="1:15" ht="69.599999999999994" x14ac:dyDescent="0.4">
      <c r="A1950" s="29">
        <v>1949</v>
      </c>
      <c r="B1950" s="29" t="s">
        <v>2250</v>
      </c>
      <c r="C1950" s="25" t="s">
        <v>2256</v>
      </c>
      <c r="D1950" s="29">
        <v>0</v>
      </c>
      <c r="E1950" s="29">
        <v>0</v>
      </c>
      <c r="F1950" s="29">
        <v>1</v>
      </c>
      <c r="G1950" s="29">
        <v>1</v>
      </c>
      <c r="H1950" s="29">
        <v>0</v>
      </c>
      <c r="I1950" s="29">
        <v>1</v>
      </c>
      <c r="J1950" s="29">
        <v>1</v>
      </c>
      <c r="K1950" s="29">
        <v>0</v>
      </c>
      <c r="L1950" s="29">
        <v>0</v>
      </c>
      <c r="M1950" s="29">
        <v>0</v>
      </c>
      <c r="N1950" s="29">
        <v>0</v>
      </c>
      <c r="O1950" s="15">
        <v>0</v>
      </c>
    </row>
    <row r="1951" spans="1:15" ht="69.599999999999994" x14ac:dyDescent="0.4">
      <c r="A1951" s="29">
        <v>1950</v>
      </c>
      <c r="B1951" s="29" t="s">
        <v>2250</v>
      </c>
      <c r="C1951" s="25" t="s">
        <v>2257</v>
      </c>
      <c r="D1951" s="29">
        <v>0</v>
      </c>
      <c r="E1951" s="29">
        <v>0</v>
      </c>
      <c r="F1951" s="29">
        <v>0</v>
      </c>
      <c r="G1951" s="29">
        <v>1</v>
      </c>
      <c r="H1951" s="29">
        <v>0</v>
      </c>
      <c r="I1951" s="29">
        <v>0</v>
      </c>
      <c r="J1951" s="29">
        <v>0</v>
      </c>
      <c r="K1951" s="29">
        <v>0</v>
      </c>
      <c r="L1951" s="29">
        <v>0</v>
      </c>
      <c r="M1951" s="29">
        <v>0</v>
      </c>
      <c r="N1951" s="29">
        <v>0</v>
      </c>
      <c r="O1951" s="15">
        <v>0</v>
      </c>
    </row>
    <row r="1952" spans="1:15" x14ac:dyDescent="0.4">
      <c r="A1952" s="29">
        <v>1951</v>
      </c>
      <c r="B1952" s="29" t="s">
        <v>2250</v>
      </c>
      <c r="C1952" s="25" t="s">
        <v>2258</v>
      </c>
      <c r="D1952" s="29">
        <v>0</v>
      </c>
      <c r="E1952" s="29">
        <v>0</v>
      </c>
      <c r="F1952" s="29">
        <v>1</v>
      </c>
      <c r="G1952" s="29">
        <v>0</v>
      </c>
      <c r="H1952" s="29">
        <v>0</v>
      </c>
      <c r="I1952" s="29">
        <v>0</v>
      </c>
      <c r="J1952" s="29">
        <v>0</v>
      </c>
      <c r="K1952" s="29">
        <v>0</v>
      </c>
      <c r="L1952" s="29">
        <v>0</v>
      </c>
      <c r="M1952" s="29">
        <v>0</v>
      </c>
      <c r="N1952" s="29">
        <v>0</v>
      </c>
      <c r="O1952" s="15">
        <v>0</v>
      </c>
    </row>
    <row r="1953" spans="1:15" ht="52.2" x14ac:dyDescent="0.4">
      <c r="A1953" s="29">
        <v>1952</v>
      </c>
      <c r="B1953" s="29" t="s">
        <v>2259</v>
      </c>
      <c r="C1953" s="25" t="s">
        <v>2260</v>
      </c>
      <c r="D1953" s="29">
        <v>1</v>
      </c>
      <c r="E1953" s="29">
        <v>0</v>
      </c>
      <c r="F1953" s="29">
        <v>1</v>
      </c>
      <c r="G1953" s="29">
        <v>1</v>
      </c>
      <c r="H1953" s="29">
        <v>0</v>
      </c>
      <c r="I1953" s="29">
        <v>0</v>
      </c>
      <c r="J1953" s="29">
        <v>0</v>
      </c>
      <c r="K1953" s="29">
        <v>0</v>
      </c>
      <c r="L1953" s="29">
        <v>0</v>
      </c>
      <c r="M1953" s="29">
        <v>0</v>
      </c>
      <c r="N1953" s="29">
        <v>0</v>
      </c>
      <c r="O1953" s="15">
        <v>0</v>
      </c>
    </row>
    <row r="1954" spans="1:15" ht="69.599999999999994" x14ac:dyDescent="0.4">
      <c r="A1954" s="29">
        <v>1953</v>
      </c>
      <c r="B1954" s="29" t="s">
        <v>2259</v>
      </c>
      <c r="C1954" s="25" t="s">
        <v>2261</v>
      </c>
      <c r="D1954" s="29">
        <v>0</v>
      </c>
      <c r="E1954" s="29">
        <v>0</v>
      </c>
      <c r="F1954" s="29">
        <v>1</v>
      </c>
      <c r="G1954" s="29">
        <v>0</v>
      </c>
      <c r="H1954" s="29">
        <v>1</v>
      </c>
      <c r="I1954" s="29">
        <v>0</v>
      </c>
      <c r="J1954" s="29">
        <v>0</v>
      </c>
      <c r="K1954" s="29">
        <v>0</v>
      </c>
      <c r="L1954" s="29">
        <v>0</v>
      </c>
      <c r="M1954" s="29">
        <v>0</v>
      </c>
      <c r="N1954" s="29">
        <v>0</v>
      </c>
      <c r="O1954" s="15">
        <v>0</v>
      </c>
    </row>
    <row r="1955" spans="1:15" x14ac:dyDescent="0.4">
      <c r="A1955" s="29">
        <v>1954</v>
      </c>
      <c r="B1955" s="29" t="s">
        <v>2259</v>
      </c>
      <c r="C1955" s="25" t="s">
        <v>2262</v>
      </c>
      <c r="D1955" s="29">
        <v>0</v>
      </c>
      <c r="E1955" s="29">
        <v>0</v>
      </c>
      <c r="F1955" s="29">
        <v>0</v>
      </c>
      <c r="G1955" s="29">
        <v>0</v>
      </c>
      <c r="H1955" s="29">
        <v>0</v>
      </c>
      <c r="I1955" s="29">
        <v>0</v>
      </c>
      <c r="J1955" s="29">
        <v>0</v>
      </c>
      <c r="K1955" s="29">
        <v>0</v>
      </c>
      <c r="L1955" s="29">
        <v>0</v>
      </c>
      <c r="M1955" s="29">
        <v>0</v>
      </c>
      <c r="N1955" s="29">
        <v>0</v>
      </c>
      <c r="O1955" s="15">
        <v>1</v>
      </c>
    </row>
    <row r="1956" spans="1:15" ht="34.799999999999997" x14ac:dyDescent="0.4">
      <c r="A1956" s="29">
        <v>1955</v>
      </c>
      <c r="B1956" s="29" t="s">
        <v>2259</v>
      </c>
      <c r="C1956" s="25" t="s">
        <v>2263</v>
      </c>
      <c r="D1956" s="29">
        <v>0</v>
      </c>
      <c r="E1956" s="29">
        <v>1</v>
      </c>
      <c r="F1956" s="29">
        <v>1</v>
      </c>
      <c r="G1956" s="29">
        <v>0</v>
      </c>
      <c r="H1956" s="29">
        <v>0</v>
      </c>
      <c r="I1956" s="29">
        <v>0</v>
      </c>
      <c r="J1956" s="29">
        <v>0</v>
      </c>
      <c r="K1956" s="29">
        <v>0</v>
      </c>
      <c r="L1956" s="29">
        <v>0</v>
      </c>
      <c r="M1956" s="29">
        <v>0</v>
      </c>
      <c r="N1956" s="29">
        <v>0</v>
      </c>
      <c r="O1956" s="15">
        <v>0</v>
      </c>
    </row>
    <row r="1957" spans="1:15" ht="34.799999999999997" x14ac:dyDescent="0.4">
      <c r="A1957" s="29">
        <v>1956</v>
      </c>
      <c r="B1957" s="29" t="s">
        <v>2259</v>
      </c>
      <c r="C1957" s="25" t="s">
        <v>2264</v>
      </c>
      <c r="D1957" s="29">
        <v>0</v>
      </c>
      <c r="E1957" s="29">
        <v>0</v>
      </c>
      <c r="F1957" s="29">
        <v>0</v>
      </c>
      <c r="G1957" s="29">
        <v>1</v>
      </c>
      <c r="H1957" s="29">
        <v>0</v>
      </c>
      <c r="I1957" s="29">
        <v>0</v>
      </c>
      <c r="J1957" s="29">
        <v>0</v>
      </c>
      <c r="K1957" s="29">
        <v>0</v>
      </c>
      <c r="L1957" s="29">
        <v>0</v>
      </c>
      <c r="M1957" s="29">
        <v>0</v>
      </c>
      <c r="N1957" s="29">
        <v>0</v>
      </c>
      <c r="O1957" s="15">
        <v>0</v>
      </c>
    </row>
    <row r="1958" spans="1:15" ht="34.799999999999997" x14ac:dyDescent="0.4">
      <c r="A1958" s="29">
        <v>1957</v>
      </c>
      <c r="B1958" s="29" t="s">
        <v>2259</v>
      </c>
      <c r="C1958" s="25" t="s">
        <v>2265</v>
      </c>
      <c r="D1958" s="29">
        <v>0</v>
      </c>
      <c r="E1958" s="29">
        <v>0</v>
      </c>
      <c r="F1958" s="29">
        <v>0</v>
      </c>
      <c r="G1958" s="29">
        <v>1</v>
      </c>
      <c r="H1958" s="29">
        <v>0</v>
      </c>
      <c r="I1958" s="29">
        <v>0</v>
      </c>
      <c r="J1958" s="29">
        <v>0</v>
      </c>
      <c r="K1958" s="29">
        <v>0</v>
      </c>
      <c r="L1958" s="29">
        <v>0</v>
      </c>
      <c r="M1958" s="29">
        <v>0</v>
      </c>
      <c r="N1958" s="29">
        <v>0</v>
      </c>
      <c r="O1958" s="15">
        <v>0</v>
      </c>
    </row>
    <row r="1959" spans="1:15" ht="34.799999999999997" x14ac:dyDescent="0.4">
      <c r="A1959" s="29">
        <v>1958</v>
      </c>
      <c r="B1959" s="29" t="s">
        <v>2259</v>
      </c>
      <c r="C1959" s="25" t="s">
        <v>2266</v>
      </c>
      <c r="D1959" s="29">
        <v>0</v>
      </c>
      <c r="E1959" s="29">
        <v>1</v>
      </c>
      <c r="F1959" s="29">
        <v>0</v>
      </c>
      <c r="G1959" s="29">
        <v>0</v>
      </c>
      <c r="H1959" s="29">
        <v>0</v>
      </c>
      <c r="I1959" s="29">
        <v>0</v>
      </c>
      <c r="J1959" s="29">
        <v>0</v>
      </c>
      <c r="K1959" s="29">
        <v>0</v>
      </c>
      <c r="L1959" s="29">
        <v>0</v>
      </c>
      <c r="M1959" s="29">
        <v>0</v>
      </c>
      <c r="N1959" s="29">
        <v>0</v>
      </c>
      <c r="O1959" s="15">
        <v>0</v>
      </c>
    </row>
    <row r="1960" spans="1:15" x14ac:dyDescent="0.4">
      <c r="A1960" s="29">
        <v>1959</v>
      </c>
      <c r="B1960" s="29" t="s">
        <v>2259</v>
      </c>
      <c r="C1960" s="25" t="s">
        <v>2267</v>
      </c>
      <c r="D1960" s="29">
        <v>0</v>
      </c>
      <c r="E1960" s="29">
        <v>0</v>
      </c>
      <c r="F1960" s="29">
        <v>0</v>
      </c>
      <c r="G1960" s="29">
        <v>1</v>
      </c>
      <c r="H1960" s="29">
        <v>0</v>
      </c>
      <c r="I1960" s="29">
        <v>0</v>
      </c>
      <c r="J1960" s="29">
        <v>0</v>
      </c>
      <c r="K1960" s="29">
        <v>0</v>
      </c>
      <c r="L1960" s="29">
        <v>0</v>
      </c>
      <c r="M1960" s="29">
        <v>0</v>
      </c>
      <c r="N1960" s="29">
        <v>0</v>
      </c>
      <c r="O1960" s="15">
        <v>0</v>
      </c>
    </row>
    <row r="1961" spans="1:15" x14ac:dyDescent="0.4">
      <c r="A1961" s="29">
        <v>1960</v>
      </c>
      <c r="B1961" s="29" t="s">
        <v>2259</v>
      </c>
      <c r="C1961" s="25" t="s">
        <v>2268</v>
      </c>
      <c r="D1961" s="29">
        <v>0</v>
      </c>
      <c r="E1961" s="29">
        <v>0</v>
      </c>
      <c r="F1961" s="29">
        <v>0</v>
      </c>
      <c r="G1961" s="29">
        <v>1</v>
      </c>
      <c r="H1961" s="29">
        <v>0</v>
      </c>
      <c r="I1961" s="29">
        <v>0</v>
      </c>
      <c r="J1961" s="29">
        <v>0</v>
      </c>
      <c r="K1961" s="29">
        <v>0</v>
      </c>
      <c r="L1961" s="29">
        <v>0</v>
      </c>
      <c r="M1961" s="29">
        <v>0</v>
      </c>
      <c r="N1961" s="29">
        <v>0</v>
      </c>
      <c r="O1961" s="15">
        <v>0</v>
      </c>
    </row>
    <row r="1962" spans="1:15" ht="52.2" x14ac:dyDescent="0.4">
      <c r="A1962" s="29">
        <v>1961</v>
      </c>
      <c r="B1962" s="29" t="s">
        <v>2269</v>
      </c>
      <c r="C1962" s="25" t="s">
        <v>2270</v>
      </c>
      <c r="D1962" s="29">
        <v>0</v>
      </c>
      <c r="E1962" s="29">
        <v>1</v>
      </c>
      <c r="F1962" s="29">
        <v>1</v>
      </c>
      <c r="G1962" s="29">
        <v>1</v>
      </c>
      <c r="H1962" s="29">
        <v>0</v>
      </c>
      <c r="I1962" s="29">
        <v>0</v>
      </c>
      <c r="J1962" s="29">
        <v>0</v>
      </c>
      <c r="K1962" s="29">
        <v>0</v>
      </c>
      <c r="L1962" s="29">
        <v>1</v>
      </c>
      <c r="M1962" s="29">
        <v>0</v>
      </c>
      <c r="N1962" s="29">
        <v>0</v>
      </c>
      <c r="O1962" s="15">
        <v>0</v>
      </c>
    </row>
    <row r="1963" spans="1:15" x14ac:dyDescent="0.4">
      <c r="A1963" s="29">
        <v>1962</v>
      </c>
      <c r="B1963" s="29" t="s">
        <v>2269</v>
      </c>
      <c r="C1963" s="25" t="s">
        <v>2271</v>
      </c>
      <c r="D1963" s="29">
        <v>0</v>
      </c>
      <c r="E1963" s="29">
        <v>0</v>
      </c>
      <c r="F1963" s="29">
        <v>0</v>
      </c>
      <c r="G1963" s="29">
        <v>0</v>
      </c>
      <c r="H1963" s="29">
        <v>0</v>
      </c>
      <c r="I1963" s="29">
        <v>0</v>
      </c>
      <c r="J1963" s="29">
        <v>0</v>
      </c>
      <c r="K1963" s="29">
        <v>0</v>
      </c>
      <c r="L1963" s="29">
        <v>1</v>
      </c>
      <c r="M1963" s="29">
        <v>0</v>
      </c>
      <c r="N1963" s="29">
        <v>0</v>
      </c>
      <c r="O1963" s="15">
        <v>0</v>
      </c>
    </row>
    <row r="1964" spans="1:15" ht="34.799999999999997" x14ac:dyDescent="0.4">
      <c r="A1964" s="29">
        <v>1963</v>
      </c>
      <c r="B1964" s="29" t="s">
        <v>2269</v>
      </c>
      <c r="C1964" s="25" t="s">
        <v>2272</v>
      </c>
      <c r="D1964" s="29">
        <v>0</v>
      </c>
      <c r="E1964" s="29">
        <v>1</v>
      </c>
      <c r="F1964" s="29">
        <v>0</v>
      </c>
      <c r="G1964" s="29">
        <v>1</v>
      </c>
      <c r="H1964" s="29">
        <v>0</v>
      </c>
      <c r="I1964" s="29">
        <v>0</v>
      </c>
      <c r="J1964" s="29">
        <v>0</v>
      </c>
      <c r="K1964" s="29">
        <v>0</v>
      </c>
      <c r="L1964" s="29">
        <v>0</v>
      </c>
      <c r="M1964" s="29">
        <v>0</v>
      </c>
      <c r="N1964" s="29">
        <v>0</v>
      </c>
      <c r="O1964" s="15">
        <v>0</v>
      </c>
    </row>
    <row r="1965" spans="1:15" ht="87" x14ac:dyDescent="0.4">
      <c r="A1965" s="29">
        <v>1964</v>
      </c>
      <c r="B1965" s="29" t="s">
        <v>2269</v>
      </c>
      <c r="C1965" s="25" t="s">
        <v>2273</v>
      </c>
      <c r="D1965" s="29">
        <v>0</v>
      </c>
      <c r="E1965" s="29">
        <v>0</v>
      </c>
      <c r="F1965" s="29">
        <v>0</v>
      </c>
      <c r="G1965" s="29">
        <v>1</v>
      </c>
      <c r="H1965" s="29">
        <v>0</v>
      </c>
      <c r="I1965" s="29">
        <v>0</v>
      </c>
      <c r="J1965" s="29">
        <v>0</v>
      </c>
      <c r="K1965" s="29">
        <v>0</v>
      </c>
      <c r="L1965" s="29">
        <v>1</v>
      </c>
      <c r="M1965" s="29">
        <v>0</v>
      </c>
      <c r="N1965" s="29">
        <v>0</v>
      </c>
      <c r="O1965" s="15">
        <v>0</v>
      </c>
    </row>
    <row r="1966" spans="1:15" ht="34.799999999999997" x14ac:dyDescent="0.4">
      <c r="A1966" s="29">
        <v>1965</v>
      </c>
      <c r="B1966" s="29" t="s">
        <v>2269</v>
      </c>
      <c r="C1966" s="25" t="s">
        <v>2274</v>
      </c>
      <c r="D1966" s="29">
        <v>0</v>
      </c>
      <c r="E1966" s="29">
        <v>0</v>
      </c>
      <c r="F1966" s="29">
        <v>0</v>
      </c>
      <c r="G1966" s="29">
        <v>0</v>
      </c>
      <c r="H1966" s="29">
        <v>0</v>
      </c>
      <c r="I1966" s="29">
        <v>0</v>
      </c>
      <c r="J1966" s="29">
        <v>0</v>
      </c>
      <c r="K1966" s="29">
        <v>0</v>
      </c>
      <c r="L1966" s="29">
        <v>1</v>
      </c>
      <c r="M1966" s="29">
        <v>0</v>
      </c>
      <c r="N1966" s="29">
        <v>0</v>
      </c>
      <c r="O1966" s="15">
        <v>0</v>
      </c>
    </row>
    <row r="1967" spans="1:15" ht="34.799999999999997" x14ac:dyDescent="0.4">
      <c r="A1967" s="29">
        <v>1966</v>
      </c>
      <c r="B1967" s="29" t="s">
        <v>2269</v>
      </c>
      <c r="C1967" s="25" t="s">
        <v>2275</v>
      </c>
      <c r="D1967" s="29">
        <v>0</v>
      </c>
      <c r="E1967" s="29">
        <v>0</v>
      </c>
      <c r="F1967" s="29">
        <v>0</v>
      </c>
      <c r="G1967" s="29">
        <v>1</v>
      </c>
      <c r="H1967" s="29">
        <v>0</v>
      </c>
      <c r="I1967" s="29">
        <v>0</v>
      </c>
      <c r="J1967" s="29">
        <v>0</v>
      </c>
      <c r="K1967" s="29">
        <v>0</v>
      </c>
      <c r="L1967" s="29">
        <v>0</v>
      </c>
      <c r="M1967" s="29">
        <v>0</v>
      </c>
      <c r="N1967" s="29">
        <v>0</v>
      </c>
      <c r="O1967" s="15">
        <v>0</v>
      </c>
    </row>
    <row r="1968" spans="1:15" x14ac:dyDescent="0.4">
      <c r="A1968" s="29">
        <v>1967</v>
      </c>
      <c r="B1968" s="29" t="s">
        <v>2269</v>
      </c>
      <c r="C1968" s="25" t="s">
        <v>2276</v>
      </c>
      <c r="D1968" s="29">
        <v>0</v>
      </c>
      <c r="E1968" s="29">
        <v>0</v>
      </c>
      <c r="F1968" s="29">
        <v>0</v>
      </c>
      <c r="G1968" s="29">
        <v>1</v>
      </c>
      <c r="H1968" s="29">
        <v>0</v>
      </c>
      <c r="I1968" s="29">
        <v>0</v>
      </c>
      <c r="J1968" s="29">
        <v>0</v>
      </c>
      <c r="K1968" s="29">
        <v>0</v>
      </c>
      <c r="L1968" s="29">
        <v>1</v>
      </c>
      <c r="M1968" s="29">
        <v>0</v>
      </c>
      <c r="N1968" s="29">
        <v>0</v>
      </c>
      <c r="O1968" s="15">
        <v>0</v>
      </c>
    </row>
    <row r="1969" spans="1:15" x14ac:dyDescent="0.4">
      <c r="A1969" s="29">
        <v>1968</v>
      </c>
      <c r="B1969" s="29" t="s">
        <v>2269</v>
      </c>
      <c r="C1969" s="25" t="s">
        <v>2277</v>
      </c>
      <c r="D1969" s="29">
        <v>0</v>
      </c>
      <c r="E1969" s="29">
        <v>0</v>
      </c>
      <c r="F1969" s="29">
        <v>0</v>
      </c>
      <c r="G1969" s="29">
        <v>1</v>
      </c>
      <c r="H1969" s="29">
        <v>0</v>
      </c>
      <c r="I1969" s="29">
        <v>0</v>
      </c>
      <c r="J1969" s="29">
        <v>0</v>
      </c>
      <c r="K1969" s="29">
        <v>0</v>
      </c>
      <c r="L1969" s="29">
        <v>0</v>
      </c>
      <c r="M1969" s="29">
        <v>0</v>
      </c>
      <c r="N1969" s="29">
        <v>0</v>
      </c>
      <c r="O1969" s="15">
        <v>0</v>
      </c>
    </row>
    <row r="1970" spans="1:15" x14ac:dyDescent="0.4">
      <c r="A1970" s="29">
        <v>1969</v>
      </c>
      <c r="B1970" s="29" t="s">
        <v>2269</v>
      </c>
      <c r="C1970" s="25" t="s">
        <v>2278</v>
      </c>
      <c r="D1970" s="29">
        <v>0</v>
      </c>
      <c r="E1970" s="29">
        <v>0</v>
      </c>
      <c r="F1970" s="29">
        <v>0</v>
      </c>
      <c r="G1970" s="29">
        <v>0</v>
      </c>
      <c r="H1970" s="29">
        <v>0</v>
      </c>
      <c r="I1970" s="29">
        <v>0</v>
      </c>
      <c r="J1970" s="29">
        <v>0</v>
      </c>
      <c r="K1970" s="29">
        <v>0</v>
      </c>
      <c r="L1970" s="29">
        <v>1</v>
      </c>
      <c r="M1970" s="29">
        <v>0</v>
      </c>
      <c r="N1970" s="29">
        <v>0</v>
      </c>
      <c r="O1970" s="15">
        <v>0</v>
      </c>
    </row>
    <row r="1971" spans="1:15" ht="52.2" x14ac:dyDescent="0.4">
      <c r="A1971" s="29">
        <v>1970</v>
      </c>
      <c r="B1971" s="29" t="s">
        <v>2279</v>
      </c>
      <c r="C1971" s="25" t="s">
        <v>2280</v>
      </c>
      <c r="D1971" s="29">
        <v>1</v>
      </c>
      <c r="E1971" s="29">
        <v>1</v>
      </c>
      <c r="F1971" s="29">
        <v>0</v>
      </c>
      <c r="G1971" s="29">
        <v>0</v>
      </c>
      <c r="H1971" s="29">
        <v>0</v>
      </c>
      <c r="I1971" s="29">
        <v>0</v>
      </c>
      <c r="J1971" s="29">
        <v>0</v>
      </c>
      <c r="K1971" s="29">
        <v>0</v>
      </c>
      <c r="L1971" s="29">
        <v>0</v>
      </c>
      <c r="M1971" s="29">
        <v>0</v>
      </c>
      <c r="N1971" s="29">
        <v>0</v>
      </c>
      <c r="O1971" s="15">
        <v>0</v>
      </c>
    </row>
    <row r="1972" spans="1:15" ht="52.2" x14ac:dyDescent="0.4">
      <c r="A1972" s="29">
        <v>1971</v>
      </c>
      <c r="B1972" s="29" t="s">
        <v>2279</v>
      </c>
      <c r="C1972" s="25" t="s">
        <v>2281</v>
      </c>
      <c r="D1972" s="29">
        <v>0</v>
      </c>
      <c r="E1972" s="29">
        <v>1</v>
      </c>
      <c r="F1972" s="29">
        <v>1</v>
      </c>
      <c r="G1972" s="29">
        <v>0</v>
      </c>
      <c r="H1972" s="29">
        <v>0</v>
      </c>
      <c r="I1972" s="29">
        <v>0</v>
      </c>
      <c r="J1972" s="29">
        <v>0</v>
      </c>
      <c r="K1972" s="29">
        <v>0</v>
      </c>
      <c r="L1972" s="29">
        <v>0</v>
      </c>
      <c r="M1972" s="29">
        <v>0</v>
      </c>
      <c r="N1972" s="29">
        <v>0</v>
      </c>
      <c r="O1972" s="15">
        <v>0</v>
      </c>
    </row>
    <row r="1973" spans="1:15" ht="52.2" x14ac:dyDescent="0.4">
      <c r="A1973" s="29">
        <v>1972</v>
      </c>
      <c r="B1973" s="29" t="s">
        <v>2279</v>
      </c>
      <c r="C1973" s="25" t="s">
        <v>2282</v>
      </c>
      <c r="D1973" s="29">
        <v>0</v>
      </c>
      <c r="E1973" s="29">
        <v>1</v>
      </c>
      <c r="F1973" s="29">
        <v>0</v>
      </c>
      <c r="G1973" s="29">
        <v>0</v>
      </c>
      <c r="H1973" s="29">
        <v>0</v>
      </c>
      <c r="I1973" s="29">
        <v>0</v>
      </c>
      <c r="J1973" s="29">
        <v>0</v>
      </c>
      <c r="K1973" s="29">
        <v>0</v>
      </c>
      <c r="L1973" s="29">
        <v>0</v>
      </c>
      <c r="M1973" s="29">
        <v>0</v>
      </c>
      <c r="N1973" s="29">
        <v>0</v>
      </c>
      <c r="O1973" s="15">
        <v>0</v>
      </c>
    </row>
    <row r="1974" spans="1:15" x14ac:dyDescent="0.4">
      <c r="A1974" s="29">
        <v>1973</v>
      </c>
      <c r="B1974" s="29" t="s">
        <v>2279</v>
      </c>
      <c r="C1974" s="25" t="s">
        <v>2283</v>
      </c>
      <c r="D1974" s="29">
        <v>0</v>
      </c>
      <c r="E1974" s="29">
        <v>0</v>
      </c>
      <c r="F1974" s="29">
        <v>1</v>
      </c>
      <c r="G1974" s="29">
        <v>1</v>
      </c>
      <c r="H1974" s="29">
        <v>0</v>
      </c>
      <c r="I1974" s="29">
        <v>0</v>
      </c>
      <c r="J1974" s="29">
        <v>0</v>
      </c>
      <c r="K1974" s="29">
        <v>0</v>
      </c>
      <c r="L1974" s="29">
        <v>0</v>
      </c>
      <c r="M1974" s="29">
        <v>0</v>
      </c>
      <c r="N1974" s="29">
        <v>0</v>
      </c>
      <c r="O1974" s="15">
        <v>0</v>
      </c>
    </row>
    <row r="1975" spans="1:15" x14ac:dyDescent="0.4">
      <c r="A1975" s="29">
        <v>1974</v>
      </c>
      <c r="B1975" s="29" t="s">
        <v>2279</v>
      </c>
      <c r="C1975" s="25" t="s">
        <v>2284</v>
      </c>
      <c r="D1975" s="29">
        <v>0</v>
      </c>
      <c r="E1975" s="29">
        <v>0</v>
      </c>
      <c r="F1975" s="29">
        <v>0</v>
      </c>
      <c r="G1975" s="29">
        <v>0</v>
      </c>
      <c r="H1975" s="29">
        <v>0</v>
      </c>
      <c r="I1975" s="29">
        <v>0</v>
      </c>
      <c r="J1975" s="29">
        <v>0</v>
      </c>
      <c r="K1975" s="29">
        <v>0</v>
      </c>
      <c r="L1975" s="29">
        <v>0</v>
      </c>
      <c r="M1975" s="29">
        <v>0</v>
      </c>
      <c r="N1975" s="29">
        <v>0</v>
      </c>
      <c r="O1975" s="15">
        <v>1</v>
      </c>
    </row>
    <row r="1976" spans="1:15" x14ac:dyDescent="0.4">
      <c r="A1976" s="29">
        <v>1975</v>
      </c>
      <c r="B1976" s="29" t="s">
        <v>2279</v>
      </c>
      <c r="C1976" s="25" t="s">
        <v>2285</v>
      </c>
      <c r="D1976" s="29">
        <v>0</v>
      </c>
      <c r="E1976" s="29">
        <v>1</v>
      </c>
      <c r="F1976" s="29">
        <v>1</v>
      </c>
      <c r="G1976" s="29">
        <v>1</v>
      </c>
      <c r="H1976" s="29">
        <v>0</v>
      </c>
      <c r="I1976" s="29">
        <v>0</v>
      </c>
      <c r="J1976" s="29">
        <v>0</v>
      </c>
      <c r="K1976" s="29">
        <v>0</v>
      </c>
      <c r="L1976" s="29">
        <v>0</v>
      </c>
      <c r="M1976" s="29">
        <v>0</v>
      </c>
      <c r="N1976" s="29">
        <v>0</v>
      </c>
      <c r="O1976" s="15">
        <v>0</v>
      </c>
    </row>
    <row r="1977" spans="1:15" x14ac:dyDescent="0.4">
      <c r="A1977" s="29">
        <v>1976</v>
      </c>
      <c r="B1977" s="29" t="s">
        <v>2279</v>
      </c>
      <c r="C1977" s="25" t="s">
        <v>2286</v>
      </c>
      <c r="D1977" s="29">
        <v>0</v>
      </c>
      <c r="E1977" s="29">
        <v>1</v>
      </c>
      <c r="F1977" s="29">
        <v>1</v>
      </c>
      <c r="G1977" s="29">
        <v>0</v>
      </c>
      <c r="H1977" s="29">
        <v>0</v>
      </c>
      <c r="I1977" s="29">
        <v>0</v>
      </c>
      <c r="J1977" s="29">
        <v>0</v>
      </c>
      <c r="K1977" s="29">
        <v>0</v>
      </c>
      <c r="L1977" s="29">
        <v>0</v>
      </c>
      <c r="M1977" s="29">
        <v>0</v>
      </c>
      <c r="N1977" s="29">
        <v>0</v>
      </c>
      <c r="O1977" s="15">
        <v>0</v>
      </c>
    </row>
    <row r="1978" spans="1:15" x14ac:dyDescent="0.4">
      <c r="A1978" s="29">
        <v>1977</v>
      </c>
      <c r="B1978" s="29" t="s">
        <v>2279</v>
      </c>
      <c r="C1978" s="25" t="s">
        <v>2287</v>
      </c>
      <c r="D1978" s="29">
        <v>0</v>
      </c>
      <c r="E1978" s="29">
        <v>0</v>
      </c>
      <c r="F1978" s="29">
        <v>1</v>
      </c>
      <c r="G1978" s="29">
        <v>0</v>
      </c>
      <c r="H1978" s="29">
        <v>0</v>
      </c>
      <c r="I1978" s="29">
        <v>1</v>
      </c>
      <c r="J1978" s="29">
        <v>0</v>
      </c>
      <c r="K1978" s="29">
        <v>0</v>
      </c>
      <c r="L1978" s="29">
        <v>0</v>
      </c>
      <c r="M1978" s="29">
        <v>0</v>
      </c>
      <c r="N1978" s="29">
        <v>0</v>
      </c>
      <c r="O1978" s="15">
        <v>0</v>
      </c>
    </row>
    <row r="1979" spans="1:15" x14ac:dyDescent="0.4">
      <c r="A1979" s="29">
        <v>1978</v>
      </c>
      <c r="B1979" s="29" t="s">
        <v>2279</v>
      </c>
      <c r="C1979" s="25" t="s">
        <v>2288</v>
      </c>
      <c r="D1979" s="29">
        <v>0</v>
      </c>
      <c r="E1979" s="29">
        <v>1</v>
      </c>
      <c r="F1979" s="29">
        <v>1</v>
      </c>
      <c r="G1979" s="29">
        <v>0</v>
      </c>
      <c r="H1979" s="29">
        <v>0</v>
      </c>
      <c r="I1979" s="29">
        <v>0</v>
      </c>
      <c r="J1979" s="29">
        <v>0</v>
      </c>
      <c r="K1979" s="29">
        <v>0</v>
      </c>
      <c r="L1979" s="29">
        <v>0</v>
      </c>
      <c r="M1979" s="29">
        <v>0</v>
      </c>
      <c r="N1979" s="29">
        <v>0</v>
      </c>
      <c r="O1979" s="15">
        <v>0</v>
      </c>
    </row>
    <row r="1980" spans="1:15" ht="87" x14ac:dyDescent="0.4">
      <c r="A1980" s="29">
        <v>1979</v>
      </c>
      <c r="B1980" s="29" t="s">
        <v>2289</v>
      </c>
      <c r="C1980" s="25" t="s">
        <v>2290</v>
      </c>
      <c r="D1980" s="29">
        <v>1</v>
      </c>
      <c r="E1980" s="29">
        <v>0</v>
      </c>
      <c r="F1980" s="29">
        <v>0</v>
      </c>
      <c r="G1980" s="29">
        <v>1</v>
      </c>
      <c r="H1980" s="29">
        <v>0</v>
      </c>
      <c r="I1980" s="29">
        <v>1</v>
      </c>
      <c r="J1980" s="29">
        <v>0</v>
      </c>
      <c r="K1980" s="29">
        <v>0</v>
      </c>
      <c r="L1980" s="29">
        <v>0</v>
      </c>
      <c r="M1980" s="29">
        <v>0</v>
      </c>
      <c r="N1980" s="29">
        <v>0</v>
      </c>
      <c r="O1980" s="15">
        <v>0</v>
      </c>
    </row>
    <row r="1981" spans="1:15" ht="52.2" x14ac:dyDescent="0.4">
      <c r="A1981" s="29">
        <v>1980</v>
      </c>
      <c r="B1981" s="29" t="s">
        <v>2289</v>
      </c>
      <c r="C1981" s="25" t="s">
        <v>2291</v>
      </c>
      <c r="D1981" s="29">
        <v>0</v>
      </c>
      <c r="E1981" s="29">
        <v>0</v>
      </c>
      <c r="F1981" s="29">
        <v>1</v>
      </c>
      <c r="G1981" s="29">
        <v>0</v>
      </c>
      <c r="H1981" s="29">
        <v>0</v>
      </c>
      <c r="I1981" s="29">
        <v>0</v>
      </c>
      <c r="J1981" s="29">
        <v>0</v>
      </c>
      <c r="K1981" s="29">
        <v>0</v>
      </c>
      <c r="L1981" s="29">
        <v>0</v>
      </c>
      <c r="M1981" s="29">
        <v>0</v>
      </c>
      <c r="N1981" s="29">
        <v>0</v>
      </c>
      <c r="O1981" s="15">
        <v>0</v>
      </c>
    </row>
    <row r="1982" spans="1:15" ht="87" x14ac:dyDescent="0.4">
      <c r="A1982" s="29">
        <v>1981</v>
      </c>
      <c r="B1982" s="29" t="s">
        <v>2289</v>
      </c>
      <c r="C1982" s="25" t="s">
        <v>2292</v>
      </c>
      <c r="D1982" s="29">
        <v>1</v>
      </c>
      <c r="E1982" s="29">
        <v>0</v>
      </c>
      <c r="F1982" s="29">
        <v>0</v>
      </c>
      <c r="G1982" s="29">
        <v>1</v>
      </c>
      <c r="H1982" s="29">
        <v>1</v>
      </c>
      <c r="I1982" s="29">
        <v>1</v>
      </c>
      <c r="J1982" s="29">
        <v>0</v>
      </c>
      <c r="K1982" s="29">
        <v>0</v>
      </c>
      <c r="L1982" s="29">
        <v>0</v>
      </c>
      <c r="M1982" s="29">
        <v>0</v>
      </c>
      <c r="N1982" s="29">
        <v>0</v>
      </c>
      <c r="O1982" s="15">
        <v>0</v>
      </c>
    </row>
    <row r="1983" spans="1:15" ht="52.2" x14ac:dyDescent="0.4">
      <c r="A1983" s="29">
        <v>1982</v>
      </c>
      <c r="B1983" s="29" t="s">
        <v>2289</v>
      </c>
      <c r="C1983" s="25" t="s">
        <v>2293</v>
      </c>
      <c r="D1983" s="29">
        <v>1</v>
      </c>
      <c r="E1983" s="29">
        <v>0</v>
      </c>
      <c r="F1983" s="29">
        <v>0</v>
      </c>
      <c r="G1983" s="29">
        <v>1</v>
      </c>
      <c r="H1983" s="29">
        <v>0</v>
      </c>
      <c r="I1983" s="29">
        <v>0</v>
      </c>
      <c r="J1983" s="29">
        <v>0</v>
      </c>
      <c r="K1983" s="29">
        <v>1</v>
      </c>
      <c r="L1983" s="29">
        <v>0</v>
      </c>
      <c r="M1983" s="29">
        <v>0</v>
      </c>
      <c r="N1983" s="29">
        <v>0</v>
      </c>
      <c r="O1983" s="15">
        <v>0</v>
      </c>
    </row>
    <row r="1984" spans="1:15" ht="34.799999999999997" x14ac:dyDescent="0.4">
      <c r="A1984" s="29">
        <v>1983</v>
      </c>
      <c r="B1984" s="29" t="s">
        <v>2289</v>
      </c>
      <c r="C1984" s="25" t="s">
        <v>2294</v>
      </c>
      <c r="D1984" s="29">
        <v>0</v>
      </c>
      <c r="E1984" s="29">
        <v>0</v>
      </c>
      <c r="F1984" s="29">
        <v>0</v>
      </c>
      <c r="G1984" s="29">
        <v>0</v>
      </c>
      <c r="H1984" s="29">
        <v>0</v>
      </c>
      <c r="I1984" s="29">
        <v>0</v>
      </c>
      <c r="J1984" s="29">
        <v>0</v>
      </c>
      <c r="K1984" s="29">
        <v>0</v>
      </c>
      <c r="L1984" s="29">
        <v>0</v>
      </c>
      <c r="M1984" s="29">
        <v>0</v>
      </c>
      <c r="N1984" s="29">
        <v>0</v>
      </c>
      <c r="O1984" s="15">
        <v>1</v>
      </c>
    </row>
    <row r="1985" spans="1:15" ht="52.2" x14ac:dyDescent="0.4">
      <c r="A1985" s="29">
        <v>1984</v>
      </c>
      <c r="B1985" s="29" t="s">
        <v>2289</v>
      </c>
      <c r="C1985" s="25" t="s">
        <v>2295</v>
      </c>
      <c r="D1985" s="29">
        <v>0</v>
      </c>
      <c r="E1985" s="29">
        <v>0</v>
      </c>
      <c r="F1985" s="29">
        <v>0</v>
      </c>
      <c r="G1985" s="29">
        <v>1</v>
      </c>
      <c r="H1985" s="29">
        <v>0</v>
      </c>
      <c r="I1985" s="29">
        <v>0</v>
      </c>
      <c r="J1985" s="29">
        <v>0</v>
      </c>
      <c r="K1985" s="29">
        <v>0</v>
      </c>
      <c r="L1985" s="29">
        <v>0</v>
      </c>
      <c r="M1985" s="29">
        <v>0</v>
      </c>
      <c r="N1985" s="29">
        <v>0</v>
      </c>
      <c r="O1985" s="15">
        <v>0</v>
      </c>
    </row>
    <row r="1986" spans="1:15" ht="34.799999999999997" x14ac:dyDescent="0.4">
      <c r="A1986" s="29">
        <v>1985</v>
      </c>
      <c r="B1986" s="29" t="s">
        <v>2289</v>
      </c>
      <c r="C1986" s="25" t="s">
        <v>2296</v>
      </c>
      <c r="D1986" s="29">
        <v>0</v>
      </c>
      <c r="E1986" s="29">
        <v>0</v>
      </c>
      <c r="F1986" s="29">
        <v>1</v>
      </c>
      <c r="G1986" s="29">
        <v>0</v>
      </c>
      <c r="H1986" s="29">
        <v>0</v>
      </c>
      <c r="I1986" s="29">
        <v>0</v>
      </c>
      <c r="J1986" s="29">
        <v>0</v>
      </c>
      <c r="K1986" s="29">
        <v>0</v>
      </c>
      <c r="L1986" s="29">
        <v>0</v>
      </c>
      <c r="M1986" s="29">
        <v>0</v>
      </c>
      <c r="N1986" s="29">
        <v>0</v>
      </c>
      <c r="O1986" s="15">
        <v>0</v>
      </c>
    </row>
    <row r="1987" spans="1:15" ht="34.799999999999997" x14ac:dyDescent="0.4">
      <c r="A1987" s="29">
        <v>1986</v>
      </c>
      <c r="B1987" s="29" t="s">
        <v>2289</v>
      </c>
      <c r="C1987" s="25" t="s">
        <v>2297</v>
      </c>
      <c r="D1987" s="29">
        <v>0</v>
      </c>
      <c r="E1987" s="29">
        <v>0</v>
      </c>
      <c r="F1987" s="29">
        <v>0</v>
      </c>
      <c r="G1987" s="29">
        <v>0</v>
      </c>
      <c r="H1987" s="29">
        <v>0</v>
      </c>
      <c r="I1987" s="29">
        <v>0</v>
      </c>
      <c r="J1987" s="29">
        <v>0</v>
      </c>
      <c r="K1987" s="29">
        <v>0</v>
      </c>
      <c r="L1987" s="29">
        <v>0</v>
      </c>
      <c r="M1987" s="29">
        <v>0</v>
      </c>
      <c r="N1987" s="29">
        <v>0</v>
      </c>
      <c r="O1987" s="15">
        <v>1</v>
      </c>
    </row>
    <row r="1988" spans="1:15" ht="87" x14ac:dyDescent="0.4">
      <c r="A1988" s="29">
        <v>1987</v>
      </c>
      <c r="B1988" s="29" t="s">
        <v>2298</v>
      </c>
      <c r="C1988" s="25" t="s">
        <v>2299</v>
      </c>
      <c r="D1988" s="29">
        <v>0</v>
      </c>
      <c r="E1988" s="29">
        <v>0</v>
      </c>
      <c r="F1988" s="29">
        <v>1</v>
      </c>
      <c r="G1988" s="29">
        <v>0</v>
      </c>
      <c r="H1988" s="29">
        <v>0</v>
      </c>
      <c r="I1988" s="29">
        <v>0</v>
      </c>
      <c r="J1988" s="29">
        <v>0</v>
      </c>
      <c r="K1988" s="29">
        <v>0</v>
      </c>
      <c r="L1988" s="29">
        <v>0</v>
      </c>
      <c r="M1988" s="29">
        <v>0</v>
      </c>
      <c r="N1988" s="29">
        <v>0</v>
      </c>
      <c r="O1988" s="15">
        <v>0</v>
      </c>
    </row>
    <row r="1989" spans="1:15" ht="34.799999999999997" x14ac:dyDescent="0.4">
      <c r="A1989" s="29">
        <v>1988</v>
      </c>
      <c r="B1989" s="29" t="s">
        <v>2298</v>
      </c>
      <c r="C1989" s="25" t="s">
        <v>2300</v>
      </c>
      <c r="D1989" s="29">
        <v>0</v>
      </c>
      <c r="E1989" s="29">
        <v>0</v>
      </c>
      <c r="F1989" s="29">
        <v>0</v>
      </c>
      <c r="G1989" s="29">
        <v>1</v>
      </c>
      <c r="H1989" s="29">
        <v>0</v>
      </c>
      <c r="I1989" s="29">
        <v>0</v>
      </c>
      <c r="J1989" s="29">
        <v>0</v>
      </c>
      <c r="K1989" s="29">
        <v>0</v>
      </c>
      <c r="L1989" s="29">
        <v>0</v>
      </c>
      <c r="M1989" s="29">
        <v>0</v>
      </c>
      <c r="N1989" s="29">
        <v>0</v>
      </c>
      <c r="O1989" s="15">
        <v>0</v>
      </c>
    </row>
    <row r="1990" spans="1:15" ht="34.799999999999997" x14ac:dyDescent="0.4">
      <c r="A1990" s="29">
        <v>1989</v>
      </c>
      <c r="B1990" s="29" t="s">
        <v>2298</v>
      </c>
      <c r="C1990" s="25" t="s">
        <v>2301</v>
      </c>
      <c r="D1990" s="29">
        <v>0</v>
      </c>
      <c r="E1990" s="29">
        <v>0</v>
      </c>
      <c r="F1990" s="29">
        <v>1</v>
      </c>
      <c r="G1990" s="29">
        <v>0</v>
      </c>
      <c r="H1990" s="29">
        <v>0</v>
      </c>
      <c r="I1990" s="29">
        <v>0</v>
      </c>
      <c r="J1990" s="29">
        <v>0</v>
      </c>
      <c r="K1990" s="29">
        <v>0</v>
      </c>
      <c r="L1990" s="29">
        <v>0</v>
      </c>
      <c r="M1990" s="29">
        <v>0</v>
      </c>
      <c r="N1990" s="29">
        <v>0</v>
      </c>
      <c r="O1990" s="15">
        <v>0</v>
      </c>
    </row>
    <row r="1991" spans="1:15" x14ac:dyDescent="0.4">
      <c r="A1991" s="29">
        <v>1990</v>
      </c>
      <c r="B1991" s="29" t="s">
        <v>2298</v>
      </c>
      <c r="C1991" s="25" t="s">
        <v>2302</v>
      </c>
      <c r="D1991" s="29">
        <v>0</v>
      </c>
      <c r="E1991" s="29">
        <v>0</v>
      </c>
      <c r="F1991" s="29">
        <v>0</v>
      </c>
      <c r="G1991" s="29">
        <v>1</v>
      </c>
      <c r="H1991" s="29">
        <v>0</v>
      </c>
      <c r="I1991" s="29">
        <v>0</v>
      </c>
      <c r="J1991" s="29">
        <v>0</v>
      </c>
      <c r="K1991" s="29">
        <v>0</v>
      </c>
      <c r="L1991" s="29">
        <v>0</v>
      </c>
      <c r="M1991" s="29">
        <v>0</v>
      </c>
      <c r="N1991" s="29">
        <v>0</v>
      </c>
      <c r="O1991" s="15">
        <v>0</v>
      </c>
    </row>
    <row r="1992" spans="1:15" ht="52.2" x14ac:dyDescent="0.4">
      <c r="A1992" s="29">
        <v>1991</v>
      </c>
      <c r="B1992" s="29" t="s">
        <v>2298</v>
      </c>
      <c r="C1992" s="25" t="s">
        <v>2303</v>
      </c>
      <c r="D1992" s="29">
        <v>0</v>
      </c>
      <c r="E1992" s="29">
        <v>0</v>
      </c>
      <c r="F1992" s="29">
        <v>0</v>
      </c>
      <c r="G1992" s="29">
        <v>1</v>
      </c>
      <c r="H1992" s="29">
        <v>0</v>
      </c>
      <c r="I1992" s="29">
        <v>1</v>
      </c>
      <c r="J1992" s="29">
        <v>0</v>
      </c>
      <c r="K1992" s="29">
        <v>0</v>
      </c>
      <c r="L1992" s="29">
        <v>0</v>
      </c>
      <c r="M1992" s="29">
        <v>0</v>
      </c>
      <c r="N1992" s="29">
        <v>0</v>
      </c>
      <c r="O1992" s="15">
        <v>0</v>
      </c>
    </row>
    <row r="1993" spans="1:15" ht="34.799999999999997" x14ac:dyDescent="0.4">
      <c r="A1993" s="29">
        <v>1992</v>
      </c>
      <c r="B1993" s="29" t="s">
        <v>2298</v>
      </c>
      <c r="C1993" s="25" t="s">
        <v>2304</v>
      </c>
      <c r="D1993" s="29">
        <v>0</v>
      </c>
      <c r="E1993" s="29">
        <v>0</v>
      </c>
      <c r="F1993" s="29">
        <v>0</v>
      </c>
      <c r="G1993" s="29">
        <v>1</v>
      </c>
      <c r="H1993" s="29">
        <v>0</v>
      </c>
      <c r="I1993" s="29">
        <v>0</v>
      </c>
      <c r="J1993" s="29">
        <v>0</v>
      </c>
      <c r="K1993" s="29">
        <v>0</v>
      </c>
      <c r="L1993" s="29">
        <v>0</v>
      </c>
      <c r="M1993" s="29">
        <v>0</v>
      </c>
      <c r="N1993" s="29">
        <v>0</v>
      </c>
      <c r="O1993" s="15">
        <v>0</v>
      </c>
    </row>
    <row r="1994" spans="1:15" x14ac:dyDescent="0.4">
      <c r="A1994" s="29">
        <v>1993</v>
      </c>
      <c r="B1994" s="29" t="s">
        <v>2298</v>
      </c>
      <c r="C1994" s="25" t="s">
        <v>2305</v>
      </c>
      <c r="D1994" s="29">
        <v>0</v>
      </c>
      <c r="E1994" s="29">
        <v>0</v>
      </c>
      <c r="F1994" s="29">
        <v>0</v>
      </c>
      <c r="G1994" s="29">
        <v>1</v>
      </c>
      <c r="H1994" s="29">
        <v>0</v>
      </c>
      <c r="I1994" s="29">
        <v>0</v>
      </c>
      <c r="J1994" s="29">
        <v>0</v>
      </c>
      <c r="K1994" s="29">
        <v>0</v>
      </c>
      <c r="L1994" s="29">
        <v>0</v>
      </c>
      <c r="M1994" s="29">
        <v>0</v>
      </c>
      <c r="N1994" s="29">
        <v>0</v>
      </c>
      <c r="O1994" s="15">
        <v>0</v>
      </c>
    </row>
    <row r="1995" spans="1:15" x14ac:dyDescent="0.4">
      <c r="A1995" s="29">
        <v>1994</v>
      </c>
      <c r="B1995" s="29" t="s">
        <v>2298</v>
      </c>
      <c r="C1995" s="25" t="s">
        <v>2306</v>
      </c>
      <c r="D1995" s="29">
        <v>0</v>
      </c>
      <c r="E1995" s="29">
        <v>0</v>
      </c>
      <c r="F1995" s="29">
        <v>0</v>
      </c>
      <c r="G1995" s="29">
        <v>1</v>
      </c>
      <c r="H1995" s="29">
        <v>0</v>
      </c>
      <c r="I1995" s="29">
        <v>0</v>
      </c>
      <c r="J1995" s="29">
        <v>0</v>
      </c>
      <c r="K1995" s="29">
        <v>0</v>
      </c>
      <c r="L1995" s="29">
        <v>0</v>
      </c>
      <c r="M1995" s="29">
        <v>0</v>
      </c>
      <c r="N1995" s="29">
        <v>0</v>
      </c>
      <c r="O1995" s="15">
        <v>0</v>
      </c>
    </row>
    <row r="1996" spans="1:15" x14ac:dyDescent="0.4">
      <c r="A1996" s="29">
        <v>1995</v>
      </c>
      <c r="B1996" s="29" t="s">
        <v>2298</v>
      </c>
      <c r="C1996" s="25" t="s">
        <v>2307</v>
      </c>
      <c r="D1996" s="29">
        <v>0</v>
      </c>
      <c r="E1996" s="29">
        <v>0</v>
      </c>
      <c r="F1996" s="29">
        <v>1</v>
      </c>
      <c r="G1996" s="29">
        <v>0</v>
      </c>
      <c r="H1996" s="29">
        <v>0</v>
      </c>
      <c r="I1996" s="29">
        <v>0</v>
      </c>
      <c r="J1996" s="29">
        <v>0</v>
      </c>
      <c r="K1996" s="29">
        <v>0</v>
      </c>
      <c r="L1996" s="29">
        <v>0</v>
      </c>
      <c r="M1996" s="29">
        <v>0</v>
      </c>
      <c r="N1996" s="29">
        <v>0</v>
      </c>
      <c r="O1996" s="15">
        <v>0</v>
      </c>
    </row>
    <row r="1997" spans="1:15" x14ac:dyDescent="0.4">
      <c r="A1997" s="29">
        <v>1996</v>
      </c>
      <c r="B1997" s="29" t="s">
        <v>2308</v>
      </c>
      <c r="C1997" s="25" t="s">
        <v>2309</v>
      </c>
      <c r="D1997" s="29">
        <v>0</v>
      </c>
      <c r="E1997" s="29">
        <v>0</v>
      </c>
      <c r="F1997" s="29">
        <v>0</v>
      </c>
      <c r="G1997" s="29">
        <v>1</v>
      </c>
      <c r="H1997" s="29">
        <v>0</v>
      </c>
      <c r="I1997" s="29">
        <v>0</v>
      </c>
      <c r="J1997" s="29">
        <v>0</v>
      </c>
      <c r="K1997" s="29">
        <v>0</v>
      </c>
      <c r="L1997" s="29">
        <v>0</v>
      </c>
      <c r="M1997" s="29">
        <v>0</v>
      </c>
      <c r="N1997" s="29">
        <v>0</v>
      </c>
      <c r="O1997" s="15">
        <v>0</v>
      </c>
    </row>
    <row r="1998" spans="1:15" ht="87" x14ac:dyDescent="0.4">
      <c r="A1998" s="29">
        <v>1997</v>
      </c>
      <c r="B1998" s="29" t="s">
        <v>2308</v>
      </c>
      <c r="C1998" s="25" t="s">
        <v>2310</v>
      </c>
      <c r="D1998" s="29">
        <v>0</v>
      </c>
      <c r="E1998" s="29">
        <v>1</v>
      </c>
      <c r="F1998" s="29">
        <v>0</v>
      </c>
      <c r="G1998" s="29">
        <v>1</v>
      </c>
      <c r="H1998" s="29">
        <v>0</v>
      </c>
      <c r="I1998" s="29">
        <v>0</v>
      </c>
      <c r="J1998" s="29">
        <v>0</v>
      </c>
      <c r="K1998" s="29">
        <v>0</v>
      </c>
      <c r="L1998" s="29">
        <v>0</v>
      </c>
      <c r="M1998" s="29">
        <v>0</v>
      </c>
      <c r="N1998" s="29">
        <v>0</v>
      </c>
      <c r="O1998" s="15">
        <v>0</v>
      </c>
    </row>
    <row r="1999" spans="1:15" ht="34.799999999999997" x14ac:dyDescent="0.4">
      <c r="A1999" s="29">
        <v>1998</v>
      </c>
      <c r="B1999" s="29" t="s">
        <v>2308</v>
      </c>
      <c r="C1999" s="25" t="s">
        <v>2311</v>
      </c>
      <c r="D1999" s="29">
        <v>0</v>
      </c>
      <c r="E1999" s="29">
        <v>0</v>
      </c>
      <c r="F1999" s="29">
        <v>0</v>
      </c>
      <c r="G1999" s="29">
        <v>1</v>
      </c>
      <c r="H1999" s="29">
        <v>0</v>
      </c>
      <c r="I1999" s="29">
        <v>0</v>
      </c>
      <c r="J1999" s="29">
        <v>0</v>
      </c>
      <c r="K1999" s="29">
        <v>0</v>
      </c>
      <c r="L1999" s="29">
        <v>0</v>
      </c>
      <c r="M1999" s="29">
        <v>0</v>
      </c>
      <c r="N1999" s="29">
        <v>0</v>
      </c>
      <c r="O1999" s="15">
        <v>0</v>
      </c>
    </row>
    <row r="2000" spans="1:15" ht="52.2" x14ac:dyDescent="0.4">
      <c r="A2000" s="29">
        <v>1999</v>
      </c>
      <c r="B2000" s="29" t="s">
        <v>2308</v>
      </c>
      <c r="C2000" s="25" t="s">
        <v>2312</v>
      </c>
      <c r="D2000" s="29">
        <v>0</v>
      </c>
      <c r="E2000" s="29">
        <v>0</v>
      </c>
      <c r="F2000" s="29">
        <v>0</v>
      </c>
      <c r="G2000" s="29">
        <v>0</v>
      </c>
      <c r="H2000" s="29">
        <v>0</v>
      </c>
      <c r="I2000" s="29">
        <v>0</v>
      </c>
      <c r="J2000" s="29">
        <v>0</v>
      </c>
      <c r="K2000" s="29">
        <v>0</v>
      </c>
      <c r="L2000" s="29">
        <v>0</v>
      </c>
      <c r="M2000" s="29">
        <v>0</v>
      </c>
      <c r="N2000" s="29">
        <v>0</v>
      </c>
      <c r="O2000" s="15">
        <v>1</v>
      </c>
    </row>
    <row r="2001" spans="1:15" x14ac:dyDescent="0.4">
      <c r="A2001" s="29">
        <v>2000</v>
      </c>
      <c r="B2001" s="29" t="s">
        <v>2308</v>
      </c>
      <c r="C2001" s="25" t="s">
        <v>2313</v>
      </c>
      <c r="D2001" s="29">
        <v>0</v>
      </c>
      <c r="E2001" s="29">
        <v>0</v>
      </c>
      <c r="F2001" s="29">
        <v>1</v>
      </c>
      <c r="G2001" s="29">
        <v>0</v>
      </c>
      <c r="H2001" s="29">
        <v>0</v>
      </c>
      <c r="I2001" s="29">
        <v>0</v>
      </c>
      <c r="J2001" s="29">
        <v>0</v>
      </c>
      <c r="K2001" s="29">
        <v>0</v>
      </c>
      <c r="L2001" s="29">
        <v>0</v>
      </c>
      <c r="M2001" s="29">
        <v>0</v>
      </c>
      <c r="N2001" s="29">
        <v>0</v>
      </c>
      <c r="O2001" s="15">
        <v>0</v>
      </c>
    </row>
    <row r="2002" spans="1:15" x14ac:dyDescent="0.4">
      <c r="A2002" s="29">
        <v>2001</v>
      </c>
      <c r="B2002" s="29" t="s">
        <v>2308</v>
      </c>
      <c r="C2002" s="25" t="s">
        <v>2314</v>
      </c>
      <c r="D2002" s="29">
        <v>0</v>
      </c>
      <c r="E2002" s="29">
        <v>0</v>
      </c>
      <c r="F2002" s="29">
        <v>1</v>
      </c>
      <c r="G2002" s="29">
        <v>0</v>
      </c>
      <c r="H2002" s="29">
        <v>0</v>
      </c>
      <c r="I2002" s="29">
        <v>0</v>
      </c>
      <c r="J2002" s="29">
        <v>0</v>
      </c>
      <c r="K2002" s="29">
        <v>0</v>
      </c>
      <c r="L2002" s="29">
        <v>0</v>
      </c>
      <c r="M2002" s="29">
        <v>0</v>
      </c>
      <c r="N2002" s="29">
        <v>0</v>
      </c>
      <c r="O2002" s="15">
        <v>0</v>
      </c>
    </row>
    <row r="2003" spans="1:15" ht="34.799999999999997" x14ac:dyDescent="0.4">
      <c r="A2003" s="29">
        <v>2002</v>
      </c>
      <c r="B2003" s="29" t="s">
        <v>2308</v>
      </c>
      <c r="C2003" s="25" t="s">
        <v>2315</v>
      </c>
      <c r="D2003" s="29">
        <v>0</v>
      </c>
      <c r="E2003" s="29">
        <v>1</v>
      </c>
      <c r="F2003" s="29">
        <v>1</v>
      </c>
      <c r="G2003" s="29">
        <v>0</v>
      </c>
      <c r="H2003" s="29">
        <v>0</v>
      </c>
      <c r="I2003" s="29">
        <v>0</v>
      </c>
      <c r="J2003" s="29">
        <v>0</v>
      </c>
      <c r="K2003" s="29">
        <v>0</v>
      </c>
      <c r="L2003" s="29">
        <v>0</v>
      </c>
      <c r="M2003" s="29">
        <v>0</v>
      </c>
      <c r="N2003" s="29">
        <v>0</v>
      </c>
      <c r="O2003" s="15">
        <v>0</v>
      </c>
    </row>
    <row r="2004" spans="1:15" x14ac:dyDescent="0.4">
      <c r="A2004" s="29">
        <v>2003</v>
      </c>
      <c r="B2004" s="29" t="s">
        <v>2308</v>
      </c>
      <c r="C2004" s="25" t="s">
        <v>2316</v>
      </c>
      <c r="D2004" s="29">
        <v>0</v>
      </c>
      <c r="E2004" s="29">
        <v>0</v>
      </c>
      <c r="F2004" s="29">
        <v>1</v>
      </c>
      <c r="G2004" s="29">
        <v>0</v>
      </c>
      <c r="H2004" s="29">
        <v>0</v>
      </c>
      <c r="I2004" s="29">
        <v>0</v>
      </c>
      <c r="J2004" s="29">
        <v>0</v>
      </c>
      <c r="K2004" s="29">
        <v>0</v>
      </c>
      <c r="L2004" s="29">
        <v>0</v>
      </c>
      <c r="M2004" s="29">
        <v>0</v>
      </c>
      <c r="N2004" s="29">
        <v>1</v>
      </c>
      <c r="O2004" s="15">
        <v>0</v>
      </c>
    </row>
    <row r="2005" spans="1:15" ht="69.599999999999994" x14ac:dyDescent="0.4">
      <c r="A2005" s="29">
        <v>2004</v>
      </c>
      <c r="B2005" s="29" t="s">
        <v>2317</v>
      </c>
      <c r="C2005" s="25" t="s">
        <v>2318</v>
      </c>
      <c r="D2005" s="29">
        <v>0</v>
      </c>
      <c r="E2005" s="29">
        <v>0</v>
      </c>
      <c r="F2005" s="29">
        <v>0</v>
      </c>
      <c r="G2005" s="29">
        <v>0</v>
      </c>
      <c r="H2005" s="29">
        <v>0</v>
      </c>
      <c r="I2005" s="29">
        <v>0</v>
      </c>
      <c r="J2005" s="29">
        <v>1</v>
      </c>
      <c r="K2005" s="29">
        <v>0</v>
      </c>
      <c r="L2005" s="29">
        <v>0</v>
      </c>
      <c r="M2005" s="29">
        <v>0</v>
      </c>
      <c r="N2005" s="29">
        <v>0</v>
      </c>
      <c r="O2005" s="15">
        <v>0</v>
      </c>
    </row>
    <row r="2006" spans="1:15" ht="34.799999999999997" x14ac:dyDescent="0.4">
      <c r="A2006" s="29">
        <v>2005</v>
      </c>
      <c r="B2006" s="29" t="s">
        <v>2317</v>
      </c>
      <c r="C2006" s="25" t="s">
        <v>2319</v>
      </c>
      <c r="D2006" s="29">
        <v>0</v>
      </c>
      <c r="E2006" s="29">
        <v>0</v>
      </c>
      <c r="F2006" s="29">
        <v>0</v>
      </c>
      <c r="G2006" s="29">
        <v>0</v>
      </c>
      <c r="H2006" s="29">
        <v>0</v>
      </c>
      <c r="I2006" s="29">
        <v>0</v>
      </c>
      <c r="J2006" s="29">
        <v>0</v>
      </c>
      <c r="K2006" s="29">
        <v>0</v>
      </c>
      <c r="L2006" s="29">
        <v>0</v>
      </c>
      <c r="M2006" s="29">
        <v>0</v>
      </c>
      <c r="N2006" s="29">
        <v>0</v>
      </c>
      <c r="O2006" s="15">
        <v>1</v>
      </c>
    </row>
    <row r="2007" spans="1:15" ht="34.799999999999997" x14ac:dyDescent="0.4">
      <c r="A2007" s="29">
        <v>2006</v>
      </c>
      <c r="B2007" s="29" t="s">
        <v>2317</v>
      </c>
      <c r="C2007" s="25" t="s">
        <v>2320</v>
      </c>
      <c r="D2007" s="29">
        <v>0</v>
      </c>
      <c r="E2007" s="29">
        <v>0</v>
      </c>
      <c r="F2007" s="29">
        <v>1</v>
      </c>
      <c r="G2007" s="29">
        <v>0</v>
      </c>
      <c r="H2007" s="29">
        <v>0</v>
      </c>
      <c r="I2007" s="29">
        <v>0</v>
      </c>
      <c r="J2007" s="29">
        <v>0</v>
      </c>
      <c r="K2007" s="29">
        <v>0</v>
      </c>
      <c r="L2007" s="29">
        <v>0</v>
      </c>
      <c r="M2007" s="29">
        <v>0</v>
      </c>
      <c r="N2007" s="29">
        <v>0</v>
      </c>
      <c r="O2007" s="15">
        <v>0</v>
      </c>
    </row>
    <row r="2008" spans="1:15" ht="34.799999999999997" x14ac:dyDescent="0.4">
      <c r="A2008" s="29">
        <v>2007</v>
      </c>
      <c r="B2008" s="29" t="s">
        <v>2317</v>
      </c>
      <c r="C2008" s="25" t="s">
        <v>2321</v>
      </c>
      <c r="D2008" s="29">
        <v>0</v>
      </c>
      <c r="E2008" s="29">
        <v>0</v>
      </c>
      <c r="F2008" s="29">
        <v>0</v>
      </c>
      <c r="G2008" s="29">
        <v>1</v>
      </c>
      <c r="H2008" s="29">
        <v>0</v>
      </c>
      <c r="I2008" s="29">
        <v>0</v>
      </c>
      <c r="J2008" s="29">
        <v>0</v>
      </c>
      <c r="K2008" s="29">
        <v>0</v>
      </c>
      <c r="L2008" s="29">
        <v>0</v>
      </c>
      <c r="M2008" s="29">
        <v>0</v>
      </c>
      <c r="N2008" s="29">
        <v>0</v>
      </c>
      <c r="O2008" s="15">
        <v>0</v>
      </c>
    </row>
    <row r="2009" spans="1:15" ht="34.799999999999997" x14ac:dyDescent="0.4">
      <c r="A2009" s="29">
        <v>2008</v>
      </c>
      <c r="B2009" s="29" t="s">
        <v>2317</v>
      </c>
      <c r="C2009" s="25" t="s">
        <v>2322</v>
      </c>
      <c r="D2009" s="29">
        <v>0</v>
      </c>
      <c r="E2009" s="29">
        <v>1</v>
      </c>
      <c r="F2009" s="29">
        <v>0</v>
      </c>
      <c r="G2009" s="29">
        <v>0</v>
      </c>
      <c r="H2009" s="29">
        <v>0</v>
      </c>
      <c r="I2009" s="29">
        <v>0</v>
      </c>
      <c r="J2009" s="29">
        <v>0</v>
      </c>
      <c r="K2009" s="29">
        <v>0</v>
      </c>
      <c r="L2009" s="29">
        <v>1</v>
      </c>
      <c r="M2009" s="29">
        <v>0</v>
      </c>
      <c r="N2009" s="29">
        <v>0</v>
      </c>
      <c r="O2009" s="15">
        <v>0</v>
      </c>
    </row>
    <row r="2010" spans="1:15" ht="34.799999999999997" x14ac:dyDescent="0.4">
      <c r="A2010" s="29">
        <v>2009</v>
      </c>
      <c r="B2010" s="29" t="s">
        <v>2317</v>
      </c>
      <c r="C2010" s="25" t="s">
        <v>2323</v>
      </c>
      <c r="D2010" s="29">
        <v>1</v>
      </c>
      <c r="E2010" s="29">
        <v>1</v>
      </c>
      <c r="F2010" s="29">
        <v>0</v>
      </c>
      <c r="G2010" s="29">
        <v>0</v>
      </c>
      <c r="H2010" s="29">
        <v>0</v>
      </c>
      <c r="I2010" s="29">
        <v>0</v>
      </c>
      <c r="J2010" s="29">
        <v>0</v>
      </c>
      <c r="K2010" s="29">
        <v>1</v>
      </c>
      <c r="L2010" s="29">
        <v>1</v>
      </c>
      <c r="M2010" s="29">
        <v>0</v>
      </c>
      <c r="N2010" s="29">
        <v>0</v>
      </c>
      <c r="O2010" s="15">
        <v>0</v>
      </c>
    </row>
    <row r="2011" spans="1:15" ht="34.799999999999997" x14ac:dyDescent="0.4">
      <c r="A2011" s="29">
        <v>2010</v>
      </c>
      <c r="B2011" s="29" t="s">
        <v>2317</v>
      </c>
      <c r="C2011" s="25" t="s">
        <v>2324</v>
      </c>
      <c r="D2011" s="29">
        <v>0</v>
      </c>
      <c r="E2011" s="29">
        <v>1</v>
      </c>
      <c r="F2011" s="29">
        <v>1</v>
      </c>
      <c r="G2011" s="29">
        <v>1</v>
      </c>
      <c r="H2011" s="29">
        <v>0</v>
      </c>
      <c r="I2011" s="29">
        <v>0</v>
      </c>
      <c r="J2011" s="29">
        <v>0</v>
      </c>
      <c r="K2011" s="29">
        <v>0</v>
      </c>
      <c r="L2011" s="29">
        <v>1</v>
      </c>
      <c r="M2011" s="29">
        <v>0</v>
      </c>
      <c r="N2011" s="29">
        <v>0</v>
      </c>
      <c r="O2011" s="15">
        <v>0</v>
      </c>
    </row>
    <row r="2012" spans="1:15" x14ac:dyDescent="0.4">
      <c r="A2012" s="29">
        <v>2011</v>
      </c>
      <c r="B2012" s="29" t="s">
        <v>2317</v>
      </c>
      <c r="C2012" s="25" t="s">
        <v>2325</v>
      </c>
      <c r="D2012" s="29">
        <v>0</v>
      </c>
      <c r="E2012" s="29">
        <v>1</v>
      </c>
      <c r="F2012" s="29">
        <v>0</v>
      </c>
      <c r="G2012" s="29">
        <v>0</v>
      </c>
      <c r="H2012" s="29">
        <v>0</v>
      </c>
      <c r="I2012" s="29">
        <v>0</v>
      </c>
      <c r="J2012" s="29">
        <v>0</v>
      </c>
      <c r="K2012" s="29">
        <v>0</v>
      </c>
      <c r="L2012" s="29">
        <v>1</v>
      </c>
      <c r="M2012" s="29">
        <v>0</v>
      </c>
      <c r="N2012" s="29">
        <v>0</v>
      </c>
      <c r="O2012" s="15">
        <v>0</v>
      </c>
    </row>
    <row r="2013" spans="1:15" x14ac:dyDescent="0.4">
      <c r="A2013" s="29">
        <v>2012</v>
      </c>
      <c r="B2013" s="29" t="s">
        <v>2317</v>
      </c>
      <c r="C2013" s="25" t="s">
        <v>2326</v>
      </c>
      <c r="D2013" s="29">
        <v>0</v>
      </c>
      <c r="E2013" s="29">
        <v>0</v>
      </c>
      <c r="F2013" s="29">
        <v>1</v>
      </c>
      <c r="G2013" s="29">
        <v>0</v>
      </c>
      <c r="H2013" s="29">
        <v>0</v>
      </c>
      <c r="I2013" s="29">
        <v>0</v>
      </c>
      <c r="J2013" s="29">
        <v>0</v>
      </c>
      <c r="K2013" s="29">
        <v>1</v>
      </c>
      <c r="L2013" s="29">
        <v>0</v>
      </c>
      <c r="M2013" s="29">
        <v>0</v>
      </c>
      <c r="N2013" s="29">
        <v>0</v>
      </c>
      <c r="O2013" s="15">
        <v>0</v>
      </c>
    </row>
    <row r="2014" spans="1:15" ht="52.2" x14ac:dyDescent="0.4">
      <c r="A2014" s="29">
        <v>2013</v>
      </c>
      <c r="B2014" s="29" t="s">
        <v>2327</v>
      </c>
      <c r="C2014" s="25" t="s">
        <v>2328</v>
      </c>
      <c r="D2014" s="29">
        <v>0</v>
      </c>
      <c r="E2014" s="29">
        <v>1</v>
      </c>
      <c r="F2014" s="29">
        <v>0</v>
      </c>
      <c r="G2014" s="29">
        <v>1</v>
      </c>
      <c r="H2014" s="29">
        <v>0</v>
      </c>
      <c r="I2014" s="29">
        <v>0</v>
      </c>
      <c r="J2014" s="29">
        <v>0</v>
      </c>
      <c r="K2014" s="29">
        <v>0</v>
      </c>
      <c r="L2014" s="29">
        <v>0</v>
      </c>
      <c r="M2014" s="29">
        <v>0</v>
      </c>
      <c r="N2014" s="29">
        <v>0</v>
      </c>
      <c r="O2014" s="15">
        <v>0</v>
      </c>
    </row>
    <row r="2015" spans="1:15" ht="52.2" x14ac:dyDescent="0.4">
      <c r="A2015" s="29">
        <v>2014</v>
      </c>
      <c r="B2015" s="29" t="s">
        <v>2327</v>
      </c>
      <c r="C2015" s="25" t="s">
        <v>2329</v>
      </c>
      <c r="D2015" s="29">
        <v>0</v>
      </c>
      <c r="E2015" s="29">
        <v>1</v>
      </c>
      <c r="F2015" s="29">
        <v>0</v>
      </c>
      <c r="G2015" s="29">
        <v>1</v>
      </c>
      <c r="H2015" s="29">
        <v>0</v>
      </c>
      <c r="I2015" s="29">
        <v>0</v>
      </c>
      <c r="J2015" s="29">
        <v>0</v>
      </c>
      <c r="K2015" s="29">
        <v>0</v>
      </c>
      <c r="L2015" s="29">
        <v>0</v>
      </c>
      <c r="M2015" s="29">
        <v>0</v>
      </c>
      <c r="N2015" s="29">
        <v>0</v>
      </c>
      <c r="O2015" s="15">
        <v>0</v>
      </c>
    </row>
    <row r="2016" spans="1:15" ht="69.599999999999994" x14ac:dyDescent="0.4">
      <c r="A2016" s="29">
        <v>2015</v>
      </c>
      <c r="B2016" s="29" t="s">
        <v>2327</v>
      </c>
      <c r="C2016" s="25" t="s">
        <v>2330</v>
      </c>
      <c r="D2016" s="29">
        <v>0</v>
      </c>
      <c r="E2016" s="29">
        <v>0</v>
      </c>
      <c r="F2016" s="29">
        <v>0</v>
      </c>
      <c r="G2016" s="29">
        <v>0</v>
      </c>
      <c r="H2016" s="29">
        <v>0</v>
      </c>
      <c r="I2016" s="29">
        <v>0</v>
      </c>
      <c r="J2016" s="29">
        <v>0</v>
      </c>
      <c r="K2016" s="29">
        <v>0</v>
      </c>
      <c r="L2016" s="29">
        <v>0</v>
      </c>
      <c r="M2016" s="29">
        <v>0</v>
      </c>
      <c r="N2016" s="29">
        <v>0</v>
      </c>
      <c r="O2016" s="15">
        <v>1</v>
      </c>
    </row>
    <row r="2017" spans="1:15" ht="52.2" x14ac:dyDescent="0.4">
      <c r="A2017" s="29">
        <v>2016</v>
      </c>
      <c r="B2017" s="29" t="s">
        <v>2327</v>
      </c>
      <c r="C2017" s="25" t="s">
        <v>2331</v>
      </c>
      <c r="D2017" s="29">
        <v>0</v>
      </c>
      <c r="E2017" s="29">
        <v>1</v>
      </c>
      <c r="F2017" s="29">
        <v>0</v>
      </c>
      <c r="G2017" s="29">
        <v>1</v>
      </c>
      <c r="H2017" s="29">
        <v>0</v>
      </c>
      <c r="I2017" s="29">
        <v>0</v>
      </c>
      <c r="J2017" s="29">
        <v>0</v>
      </c>
      <c r="K2017" s="29">
        <v>0</v>
      </c>
      <c r="L2017" s="29">
        <v>0</v>
      </c>
      <c r="M2017" s="29">
        <v>0</v>
      </c>
      <c r="N2017" s="29">
        <v>0</v>
      </c>
      <c r="O2017" s="15">
        <v>0</v>
      </c>
    </row>
    <row r="2018" spans="1:15" x14ac:dyDescent="0.4">
      <c r="A2018" s="29">
        <v>2017</v>
      </c>
      <c r="B2018" s="29" t="s">
        <v>2327</v>
      </c>
      <c r="C2018" s="25" t="s">
        <v>2332</v>
      </c>
      <c r="D2018" s="29">
        <v>0</v>
      </c>
      <c r="E2018" s="29">
        <v>1</v>
      </c>
      <c r="F2018" s="29">
        <v>0</v>
      </c>
      <c r="G2018" s="29">
        <v>0</v>
      </c>
      <c r="H2018" s="29">
        <v>0</v>
      </c>
      <c r="I2018" s="29">
        <v>0</v>
      </c>
      <c r="J2018" s="29">
        <v>0</v>
      </c>
      <c r="K2018" s="29">
        <v>0</v>
      </c>
      <c r="L2018" s="29">
        <v>0</v>
      </c>
      <c r="M2018" s="29">
        <v>0</v>
      </c>
      <c r="N2018" s="29">
        <v>0</v>
      </c>
      <c r="O2018" s="15">
        <v>0</v>
      </c>
    </row>
    <row r="2019" spans="1:15" ht="34.799999999999997" x14ac:dyDescent="0.4">
      <c r="A2019" s="29">
        <v>2018</v>
      </c>
      <c r="B2019" s="29" t="s">
        <v>2327</v>
      </c>
      <c r="C2019" s="25" t="s">
        <v>2333</v>
      </c>
      <c r="D2019" s="29">
        <v>0</v>
      </c>
      <c r="E2019" s="29">
        <v>0</v>
      </c>
      <c r="F2019" s="29">
        <v>0</v>
      </c>
      <c r="G2019" s="29">
        <v>1</v>
      </c>
      <c r="H2019" s="29">
        <v>0</v>
      </c>
      <c r="I2019" s="29">
        <v>0</v>
      </c>
      <c r="J2019" s="29">
        <v>0</v>
      </c>
      <c r="K2019" s="29">
        <v>0</v>
      </c>
      <c r="L2019" s="29">
        <v>0</v>
      </c>
      <c r="M2019" s="29">
        <v>0</v>
      </c>
      <c r="N2019" s="29">
        <v>0</v>
      </c>
      <c r="O2019" s="15">
        <v>0</v>
      </c>
    </row>
    <row r="2020" spans="1:15" ht="69.599999999999994" x14ac:dyDescent="0.4">
      <c r="A2020" s="29">
        <v>2019</v>
      </c>
      <c r="B2020" s="29" t="s">
        <v>2334</v>
      </c>
      <c r="C2020" s="25" t="s">
        <v>2335</v>
      </c>
      <c r="D2020" s="29">
        <v>1</v>
      </c>
      <c r="E2020" s="29">
        <v>0</v>
      </c>
      <c r="F2020" s="29">
        <v>1</v>
      </c>
      <c r="G2020" s="29">
        <v>0</v>
      </c>
      <c r="H2020" s="29">
        <v>0</v>
      </c>
      <c r="I2020" s="29">
        <v>1</v>
      </c>
      <c r="J2020" s="29">
        <v>0</v>
      </c>
      <c r="K2020" s="29">
        <v>0</v>
      </c>
      <c r="L2020" s="29">
        <v>0</v>
      </c>
      <c r="M2020" s="29">
        <v>0</v>
      </c>
      <c r="N2020" s="29">
        <v>0</v>
      </c>
      <c r="O2020" s="15">
        <v>0</v>
      </c>
    </row>
    <row r="2021" spans="1:15" ht="69.599999999999994" x14ac:dyDescent="0.4">
      <c r="A2021" s="29">
        <v>2020</v>
      </c>
      <c r="B2021" s="29" t="s">
        <v>2334</v>
      </c>
      <c r="C2021" s="25" t="s">
        <v>2336</v>
      </c>
      <c r="D2021" s="29">
        <v>0</v>
      </c>
      <c r="E2021" s="29">
        <v>1</v>
      </c>
      <c r="F2021" s="29">
        <v>1</v>
      </c>
      <c r="G2021" s="29">
        <v>0</v>
      </c>
      <c r="H2021" s="29">
        <v>0</v>
      </c>
      <c r="I2021" s="29">
        <v>0</v>
      </c>
      <c r="J2021" s="29">
        <v>0</v>
      </c>
      <c r="K2021" s="29">
        <v>0</v>
      </c>
      <c r="L2021" s="29">
        <v>0</v>
      </c>
      <c r="M2021" s="29">
        <v>0</v>
      </c>
      <c r="N2021" s="29">
        <v>0</v>
      </c>
      <c r="O2021" s="15">
        <v>0</v>
      </c>
    </row>
    <row r="2022" spans="1:15" ht="34.799999999999997" x14ac:dyDescent="0.4">
      <c r="A2022" s="29">
        <v>2021</v>
      </c>
      <c r="B2022" s="29" t="s">
        <v>2334</v>
      </c>
      <c r="C2022" s="25" t="s">
        <v>2337</v>
      </c>
      <c r="D2022" s="29">
        <v>0</v>
      </c>
      <c r="E2022" s="29">
        <v>0</v>
      </c>
      <c r="F2022" s="29">
        <v>0</v>
      </c>
      <c r="G2022" s="29">
        <v>0</v>
      </c>
      <c r="H2022" s="29">
        <v>0</v>
      </c>
      <c r="I2022" s="29">
        <v>0</v>
      </c>
      <c r="J2022" s="29">
        <v>0</v>
      </c>
      <c r="K2022" s="29">
        <v>0</v>
      </c>
      <c r="L2022" s="29">
        <v>0</v>
      </c>
      <c r="M2022" s="29">
        <v>0</v>
      </c>
      <c r="N2022" s="29">
        <v>0</v>
      </c>
      <c r="O2022" s="15">
        <v>1</v>
      </c>
    </row>
    <row r="2023" spans="1:15" x14ac:dyDescent="0.4">
      <c r="A2023" s="29">
        <v>2022</v>
      </c>
      <c r="B2023" s="29" t="s">
        <v>2334</v>
      </c>
      <c r="C2023" s="25" t="s">
        <v>2338</v>
      </c>
      <c r="D2023" s="29">
        <v>0</v>
      </c>
      <c r="E2023" s="29">
        <v>0</v>
      </c>
      <c r="F2023" s="29">
        <v>0</v>
      </c>
      <c r="G2023" s="29">
        <v>0</v>
      </c>
      <c r="H2023" s="29">
        <v>0</v>
      </c>
      <c r="I2023" s="29">
        <v>0</v>
      </c>
      <c r="J2023" s="29">
        <v>0</v>
      </c>
      <c r="K2023" s="29">
        <v>0</v>
      </c>
      <c r="L2023" s="29">
        <v>0</v>
      </c>
      <c r="M2023" s="29">
        <v>0</v>
      </c>
      <c r="N2023" s="29">
        <v>0</v>
      </c>
      <c r="O2023" s="15">
        <v>1</v>
      </c>
    </row>
    <row r="2024" spans="1:15" x14ac:dyDescent="0.4">
      <c r="A2024" s="29">
        <v>2023</v>
      </c>
      <c r="B2024" s="29" t="s">
        <v>2334</v>
      </c>
      <c r="C2024" s="25" t="s">
        <v>2339</v>
      </c>
      <c r="D2024" s="29">
        <v>0</v>
      </c>
      <c r="E2024" s="29">
        <v>0</v>
      </c>
      <c r="F2024" s="29">
        <v>1</v>
      </c>
      <c r="G2024" s="29">
        <v>0</v>
      </c>
      <c r="H2024" s="29">
        <v>0</v>
      </c>
      <c r="I2024" s="29">
        <v>0</v>
      </c>
      <c r="J2024" s="29">
        <v>0</v>
      </c>
      <c r="K2024" s="29">
        <v>0</v>
      </c>
      <c r="L2024" s="29">
        <v>0</v>
      </c>
      <c r="M2024" s="29">
        <v>0</v>
      </c>
      <c r="N2024" s="29">
        <v>0</v>
      </c>
      <c r="O2024" s="15">
        <v>0</v>
      </c>
    </row>
    <row r="2025" spans="1:15" ht="34.799999999999997" x14ac:dyDescent="0.4">
      <c r="A2025" s="29">
        <v>2024</v>
      </c>
      <c r="B2025" s="29" t="s">
        <v>2334</v>
      </c>
      <c r="C2025" s="25" t="s">
        <v>2340</v>
      </c>
      <c r="D2025" s="29">
        <v>1</v>
      </c>
      <c r="E2025" s="29">
        <v>0</v>
      </c>
      <c r="F2025" s="29">
        <v>1</v>
      </c>
      <c r="G2025" s="29">
        <v>0</v>
      </c>
      <c r="H2025" s="29">
        <v>0</v>
      </c>
      <c r="I2025" s="29">
        <v>0</v>
      </c>
      <c r="J2025" s="29">
        <v>0</v>
      </c>
      <c r="K2025" s="29">
        <v>0</v>
      </c>
      <c r="L2025" s="29">
        <v>0</v>
      </c>
      <c r="M2025" s="29">
        <v>0</v>
      </c>
      <c r="N2025" s="29">
        <v>0</v>
      </c>
      <c r="O2025" s="15">
        <v>0</v>
      </c>
    </row>
    <row r="2026" spans="1:15" x14ac:dyDescent="0.4">
      <c r="A2026" s="29">
        <v>2025</v>
      </c>
      <c r="B2026" s="29" t="s">
        <v>2334</v>
      </c>
      <c r="C2026" s="25" t="s">
        <v>2341</v>
      </c>
      <c r="D2026" s="29">
        <v>1</v>
      </c>
      <c r="E2026" s="29">
        <v>0</v>
      </c>
      <c r="F2026" s="29">
        <v>1</v>
      </c>
      <c r="G2026" s="29">
        <v>0</v>
      </c>
      <c r="H2026" s="29">
        <v>0</v>
      </c>
      <c r="I2026" s="29">
        <v>1</v>
      </c>
      <c r="J2026" s="29">
        <v>0</v>
      </c>
      <c r="K2026" s="29">
        <v>0</v>
      </c>
      <c r="L2026" s="29">
        <v>0</v>
      </c>
      <c r="M2026" s="29">
        <v>0</v>
      </c>
      <c r="N2026" s="29">
        <v>0</v>
      </c>
      <c r="O2026" s="15">
        <v>0</v>
      </c>
    </row>
    <row r="2027" spans="1:15" ht="52.2" x14ac:dyDescent="0.4">
      <c r="A2027" s="29">
        <v>2026</v>
      </c>
      <c r="B2027" s="29" t="s">
        <v>2334</v>
      </c>
      <c r="C2027" s="25" t="s">
        <v>2342</v>
      </c>
      <c r="D2027" s="29">
        <v>0</v>
      </c>
      <c r="E2027" s="29">
        <v>0</v>
      </c>
      <c r="F2027" s="29">
        <v>1</v>
      </c>
      <c r="G2027" s="29">
        <v>0</v>
      </c>
      <c r="H2027" s="29">
        <v>0</v>
      </c>
      <c r="I2027" s="29">
        <v>0</v>
      </c>
      <c r="J2027" s="29">
        <v>0</v>
      </c>
      <c r="K2027" s="29">
        <v>0</v>
      </c>
      <c r="L2027" s="29">
        <v>0</v>
      </c>
      <c r="M2027" s="29">
        <v>0</v>
      </c>
      <c r="N2027" s="29">
        <v>0</v>
      </c>
      <c r="O2027" s="15">
        <v>0</v>
      </c>
    </row>
    <row r="2028" spans="1:15" x14ac:dyDescent="0.4">
      <c r="A2028" s="29">
        <v>2027</v>
      </c>
      <c r="B2028" s="29" t="s">
        <v>2334</v>
      </c>
      <c r="C2028" s="25" t="s">
        <v>2343</v>
      </c>
      <c r="D2028" s="29">
        <v>1</v>
      </c>
      <c r="E2028" s="29">
        <v>0</v>
      </c>
      <c r="F2028" s="29">
        <v>0</v>
      </c>
      <c r="G2028" s="29">
        <v>0</v>
      </c>
      <c r="H2028" s="29">
        <v>0</v>
      </c>
      <c r="I2028" s="29">
        <v>0</v>
      </c>
      <c r="J2028" s="29">
        <v>0</v>
      </c>
      <c r="K2028" s="29">
        <v>0</v>
      </c>
      <c r="L2028" s="29">
        <v>0</v>
      </c>
      <c r="M2028" s="29">
        <v>0</v>
      </c>
      <c r="N2028" s="29">
        <v>0</v>
      </c>
      <c r="O2028" s="15">
        <v>0</v>
      </c>
    </row>
    <row r="2029" spans="1:15" ht="52.2" x14ac:dyDescent="0.4">
      <c r="A2029" s="29">
        <v>2028</v>
      </c>
      <c r="B2029" s="29" t="s">
        <v>2344</v>
      </c>
      <c r="C2029" s="25" t="s">
        <v>2345</v>
      </c>
      <c r="D2029" s="29">
        <v>0</v>
      </c>
      <c r="E2029" s="29">
        <v>0</v>
      </c>
      <c r="F2029" s="29">
        <v>1</v>
      </c>
      <c r="G2029" s="29">
        <v>1</v>
      </c>
      <c r="H2029" s="29">
        <v>0</v>
      </c>
      <c r="I2029" s="29">
        <v>0</v>
      </c>
      <c r="J2029" s="29">
        <v>0</v>
      </c>
      <c r="K2029" s="29">
        <v>0</v>
      </c>
      <c r="L2029" s="29">
        <v>0</v>
      </c>
      <c r="M2029" s="29">
        <v>0</v>
      </c>
      <c r="N2029" s="29">
        <v>0</v>
      </c>
      <c r="O2029" s="15">
        <v>0</v>
      </c>
    </row>
    <row r="2030" spans="1:15" ht="52.2" x14ac:dyDescent="0.4">
      <c r="A2030" s="29">
        <v>2029</v>
      </c>
      <c r="B2030" s="29" t="s">
        <v>2344</v>
      </c>
      <c r="C2030" s="25" t="s">
        <v>2346</v>
      </c>
      <c r="D2030" s="29">
        <v>0</v>
      </c>
      <c r="E2030" s="29">
        <v>0</v>
      </c>
      <c r="F2030" s="29">
        <v>1</v>
      </c>
      <c r="G2030" s="29">
        <v>0</v>
      </c>
      <c r="H2030" s="29">
        <v>0</v>
      </c>
      <c r="I2030" s="29">
        <v>0</v>
      </c>
      <c r="J2030" s="29">
        <v>0</v>
      </c>
      <c r="K2030" s="29">
        <v>0</v>
      </c>
      <c r="L2030" s="29">
        <v>0</v>
      </c>
      <c r="M2030" s="29">
        <v>0</v>
      </c>
      <c r="N2030" s="29">
        <v>0</v>
      </c>
      <c r="O2030" s="15">
        <v>0</v>
      </c>
    </row>
    <row r="2031" spans="1:15" x14ac:dyDescent="0.4">
      <c r="A2031" s="29">
        <v>2030</v>
      </c>
      <c r="B2031" s="29" t="s">
        <v>2344</v>
      </c>
      <c r="C2031" s="25" t="s">
        <v>2347</v>
      </c>
      <c r="D2031" s="29">
        <v>0</v>
      </c>
      <c r="E2031" s="29">
        <v>0</v>
      </c>
      <c r="F2031" s="29">
        <v>0</v>
      </c>
      <c r="G2031" s="29">
        <v>0</v>
      </c>
      <c r="H2031" s="29">
        <v>0</v>
      </c>
      <c r="I2031" s="29">
        <v>0</v>
      </c>
      <c r="J2031" s="29">
        <v>0</v>
      </c>
      <c r="K2031" s="29">
        <v>0</v>
      </c>
      <c r="L2031" s="29">
        <v>0</v>
      </c>
      <c r="M2031" s="29">
        <v>0</v>
      </c>
      <c r="N2031" s="29">
        <v>0</v>
      </c>
      <c r="O2031" s="15">
        <v>1</v>
      </c>
    </row>
    <row r="2032" spans="1:15" ht="52.2" x14ac:dyDescent="0.4">
      <c r="A2032" s="29">
        <v>2031</v>
      </c>
      <c r="B2032" s="29" t="s">
        <v>2344</v>
      </c>
      <c r="C2032" s="25" t="s">
        <v>2348</v>
      </c>
      <c r="D2032" s="29">
        <v>0</v>
      </c>
      <c r="E2032" s="29">
        <v>0</v>
      </c>
      <c r="F2032" s="29">
        <v>1</v>
      </c>
      <c r="G2032" s="29">
        <v>0</v>
      </c>
      <c r="H2032" s="29">
        <v>0</v>
      </c>
      <c r="I2032" s="29">
        <v>0</v>
      </c>
      <c r="J2032" s="29">
        <v>0</v>
      </c>
      <c r="K2032" s="29">
        <v>0</v>
      </c>
      <c r="L2032" s="29">
        <v>1</v>
      </c>
      <c r="M2032" s="29">
        <v>0</v>
      </c>
      <c r="N2032" s="29">
        <v>0</v>
      </c>
      <c r="O2032" s="15">
        <v>0</v>
      </c>
    </row>
    <row r="2033" spans="1:15" x14ac:dyDescent="0.4">
      <c r="A2033" s="29">
        <v>2032</v>
      </c>
      <c r="B2033" s="29" t="s">
        <v>2344</v>
      </c>
      <c r="C2033" s="25" t="s">
        <v>2349</v>
      </c>
      <c r="D2033" s="29">
        <v>0</v>
      </c>
      <c r="E2033" s="29">
        <v>0</v>
      </c>
      <c r="F2033" s="29">
        <v>1</v>
      </c>
      <c r="G2033" s="29">
        <v>0</v>
      </c>
      <c r="H2033" s="29">
        <v>0</v>
      </c>
      <c r="I2033" s="29">
        <v>0</v>
      </c>
      <c r="J2033" s="29">
        <v>0</v>
      </c>
      <c r="K2033" s="29">
        <v>0</v>
      </c>
      <c r="L2033" s="29">
        <v>0</v>
      </c>
      <c r="M2033" s="29">
        <v>0</v>
      </c>
      <c r="N2033" s="29">
        <v>0</v>
      </c>
      <c r="O2033" s="15">
        <v>0</v>
      </c>
    </row>
    <row r="2034" spans="1:15" x14ac:dyDescent="0.4">
      <c r="A2034" s="29">
        <v>2033</v>
      </c>
      <c r="B2034" s="29" t="s">
        <v>2344</v>
      </c>
      <c r="C2034" s="25" t="s">
        <v>2350</v>
      </c>
      <c r="D2034" s="29">
        <v>0</v>
      </c>
      <c r="E2034" s="29">
        <v>0</v>
      </c>
      <c r="F2034" s="29">
        <v>1</v>
      </c>
      <c r="G2034" s="29">
        <v>0</v>
      </c>
      <c r="H2034" s="29">
        <v>0</v>
      </c>
      <c r="I2034" s="29">
        <v>0</v>
      </c>
      <c r="J2034" s="29">
        <v>0</v>
      </c>
      <c r="K2034" s="29">
        <v>0</v>
      </c>
      <c r="L2034" s="29">
        <v>0</v>
      </c>
      <c r="M2034" s="29">
        <v>0</v>
      </c>
      <c r="N2034" s="29">
        <v>0</v>
      </c>
      <c r="O2034" s="15">
        <v>0</v>
      </c>
    </row>
    <row r="2035" spans="1:15" ht="69.599999999999994" x14ac:dyDescent="0.4">
      <c r="A2035" s="29">
        <v>2034</v>
      </c>
      <c r="B2035" s="29" t="s">
        <v>2344</v>
      </c>
      <c r="C2035" s="25" t="s">
        <v>2351</v>
      </c>
      <c r="D2035" s="29">
        <v>0</v>
      </c>
      <c r="E2035" s="29">
        <v>0</v>
      </c>
      <c r="F2035" s="29">
        <v>1</v>
      </c>
      <c r="G2035" s="29">
        <v>0</v>
      </c>
      <c r="H2035" s="29">
        <v>0</v>
      </c>
      <c r="I2035" s="29">
        <v>0</v>
      </c>
      <c r="J2035" s="29">
        <v>0</v>
      </c>
      <c r="K2035" s="29">
        <v>0</v>
      </c>
      <c r="L2035" s="29">
        <v>0</v>
      </c>
      <c r="M2035" s="29">
        <v>0</v>
      </c>
      <c r="N2035" s="29">
        <v>0</v>
      </c>
      <c r="O2035" s="15">
        <v>0</v>
      </c>
    </row>
    <row r="2036" spans="1:15" x14ac:dyDescent="0.4">
      <c r="A2036" s="29">
        <v>2035</v>
      </c>
      <c r="B2036" s="29" t="s">
        <v>2352</v>
      </c>
      <c r="C2036" s="25" t="s">
        <v>2353</v>
      </c>
      <c r="D2036" s="29">
        <v>0</v>
      </c>
      <c r="E2036" s="29">
        <v>0</v>
      </c>
      <c r="F2036" s="29">
        <v>0</v>
      </c>
      <c r="G2036" s="29">
        <v>1</v>
      </c>
      <c r="H2036" s="29">
        <v>0</v>
      </c>
      <c r="I2036" s="29">
        <v>0</v>
      </c>
      <c r="J2036" s="29">
        <v>0</v>
      </c>
      <c r="K2036" s="29">
        <v>0</v>
      </c>
      <c r="L2036" s="29">
        <v>0</v>
      </c>
      <c r="M2036" s="29">
        <v>0</v>
      </c>
      <c r="N2036" s="29">
        <v>0</v>
      </c>
      <c r="O2036" s="15">
        <v>0</v>
      </c>
    </row>
    <row r="2037" spans="1:15" x14ac:dyDescent="0.4">
      <c r="A2037" s="29">
        <v>2036</v>
      </c>
      <c r="B2037" s="29" t="s">
        <v>2352</v>
      </c>
      <c r="C2037" s="25" t="s">
        <v>2354</v>
      </c>
      <c r="D2037" s="29">
        <v>0</v>
      </c>
      <c r="E2037" s="29">
        <v>0</v>
      </c>
      <c r="F2037" s="29">
        <v>0</v>
      </c>
      <c r="G2037" s="29">
        <v>0</v>
      </c>
      <c r="H2037" s="29">
        <v>0</v>
      </c>
      <c r="I2037" s="29">
        <v>0</v>
      </c>
      <c r="J2037" s="29">
        <v>0</v>
      </c>
      <c r="K2037" s="29">
        <v>0</v>
      </c>
      <c r="L2037" s="29">
        <v>0</v>
      </c>
      <c r="M2037" s="29">
        <v>0</v>
      </c>
      <c r="N2037" s="29">
        <v>0</v>
      </c>
      <c r="O2037" s="15">
        <v>1</v>
      </c>
    </row>
    <row r="2038" spans="1:15" x14ac:dyDescent="0.4">
      <c r="A2038" s="29">
        <v>2037</v>
      </c>
      <c r="B2038" s="29" t="s">
        <v>2352</v>
      </c>
      <c r="C2038" s="25" t="s">
        <v>2355</v>
      </c>
      <c r="D2038" s="29">
        <v>0</v>
      </c>
      <c r="E2038" s="29">
        <v>0</v>
      </c>
      <c r="F2038" s="29">
        <v>0</v>
      </c>
      <c r="G2038" s="29">
        <v>1</v>
      </c>
      <c r="H2038" s="29">
        <v>0</v>
      </c>
      <c r="I2038" s="29">
        <v>0</v>
      </c>
      <c r="J2038" s="29">
        <v>0</v>
      </c>
      <c r="K2038" s="29">
        <v>0</v>
      </c>
      <c r="L2038" s="29">
        <v>0</v>
      </c>
      <c r="M2038" s="29">
        <v>0</v>
      </c>
      <c r="N2038" s="29">
        <v>0</v>
      </c>
      <c r="O2038" s="15">
        <v>0</v>
      </c>
    </row>
    <row r="2039" spans="1:15" ht="34.799999999999997" x14ac:dyDescent="0.4">
      <c r="A2039" s="29">
        <v>2038</v>
      </c>
      <c r="B2039" s="29" t="s">
        <v>2352</v>
      </c>
      <c r="C2039" s="25" t="s">
        <v>2356</v>
      </c>
      <c r="D2039" s="29">
        <v>0</v>
      </c>
      <c r="E2039" s="29">
        <v>0</v>
      </c>
      <c r="F2039" s="29">
        <v>0</v>
      </c>
      <c r="G2039" s="29">
        <v>1</v>
      </c>
      <c r="H2039" s="29">
        <v>0</v>
      </c>
      <c r="I2039" s="29">
        <v>0</v>
      </c>
      <c r="J2039" s="29">
        <v>0</v>
      </c>
      <c r="K2039" s="29">
        <v>0</v>
      </c>
      <c r="L2039" s="29">
        <v>0</v>
      </c>
      <c r="M2039" s="29">
        <v>0</v>
      </c>
      <c r="N2039" s="29">
        <v>0</v>
      </c>
      <c r="O2039" s="15">
        <v>0</v>
      </c>
    </row>
    <row r="2040" spans="1:15" ht="34.799999999999997" x14ac:dyDescent="0.4">
      <c r="A2040" s="29">
        <v>2039</v>
      </c>
      <c r="B2040" s="29" t="s">
        <v>2352</v>
      </c>
      <c r="C2040" s="25" t="s">
        <v>2357</v>
      </c>
      <c r="D2040" s="29">
        <v>1</v>
      </c>
      <c r="E2040" s="29">
        <v>0</v>
      </c>
      <c r="F2040" s="29">
        <v>0</v>
      </c>
      <c r="G2040" s="29">
        <v>0</v>
      </c>
      <c r="H2040" s="29">
        <v>0</v>
      </c>
      <c r="I2040" s="29">
        <v>0</v>
      </c>
      <c r="J2040" s="29">
        <v>0</v>
      </c>
      <c r="K2040" s="29">
        <v>0</v>
      </c>
      <c r="L2040" s="29">
        <v>0</v>
      </c>
      <c r="M2040" s="29">
        <v>0</v>
      </c>
      <c r="N2040" s="29">
        <v>0</v>
      </c>
      <c r="O2040" s="15">
        <v>0</v>
      </c>
    </row>
    <row r="2041" spans="1:15" x14ac:dyDescent="0.4">
      <c r="A2041" s="29">
        <v>2040</v>
      </c>
      <c r="B2041" s="29" t="s">
        <v>2352</v>
      </c>
      <c r="C2041" s="25" t="s">
        <v>2358</v>
      </c>
      <c r="D2041" s="29">
        <v>0</v>
      </c>
      <c r="E2041" s="29">
        <v>0</v>
      </c>
      <c r="F2041" s="29">
        <v>0</v>
      </c>
      <c r="G2041" s="29">
        <v>0</v>
      </c>
      <c r="H2041" s="29">
        <v>0</v>
      </c>
      <c r="I2041" s="29">
        <v>0</v>
      </c>
      <c r="J2041" s="29">
        <v>0</v>
      </c>
      <c r="K2041" s="29">
        <v>0</v>
      </c>
      <c r="L2041" s="29">
        <v>0</v>
      </c>
      <c r="M2041" s="29">
        <v>0</v>
      </c>
      <c r="N2041" s="29">
        <v>0</v>
      </c>
      <c r="O2041" s="15">
        <v>1</v>
      </c>
    </row>
    <row r="2042" spans="1:15" x14ac:dyDescent="0.4">
      <c r="A2042" s="29">
        <v>2041</v>
      </c>
      <c r="B2042" s="29" t="s">
        <v>2352</v>
      </c>
      <c r="C2042" s="25" t="s">
        <v>2359</v>
      </c>
      <c r="D2042" s="29">
        <v>0</v>
      </c>
      <c r="E2042" s="29">
        <v>0</v>
      </c>
      <c r="F2042" s="29">
        <v>0</v>
      </c>
      <c r="G2042" s="29">
        <v>0</v>
      </c>
      <c r="H2042" s="29">
        <v>0</v>
      </c>
      <c r="I2042" s="29">
        <v>0</v>
      </c>
      <c r="J2042" s="29">
        <v>0</v>
      </c>
      <c r="K2042" s="29">
        <v>0</v>
      </c>
      <c r="L2042" s="29">
        <v>0</v>
      </c>
      <c r="M2042" s="29">
        <v>0</v>
      </c>
      <c r="N2042" s="29">
        <v>0</v>
      </c>
      <c r="O2042" s="15">
        <v>1</v>
      </c>
    </row>
    <row r="2043" spans="1:15" ht="34.799999999999997" x14ac:dyDescent="0.4">
      <c r="A2043" s="29">
        <v>2042</v>
      </c>
      <c r="B2043" s="29" t="s">
        <v>2360</v>
      </c>
      <c r="C2043" s="25" t="s">
        <v>2361</v>
      </c>
      <c r="D2043" s="29">
        <v>0</v>
      </c>
      <c r="E2043" s="29">
        <v>0</v>
      </c>
      <c r="F2043" s="29">
        <v>1</v>
      </c>
      <c r="G2043" s="29">
        <v>0</v>
      </c>
      <c r="H2043" s="29">
        <v>0</v>
      </c>
      <c r="I2043" s="29">
        <v>0</v>
      </c>
      <c r="J2043" s="29">
        <v>0</v>
      </c>
      <c r="K2043" s="29">
        <v>0</v>
      </c>
      <c r="L2043" s="29">
        <v>0</v>
      </c>
      <c r="M2043" s="29">
        <v>0</v>
      </c>
      <c r="N2043" s="29">
        <v>0</v>
      </c>
      <c r="O2043" s="15">
        <v>0</v>
      </c>
    </row>
    <row r="2044" spans="1:15" ht="34.799999999999997" x14ac:dyDescent="0.4">
      <c r="A2044" s="29">
        <v>2043</v>
      </c>
      <c r="B2044" s="29" t="s">
        <v>2360</v>
      </c>
      <c r="C2044" s="25" t="s">
        <v>2362</v>
      </c>
      <c r="D2044" s="29">
        <v>0</v>
      </c>
      <c r="E2044" s="29">
        <v>1</v>
      </c>
      <c r="F2044" s="29">
        <v>1</v>
      </c>
      <c r="G2044" s="29">
        <v>0</v>
      </c>
      <c r="H2044" s="29">
        <v>0</v>
      </c>
      <c r="I2044" s="29">
        <v>0</v>
      </c>
      <c r="J2044" s="29">
        <v>0</v>
      </c>
      <c r="K2044" s="29">
        <v>0</v>
      </c>
      <c r="L2044" s="29">
        <v>0</v>
      </c>
      <c r="M2044" s="29">
        <v>0</v>
      </c>
      <c r="N2044" s="29">
        <v>0</v>
      </c>
      <c r="O2044" s="15">
        <v>0</v>
      </c>
    </row>
    <row r="2045" spans="1:15" ht="34.799999999999997" x14ac:dyDescent="0.4">
      <c r="A2045" s="29">
        <v>2044</v>
      </c>
      <c r="B2045" s="29" t="s">
        <v>2360</v>
      </c>
      <c r="C2045" s="25" t="s">
        <v>2363</v>
      </c>
      <c r="D2045" s="29">
        <v>0</v>
      </c>
      <c r="E2045" s="29">
        <v>1</v>
      </c>
      <c r="F2045" s="29">
        <v>0</v>
      </c>
      <c r="G2045" s="29">
        <v>0</v>
      </c>
      <c r="H2045" s="29">
        <v>0</v>
      </c>
      <c r="I2045" s="29">
        <v>0</v>
      </c>
      <c r="J2045" s="29">
        <v>0</v>
      </c>
      <c r="K2045" s="29">
        <v>0</v>
      </c>
      <c r="L2045" s="29">
        <v>0</v>
      </c>
      <c r="M2045" s="29">
        <v>0</v>
      </c>
      <c r="N2045" s="29">
        <v>0</v>
      </c>
      <c r="O2045" s="15">
        <v>0</v>
      </c>
    </row>
    <row r="2046" spans="1:15" ht="69.599999999999994" x14ac:dyDescent="0.4">
      <c r="A2046" s="29">
        <v>2045</v>
      </c>
      <c r="B2046" s="29" t="s">
        <v>2360</v>
      </c>
      <c r="C2046" s="25" t="s">
        <v>2364</v>
      </c>
      <c r="D2046" s="29">
        <v>0</v>
      </c>
      <c r="E2046" s="29">
        <v>1</v>
      </c>
      <c r="F2046" s="29">
        <v>0</v>
      </c>
      <c r="G2046" s="29">
        <v>0</v>
      </c>
      <c r="H2046" s="29">
        <v>0</v>
      </c>
      <c r="I2046" s="29">
        <v>0</v>
      </c>
      <c r="J2046" s="29">
        <v>0</v>
      </c>
      <c r="K2046" s="29">
        <v>0</v>
      </c>
      <c r="L2046" s="29">
        <v>0</v>
      </c>
      <c r="M2046" s="29">
        <v>0</v>
      </c>
      <c r="N2046" s="29">
        <v>0</v>
      </c>
      <c r="O2046" s="15">
        <v>0</v>
      </c>
    </row>
    <row r="2047" spans="1:15" ht="52.2" x14ac:dyDescent="0.4">
      <c r="A2047" s="29">
        <v>2046</v>
      </c>
      <c r="B2047" s="29" t="s">
        <v>2360</v>
      </c>
      <c r="C2047" s="25" t="s">
        <v>2365</v>
      </c>
      <c r="D2047" s="29">
        <v>0</v>
      </c>
      <c r="E2047" s="29">
        <v>0</v>
      </c>
      <c r="F2047" s="29">
        <v>1</v>
      </c>
      <c r="G2047" s="29">
        <v>0</v>
      </c>
      <c r="H2047" s="29">
        <v>0</v>
      </c>
      <c r="I2047" s="29">
        <v>0</v>
      </c>
      <c r="J2047" s="29">
        <v>0</v>
      </c>
      <c r="K2047" s="29">
        <v>0</v>
      </c>
      <c r="L2047" s="29">
        <v>0</v>
      </c>
      <c r="M2047" s="29">
        <v>0</v>
      </c>
      <c r="N2047" s="29">
        <v>0</v>
      </c>
      <c r="O2047" s="15">
        <v>0</v>
      </c>
    </row>
    <row r="2048" spans="1:15" x14ac:dyDescent="0.4">
      <c r="A2048" s="29">
        <v>2047</v>
      </c>
      <c r="B2048" s="29" t="s">
        <v>2360</v>
      </c>
      <c r="C2048" s="25" t="s">
        <v>2366</v>
      </c>
      <c r="D2048" s="29">
        <v>0</v>
      </c>
      <c r="E2048" s="29">
        <v>0</v>
      </c>
      <c r="F2048" s="29">
        <v>1</v>
      </c>
      <c r="G2048" s="29">
        <v>1</v>
      </c>
      <c r="H2048" s="29">
        <v>0</v>
      </c>
      <c r="I2048" s="29">
        <v>0</v>
      </c>
      <c r="J2048" s="29">
        <v>0</v>
      </c>
      <c r="K2048" s="29">
        <v>0</v>
      </c>
      <c r="L2048" s="29">
        <v>0</v>
      </c>
      <c r="M2048" s="29">
        <v>0</v>
      </c>
      <c r="N2048" s="29">
        <v>0</v>
      </c>
      <c r="O2048" s="15">
        <v>0</v>
      </c>
    </row>
    <row r="2049" spans="1:15" ht="34.799999999999997" x14ac:dyDescent="0.4">
      <c r="A2049" s="29">
        <v>2048</v>
      </c>
      <c r="B2049" s="29" t="s">
        <v>2360</v>
      </c>
      <c r="C2049" s="25" t="s">
        <v>2367</v>
      </c>
      <c r="D2049" s="29">
        <v>0</v>
      </c>
      <c r="E2049" s="29">
        <v>0</v>
      </c>
      <c r="F2049" s="29">
        <v>1</v>
      </c>
      <c r="G2049" s="29">
        <v>0</v>
      </c>
      <c r="H2049" s="29">
        <v>0</v>
      </c>
      <c r="I2049" s="29">
        <v>0</v>
      </c>
      <c r="J2049" s="29">
        <v>0</v>
      </c>
      <c r="K2049" s="29">
        <v>0</v>
      </c>
      <c r="L2049" s="29">
        <v>0</v>
      </c>
      <c r="M2049" s="29">
        <v>0</v>
      </c>
      <c r="N2049" s="29">
        <v>0</v>
      </c>
      <c r="O2049" s="15">
        <v>0</v>
      </c>
    </row>
    <row r="2050" spans="1:15" ht="52.2" x14ac:dyDescent="0.4">
      <c r="A2050" s="29">
        <v>2049</v>
      </c>
      <c r="B2050" s="29" t="s">
        <v>2360</v>
      </c>
      <c r="C2050" s="25" t="s">
        <v>2368</v>
      </c>
      <c r="D2050" s="29">
        <v>0</v>
      </c>
      <c r="E2050" s="29">
        <v>0</v>
      </c>
      <c r="F2050" s="29">
        <v>1</v>
      </c>
      <c r="G2050" s="29">
        <v>0</v>
      </c>
      <c r="H2050" s="29">
        <v>0</v>
      </c>
      <c r="I2050" s="29">
        <v>0</v>
      </c>
      <c r="J2050" s="29">
        <v>0</v>
      </c>
      <c r="K2050" s="29">
        <v>0</v>
      </c>
      <c r="L2050" s="29">
        <v>0</v>
      </c>
      <c r="M2050" s="29">
        <v>0</v>
      </c>
      <c r="N2050" s="29">
        <v>0</v>
      </c>
      <c r="O2050" s="15">
        <v>0</v>
      </c>
    </row>
    <row r="2051" spans="1:15" x14ac:dyDescent="0.4">
      <c r="A2051" s="29">
        <v>2050</v>
      </c>
      <c r="B2051" s="29" t="s">
        <v>2360</v>
      </c>
      <c r="C2051" s="25" t="s">
        <v>2369</v>
      </c>
      <c r="D2051" s="29">
        <v>0</v>
      </c>
      <c r="E2051" s="29">
        <v>1</v>
      </c>
      <c r="F2051" s="29">
        <v>1</v>
      </c>
      <c r="G2051" s="29">
        <v>0</v>
      </c>
      <c r="H2051" s="29">
        <v>0</v>
      </c>
      <c r="I2051" s="29">
        <v>0</v>
      </c>
      <c r="J2051" s="29">
        <v>0</v>
      </c>
      <c r="K2051" s="29">
        <v>0</v>
      </c>
      <c r="L2051" s="29">
        <v>0</v>
      </c>
      <c r="M2051" s="29">
        <v>0</v>
      </c>
      <c r="N2051" s="29">
        <v>0</v>
      </c>
      <c r="O2051" s="15">
        <v>0</v>
      </c>
    </row>
    <row r="2052" spans="1:15" ht="69.599999999999994" x14ac:dyDescent="0.4">
      <c r="A2052" s="29">
        <v>2051</v>
      </c>
      <c r="B2052" s="29" t="s">
        <v>2370</v>
      </c>
      <c r="C2052" s="25" t="s">
        <v>2371</v>
      </c>
      <c r="D2052" s="29">
        <v>1</v>
      </c>
      <c r="E2052" s="29">
        <v>0</v>
      </c>
      <c r="F2052" s="29">
        <v>0</v>
      </c>
      <c r="G2052" s="29">
        <v>1</v>
      </c>
      <c r="H2052" s="29">
        <v>0</v>
      </c>
      <c r="I2052" s="29">
        <v>0</v>
      </c>
      <c r="J2052" s="29">
        <v>0</v>
      </c>
      <c r="K2052" s="29">
        <v>0</v>
      </c>
      <c r="L2052" s="29">
        <v>0</v>
      </c>
      <c r="M2052" s="29">
        <v>0</v>
      </c>
      <c r="N2052" s="29">
        <v>0</v>
      </c>
      <c r="O2052" s="15">
        <v>0</v>
      </c>
    </row>
    <row r="2053" spans="1:15" x14ac:dyDescent="0.4">
      <c r="A2053" s="29">
        <v>2052</v>
      </c>
      <c r="B2053" s="29" t="s">
        <v>2370</v>
      </c>
      <c r="C2053" s="25" t="s">
        <v>2372</v>
      </c>
      <c r="D2053" s="29">
        <v>0</v>
      </c>
      <c r="E2053" s="29">
        <v>0</v>
      </c>
      <c r="F2053" s="29">
        <v>0</v>
      </c>
      <c r="G2053" s="29">
        <v>0</v>
      </c>
      <c r="H2053" s="29">
        <v>0</v>
      </c>
      <c r="I2053" s="29">
        <v>0</v>
      </c>
      <c r="J2053" s="29">
        <v>0</v>
      </c>
      <c r="K2053" s="29">
        <v>0</v>
      </c>
      <c r="L2053" s="29">
        <v>0</v>
      </c>
      <c r="M2053" s="29">
        <v>0</v>
      </c>
      <c r="N2053" s="29">
        <v>0</v>
      </c>
      <c r="O2053" s="15">
        <v>1</v>
      </c>
    </row>
    <row r="2054" spans="1:15" x14ac:dyDescent="0.4">
      <c r="A2054" s="29">
        <v>2053</v>
      </c>
      <c r="B2054" s="29" t="s">
        <v>2370</v>
      </c>
      <c r="C2054" s="25" t="s">
        <v>2373</v>
      </c>
      <c r="D2054" s="29">
        <v>1</v>
      </c>
      <c r="E2054" s="29">
        <v>0</v>
      </c>
      <c r="F2054" s="29">
        <v>0</v>
      </c>
      <c r="G2054" s="29">
        <v>0</v>
      </c>
      <c r="H2054" s="29">
        <v>0</v>
      </c>
      <c r="I2054" s="29">
        <v>0</v>
      </c>
      <c r="J2054" s="29">
        <v>0</v>
      </c>
      <c r="K2054" s="29">
        <v>0</v>
      </c>
      <c r="L2054" s="29">
        <v>0</v>
      </c>
      <c r="M2054" s="29">
        <v>0</v>
      </c>
      <c r="N2054" s="29">
        <v>0</v>
      </c>
      <c r="O2054" s="15">
        <v>0</v>
      </c>
    </row>
    <row r="2055" spans="1:15" x14ac:dyDescent="0.4">
      <c r="A2055" s="29">
        <v>2054</v>
      </c>
      <c r="B2055" s="29" t="s">
        <v>2370</v>
      </c>
      <c r="C2055" s="25" t="s">
        <v>2374</v>
      </c>
      <c r="D2055" s="29">
        <v>0</v>
      </c>
      <c r="E2055" s="29">
        <v>0</v>
      </c>
      <c r="F2055" s="29">
        <v>0</v>
      </c>
      <c r="G2055" s="29">
        <v>0</v>
      </c>
      <c r="H2055" s="29">
        <v>0</v>
      </c>
      <c r="I2055" s="29">
        <v>0</v>
      </c>
      <c r="J2055" s="29">
        <v>0</v>
      </c>
      <c r="K2055" s="29">
        <v>0</v>
      </c>
      <c r="L2055" s="29">
        <v>0</v>
      </c>
      <c r="M2055" s="29">
        <v>0</v>
      </c>
      <c r="N2055" s="29">
        <v>0</v>
      </c>
      <c r="O2055" s="15">
        <v>1</v>
      </c>
    </row>
    <row r="2056" spans="1:15" x14ac:dyDescent="0.4">
      <c r="A2056" s="29">
        <v>2055</v>
      </c>
      <c r="B2056" s="29" t="s">
        <v>2370</v>
      </c>
      <c r="C2056" s="25" t="s">
        <v>2375</v>
      </c>
      <c r="D2056" s="29">
        <v>0</v>
      </c>
      <c r="E2056" s="29">
        <v>0</v>
      </c>
      <c r="F2056" s="29">
        <v>0</v>
      </c>
      <c r="G2056" s="29">
        <v>1</v>
      </c>
      <c r="H2056" s="29">
        <v>0</v>
      </c>
      <c r="I2056" s="29">
        <v>0</v>
      </c>
      <c r="J2056" s="29">
        <v>0</v>
      </c>
      <c r="K2056" s="29">
        <v>0</v>
      </c>
      <c r="L2056" s="29">
        <v>0</v>
      </c>
      <c r="M2056" s="29">
        <v>0</v>
      </c>
      <c r="N2056" s="29">
        <v>0</v>
      </c>
      <c r="O2056" s="15">
        <v>0</v>
      </c>
    </row>
    <row r="2057" spans="1:15" ht="34.799999999999997" x14ac:dyDescent="0.4">
      <c r="A2057" s="29">
        <v>2056</v>
      </c>
      <c r="B2057" s="29" t="s">
        <v>2370</v>
      </c>
      <c r="C2057" s="25" t="s">
        <v>2376</v>
      </c>
      <c r="D2057" s="29">
        <v>0</v>
      </c>
      <c r="E2057" s="29">
        <v>0</v>
      </c>
      <c r="F2057" s="29">
        <v>0</v>
      </c>
      <c r="G2057" s="29">
        <v>1</v>
      </c>
      <c r="H2057" s="29">
        <v>0</v>
      </c>
      <c r="I2057" s="29">
        <v>0</v>
      </c>
      <c r="J2057" s="29">
        <v>0</v>
      </c>
      <c r="K2057" s="29">
        <v>0</v>
      </c>
      <c r="L2057" s="29">
        <v>0</v>
      </c>
      <c r="M2057" s="29">
        <v>0</v>
      </c>
      <c r="N2057" s="29">
        <v>0</v>
      </c>
      <c r="O2057" s="15">
        <v>0</v>
      </c>
    </row>
    <row r="2058" spans="1:15" x14ac:dyDescent="0.4">
      <c r="A2058" s="29">
        <v>2057</v>
      </c>
      <c r="B2058" s="29" t="s">
        <v>2370</v>
      </c>
      <c r="C2058" s="25" t="s">
        <v>2377</v>
      </c>
      <c r="D2058" s="29">
        <v>0</v>
      </c>
      <c r="E2058" s="29">
        <v>0</v>
      </c>
      <c r="F2058" s="29">
        <v>0</v>
      </c>
      <c r="G2058" s="29">
        <v>1</v>
      </c>
      <c r="H2058" s="29">
        <v>0</v>
      </c>
      <c r="I2058" s="29">
        <v>0</v>
      </c>
      <c r="J2058" s="29">
        <v>0</v>
      </c>
      <c r="K2058" s="29">
        <v>0</v>
      </c>
      <c r="L2058" s="29">
        <v>0</v>
      </c>
      <c r="M2058" s="29">
        <v>0</v>
      </c>
      <c r="N2058" s="29">
        <v>0</v>
      </c>
      <c r="O2058" s="15">
        <v>0</v>
      </c>
    </row>
    <row r="2059" spans="1:15" x14ac:dyDescent="0.4">
      <c r="A2059" s="29">
        <v>2058</v>
      </c>
      <c r="B2059" s="29" t="s">
        <v>2370</v>
      </c>
      <c r="C2059" s="25" t="s">
        <v>2378</v>
      </c>
      <c r="D2059" s="29">
        <v>0</v>
      </c>
      <c r="E2059" s="29">
        <v>0</v>
      </c>
      <c r="F2059" s="29">
        <v>0</v>
      </c>
      <c r="G2059" s="29">
        <v>1</v>
      </c>
      <c r="H2059" s="29">
        <v>0</v>
      </c>
      <c r="I2059" s="29">
        <v>0</v>
      </c>
      <c r="J2059" s="29">
        <v>0</v>
      </c>
      <c r="K2059" s="29">
        <v>0</v>
      </c>
      <c r="L2059" s="29">
        <v>0</v>
      </c>
      <c r="M2059" s="29">
        <v>0</v>
      </c>
      <c r="N2059" s="29">
        <v>0</v>
      </c>
      <c r="O2059" s="15">
        <v>0</v>
      </c>
    </row>
    <row r="2060" spans="1:15" x14ac:dyDescent="0.4">
      <c r="A2060" s="29">
        <v>2059</v>
      </c>
      <c r="B2060" s="29" t="s">
        <v>2379</v>
      </c>
      <c r="C2060" s="25" t="s">
        <v>2380</v>
      </c>
      <c r="D2060" s="29">
        <v>0</v>
      </c>
      <c r="E2060" s="29">
        <v>1</v>
      </c>
      <c r="F2060" s="29">
        <v>0</v>
      </c>
      <c r="G2060" s="29">
        <v>0</v>
      </c>
      <c r="H2060" s="29">
        <v>0</v>
      </c>
      <c r="I2060" s="29">
        <v>0</v>
      </c>
      <c r="J2060" s="29">
        <v>0</v>
      </c>
      <c r="K2060" s="29">
        <v>0</v>
      </c>
      <c r="L2060" s="29">
        <v>0</v>
      </c>
      <c r="M2060" s="29">
        <v>0</v>
      </c>
      <c r="N2060" s="29">
        <v>0</v>
      </c>
      <c r="O2060" s="15">
        <v>0</v>
      </c>
    </row>
    <row r="2061" spans="1:15" ht="52.2" x14ac:dyDescent="0.4">
      <c r="A2061" s="29">
        <v>2060</v>
      </c>
      <c r="B2061" s="29" t="s">
        <v>2379</v>
      </c>
      <c r="C2061" s="25" t="s">
        <v>2381</v>
      </c>
      <c r="D2061" s="29">
        <v>0</v>
      </c>
      <c r="E2061" s="29">
        <v>0</v>
      </c>
      <c r="F2061" s="29">
        <v>0</v>
      </c>
      <c r="G2061" s="29">
        <v>1</v>
      </c>
      <c r="H2061" s="29">
        <v>0</v>
      </c>
      <c r="I2061" s="29">
        <v>0</v>
      </c>
      <c r="J2061" s="29">
        <v>0</v>
      </c>
      <c r="K2061" s="29">
        <v>0</v>
      </c>
      <c r="L2061" s="29">
        <v>0</v>
      </c>
      <c r="M2061" s="29">
        <v>0</v>
      </c>
      <c r="N2061" s="29">
        <v>0</v>
      </c>
      <c r="O2061" s="15">
        <v>0</v>
      </c>
    </row>
    <row r="2062" spans="1:15" x14ac:dyDescent="0.4">
      <c r="A2062" s="29">
        <v>2061</v>
      </c>
      <c r="B2062" s="29" t="s">
        <v>2379</v>
      </c>
      <c r="C2062" s="25" t="s">
        <v>2382</v>
      </c>
      <c r="D2062" s="29">
        <v>0</v>
      </c>
      <c r="E2062" s="29">
        <v>0</v>
      </c>
      <c r="F2062" s="29">
        <v>0</v>
      </c>
      <c r="G2062" s="29">
        <v>0</v>
      </c>
      <c r="H2062" s="29">
        <v>0</v>
      </c>
      <c r="I2062" s="29">
        <v>0</v>
      </c>
      <c r="J2062" s="29">
        <v>0</v>
      </c>
      <c r="K2062" s="29">
        <v>0</v>
      </c>
      <c r="L2062" s="29">
        <v>0</v>
      </c>
      <c r="M2062" s="29">
        <v>0</v>
      </c>
      <c r="N2062" s="29">
        <v>0</v>
      </c>
      <c r="O2062" s="15">
        <v>1</v>
      </c>
    </row>
    <row r="2063" spans="1:15" ht="34.799999999999997" x14ac:dyDescent="0.4">
      <c r="A2063" s="29">
        <v>2062</v>
      </c>
      <c r="B2063" s="29" t="s">
        <v>2379</v>
      </c>
      <c r="C2063" s="25" t="s">
        <v>2383</v>
      </c>
      <c r="D2063" s="29">
        <v>0</v>
      </c>
      <c r="E2063" s="29">
        <v>0</v>
      </c>
      <c r="F2063" s="29">
        <v>0</v>
      </c>
      <c r="G2063" s="29">
        <v>0</v>
      </c>
      <c r="H2063" s="29">
        <v>0</v>
      </c>
      <c r="I2063" s="29">
        <v>0</v>
      </c>
      <c r="J2063" s="29">
        <v>0</v>
      </c>
      <c r="K2063" s="29">
        <v>0</v>
      </c>
      <c r="L2063" s="29">
        <v>0</v>
      </c>
      <c r="M2063" s="29">
        <v>0</v>
      </c>
      <c r="N2063" s="29">
        <v>0</v>
      </c>
      <c r="O2063" s="15">
        <v>1</v>
      </c>
    </row>
    <row r="2064" spans="1:15" ht="52.2" x14ac:dyDescent="0.4">
      <c r="A2064" s="29">
        <v>2063</v>
      </c>
      <c r="B2064" s="29" t="s">
        <v>2379</v>
      </c>
      <c r="C2064" s="25" t="s">
        <v>2384</v>
      </c>
      <c r="D2064" s="29">
        <v>0</v>
      </c>
      <c r="E2064" s="29">
        <v>0</v>
      </c>
      <c r="F2064" s="29">
        <v>0</v>
      </c>
      <c r="G2064" s="29">
        <v>0</v>
      </c>
      <c r="H2064" s="29">
        <v>0</v>
      </c>
      <c r="I2064" s="29">
        <v>0</v>
      </c>
      <c r="J2064" s="29">
        <v>0</v>
      </c>
      <c r="K2064" s="29">
        <v>0</v>
      </c>
      <c r="L2064" s="29">
        <v>0</v>
      </c>
      <c r="M2064" s="29">
        <v>0</v>
      </c>
      <c r="N2064" s="29">
        <v>0</v>
      </c>
      <c r="O2064" s="15">
        <v>1</v>
      </c>
    </row>
    <row r="2065" spans="1:15" x14ac:dyDescent="0.4">
      <c r="A2065" s="29">
        <v>2064</v>
      </c>
      <c r="B2065" s="29" t="s">
        <v>2379</v>
      </c>
      <c r="C2065" s="25" t="s">
        <v>2385</v>
      </c>
      <c r="D2065" s="29">
        <v>1</v>
      </c>
      <c r="E2065" s="29">
        <v>0</v>
      </c>
      <c r="F2065" s="29">
        <v>0</v>
      </c>
      <c r="G2065" s="29">
        <v>1</v>
      </c>
      <c r="H2065" s="29">
        <v>0</v>
      </c>
      <c r="I2065" s="29">
        <v>0</v>
      </c>
      <c r="J2065" s="29">
        <v>0</v>
      </c>
      <c r="K2065" s="29">
        <v>0</v>
      </c>
      <c r="L2065" s="29">
        <v>0</v>
      </c>
      <c r="M2065" s="29">
        <v>0</v>
      </c>
      <c r="N2065" s="29">
        <v>0</v>
      </c>
      <c r="O2065" s="15">
        <v>0</v>
      </c>
    </row>
    <row r="2066" spans="1:15" ht="69.599999999999994" x14ac:dyDescent="0.4">
      <c r="A2066" s="29">
        <v>2065</v>
      </c>
      <c r="B2066" s="29" t="s">
        <v>2379</v>
      </c>
      <c r="C2066" s="25" t="s">
        <v>2386</v>
      </c>
      <c r="D2066" s="29">
        <v>0</v>
      </c>
      <c r="E2066" s="29">
        <v>0</v>
      </c>
      <c r="F2066" s="29">
        <v>1</v>
      </c>
      <c r="G2066" s="29">
        <v>1</v>
      </c>
      <c r="H2066" s="29">
        <v>0</v>
      </c>
      <c r="I2066" s="29">
        <v>0</v>
      </c>
      <c r="J2066" s="29">
        <v>0</v>
      </c>
      <c r="K2066" s="29">
        <v>0</v>
      </c>
      <c r="L2066" s="29">
        <v>0</v>
      </c>
      <c r="M2066" s="29">
        <v>0</v>
      </c>
      <c r="N2066" s="29">
        <v>0</v>
      </c>
      <c r="O2066" s="15">
        <v>0</v>
      </c>
    </row>
    <row r="2067" spans="1:15" x14ac:dyDescent="0.4">
      <c r="A2067" s="29">
        <v>2066</v>
      </c>
      <c r="B2067" s="29" t="s">
        <v>2379</v>
      </c>
      <c r="C2067" s="25" t="s">
        <v>2387</v>
      </c>
      <c r="D2067" s="29">
        <v>0</v>
      </c>
      <c r="E2067" s="29">
        <v>0</v>
      </c>
      <c r="F2067" s="29">
        <v>0</v>
      </c>
      <c r="G2067" s="29">
        <v>1</v>
      </c>
      <c r="H2067" s="29">
        <v>0</v>
      </c>
      <c r="I2067" s="29">
        <v>0</v>
      </c>
      <c r="J2067" s="29">
        <v>0</v>
      </c>
      <c r="K2067" s="29">
        <v>0</v>
      </c>
      <c r="L2067" s="29">
        <v>0</v>
      </c>
      <c r="M2067" s="29">
        <v>0</v>
      </c>
      <c r="N2067" s="29">
        <v>0</v>
      </c>
      <c r="O2067" s="15">
        <v>0</v>
      </c>
    </row>
    <row r="2068" spans="1:15" x14ac:dyDescent="0.4">
      <c r="A2068" s="29">
        <v>2067</v>
      </c>
      <c r="B2068" s="29" t="s">
        <v>2379</v>
      </c>
      <c r="C2068" s="25" t="s">
        <v>2388</v>
      </c>
      <c r="D2068" s="29">
        <v>0</v>
      </c>
      <c r="E2068" s="29">
        <v>0</v>
      </c>
      <c r="F2068" s="29">
        <v>0</v>
      </c>
      <c r="G2068" s="29">
        <v>0</v>
      </c>
      <c r="H2068" s="29">
        <v>0</v>
      </c>
      <c r="I2068" s="29">
        <v>0</v>
      </c>
      <c r="J2068" s="29">
        <v>0</v>
      </c>
      <c r="K2068" s="29">
        <v>0</v>
      </c>
      <c r="L2068" s="29">
        <v>0</v>
      </c>
      <c r="M2068" s="29">
        <v>0</v>
      </c>
      <c r="N2068" s="29">
        <v>0</v>
      </c>
      <c r="O2068" s="15">
        <v>1</v>
      </c>
    </row>
    <row r="2069" spans="1:15" ht="69.599999999999994" x14ac:dyDescent="0.4">
      <c r="A2069" s="29">
        <v>2068</v>
      </c>
      <c r="B2069" s="29" t="s">
        <v>2389</v>
      </c>
      <c r="C2069" s="25" t="s">
        <v>2390</v>
      </c>
      <c r="D2069" s="29">
        <v>0</v>
      </c>
      <c r="E2069" s="29">
        <v>0</v>
      </c>
      <c r="F2069" s="29">
        <v>1</v>
      </c>
      <c r="G2069" s="29">
        <v>1</v>
      </c>
      <c r="H2069" s="29">
        <v>0</v>
      </c>
      <c r="I2069" s="29">
        <v>0</v>
      </c>
      <c r="J2069" s="29">
        <v>0</v>
      </c>
      <c r="K2069" s="29">
        <v>0</v>
      </c>
      <c r="L2069" s="29">
        <v>0</v>
      </c>
      <c r="M2069" s="29">
        <v>1</v>
      </c>
      <c r="N2069" s="29">
        <v>0</v>
      </c>
      <c r="O2069" s="15">
        <v>0</v>
      </c>
    </row>
    <row r="2070" spans="1:15" ht="34.799999999999997" x14ac:dyDescent="0.4">
      <c r="A2070" s="29">
        <v>2069</v>
      </c>
      <c r="B2070" s="29" t="s">
        <v>2389</v>
      </c>
      <c r="C2070" s="25" t="s">
        <v>2391</v>
      </c>
      <c r="D2070" s="29">
        <v>0</v>
      </c>
      <c r="E2070" s="29">
        <v>1</v>
      </c>
      <c r="F2070" s="29">
        <v>1</v>
      </c>
      <c r="G2070" s="29">
        <v>1</v>
      </c>
      <c r="H2070" s="29">
        <v>0</v>
      </c>
      <c r="I2070" s="29">
        <v>0</v>
      </c>
      <c r="J2070" s="29">
        <v>0</v>
      </c>
      <c r="K2070" s="29">
        <v>0</v>
      </c>
      <c r="L2070" s="29">
        <v>0</v>
      </c>
      <c r="M2070" s="29">
        <v>0</v>
      </c>
      <c r="N2070" s="29">
        <v>0</v>
      </c>
      <c r="O2070" s="15">
        <v>0</v>
      </c>
    </row>
    <row r="2071" spans="1:15" ht="34.799999999999997" x14ac:dyDescent="0.4">
      <c r="A2071" s="29">
        <v>2070</v>
      </c>
      <c r="B2071" s="29" t="s">
        <v>2389</v>
      </c>
      <c r="C2071" s="25" t="s">
        <v>2392</v>
      </c>
      <c r="D2071" s="29">
        <v>0</v>
      </c>
      <c r="E2071" s="29">
        <v>0</v>
      </c>
      <c r="F2071" s="29">
        <v>0</v>
      </c>
      <c r="G2071" s="29">
        <v>0</v>
      </c>
      <c r="H2071" s="29">
        <v>0</v>
      </c>
      <c r="I2071" s="29">
        <v>0</v>
      </c>
      <c r="J2071" s="29">
        <v>0</v>
      </c>
      <c r="K2071" s="29">
        <v>0</v>
      </c>
      <c r="L2071" s="29">
        <v>0</v>
      </c>
      <c r="M2071" s="29">
        <v>0</v>
      </c>
      <c r="N2071" s="29">
        <v>0</v>
      </c>
      <c r="O2071" s="15">
        <v>1</v>
      </c>
    </row>
    <row r="2072" spans="1:15" ht="34.799999999999997" x14ac:dyDescent="0.4">
      <c r="A2072" s="29">
        <v>2071</v>
      </c>
      <c r="B2072" s="29" t="s">
        <v>2389</v>
      </c>
      <c r="C2072" s="25" t="s">
        <v>2393</v>
      </c>
      <c r="D2072" s="29">
        <v>0</v>
      </c>
      <c r="E2072" s="29">
        <v>0</v>
      </c>
      <c r="F2072" s="29">
        <v>1</v>
      </c>
      <c r="G2072" s="29">
        <v>1</v>
      </c>
      <c r="H2072" s="29">
        <v>0</v>
      </c>
      <c r="I2072" s="29">
        <v>0</v>
      </c>
      <c r="J2072" s="29">
        <v>0</v>
      </c>
      <c r="K2072" s="29">
        <v>0</v>
      </c>
      <c r="L2072" s="29">
        <v>0</v>
      </c>
      <c r="M2072" s="29">
        <v>0</v>
      </c>
      <c r="N2072" s="29">
        <v>0</v>
      </c>
      <c r="O2072" s="15">
        <v>0</v>
      </c>
    </row>
    <row r="2073" spans="1:15" ht="34.799999999999997" x14ac:dyDescent="0.4">
      <c r="A2073" s="29">
        <v>2072</v>
      </c>
      <c r="B2073" s="29" t="s">
        <v>2389</v>
      </c>
      <c r="C2073" s="25" t="s">
        <v>2394</v>
      </c>
      <c r="D2073" s="29">
        <v>0</v>
      </c>
      <c r="E2073" s="29">
        <v>0</v>
      </c>
      <c r="F2073" s="29">
        <v>0</v>
      </c>
      <c r="G2073" s="29">
        <v>1</v>
      </c>
      <c r="H2073" s="29">
        <v>0</v>
      </c>
      <c r="I2073" s="29">
        <v>0</v>
      </c>
      <c r="J2073" s="29">
        <v>0</v>
      </c>
      <c r="K2073" s="29">
        <v>0</v>
      </c>
      <c r="L2073" s="29">
        <v>0</v>
      </c>
      <c r="M2073" s="29">
        <v>0</v>
      </c>
      <c r="N2073" s="29">
        <v>0</v>
      </c>
      <c r="O2073" s="15">
        <v>0</v>
      </c>
    </row>
    <row r="2074" spans="1:15" ht="34.799999999999997" x14ac:dyDescent="0.4">
      <c r="A2074" s="29">
        <v>2073</v>
      </c>
      <c r="B2074" s="29" t="s">
        <v>2389</v>
      </c>
      <c r="C2074" s="25" t="s">
        <v>2395</v>
      </c>
      <c r="D2074" s="29">
        <v>0</v>
      </c>
      <c r="E2074" s="29">
        <v>0</v>
      </c>
      <c r="F2074" s="29">
        <v>1</v>
      </c>
      <c r="G2074" s="29">
        <v>0</v>
      </c>
      <c r="H2074" s="29">
        <v>0</v>
      </c>
      <c r="I2074" s="29">
        <v>1</v>
      </c>
      <c r="J2074" s="29">
        <v>0</v>
      </c>
      <c r="K2074" s="29">
        <v>0</v>
      </c>
      <c r="L2074" s="29">
        <v>0</v>
      </c>
      <c r="M2074" s="29">
        <v>0</v>
      </c>
      <c r="N2074" s="29">
        <v>0</v>
      </c>
      <c r="O2074" s="15">
        <v>0</v>
      </c>
    </row>
    <row r="2075" spans="1:15" x14ac:dyDescent="0.4">
      <c r="A2075" s="29">
        <v>2074</v>
      </c>
      <c r="B2075" s="29" t="s">
        <v>2389</v>
      </c>
      <c r="C2075" s="25" t="s">
        <v>2396</v>
      </c>
      <c r="D2075" s="29">
        <v>0</v>
      </c>
      <c r="E2075" s="29">
        <v>1</v>
      </c>
      <c r="F2075" s="29">
        <v>0</v>
      </c>
      <c r="G2075" s="29">
        <v>0</v>
      </c>
      <c r="H2075" s="29">
        <v>0</v>
      </c>
      <c r="I2075" s="29">
        <v>0</v>
      </c>
      <c r="J2075" s="29">
        <v>0</v>
      </c>
      <c r="K2075" s="29">
        <v>0</v>
      </c>
      <c r="L2075" s="29">
        <v>0</v>
      </c>
      <c r="M2075" s="29">
        <v>0</v>
      </c>
      <c r="N2075" s="29">
        <v>0</v>
      </c>
      <c r="O2075" s="15">
        <v>0</v>
      </c>
    </row>
    <row r="2076" spans="1:15" x14ac:dyDescent="0.4">
      <c r="A2076" s="29">
        <v>2075</v>
      </c>
      <c r="B2076" s="29" t="s">
        <v>2389</v>
      </c>
      <c r="C2076" s="25" t="s">
        <v>2397</v>
      </c>
      <c r="D2076" s="29">
        <v>0</v>
      </c>
      <c r="E2076" s="29">
        <v>0</v>
      </c>
      <c r="F2076" s="29">
        <v>1</v>
      </c>
      <c r="G2076" s="29">
        <v>0</v>
      </c>
      <c r="H2076" s="29">
        <v>0</v>
      </c>
      <c r="I2076" s="29">
        <v>0</v>
      </c>
      <c r="J2076" s="29">
        <v>0</v>
      </c>
      <c r="K2076" s="29">
        <v>0</v>
      </c>
      <c r="L2076" s="29">
        <v>0</v>
      </c>
      <c r="M2076" s="29">
        <v>0</v>
      </c>
      <c r="N2076" s="29">
        <v>0</v>
      </c>
      <c r="O2076" s="15">
        <v>0</v>
      </c>
    </row>
    <row r="2077" spans="1:15" ht="87" x14ac:dyDescent="0.4">
      <c r="A2077" s="29">
        <v>2076</v>
      </c>
      <c r="B2077" s="29" t="s">
        <v>2398</v>
      </c>
      <c r="C2077" s="25" t="s">
        <v>2399</v>
      </c>
      <c r="D2077" s="29">
        <v>0</v>
      </c>
      <c r="E2077" s="29">
        <v>0</v>
      </c>
      <c r="F2077" s="29">
        <v>0</v>
      </c>
      <c r="G2077" s="29">
        <v>1</v>
      </c>
      <c r="H2077" s="29">
        <v>0</v>
      </c>
      <c r="I2077" s="29">
        <v>0</v>
      </c>
      <c r="J2077" s="29">
        <v>0</v>
      </c>
      <c r="K2077" s="29">
        <v>0</v>
      </c>
      <c r="L2077" s="29">
        <v>0</v>
      </c>
      <c r="M2077" s="29">
        <v>0</v>
      </c>
      <c r="N2077" s="29">
        <v>0</v>
      </c>
      <c r="O2077" s="15">
        <v>0</v>
      </c>
    </row>
    <row r="2078" spans="1:15" ht="52.2" x14ac:dyDescent="0.4">
      <c r="A2078" s="29">
        <v>2077</v>
      </c>
      <c r="B2078" s="29" t="s">
        <v>2398</v>
      </c>
      <c r="C2078" s="25" t="s">
        <v>2400</v>
      </c>
      <c r="D2078" s="29">
        <v>0</v>
      </c>
      <c r="E2078" s="29">
        <v>0</v>
      </c>
      <c r="F2078" s="29">
        <v>1</v>
      </c>
      <c r="G2078" s="29">
        <v>1</v>
      </c>
      <c r="H2078" s="29">
        <v>0</v>
      </c>
      <c r="I2078" s="29">
        <v>0</v>
      </c>
      <c r="J2078" s="29">
        <v>0</v>
      </c>
      <c r="K2078" s="29">
        <v>0</v>
      </c>
      <c r="L2078" s="29">
        <v>0</v>
      </c>
      <c r="M2078" s="29">
        <v>0</v>
      </c>
      <c r="N2078" s="29">
        <v>0</v>
      </c>
      <c r="O2078" s="15">
        <v>0</v>
      </c>
    </row>
    <row r="2079" spans="1:15" ht="34.799999999999997" x14ac:dyDescent="0.4">
      <c r="A2079" s="29">
        <v>2078</v>
      </c>
      <c r="B2079" s="29" t="s">
        <v>2398</v>
      </c>
      <c r="C2079" s="25" t="s">
        <v>2401</v>
      </c>
      <c r="D2079" s="29">
        <v>0</v>
      </c>
      <c r="E2079" s="29">
        <v>0</v>
      </c>
      <c r="F2079" s="29">
        <v>1</v>
      </c>
      <c r="G2079" s="29">
        <v>1</v>
      </c>
      <c r="H2079" s="29">
        <v>0</v>
      </c>
      <c r="I2079" s="29">
        <v>0</v>
      </c>
      <c r="J2079" s="29">
        <v>0</v>
      </c>
      <c r="K2079" s="29">
        <v>0</v>
      </c>
      <c r="L2079" s="29">
        <v>0</v>
      </c>
      <c r="M2079" s="29">
        <v>0</v>
      </c>
      <c r="N2079" s="29">
        <v>0</v>
      </c>
      <c r="O2079" s="15">
        <v>0</v>
      </c>
    </row>
    <row r="2080" spans="1:15" ht="52.2" x14ac:dyDescent="0.4">
      <c r="A2080" s="29">
        <v>2079</v>
      </c>
      <c r="B2080" s="29" t="s">
        <v>2398</v>
      </c>
      <c r="C2080" s="25" t="s">
        <v>2402</v>
      </c>
      <c r="D2080" s="29">
        <v>0</v>
      </c>
      <c r="E2080" s="29">
        <v>0</v>
      </c>
      <c r="F2080" s="29">
        <v>0</v>
      </c>
      <c r="G2080" s="29">
        <v>1</v>
      </c>
      <c r="H2080" s="29">
        <v>0</v>
      </c>
      <c r="I2080" s="29">
        <v>0</v>
      </c>
      <c r="J2080" s="29">
        <v>0</v>
      </c>
      <c r="K2080" s="29">
        <v>0</v>
      </c>
      <c r="L2080" s="29">
        <v>0</v>
      </c>
      <c r="M2080" s="29">
        <v>0</v>
      </c>
      <c r="N2080" s="29">
        <v>0</v>
      </c>
      <c r="O2080" s="15">
        <v>0</v>
      </c>
    </row>
    <row r="2081" spans="1:15" ht="52.2" x14ac:dyDescent="0.4">
      <c r="A2081" s="29">
        <v>2080</v>
      </c>
      <c r="B2081" s="29" t="s">
        <v>2398</v>
      </c>
      <c r="C2081" s="25" t="s">
        <v>2403</v>
      </c>
      <c r="D2081" s="29">
        <v>0</v>
      </c>
      <c r="E2081" s="29">
        <v>0</v>
      </c>
      <c r="F2081" s="29">
        <v>1</v>
      </c>
      <c r="G2081" s="29">
        <v>1</v>
      </c>
      <c r="H2081" s="29">
        <v>0</v>
      </c>
      <c r="I2081" s="29">
        <v>0</v>
      </c>
      <c r="J2081" s="29">
        <v>0</v>
      </c>
      <c r="K2081" s="29">
        <v>1</v>
      </c>
      <c r="L2081" s="29">
        <v>0</v>
      </c>
      <c r="M2081" s="29">
        <v>0</v>
      </c>
      <c r="N2081" s="29">
        <v>0</v>
      </c>
      <c r="O2081" s="15">
        <v>0</v>
      </c>
    </row>
    <row r="2082" spans="1:15" ht="104.4" x14ac:dyDescent="0.4">
      <c r="A2082" s="29">
        <v>2081</v>
      </c>
      <c r="B2082" s="29" t="s">
        <v>2398</v>
      </c>
      <c r="C2082" s="25" t="s">
        <v>2404</v>
      </c>
      <c r="D2082" s="29">
        <v>1</v>
      </c>
      <c r="E2082" s="29">
        <v>1</v>
      </c>
      <c r="F2082" s="29">
        <v>1</v>
      </c>
      <c r="G2082" s="29">
        <v>1</v>
      </c>
      <c r="H2082" s="29">
        <v>0</v>
      </c>
      <c r="I2082" s="29">
        <v>0</v>
      </c>
      <c r="J2082" s="29">
        <v>0</v>
      </c>
      <c r="K2082" s="29">
        <v>0</v>
      </c>
      <c r="L2082" s="29">
        <v>0</v>
      </c>
      <c r="M2082" s="29">
        <v>0</v>
      </c>
      <c r="N2082" s="29">
        <v>0</v>
      </c>
      <c r="O2082" s="15">
        <v>0</v>
      </c>
    </row>
    <row r="2083" spans="1:15" x14ac:dyDescent="0.4">
      <c r="A2083" s="29">
        <v>2082</v>
      </c>
      <c r="B2083" s="29" t="s">
        <v>2398</v>
      </c>
      <c r="C2083" s="25" t="s">
        <v>2405</v>
      </c>
      <c r="D2083" s="29">
        <v>0</v>
      </c>
      <c r="E2083" s="29">
        <v>0</v>
      </c>
      <c r="F2083" s="29">
        <v>1</v>
      </c>
      <c r="G2083" s="29">
        <v>0</v>
      </c>
      <c r="H2083" s="29">
        <v>0</v>
      </c>
      <c r="I2083" s="29">
        <v>0</v>
      </c>
      <c r="J2083" s="29">
        <v>0</v>
      </c>
      <c r="K2083" s="29">
        <v>0</v>
      </c>
      <c r="L2083" s="29">
        <v>0</v>
      </c>
      <c r="M2083" s="29">
        <v>0</v>
      </c>
      <c r="N2083" s="29">
        <v>0</v>
      </c>
      <c r="O2083" s="15">
        <v>0</v>
      </c>
    </row>
    <row r="2084" spans="1:15" ht="52.2" x14ac:dyDescent="0.4">
      <c r="A2084" s="29">
        <v>2083</v>
      </c>
      <c r="B2084" s="29" t="s">
        <v>2398</v>
      </c>
      <c r="C2084" s="25" t="s">
        <v>2406</v>
      </c>
      <c r="D2084" s="29">
        <v>0</v>
      </c>
      <c r="E2084" s="29">
        <v>0</v>
      </c>
      <c r="F2084" s="29">
        <v>1</v>
      </c>
      <c r="G2084" s="29">
        <v>0</v>
      </c>
      <c r="H2084" s="29">
        <v>0</v>
      </c>
      <c r="I2084" s="29">
        <v>0</v>
      </c>
      <c r="J2084" s="29">
        <v>0</v>
      </c>
      <c r="K2084" s="29">
        <v>0</v>
      </c>
      <c r="L2084" s="29">
        <v>0</v>
      </c>
      <c r="M2084" s="29">
        <v>0</v>
      </c>
      <c r="N2084" s="29">
        <v>0</v>
      </c>
      <c r="O2084" s="15">
        <v>0</v>
      </c>
    </row>
    <row r="2085" spans="1:15" x14ac:dyDescent="0.4">
      <c r="A2085" s="29">
        <v>2084</v>
      </c>
      <c r="B2085" s="29" t="s">
        <v>2398</v>
      </c>
      <c r="C2085" s="25" t="s">
        <v>2407</v>
      </c>
      <c r="D2085" s="29">
        <v>0</v>
      </c>
      <c r="E2085" s="29">
        <v>0</v>
      </c>
      <c r="F2085" s="29">
        <v>0</v>
      </c>
      <c r="G2085" s="29">
        <v>0</v>
      </c>
      <c r="H2085" s="29">
        <v>0</v>
      </c>
      <c r="I2085" s="29">
        <v>1</v>
      </c>
      <c r="J2085" s="29">
        <v>0</v>
      </c>
      <c r="K2085" s="29">
        <v>0</v>
      </c>
      <c r="L2085" s="29">
        <v>0</v>
      </c>
      <c r="M2085" s="29">
        <v>0</v>
      </c>
      <c r="N2085" s="29">
        <v>0</v>
      </c>
      <c r="O2085" s="15">
        <v>0</v>
      </c>
    </row>
    <row r="2086" spans="1:15" ht="69.599999999999994" x14ac:dyDescent="0.4">
      <c r="A2086" s="29">
        <v>2085</v>
      </c>
      <c r="B2086" s="29" t="s">
        <v>2408</v>
      </c>
      <c r="C2086" s="25" t="s">
        <v>2409</v>
      </c>
      <c r="D2086" s="29">
        <v>0</v>
      </c>
      <c r="E2086" s="29">
        <v>0</v>
      </c>
      <c r="F2086" s="29">
        <v>0</v>
      </c>
      <c r="G2086" s="29">
        <v>0</v>
      </c>
      <c r="H2086" s="29">
        <v>0</v>
      </c>
      <c r="I2086" s="29">
        <v>0</v>
      </c>
      <c r="J2086" s="29">
        <v>0</v>
      </c>
      <c r="K2086" s="29">
        <v>0</v>
      </c>
      <c r="L2086" s="29">
        <v>0</v>
      </c>
      <c r="M2086" s="29">
        <v>0</v>
      </c>
      <c r="N2086" s="29">
        <v>0</v>
      </c>
      <c r="O2086" s="15">
        <v>1</v>
      </c>
    </row>
    <row r="2087" spans="1:15" ht="52.2" x14ac:dyDescent="0.4">
      <c r="A2087" s="29">
        <v>2086</v>
      </c>
      <c r="B2087" s="29" t="s">
        <v>2408</v>
      </c>
      <c r="C2087" s="25" t="s">
        <v>2410</v>
      </c>
      <c r="D2087" s="29">
        <v>0</v>
      </c>
      <c r="E2087" s="29">
        <v>0</v>
      </c>
      <c r="F2087" s="29">
        <v>0</v>
      </c>
      <c r="G2087" s="29">
        <v>0</v>
      </c>
      <c r="H2087" s="29">
        <v>0</v>
      </c>
      <c r="I2087" s="29">
        <v>0</v>
      </c>
      <c r="J2087" s="29">
        <v>0</v>
      </c>
      <c r="K2087" s="29">
        <v>0</v>
      </c>
      <c r="L2087" s="29">
        <v>0</v>
      </c>
      <c r="M2087" s="29">
        <v>0</v>
      </c>
      <c r="N2087" s="29">
        <v>0</v>
      </c>
      <c r="O2087" s="15">
        <v>1</v>
      </c>
    </row>
    <row r="2088" spans="1:15" ht="34.799999999999997" x14ac:dyDescent="0.4">
      <c r="A2088" s="29">
        <v>2087</v>
      </c>
      <c r="B2088" s="29" t="s">
        <v>2408</v>
      </c>
      <c r="C2088" s="25" t="s">
        <v>2411</v>
      </c>
      <c r="D2088" s="29">
        <v>0</v>
      </c>
      <c r="E2088" s="29">
        <v>0</v>
      </c>
      <c r="F2088" s="29">
        <v>0</v>
      </c>
      <c r="G2088" s="29">
        <v>0</v>
      </c>
      <c r="H2088" s="29">
        <v>0</v>
      </c>
      <c r="I2088" s="29">
        <v>0</v>
      </c>
      <c r="J2088" s="29">
        <v>0</v>
      </c>
      <c r="K2088" s="29">
        <v>0</v>
      </c>
      <c r="L2088" s="29">
        <v>0</v>
      </c>
      <c r="M2088" s="29">
        <v>0</v>
      </c>
      <c r="N2088" s="29">
        <v>0</v>
      </c>
      <c r="O2088" s="15">
        <v>1</v>
      </c>
    </row>
    <row r="2089" spans="1:15" x14ac:dyDescent="0.4">
      <c r="A2089" s="29">
        <v>2088</v>
      </c>
      <c r="B2089" s="29" t="s">
        <v>2408</v>
      </c>
      <c r="C2089" s="25" t="s">
        <v>2412</v>
      </c>
      <c r="D2089" s="29">
        <v>0</v>
      </c>
      <c r="E2089" s="29">
        <v>0</v>
      </c>
      <c r="F2089" s="29">
        <v>0</v>
      </c>
      <c r="G2089" s="29">
        <v>0</v>
      </c>
      <c r="H2089" s="29">
        <v>0</v>
      </c>
      <c r="I2089" s="29">
        <v>0</v>
      </c>
      <c r="J2089" s="29">
        <v>0</v>
      </c>
      <c r="K2089" s="29">
        <v>0</v>
      </c>
      <c r="L2089" s="29">
        <v>1</v>
      </c>
      <c r="M2089" s="29">
        <v>0</v>
      </c>
      <c r="N2089" s="29">
        <v>0</v>
      </c>
      <c r="O2089" s="15">
        <v>0</v>
      </c>
    </row>
    <row r="2090" spans="1:15" ht="52.2" x14ac:dyDescent="0.4">
      <c r="A2090" s="29">
        <v>2089</v>
      </c>
      <c r="B2090" s="29" t="s">
        <v>2408</v>
      </c>
      <c r="C2090" s="25" t="s">
        <v>2413</v>
      </c>
      <c r="D2090" s="29">
        <v>0</v>
      </c>
      <c r="E2090" s="29">
        <v>0</v>
      </c>
      <c r="F2090" s="29">
        <v>0</v>
      </c>
      <c r="G2090" s="29">
        <v>0</v>
      </c>
      <c r="H2090" s="29">
        <v>0</v>
      </c>
      <c r="I2090" s="29">
        <v>0</v>
      </c>
      <c r="J2090" s="29">
        <v>0</v>
      </c>
      <c r="K2090" s="29">
        <v>0</v>
      </c>
      <c r="L2090" s="29">
        <v>0</v>
      </c>
      <c r="M2090" s="29">
        <v>0</v>
      </c>
      <c r="N2090" s="29">
        <v>0</v>
      </c>
      <c r="O2090" s="15">
        <v>1</v>
      </c>
    </row>
    <row r="2091" spans="1:15" x14ac:dyDescent="0.4">
      <c r="A2091" s="29">
        <v>2090</v>
      </c>
      <c r="B2091" s="29" t="s">
        <v>2408</v>
      </c>
      <c r="C2091" s="25" t="s">
        <v>2414</v>
      </c>
      <c r="D2091" s="29">
        <v>0</v>
      </c>
      <c r="E2091" s="29">
        <v>0</v>
      </c>
      <c r="F2091" s="29">
        <v>0</v>
      </c>
      <c r="G2091" s="29">
        <v>0</v>
      </c>
      <c r="H2091" s="29">
        <v>0</v>
      </c>
      <c r="I2091" s="29">
        <v>0</v>
      </c>
      <c r="J2091" s="29">
        <v>0</v>
      </c>
      <c r="K2091" s="29">
        <v>0</v>
      </c>
      <c r="L2091" s="29">
        <v>0</v>
      </c>
      <c r="M2091" s="29">
        <v>0</v>
      </c>
      <c r="N2091" s="29">
        <v>0</v>
      </c>
      <c r="O2091" s="15">
        <v>1</v>
      </c>
    </row>
    <row r="2092" spans="1:15" x14ac:dyDescent="0.4">
      <c r="A2092" s="29">
        <v>2091</v>
      </c>
      <c r="B2092" s="29" t="s">
        <v>2408</v>
      </c>
      <c r="C2092" s="25" t="s">
        <v>2415</v>
      </c>
      <c r="D2092" s="29">
        <v>0</v>
      </c>
      <c r="E2092" s="29">
        <v>0</v>
      </c>
      <c r="F2092" s="29">
        <v>1</v>
      </c>
      <c r="G2092" s="29">
        <v>0</v>
      </c>
      <c r="H2092" s="29">
        <v>0</v>
      </c>
      <c r="I2092" s="29">
        <v>0</v>
      </c>
      <c r="J2092" s="29">
        <v>0</v>
      </c>
      <c r="K2092" s="29">
        <v>0</v>
      </c>
      <c r="L2092" s="29">
        <v>1</v>
      </c>
      <c r="M2092" s="29">
        <v>0</v>
      </c>
      <c r="N2092" s="29">
        <v>0</v>
      </c>
      <c r="O2092" s="15">
        <v>0</v>
      </c>
    </row>
    <row r="2093" spans="1:15" ht="69.599999999999994" x14ac:dyDescent="0.4">
      <c r="A2093" s="29">
        <v>2092</v>
      </c>
      <c r="B2093" s="29" t="s">
        <v>2408</v>
      </c>
      <c r="C2093" s="25" t="s">
        <v>2416</v>
      </c>
      <c r="D2093" s="29">
        <v>1</v>
      </c>
      <c r="E2093" s="29">
        <v>0</v>
      </c>
      <c r="F2093" s="29">
        <v>0</v>
      </c>
      <c r="G2093" s="29">
        <v>0</v>
      </c>
      <c r="H2093" s="29">
        <v>0</v>
      </c>
      <c r="I2093" s="29">
        <v>1</v>
      </c>
      <c r="J2093" s="29">
        <v>0</v>
      </c>
      <c r="K2093" s="29">
        <v>0</v>
      </c>
      <c r="L2093" s="29">
        <v>1</v>
      </c>
      <c r="M2093" s="29">
        <v>0</v>
      </c>
      <c r="N2093" s="29">
        <v>0</v>
      </c>
      <c r="O2093" s="15">
        <v>0</v>
      </c>
    </row>
    <row r="2094" spans="1:15" x14ac:dyDescent="0.4">
      <c r="A2094" s="29">
        <v>2093</v>
      </c>
      <c r="B2094" s="29" t="s">
        <v>2408</v>
      </c>
      <c r="C2094" s="25" t="s">
        <v>2417</v>
      </c>
      <c r="D2094" s="29">
        <v>0</v>
      </c>
      <c r="E2094" s="29">
        <v>0</v>
      </c>
      <c r="F2094" s="29">
        <v>0</v>
      </c>
      <c r="G2094" s="29">
        <v>0</v>
      </c>
      <c r="H2094" s="29">
        <v>0</v>
      </c>
      <c r="I2094" s="29">
        <v>0</v>
      </c>
      <c r="J2094" s="29">
        <v>0</v>
      </c>
      <c r="K2094" s="29">
        <v>0</v>
      </c>
      <c r="L2094" s="29">
        <v>1</v>
      </c>
      <c r="M2094" s="29">
        <v>0</v>
      </c>
      <c r="N2094" s="29">
        <v>0</v>
      </c>
      <c r="O2094" s="15">
        <v>0</v>
      </c>
    </row>
    <row r="2095" spans="1:15" ht="52.2" x14ac:dyDescent="0.4">
      <c r="A2095" s="29">
        <v>2094</v>
      </c>
      <c r="B2095" s="29" t="s">
        <v>2418</v>
      </c>
      <c r="C2095" s="25" t="s">
        <v>2419</v>
      </c>
      <c r="D2095" s="29">
        <v>0</v>
      </c>
      <c r="E2095" s="29">
        <v>0</v>
      </c>
      <c r="F2095" s="29">
        <v>0</v>
      </c>
      <c r="G2095" s="29">
        <v>1</v>
      </c>
      <c r="H2095" s="29">
        <v>0</v>
      </c>
      <c r="I2095" s="29">
        <v>0</v>
      </c>
      <c r="J2095" s="29">
        <v>0</v>
      </c>
      <c r="K2095" s="29">
        <v>0</v>
      </c>
      <c r="L2095" s="29">
        <v>0</v>
      </c>
      <c r="M2095" s="29">
        <v>0</v>
      </c>
      <c r="N2095" s="29">
        <v>0</v>
      </c>
      <c r="O2095" s="15">
        <v>0</v>
      </c>
    </row>
    <row r="2096" spans="1:15" ht="52.2" x14ac:dyDescent="0.4">
      <c r="A2096" s="29">
        <v>2095</v>
      </c>
      <c r="B2096" s="29" t="s">
        <v>2418</v>
      </c>
      <c r="C2096" s="25" t="s">
        <v>2420</v>
      </c>
      <c r="D2096" s="29">
        <v>0</v>
      </c>
      <c r="E2096" s="29">
        <v>0</v>
      </c>
      <c r="F2096" s="29">
        <v>0</v>
      </c>
      <c r="G2096" s="29">
        <v>1</v>
      </c>
      <c r="H2096" s="29">
        <v>0</v>
      </c>
      <c r="I2096" s="29">
        <v>0</v>
      </c>
      <c r="J2096" s="29">
        <v>0</v>
      </c>
      <c r="K2096" s="29">
        <v>0</v>
      </c>
      <c r="L2096" s="29">
        <v>0</v>
      </c>
      <c r="M2096" s="29">
        <v>0</v>
      </c>
      <c r="N2096" s="29">
        <v>0</v>
      </c>
      <c r="O2096" s="15">
        <v>0</v>
      </c>
    </row>
    <row r="2097" spans="1:15" ht="34.799999999999997" x14ac:dyDescent="0.4">
      <c r="A2097" s="29">
        <v>2096</v>
      </c>
      <c r="B2097" s="29" t="s">
        <v>2418</v>
      </c>
      <c r="C2097" s="25" t="s">
        <v>2421</v>
      </c>
      <c r="D2097" s="29">
        <v>0</v>
      </c>
      <c r="E2097" s="29">
        <v>0</v>
      </c>
      <c r="F2097" s="29">
        <v>0</v>
      </c>
      <c r="G2097" s="29">
        <v>0</v>
      </c>
      <c r="H2097" s="29">
        <v>0</v>
      </c>
      <c r="I2097" s="29">
        <v>1</v>
      </c>
      <c r="J2097" s="29">
        <v>0</v>
      </c>
      <c r="K2097" s="29">
        <v>0</v>
      </c>
      <c r="L2097" s="29">
        <v>0</v>
      </c>
      <c r="M2097" s="29">
        <v>0</v>
      </c>
      <c r="N2097" s="29">
        <v>0</v>
      </c>
      <c r="O2097" s="15">
        <v>0</v>
      </c>
    </row>
    <row r="2098" spans="1:15" x14ac:dyDescent="0.4">
      <c r="A2098" s="29">
        <v>2097</v>
      </c>
      <c r="B2098" s="29" t="s">
        <v>2418</v>
      </c>
      <c r="C2098" s="25" t="s">
        <v>2422</v>
      </c>
      <c r="D2098" s="29">
        <v>0</v>
      </c>
      <c r="E2098" s="29">
        <v>0</v>
      </c>
      <c r="F2098" s="29">
        <v>0</v>
      </c>
      <c r="G2098" s="29">
        <v>1</v>
      </c>
      <c r="H2098" s="29">
        <v>0</v>
      </c>
      <c r="I2098" s="29">
        <v>0</v>
      </c>
      <c r="J2098" s="29">
        <v>0</v>
      </c>
      <c r="K2098" s="29">
        <v>0</v>
      </c>
      <c r="L2098" s="29">
        <v>0</v>
      </c>
      <c r="M2098" s="29">
        <v>0</v>
      </c>
      <c r="N2098" s="29">
        <v>0</v>
      </c>
      <c r="O2098" s="15">
        <v>0</v>
      </c>
    </row>
    <row r="2099" spans="1:15" x14ac:dyDescent="0.4">
      <c r="A2099" s="29">
        <v>2098</v>
      </c>
      <c r="B2099" s="29" t="s">
        <v>2418</v>
      </c>
      <c r="C2099" s="25" t="s">
        <v>2423</v>
      </c>
      <c r="D2099" s="29">
        <v>0</v>
      </c>
      <c r="E2099" s="29">
        <v>0</v>
      </c>
      <c r="F2099" s="29">
        <v>0</v>
      </c>
      <c r="G2099" s="29">
        <v>1</v>
      </c>
      <c r="H2099" s="29">
        <v>0</v>
      </c>
      <c r="I2099" s="29">
        <v>0</v>
      </c>
      <c r="J2099" s="29">
        <v>0</v>
      </c>
      <c r="K2099" s="29">
        <v>0</v>
      </c>
      <c r="L2099" s="29">
        <v>0</v>
      </c>
      <c r="M2099" s="29">
        <v>0</v>
      </c>
      <c r="N2099" s="29">
        <v>0</v>
      </c>
      <c r="O2099" s="15">
        <v>0</v>
      </c>
    </row>
    <row r="2100" spans="1:15" ht="34.799999999999997" x14ac:dyDescent="0.4">
      <c r="A2100" s="29">
        <v>2099</v>
      </c>
      <c r="B2100" s="29" t="s">
        <v>2418</v>
      </c>
      <c r="C2100" s="25" t="s">
        <v>2424</v>
      </c>
      <c r="D2100" s="29">
        <v>1</v>
      </c>
      <c r="E2100" s="29">
        <v>0</v>
      </c>
      <c r="F2100" s="29">
        <v>0</v>
      </c>
      <c r="G2100" s="29">
        <v>1</v>
      </c>
      <c r="H2100" s="29">
        <v>0</v>
      </c>
      <c r="I2100" s="29">
        <v>0</v>
      </c>
      <c r="J2100" s="29">
        <v>0</v>
      </c>
      <c r="K2100" s="29">
        <v>0</v>
      </c>
      <c r="L2100" s="29">
        <v>0</v>
      </c>
      <c r="M2100" s="29">
        <v>0</v>
      </c>
      <c r="N2100" s="29">
        <v>0</v>
      </c>
      <c r="O2100" s="15">
        <v>0</v>
      </c>
    </row>
    <row r="2101" spans="1:15" x14ac:dyDescent="0.4">
      <c r="A2101" s="29">
        <v>2100</v>
      </c>
      <c r="B2101" s="29" t="s">
        <v>2418</v>
      </c>
      <c r="C2101" s="25" t="s">
        <v>2425</v>
      </c>
      <c r="D2101" s="29">
        <v>0</v>
      </c>
      <c r="E2101" s="29">
        <v>0</v>
      </c>
      <c r="F2101" s="29">
        <v>0</v>
      </c>
      <c r="G2101" s="29">
        <v>0</v>
      </c>
      <c r="H2101" s="29">
        <v>0</v>
      </c>
      <c r="I2101" s="29">
        <v>0</v>
      </c>
      <c r="J2101" s="29">
        <v>0</v>
      </c>
      <c r="K2101" s="29">
        <v>0</v>
      </c>
      <c r="L2101" s="29">
        <v>0</v>
      </c>
      <c r="M2101" s="29">
        <v>0</v>
      </c>
      <c r="N2101" s="29">
        <v>0</v>
      </c>
      <c r="O2101" s="15">
        <v>1</v>
      </c>
    </row>
    <row r="2102" spans="1:15" ht="87" x14ac:dyDescent="0.4">
      <c r="A2102" s="29">
        <v>2101</v>
      </c>
      <c r="B2102" s="29" t="s">
        <v>2418</v>
      </c>
      <c r="C2102" s="25" t="s">
        <v>2426</v>
      </c>
      <c r="D2102" s="29">
        <v>1</v>
      </c>
      <c r="E2102" s="29">
        <v>0</v>
      </c>
      <c r="F2102" s="29">
        <v>0</v>
      </c>
      <c r="G2102" s="29">
        <v>1</v>
      </c>
      <c r="H2102" s="29">
        <v>0</v>
      </c>
      <c r="I2102" s="29">
        <v>0</v>
      </c>
      <c r="J2102" s="29">
        <v>0</v>
      </c>
      <c r="K2102" s="29">
        <v>0</v>
      </c>
      <c r="L2102" s="29">
        <v>0</v>
      </c>
      <c r="M2102" s="29">
        <v>0</v>
      </c>
      <c r="N2102" s="29">
        <v>0</v>
      </c>
      <c r="O2102" s="15">
        <v>0</v>
      </c>
    </row>
    <row r="2103" spans="1:15" ht="104.4" x14ac:dyDescent="0.4">
      <c r="A2103" s="29">
        <v>2102</v>
      </c>
      <c r="B2103" s="29" t="s">
        <v>2418</v>
      </c>
      <c r="C2103" s="25" t="s">
        <v>2427</v>
      </c>
      <c r="D2103" s="29">
        <v>0</v>
      </c>
      <c r="E2103" s="29">
        <v>0</v>
      </c>
      <c r="F2103" s="29">
        <v>0</v>
      </c>
      <c r="G2103" s="29">
        <v>0</v>
      </c>
      <c r="H2103" s="29">
        <v>0</v>
      </c>
      <c r="I2103" s="29">
        <v>0</v>
      </c>
      <c r="J2103" s="29">
        <v>0</v>
      </c>
      <c r="K2103" s="29">
        <v>0</v>
      </c>
      <c r="L2103" s="29">
        <v>0</v>
      </c>
      <c r="M2103" s="29">
        <v>0</v>
      </c>
      <c r="N2103" s="29">
        <v>0</v>
      </c>
      <c r="O2103" s="15">
        <v>1</v>
      </c>
    </row>
    <row r="2104" spans="1:15" ht="87" x14ac:dyDescent="0.4">
      <c r="A2104" s="29">
        <v>2103</v>
      </c>
      <c r="B2104" s="29" t="s">
        <v>2428</v>
      </c>
      <c r="C2104" s="25" t="s">
        <v>2429</v>
      </c>
      <c r="D2104" s="29">
        <v>1</v>
      </c>
      <c r="E2104" s="29">
        <v>1</v>
      </c>
      <c r="F2104" s="29">
        <v>0</v>
      </c>
      <c r="G2104" s="29">
        <v>0</v>
      </c>
      <c r="H2104" s="29">
        <v>0</v>
      </c>
      <c r="I2104" s="29">
        <v>0</v>
      </c>
      <c r="J2104" s="29">
        <v>0</v>
      </c>
      <c r="K2104" s="29">
        <v>0</v>
      </c>
      <c r="L2104" s="29">
        <v>0</v>
      </c>
      <c r="M2104" s="29">
        <v>0</v>
      </c>
      <c r="N2104" s="29">
        <v>0</v>
      </c>
      <c r="O2104" s="15">
        <v>0</v>
      </c>
    </row>
    <row r="2105" spans="1:15" ht="87" x14ac:dyDescent="0.4">
      <c r="A2105" s="29">
        <v>2104</v>
      </c>
      <c r="B2105" s="29" t="s">
        <v>2428</v>
      </c>
      <c r="C2105" s="25" t="s">
        <v>2430</v>
      </c>
      <c r="D2105" s="29">
        <v>1</v>
      </c>
      <c r="E2105" s="29">
        <v>0</v>
      </c>
      <c r="F2105" s="29">
        <v>0</v>
      </c>
      <c r="G2105" s="29">
        <v>0</v>
      </c>
      <c r="H2105" s="29">
        <v>0</v>
      </c>
      <c r="I2105" s="29">
        <v>0</v>
      </c>
      <c r="J2105" s="29">
        <v>0</v>
      </c>
      <c r="K2105" s="29">
        <v>0</v>
      </c>
      <c r="L2105" s="29">
        <v>0</v>
      </c>
      <c r="M2105" s="29">
        <v>0</v>
      </c>
      <c r="N2105" s="29">
        <v>0</v>
      </c>
      <c r="O2105" s="15">
        <v>0</v>
      </c>
    </row>
    <row r="2106" spans="1:15" ht="34.799999999999997" x14ac:dyDescent="0.4">
      <c r="A2106" s="29">
        <v>2105</v>
      </c>
      <c r="B2106" s="29" t="s">
        <v>2428</v>
      </c>
      <c r="C2106" s="25" t="s">
        <v>2431</v>
      </c>
      <c r="D2106" s="29">
        <v>0</v>
      </c>
      <c r="E2106" s="29">
        <v>0</v>
      </c>
      <c r="F2106" s="29">
        <v>0</v>
      </c>
      <c r="G2106" s="29">
        <v>0</v>
      </c>
      <c r="H2106" s="29">
        <v>0</v>
      </c>
      <c r="I2106" s="29">
        <v>0</v>
      </c>
      <c r="J2106" s="29">
        <v>1</v>
      </c>
      <c r="K2106" s="29">
        <v>0</v>
      </c>
      <c r="L2106" s="29">
        <v>0</v>
      </c>
      <c r="M2106" s="29">
        <v>0</v>
      </c>
      <c r="N2106" s="29">
        <v>1</v>
      </c>
      <c r="O2106" s="15">
        <v>0</v>
      </c>
    </row>
    <row r="2107" spans="1:15" x14ac:dyDescent="0.4">
      <c r="A2107" s="29">
        <v>2106</v>
      </c>
      <c r="B2107" s="29" t="s">
        <v>2428</v>
      </c>
      <c r="C2107" s="25" t="s">
        <v>2432</v>
      </c>
      <c r="D2107" s="29">
        <v>0</v>
      </c>
      <c r="E2107" s="29">
        <v>0</v>
      </c>
      <c r="F2107" s="29">
        <v>0</v>
      </c>
      <c r="G2107" s="29">
        <v>0</v>
      </c>
      <c r="H2107" s="29">
        <v>0</v>
      </c>
      <c r="I2107" s="29">
        <v>0</v>
      </c>
      <c r="J2107" s="29">
        <v>0</v>
      </c>
      <c r="K2107" s="29">
        <v>0</v>
      </c>
      <c r="L2107" s="29">
        <v>0</v>
      </c>
      <c r="M2107" s="29">
        <v>0</v>
      </c>
      <c r="N2107" s="29">
        <v>0</v>
      </c>
      <c r="O2107" s="15">
        <v>1</v>
      </c>
    </row>
    <row r="2108" spans="1:15" x14ac:dyDescent="0.4">
      <c r="A2108" s="29">
        <v>2107</v>
      </c>
      <c r="B2108" s="29" t="s">
        <v>2428</v>
      </c>
      <c r="C2108" s="25" t="s">
        <v>2433</v>
      </c>
      <c r="D2108" s="29">
        <v>1</v>
      </c>
      <c r="E2108" s="29">
        <v>1</v>
      </c>
      <c r="F2108" s="29">
        <v>0</v>
      </c>
      <c r="G2108" s="29">
        <v>0</v>
      </c>
      <c r="H2108" s="29">
        <v>0</v>
      </c>
      <c r="I2108" s="29">
        <v>0</v>
      </c>
      <c r="J2108" s="29">
        <v>0</v>
      </c>
      <c r="K2108" s="29">
        <v>0</v>
      </c>
      <c r="L2108" s="29">
        <v>0</v>
      </c>
      <c r="M2108" s="29">
        <v>0</v>
      </c>
      <c r="N2108" s="29">
        <v>0</v>
      </c>
      <c r="O2108" s="15">
        <v>0</v>
      </c>
    </row>
    <row r="2109" spans="1:15" x14ac:dyDescent="0.4">
      <c r="A2109" s="29">
        <v>2108</v>
      </c>
      <c r="B2109" s="29" t="s">
        <v>2428</v>
      </c>
      <c r="C2109" s="25" t="s">
        <v>2434</v>
      </c>
      <c r="D2109" s="29">
        <v>1</v>
      </c>
      <c r="E2109" s="29">
        <v>0</v>
      </c>
      <c r="F2109" s="29">
        <v>1</v>
      </c>
      <c r="G2109" s="29">
        <v>0</v>
      </c>
      <c r="H2109" s="29">
        <v>0</v>
      </c>
      <c r="I2109" s="29">
        <v>0</v>
      </c>
      <c r="J2109" s="29">
        <v>0</v>
      </c>
      <c r="K2109" s="29">
        <v>0</v>
      </c>
      <c r="L2109" s="29">
        <v>0</v>
      </c>
      <c r="M2109" s="29">
        <v>0</v>
      </c>
      <c r="N2109" s="29">
        <v>0</v>
      </c>
      <c r="O2109" s="15">
        <v>0</v>
      </c>
    </row>
    <row r="2110" spans="1:15" ht="34.799999999999997" x14ac:dyDescent="0.4">
      <c r="A2110" s="29">
        <v>2109</v>
      </c>
      <c r="B2110" s="29" t="s">
        <v>2435</v>
      </c>
      <c r="C2110" s="25" t="s">
        <v>2436</v>
      </c>
      <c r="D2110" s="29">
        <v>0</v>
      </c>
      <c r="E2110" s="29">
        <v>0</v>
      </c>
      <c r="F2110" s="29">
        <v>0</v>
      </c>
      <c r="G2110" s="29">
        <v>1</v>
      </c>
      <c r="H2110" s="29">
        <v>0</v>
      </c>
      <c r="I2110" s="29">
        <v>0</v>
      </c>
      <c r="J2110" s="29">
        <v>0</v>
      </c>
      <c r="K2110" s="29">
        <v>0</v>
      </c>
      <c r="L2110" s="29">
        <v>0</v>
      </c>
      <c r="M2110" s="29">
        <v>0</v>
      </c>
      <c r="N2110" s="29">
        <v>0</v>
      </c>
      <c r="O2110" s="15">
        <v>0</v>
      </c>
    </row>
    <row r="2111" spans="1:15" x14ac:dyDescent="0.4">
      <c r="A2111" s="29">
        <v>2110</v>
      </c>
      <c r="B2111" s="29" t="s">
        <v>2435</v>
      </c>
      <c r="C2111" s="25" t="s">
        <v>2437</v>
      </c>
      <c r="D2111" s="29">
        <v>0</v>
      </c>
      <c r="E2111" s="29">
        <v>0</v>
      </c>
      <c r="F2111" s="29">
        <v>1</v>
      </c>
      <c r="G2111" s="29">
        <v>0</v>
      </c>
      <c r="H2111" s="29">
        <v>0</v>
      </c>
      <c r="I2111" s="29">
        <v>1</v>
      </c>
      <c r="J2111" s="29">
        <v>0</v>
      </c>
      <c r="K2111" s="29">
        <v>0</v>
      </c>
      <c r="L2111" s="29">
        <v>0</v>
      </c>
      <c r="M2111" s="29">
        <v>0</v>
      </c>
      <c r="N2111" s="29">
        <v>0</v>
      </c>
      <c r="O2111" s="15">
        <v>0</v>
      </c>
    </row>
    <row r="2112" spans="1:15" ht="34.799999999999997" x14ac:dyDescent="0.4">
      <c r="A2112" s="29">
        <v>2111</v>
      </c>
      <c r="B2112" s="29" t="s">
        <v>2435</v>
      </c>
      <c r="C2112" s="25" t="s">
        <v>2438</v>
      </c>
      <c r="D2112" s="29">
        <v>0</v>
      </c>
      <c r="E2112" s="29">
        <v>0</v>
      </c>
      <c r="F2112" s="29">
        <v>0</v>
      </c>
      <c r="G2112" s="29">
        <v>1</v>
      </c>
      <c r="H2112" s="29">
        <v>0</v>
      </c>
      <c r="I2112" s="29">
        <v>0</v>
      </c>
      <c r="J2112" s="29">
        <v>0</v>
      </c>
      <c r="K2112" s="29">
        <v>0</v>
      </c>
      <c r="L2112" s="29">
        <v>0</v>
      </c>
      <c r="M2112" s="29">
        <v>0</v>
      </c>
      <c r="N2112" s="29">
        <v>0</v>
      </c>
      <c r="O2112" s="15">
        <v>0</v>
      </c>
    </row>
    <row r="2113" spans="1:15" x14ac:dyDescent="0.4">
      <c r="A2113" s="29">
        <v>2112</v>
      </c>
      <c r="B2113" s="29" t="s">
        <v>2435</v>
      </c>
      <c r="C2113" s="25" t="s">
        <v>2439</v>
      </c>
      <c r="D2113" s="29">
        <v>0</v>
      </c>
      <c r="E2113" s="29">
        <v>0</v>
      </c>
      <c r="F2113" s="29">
        <v>0</v>
      </c>
      <c r="G2113" s="29">
        <v>0</v>
      </c>
      <c r="H2113" s="29">
        <v>0</v>
      </c>
      <c r="I2113" s="29">
        <v>1</v>
      </c>
      <c r="J2113" s="29">
        <v>0</v>
      </c>
      <c r="K2113" s="29">
        <v>0</v>
      </c>
      <c r="L2113" s="29">
        <v>0</v>
      </c>
      <c r="M2113" s="29">
        <v>0</v>
      </c>
      <c r="N2113" s="29">
        <v>0</v>
      </c>
      <c r="O2113" s="15">
        <v>0</v>
      </c>
    </row>
    <row r="2114" spans="1:15" ht="69.599999999999994" x14ac:dyDescent="0.4">
      <c r="A2114" s="29">
        <v>2113</v>
      </c>
      <c r="B2114" s="29" t="s">
        <v>2435</v>
      </c>
      <c r="C2114" s="25" t="s">
        <v>2440</v>
      </c>
      <c r="D2114" s="29">
        <v>0</v>
      </c>
      <c r="E2114" s="29">
        <v>0</v>
      </c>
      <c r="F2114" s="29">
        <v>1</v>
      </c>
      <c r="G2114" s="29">
        <v>1</v>
      </c>
      <c r="H2114" s="29">
        <v>1</v>
      </c>
      <c r="I2114" s="29">
        <v>1</v>
      </c>
      <c r="J2114" s="29">
        <v>0</v>
      </c>
      <c r="K2114" s="29">
        <v>0</v>
      </c>
      <c r="L2114" s="29">
        <v>0</v>
      </c>
      <c r="M2114" s="29">
        <v>0</v>
      </c>
      <c r="N2114" s="29">
        <v>0</v>
      </c>
      <c r="O2114" s="15">
        <v>0</v>
      </c>
    </row>
    <row r="2115" spans="1:15" ht="52.2" x14ac:dyDescent="0.4">
      <c r="A2115" s="29">
        <v>2114</v>
      </c>
      <c r="B2115" s="29" t="s">
        <v>2435</v>
      </c>
      <c r="C2115" s="25" t="s">
        <v>2441</v>
      </c>
      <c r="D2115" s="29">
        <v>1</v>
      </c>
      <c r="E2115" s="29">
        <v>0</v>
      </c>
      <c r="F2115" s="29">
        <v>1</v>
      </c>
      <c r="G2115" s="29">
        <v>0</v>
      </c>
      <c r="H2115" s="29">
        <v>0</v>
      </c>
      <c r="I2115" s="29">
        <v>0</v>
      </c>
      <c r="J2115" s="29">
        <v>0</v>
      </c>
      <c r="K2115" s="29">
        <v>0</v>
      </c>
      <c r="L2115" s="29">
        <v>0</v>
      </c>
      <c r="M2115" s="29">
        <v>0</v>
      </c>
      <c r="N2115" s="29">
        <v>1</v>
      </c>
      <c r="O2115" s="15">
        <v>0</v>
      </c>
    </row>
    <row r="2116" spans="1:15" ht="34.799999999999997" x14ac:dyDescent="0.4">
      <c r="A2116" s="29">
        <v>2115</v>
      </c>
      <c r="B2116" s="29" t="s">
        <v>2435</v>
      </c>
      <c r="C2116" s="25" t="s">
        <v>2442</v>
      </c>
      <c r="D2116" s="29">
        <v>0</v>
      </c>
      <c r="E2116" s="29">
        <v>1</v>
      </c>
      <c r="F2116" s="29">
        <v>1</v>
      </c>
      <c r="G2116" s="29">
        <v>1</v>
      </c>
      <c r="H2116" s="29">
        <v>0</v>
      </c>
      <c r="I2116" s="29">
        <v>0</v>
      </c>
      <c r="J2116" s="29">
        <v>0</v>
      </c>
      <c r="K2116" s="29">
        <v>0</v>
      </c>
      <c r="L2116" s="29">
        <v>0</v>
      </c>
      <c r="M2116" s="29">
        <v>0</v>
      </c>
      <c r="N2116" s="29">
        <v>1</v>
      </c>
      <c r="O2116" s="15">
        <v>0</v>
      </c>
    </row>
    <row r="2117" spans="1:15" ht="34.799999999999997" x14ac:dyDescent="0.4">
      <c r="A2117" s="29">
        <v>2116</v>
      </c>
      <c r="B2117" s="29" t="s">
        <v>2443</v>
      </c>
      <c r="C2117" s="25" t="s">
        <v>2444</v>
      </c>
      <c r="D2117" s="29">
        <v>0</v>
      </c>
      <c r="E2117" s="29">
        <v>0</v>
      </c>
      <c r="F2117" s="29">
        <v>0</v>
      </c>
      <c r="G2117" s="29">
        <v>1</v>
      </c>
      <c r="H2117" s="29">
        <v>0</v>
      </c>
      <c r="I2117" s="29">
        <v>0</v>
      </c>
      <c r="J2117" s="29">
        <v>0</v>
      </c>
      <c r="K2117" s="29">
        <v>0</v>
      </c>
      <c r="L2117" s="29">
        <v>0</v>
      </c>
      <c r="M2117" s="29">
        <v>0</v>
      </c>
      <c r="N2117" s="29">
        <v>0</v>
      </c>
      <c r="O2117" s="15">
        <v>0</v>
      </c>
    </row>
    <row r="2118" spans="1:15" x14ac:dyDescent="0.4">
      <c r="A2118" s="29">
        <v>2117</v>
      </c>
      <c r="B2118" s="29" t="s">
        <v>2443</v>
      </c>
      <c r="C2118" s="25" t="s">
        <v>2445</v>
      </c>
      <c r="D2118" s="29">
        <v>0</v>
      </c>
      <c r="E2118" s="29">
        <v>0</v>
      </c>
      <c r="F2118" s="29">
        <v>1</v>
      </c>
      <c r="G2118" s="29">
        <v>0</v>
      </c>
      <c r="H2118" s="29">
        <v>0</v>
      </c>
      <c r="I2118" s="29">
        <v>1</v>
      </c>
      <c r="J2118" s="29">
        <v>0</v>
      </c>
      <c r="K2118" s="29">
        <v>0</v>
      </c>
      <c r="L2118" s="29">
        <v>0</v>
      </c>
      <c r="M2118" s="29">
        <v>0</v>
      </c>
      <c r="N2118" s="29">
        <v>0</v>
      </c>
      <c r="O2118" s="15">
        <v>0</v>
      </c>
    </row>
    <row r="2119" spans="1:15" x14ac:dyDescent="0.4">
      <c r="A2119" s="29">
        <v>2118</v>
      </c>
      <c r="B2119" s="29" t="s">
        <v>2443</v>
      </c>
      <c r="C2119" s="25" t="s">
        <v>2446</v>
      </c>
      <c r="D2119" s="29">
        <v>0</v>
      </c>
      <c r="E2119" s="29">
        <v>0</v>
      </c>
      <c r="F2119" s="29">
        <v>1</v>
      </c>
      <c r="G2119" s="29">
        <v>0</v>
      </c>
      <c r="H2119" s="29">
        <v>0</v>
      </c>
      <c r="I2119" s="29">
        <v>0</v>
      </c>
      <c r="J2119" s="29">
        <v>0</v>
      </c>
      <c r="K2119" s="29">
        <v>0</v>
      </c>
      <c r="L2119" s="29">
        <v>0</v>
      </c>
      <c r="M2119" s="29">
        <v>0</v>
      </c>
      <c r="N2119" s="29">
        <v>0</v>
      </c>
      <c r="O2119" s="15">
        <v>0</v>
      </c>
    </row>
    <row r="2120" spans="1:15" ht="52.2" x14ac:dyDescent="0.4">
      <c r="A2120" s="29">
        <v>2119</v>
      </c>
      <c r="B2120" s="29" t="s">
        <v>2443</v>
      </c>
      <c r="C2120" s="25" t="s">
        <v>2447</v>
      </c>
      <c r="D2120" s="29">
        <v>0</v>
      </c>
      <c r="E2120" s="29">
        <v>0</v>
      </c>
      <c r="F2120" s="29">
        <v>0</v>
      </c>
      <c r="G2120" s="29">
        <v>1</v>
      </c>
      <c r="H2120" s="29">
        <v>0</v>
      </c>
      <c r="I2120" s="29">
        <v>0</v>
      </c>
      <c r="J2120" s="29">
        <v>0</v>
      </c>
      <c r="K2120" s="29">
        <v>0</v>
      </c>
      <c r="L2120" s="29">
        <v>0</v>
      </c>
      <c r="M2120" s="29">
        <v>0</v>
      </c>
      <c r="N2120" s="29">
        <v>1</v>
      </c>
      <c r="O2120" s="15">
        <v>0</v>
      </c>
    </row>
    <row r="2121" spans="1:15" x14ac:dyDescent="0.4">
      <c r="A2121" s="29">
        <v>2120</v>
      </c>
      <c r="B2121" s="29" t="s">
        <v>2443</v>
      </c>
      <c r="C2121" s="25" t="s">
        <v>2448</v>
      </c>
      <c r="D2121" s="29">
        <v>0</v>
      </c>
      <c r="E2121" s="29">
        <v>0</v>
      </c>
      <c r="F2121" s="29">
        <v>0</v>
      </c>
      <c r="G2121" s="29">
        <v>1</v>
      </c>
      <c r="H2121" s="29">
        <v>0</v>
      </c>
      <c r="I2121" s="29">
        <v>0</v>
      </c>
      <c r="J2121" s="29">
        <v>0</v>
      </c>
      <c r="K2121" s="29">
        <v>0</v>
      </c>
      <c r="L2121" s="29">
        <v>0</v>
      </c>
      <c r="M2121" s="29">
        <v>0</v>
      </c>
      <c r="N2121" s="29">
        <v>0</v>
      </c>
      <c r="O2121" s="15">
        <v>0</v>
      </c>
    </row>
    <row r="2122" spans="1:15" x14ac:dyDescent="0.4">
      <c r="A2122" s="29">
        <v>2121</v>
      </c>
      <c r="B2122" s="29" t="s">
        <v>2443</v>
      </c>
      <c r="C2122" s="25" t="s">
        <v>2449</v>
      </c>
      <c r="D2122" s="29">
        <v>0</v>
      </c>
      <c r="E2122" s="29">
        <v>0</v>
      </c>
      <c r="F2122" s="29">
        <v>0</v>
      </c>
      <c r="G2122" s="29">
        <v>0</v>
      </c>
      <c r="H2122" s="29">
        <v>0</v>
      </c>
      <c r="I2122" s="29">
        <v>1</v>
      </c>
      <c r="J2122" s="29">
        <v>0</v>
      </c>
      <c r="K2122" s="29">
        <v>0</v>
      </c>
      <c r="L2122" s="29">
        <v>0</v>
      </c>
      <c r="M2122" s="29">
        <v>0</v>
      </c>
      <c r="N2122" s="29">
        <v>0</v>
      </c>
      <c r="O2122" s="15">
        <v>0</v>
      </c>
    </row>
    <row r="2123" spans="1:15" ht="87" x14ac:dyDescent="0.4">
      <c r="A2123" s="29">
        <v>2122</v>
      </c>
      <c r="B2123" s="29" t="s">
        <v>2450</v>
      </c>
      <c r="C2123" s="25" t="s">
        <v>2451</v>
      </c>
      <c r="D2123" s="29">
        <v>1</v>
      </c>
      <c r="E2123" s="29">
        <v>0</v>
      </c>
      <c r="F2123" s="29">
        <v>1</v>
      </c>
      <c r="G2123" s="29">
        <v>1</v>
      </c>
      <c r="H2123" s="29">
        <v>0</v>
      </c>
      <c r="I2123" s="29">
        <v>0</v>
      </c>
      <c r="J2123" s="29">
        <v>0</v>
      </c>
      <c r="K2123" s="29">
        <v>0</v>
      </c>
      <c r="L2123" s="29">
        <v>0</v>
      </c>
      <c r="M2123" s="29">
        <v>0</v>
      </c>
      <c r="N2123" s="29">
        <v>0</v>
      </c>
      <c r="O2123" s="15">
        <v>0</v>
      </c>
    </row>
    <row r="2124" spans="1:15" ht="87" x14ac:dyDescent="0.4">
      <c r="A2124" s="29">
        <v>2123</v>
      </c>
      <c r="B2124" s="29" t="s">
        <v>2450</v>
      </c>
      <c r="C2124" s="25" t="s">
        <v>2452</v>
      </c>
      <c r="D2124" s="29">
        <v>0</v>
      </c>
      <c r="E2124" s="29">
        <v>0</v>
      </c>
      <c r="F2124" s="29">
        <v>0</v>
      </c>
      <c r="G2124" s="29">
        <v>1</v>
      </c>
      <c r="H2124" s="29">
        <v>0</v>
      </c>
      <c r="I2124" s="29">
        <v>0</v>
      </c>
      <c r="J2124" s="29">
        <v>0</v>
      </c>
      <c r="K2124" s="29">
        <v>0</v>
      </c>
      <c r="L2124" s="29">
        <v>0</v>
      </c>
      <c r="M2124" s="29">
        <v>0</v>
      </c>
      <c r="N2124" s="29">
        <v>0</v>
      </c>
      <c r="O2124" s="15">
        <v>0</v>
      </c>
    </row>
    <row r="2125" spans="1:15" ht="87" x14ac:dyDescent="0.4">
      <c r="A2125" s="29">
        <v>2124</v>
      </c>
      <c r="B2125" s="29" t="s">
        <v>2450</v>
      </c>
      <c r="C2125" s="25" t="s">
        <v>2453</v>
      </c>
      <c r="D2125" s="29">
        <v>1</v>
      </c>
      <c r="E2125" s="29">
        <v>0</v>
      </c>
      <c r="F2125" s="29">
        <v>0</v>
      </c>
      <c r="G2125" s="29">
        <v>1</v>
      </c>
      <c r="H2125" s="29">
        <v>0</v>
      </c>
      <c r="I2125" s="29">
        <v>0</v>
      </c>
      <c r="J2125" s="29">
        <v>0</v>
      </c>
      <c r="K2125" s="29">
        <v>0</v>
      </c>
      <c r="L2125" s="29">
        <v>0</v>
      </c>
      <c r="M2125" s="29">
        <v>0</v>
      </c>
      <c r="N2125" s="29">
        <v>0</v>
      </c>
      <c r="O2125" s="15">
        <v>0</v>
      </c>
    </row>
    <row r="2126" spans="1:15" ht="104.4" x14ac:dyDescent="0.4">
      <c r="A2126" s="29">
        <v>2125</v>
      </c>
      <c r="B2126" s="29" t="s">
        <v>2450</v>
      </c>
      <c r="C2126" s="25" t="s">
        <v>2454</v>
      </c>
      <c r="D2126" s="29">
        <v>0</v>
      </c>
      <c r="E2126" s="29">
        <v>0</v>
      </c>
      <c r="F2126" s="29">
        <v>0</v>
      </c>
      <c r="G2126" s="29">
        <v>1</v>
      </c>
      <c r="H2126" s="29">
        <v>0</v>
      </c>
      <c r="I2126" s="29">
        <v>0</v>
      </c>
      <c r="J2126" s="29">
        <v>0</v>
      </c>
      <c r="K2126" s="29">
        <v>0</v>
      </c>
      <c r="L2126" s="29">
        <v>0</v>
      </c>
      <c r="M2126" s="29">
        <v>0</v>
      </c>
      <c r="N2126" s="29">
        <v>0</v>
      </c>
      <c r="O2126" s="15">
        <v>0</v>
      </c>
    </row>
    <row r="2127" spans="1:15" ht="52.2" x14ac:dyDescent="0.4">
      <c r="A2127" s="29">
        <v>2126</v>
      </c>
      <c r="B2127" s="29" t="s">
        <v>2450</v>
      </c>
      <c r="C2127" s="25" t="s">
        <v>2455</v>
      </c>
      <c r="D2127" s="29">
        <v>0</v>
      </c>
      <c r="E2127" s="29">
        <v>0</v>
      </c>
      <c r="F2127" s="29">
        <v>1</v>
      </c>
      <c r="G2127" s="29">
        <v>1</v>
      </c>
      <c r="H2127" s="29">
        <v>0</v>
      </c>
      <c r="I2127" s="29">
        <v>0</v>
      </c>
      <c r="J2127" s="29">
        <v>0</v>
      </c>
      <c r="K2127" s="29">
        <v>0</v>
      </c>
      <c r="L2127" s="29">
        <v>0</v>
      </c>
      <c r="M2127" s="29">
        <v>0</v>
      </c>
      <c r="N2127" s="29">
        <v>0</v>
      </c>
      <c r="O2127" s="15">
        <v>0</v>
      </c>
    </row>
    <row r="2128" spans="1:15" ht="52.2" x14ac:dyDescent="0.4">
      <c r="A2128" s="29">
        <v>2127</v>
      </c>
      <c r="B2128" s="29" t="s">
        <v>2450</v>
      </c>
      <c r="C2128" s="25" t="s">
        <v>2456</v>
      </c>
      <c r="D2128" s="29">
        <v>0</v>
      </c>
      <c r="E2128" s="29">
        <v>0</v>
      </c>
      <c r="F2128" s="29">
        <v>0</v>
      </c>
      <c r="G2128" s="29">
        <v>1</v>
      </c>
      <c r="H2128" s="29">
        <v>0</v>
      </c>
      <c r="I2128" s="29">
        <v>0</v>
      </c>
      <c r="J2128" s="29">
        <v>0</v>
      </c>
      <c r="K2128" s="29">
        <v>0</v>
      </c>
      <c r="L2128" s="29">
        <v>0</v>
      </c>
      <c r="M2128" s="29">
        <v>0</v>
      </c>
      <c r="N2128" s="29">
        <v>0</v>
      </c>
      <c r="O2128" s="15">
        <v>0</v>
      </c>
    </row>
    <row r="2129" spans="1:15" ht="52.2" x14ac:dyDescent="0.4">
      <c r="A2129" s="29">
        <v>2128</v>
      </c>
      <c r="B2129" s="29" t="s">
        <v>2450</v>
      </c>
      <c r="C2129" s="25" t="s">
        <v>2457</v>
      </c>
      <c r="D2129" s="29">
        <v>0</v>
      </c>
      <c r="E2129" s="29">
        <v>1</v>
      </c>
      <c r="F2129" s="29">
        <v>0</v>
      </c>
      <c r="G2129" s="29">
        <v>1</v>
      </c>
      <c r="H2129" s="29">
        <v>0</v>
      </c>
      <c r="I2129" s="29">
        <v>0</v>
      </c>
      <c r="J2129" s="29">
        <v>0</v>
      </c>
      <c r="K2129" s="29">
        <v>0</v>
      </c>
      <c r="L2129" s="29">
        <v>0</v>
      </c>
      <c r="M2129" s="29">
        <v>0</v>
      </c>
      <c r="N2129" s="29">
        <v>0</v>
      </c>
      <c r="O2129" s="15">
        <v>0</v>
      </c>
    </row>
    <row r="2130" spans="1:15" ht="69.599999999999994" x14ac:dyDescent="0.4">
      <c r="A2130" s="29">
        <v>2129</v>
      </c>
      <c r="B2130" s="29" t="s">
        <v>2450</v>
      </c>
      <c r="C2130" s="25" t="s">
        <v>2458</v>
      </c>
      <c r="D2130" s="29">
        <v>0</v>
      </c>
      <c r="E2130" s="29">
        <v>0</v>
      </c>
      <c r="F2130" s="29">
        <v>1</v>
      </c>
      <c r="G2130" s="29">
        <v>1</v>
      </c>
      <c r="H2130" s="29">
        <v>0</v>
      </c>
      <c r="I2130" s="29">
        <v>0</v>
      </c>
      <c r="J2130" s="29">
        <v>0</v>
      </c>
      <c r="K2130" s="29">
        <v>0</v>
      </c>
      <c r="L2130" s="29">
        <v>0</v>
      </c>
      <c r="M2130" s="29">
        <v>0</v>
      </c>
      <c r="N2130" s="29">
        <v>0</v>
      </c>
      <c r="O2130" s="15">
        <v>0</v>
      </c>
    </row>
    <row r="2131" spans="1:15" ht="34.799999999999997" x14ac:dyDescent="0.4">
      <c r="A2131" s="29">
        <v>2130</v>
      </c>
      <c r="B2131" s="29" t="s">
        <v>2450</v>
      </c>
      <c r="C2131" s="25" t="s">
        <v>2459</v>
      </c>
      <c r="D2131" s="29">
        <v>0</v>
      </c>
      <c r="E2131" s="29">
        <v>0</v>
      </c>
      <c r="F2131" s="29">
        <v>1</v>
      </c>
      <c r="G2131" s="29">
        <v>1</v>
      </c>
      <c r="H2131" s="29">
        <v>0</v>
      </c>
      <c r="I2131" s="29">
        <v>0</v>
      </c>
      <c r="J2131" s="29">
        <v>0</v>
      </c>
      <c r="K2131" s="29">
        <v>0</v>
      </c>
      <c r="L2131" s="29">
        <v>0</v>
      </c>
      <c r="M2131" s="29">
        <v>0</v>
      </c>
      <c r="N2131" s="29">
        <v>0</v>
      </c>
      <c r="O2131" s="15">
        <v>0</v>
      </c>
    </row>
    <row r="2132" spans="1:15" x14ac:dyDescent="0.4">
      <c r="A2132" s="29">
        <v>2131</v>
      </c>
      <c r="B2132" s="29" t="s">
        <v>2460</v>
      </c>
      <c r="C2132" s="25" t="s">
        <v>2461</v>
      </c>
      <c r="D2132" s="29">
        <v>0</v>
      </c>
      <c r="E2132" s="29">
        <v>0</v>
      </c>
      <c r="F2132" s="29">
        <v>0</v>
      </c>
      <c r="G2132" s="29">
        <v>0</v>
      </c>
      <c r="H2132" s="29">
        <v>0</v>
      </c>
      <c r="I2132" s="29">
        <v>1</v>
      </c>
      <c r="J2132" s="29">
        <v>0</v>
      </c>
      <c r="K2132" s="29">
        <v>0</v>
      </c>
      <c r="L2132" s="29">
        <v>0</v>
      </c>
      <c r="M2132" s="29">
        <v>0</v>
      </c>
      <c r="N2132" s="29">
        <v>0</v>
      </c>
      <c r="O2132" s="15">
        <v>0</v>
      </c>
    </row>
    <row r="2133" spans="1:15" x14ac:dyDescent="0.4">
      <c r="A2133" s="29">
        <v>2132</v>
      </c>
      <c r="B2133" s="29" t="s">
        <v>2460</v>
      </c>
      <c r="C2133" s="25" t="s">
        <v>2462</v>
      </c>
      <c r="D2133" s="29">
        <v>0</v>
      </c>
      <c r="E2133" s="29">
        <v>0</v>
      </c>
      <c r="F2133" s="29">
        <v>1</v>
      </c>
      <c r="G2133" s="29">
        <v>0</v>
      </c>
      <c r="H2133" s="29">
        <v>0</v>
      </c>
      <c r="I2133" s="29">
        <v>1</v>
      </c>
      <c r="J2133" s="29">
        <v>0</v>
      </c>
      <c r="K2133" s="29">
        <v>0</v>
      </c>
      <c r="L2133" s="29">
        <v>0</v>
      </c>
      <c r="M2133" s="29">
        <v>0</v>
      </c>
      <c r="N2133" s="29">
        <v>0</v>
      </c>
      <c r="O2133" s="15">
        <v>0</v>
      </c>
    </row>
    <row r="2134" spans="1:15" x14ac:dyDescent="0.4">
      <c r="A2134" s="29">
        <v>2133</v>
      </c>
      <c r="B2134" s="29" t="s">
        <v>2460</v>
      </c>
      <c r="C2134" s="25" t="s">
        <v>2463</v>
      </c>
      <c r="D2134" s="29">
        <v>0</v>
      </c>
      <c r="E2134" s="29">
        <v>0</v>
      </c>
      <c r="F2134" s="29">
        <v>1</v>
      </c>
      <c r="G2134" s="29">
        <v>0</v>
      </c>
      <c r="H2134" s="29">
        <v>0</v>
      </c>
      <c r="I2134" s="29">
        <v>0</v>
      </c>
      <c r="J2134" s="29">
        <v>0</v>
      </c>
      <c r="K2134" s="29">
        <v>0</v>
      </c>
      <c r="L2134" s="29">
        <v>0</v>
      </c>
      <c r="M2134" s="29">
        <v>0</v>
      </c>
      <c r="N2134" s="29">
        <v>0</v>
      </c>
      <c r="O2134" s="15">
        <v>0</v>
      </c>
    </row>
    <row r="2135" spans="1:15" x14ac:dyDescent="0.4">
      <c r="A2135" s="29">
        <v>2134</v>
      </c>
      <c r="B2135" s="29" t="s">
        <v>2460</v>
      </c>
      <c r="C2135" s="25" t="s">
        <v>2464</v>
      </c>
      <c r="D2135" s="29">
        <v>0</v>
      </c>
      <c r="E2135" s="29">
        <v>0</v>
      </c>
      <c r="F2135" s="29">
        <v>0</v>
      </c>
      <c r="G2135" s="29">
        <v>0</v>
      </c>
      <c r="H2135" s="29">
        <v>0</v>
      </c>
      <c r="I2135" s="29">
        <v>0</v>
      </c>
      <c r="J2135" s="29">
        <v>0</v>
      </c>
      <c r="K2135" s="29">
        <v>0</v>
      </c>
      <c r="L2135" s="29">
        <v>0</v>
      </c>
      <c r="M2135" s="29">
        <v>0</v>
      </c>
      <c r="N2135" s="29">
        <v>0</v>
      </c>
      <c r="O2135" s="15">
        <v>1</v>
      </c>
    </row>
    <row r="2136" spans="1:15" x14ac:dyDescent="0.4">
      <c r="A2136" s="29">
        <v>2135</v>
      </c>
      <c r="B2136" s="29" t="s">
        <v>2465</v>
      </c>
      <c r="C2136" s="25" t="s">
        <v>2466</v>
      </c>
      <c r="D2136" s="29">
        <v>0</v>
      </c>
      <c r="E2136" s="29">
        <v>0</v>
      </c>
      <c r="F2136" s="29">
        <v>0</v>
      </c>
      <c r="G2136" s="29">
        <v>0</v>
      </c>
      <c r="H2136" s="29">
        <v>0</v>
      </c>
      <c r="I2136" s="29">
        <v>0</v>
      </c>
      <c r="J2136" s="29">
        <v>0</v>
      </c>
      <c r="K2136" s="29">
        <v>0</v>
      </c>
      <c r="L2136" s="29">
        <v>0</v>
      </c>
      <c r="M2136" s="29">
        <v>0</v>
      </c>
      <c r="N2136" s="29">
        <v>0</v>
      </c>
      <c r="O2136" s="15">
        <v>1</v>
      </c>
    </row>
    <row r="2137" spans="1:15" x14ac:dyDescent="0.4">
      <c r="A2137" s="29">
        <v>2136</v>
      </c>
      <c r="B2137" s="29" t="s">
        <v>2465</v>
      </c>
      <c r="C2137" s="25" t="s">
        <v>2467</v>
      </c>
      <c r="D2137" s="29">
        <v>0</v>
      </c>
      <c r="E2137" s="29">
        <v>1</v>
      </c>
      <c r="F2137" s="29">
        <v>0</v>
      </c>
      <c r="G2137" s="29">
        <v>0</v>
      </c>
      <c r="H2137" s="29">
        <v>0</v>
      </c>
      <c r="I2137" s="29">
        <v>0</v>
      </c>
      <c r="J2137" s="29">
        <v>0</v>
      </c>
      <c r="K2137" s="29">
        <v>0</v>
      </c>
      <c r="L2137" s="29">
        <v>0</v>
      </c>
      <c r="M2137" s="29">
        <v>0</v>
      </c>
      <c r="N2137" s="29">
        <v>0</v>
      </c>
      <c r="O2137" s="15">
        <v>0</v>
      </c>
    </row>
    <row r="2138" spans="1:15" x14ac:dyDescent="0.4">
      <c r="A2138" s="29">
        <v>2137</v>
      </c>
      <c r="B2138" s="29" t="s">
        <v>2465</v>
      </c>
      <c r="C2138" s="25" t="s">
        <v>2468</v>
      </c>
      <c r="D2138" s="29">
        <v>0</v>
      </c>
      <c r="E2138" s="29">
        <v>0</v>
      </c>
      <c r="F2138" s="29">
        <v>1</v>
      </c>
      <c r="G2138" s="29">
        <v>0</v>
      </c>
      <c r="H2138" s="29">
        <v>0</v>
      </c>
      <c r="I2138" s="29">
        <v>1</v>
      </c>
      <c r="J2138" s="29">
        <v>0</v>
      </c>
      <c r="K2138" s="29">
        <v>0</v>
      </c>
      <c r="L2138" s="29">
        <v>0</v>
      </c>
      <c r="M2138" s="29">
        <v>0</v>
      </c>
      <c r="N2138" s="29">
        <v>0</v>
      </c>
      <c r="O2138" s="15">
        <v>0</v>
      </c>
    </row>
    <row r="2139" spans="1:15" ht="34.799999999999997" x14ac:dyDescent="0.4">
      <c r="A2139" s="29">
        <v>2138</v>
      </c>
      <c r="B2139" s="29" t="s">
        <v>2465</v>
      </c>
      <c r="C2139" s="25" t="s">
        <v>2469</v>
      </c>
      <c r="D2139" s="29">
        <v>0</v>
      </c>
      <c r="E2139" s="29">
        <v>0</v>
      </c>
      <c r="F2139" s="29">
        <v>1</v>
      </c>
      <c r="G2139" s="29">
        <v>0</v>
      </c>
      <c r="H2139" s="29">
        <v>0</v>
      </c>
      <c r="I2139" s="29">
        <v>0</v>
      </c>
      <c r="J2139" s="29">
        <v>0</v>
      </c>
      <c r="K2139" s="29">
        <v>0</v>
      </c>
      <c r="L2139" s="29">
        <v>0</v>
      </c>
      <c r="M2139" s="29">
        <v>0</v>
      </c>
      <c r="N2139" s="29">
        <v>1</v>
      </c>
      <c r="O2139" s="15">
        <v>0</v>
      </c>
    </row>
    <row r="2140" spans="1:15" x14ac:dyDescent="0.4">
      <c r="A2140" s="29">
        <v>2139</v>
      </c>
      <c r="B2140" s="29" t="s">
        <v>2465</v>
      </c>
      <c r="C2140" s="25" t="s">
        <v>2470</v>
      </c>
      <c r="D2140" s="29">
        <v>0</v>
      </c>
      <c r="E2140" s="29">
        <v>0</v>
      </c>
      <c r="F2140" s="29">
        <v>0</v>
      </c>
      <c r="G2140" s="29">
        <v>0</v>
      </c>
      <c r="H2140" s="29">
        <v>0</v>
      </c>
      <c r="I2140" s="29">
        <v>0</v>
      </c>
      <c r="J2140" s="29">
        <v>0</v>
      </c>
      <c r="K2140" s="29">
        <v>0</v>
      </c>
      <c r="L2140" s="29">
        <v>0</v>
      </c>
      <c r="M2140" s="29">
        <v>0</v>
      </c>
      <c r="N2140" s="29">
        <v>0</v>
      </c>
      <c r="O2140" s="15">
        <v>1</v>
      </c>
    </row>
    <row r="2141" spans="1:15" x14ac:dyDescent="0.4">
      <c r="A2141" s="29">
        <v>2140</v>
      </c>
      <c r="B2141" s="29" t="s">
        <v>2465</v>
      </c>
      <c r="C2141" s="25" t="s">
        <v>2471</v>
      </c>
      <c r="D2141" s="29">
        <v>0</v>
      </c>
      <c r="E2141" s="29">
        <v>0</v>
      </c>
      <c r="F2141" s="29">
        <v>0</v>
      </c>
      <c r="G2141" s="29">
        <v>0</v>
      </c>
      <c r="H2141" s="29">
        <v>0</v>
      </c>
      <c r="I2141" s="29">
        <v>0</v>
      </c>
      <c r="J2141" s="29">
        <v>0</v>
      </c>
      <c r="K2141" s="29">
        <v>0</v>
      </c>
      <c r="L2141" s="29">
        <v>0</v>
      </c>
      <c r="M2141" s="29">
        <v>0</v>
      </c>
      <c r="N2141" s="29">
        <v>1</v>
      </c>
      <c r="O2141" s="15">
        <v>0</v>
      </c>
    </row>
    <row r="2142" spans="1:15" ht="34.799999999999997" x14ac:dyDescent="0.4">
      <c r="A2142" s="29">
        <v>2141</v>
      </c>
      <c r="B2142" s="29" t="s">
        <v>2465</v>
      </c>
      <c r="C2142" s="25" t="s">
        <v>2472</v>
      </c>
      <c r="D2142" s="29">
        <v>0</v>
      </c>
      <c r="E2142" s="29">
        <v>0</v>
      </c>
      <c r="F2142" s="29">
        <v>1</v>
      </c>
      <c r="G2142" s="29">
        <v>1</v>
      </c>
      <c r="H2142" s="29">
        <v>0</v>
      </c>
      <c r="I2142" s="29">
        <v>0</v>
      </c>
      <c r="J2142" s="29">
        <v>0</v>
      </c>
      <c r="K2142" s="29">
        <v>0</v>
      </c>
      <c r="L2142" s="29">
        <v>0</v>
      </c>
      <c r="M2142" s="29">
        <v>0</v>
      </c>
      <c r="N2142" s="29">
        <v>0</v>
      </c>
      <c r="O2142" s="15">
        <v>0</v>
      </c>
    </row>
    <row r="2143" spans="1:15" ht="69.599999999999994" x14ac:dyDescent="0.4">
      <c r="A2143" s="29">
        <v>2142</v>
      </c>
      <c r="B2143" s="29" t="s">
        <v>2473</v>
      </c>
      <c r="C2143" s="25" t="s">
        <v>2474</v>
      </c>
      <c r="D2143" s="29">
        <v>0</v>
      </c>
      <c r="E2143" s="29">
        <v>0</v>
      </c>
      <c r="F2143" s="29">
        <v>1</v>
      </c>
      <c r="G2143" s="29">
        <v>0</v>
      </c>
      <c r="H2143" s="29">
        <v>0</v>
      </c>
      <c r="I2143" s="29">
        <v>0</v>
      </c>
      <c r="J2143" s="29">
        <v>0</v>
      </c>
      <c r="K2143" s="29">
        <v>0</v>
      </c>
      <c r="L2143" s="29">
        <v>0</v>
      </c>
      <c r="M2143" s="29">
        <v>0</v>
      </c>
      <c r="N2143" s="29">
        <v>1</v>
      </c>
      <c r="O2143" s="15">
        <v>0</v>
      </c>
    </row>
    <row r="2144" spans="1:15" ht="69.599999999999994" x14ac:dyDescent="0.4">
      <c r="A2144" s="29">
        <v>2143</v>
      </c>
      <c r="B2144" s="29" t="s">
        <v>2475</v>
      </c>
      <c r="C2144" s="25" t="s">
        <v>2476</v>
      </c>
      <c r="D2144" s="29">
        <v>1</v>
      </c>
      <c r="E2144" s="29">
        <v>0</v>
      </c>
      <c r="F2144" s="29">
        <v>0</v>
      </c>
      <c r="G2144" s="29">
        <v>0</v>
      </c>
      <c r="H2144" s="29">
        <v>0</v>
      </c>
      <c r="I2144" s="29">
        <v>0</v>
      </c>
      <c r="J2144" s="29">
        <v>0</v>
      </c>
      <c r="K2144" s="29">
        <v>0</v>
      </c>
      <c r="L2144" s="29">
        <v>0</v>
      </c>
      <c r="M2144" s="29">
        <v>0</v>
      </c>
      <c r="N2144" s="29">
        <v>0</v>
      </c>
      <c r="O2144" s="15">
        <v>0</v>
      </c>
    </row>
    <row r="2145" spans="1:15" ht="34.799999999999997" x14ac:dyDescent="0.4">
      <c r="A2145" s="29">
        <v>2144</v>
      </c>
      <c r="B2145" s="29" t="s">
        <v>2475</v>
      </c>
      <c r="C2145" s="25" t="s">
        <v>2477</v>
      </c>
      <c r="D2145" s="29">
        <v>0</v>
      </c>
      <c r="E2145" s="29">
        <v>0</v>
      </c>
      <c r="F2145" s="29">
        <v>0</v>
      </c>
      <c r="G2145" s="29">
        <v>0</v>
      </c>
      <c r="H2145" s="29">
        <v>0</v>
      </c>
      <c r="I2145" s="29">
        <v>0</v>
      </c>
      <c r="J2145" s="29">
        <v>0</v>
      </c>
      <c r="K2145" s="29">
        <v>0</v>
      </c>
      <c r="L2145" s="29">
        <v>0</v>
      </c>
      <c r="M2145" s="29">
        <v>0</v>
      </c>
      <c r="N2145" s="29">
        <v>0</v>
      </c>
      <c r="O2145" s="15">
        <v>1</v>
      </c>
    </row>
    <row r="2146" spans="1:15" x14ac:dyDescent="0.4">
      <c r="A2146" s="29">
        <v>2145</v>
      </c>
      <c r="B2146" s="29" t="s">
        <v>2475</v>
      </c>
      <c r="C2146" s="25" t="s">
        <v>2478</v>
      </c>
      <c r="D2146" s="29">
        <v>0</v>
      </c>
      <c r="E2146" s="29">
        <v>0</v>
      </c>
      <c r="F2146" s="29">
        <v>0</v>
      </c>
      <c r="G2146" s="29">
        <v>0</v>
      </c>
      <c r="H2146" s="29">
        <v>0</v>
      </c>
      <c r="I2146" s="29">
        <v>0</v>
      </c>
      <c r="J2146" s="29">
        <v>0</v>
      </c>
      <c r="K2146" s="29">
        <v>0</v>
      </c>
      <c r="L2146" s="29">
        <v>0</v>
      </c>
      <c r="M2146" s="29">
        <v>0</v>
      </c>
      <c r="N2146" s="29">
        <v>0</v>
      </c>
      <c r="O2146" s="15">
        <v>1</v>
      </c>
    </row>
    <row r="2147" spans="1:15" x14ac:dyDescent="0.4">
      <c r="A2147" s="29">
        <v>2146</v>
      </c>
      <c r="B2147" s="29" t="s">
        <v>2475</v>
      </c>
      <c r="C2147" s="25" t="s">
        <v>2479</v>
      </c>
      <c r="D2147" s="29">
        <v>1</v>
      </c>
      <c r="E2147" s="29">
        <v>0</v>
      </c>
      <c r="F2147" s="29">
        <v>0</v>
      </c>
      <c r="G2147" s="29">
        <v>0</v>
      </c>
      <c r="H2147" s="29">
        <v>0</v>
      </c>
      <c r="I2147" s="29">
        <v>1</v>
      </c>
      <c r="J2147" s="29">
        <v>0</v>
      </c>
      <c r="K2147" s="29">
        <v>0</v>
      </c>
      <c r="L2147" s="29">
        <v>0</v>
      </c>
      <c r="M2147" s="29">
        <v>0</v>
      </c>
      <c r="N2147" s="29">
        <v>0</v>
      </c>
      <c r="O2147" s="15">
        <v>0</v>
      </c>
    </row>
    <row r="2148" spans="1:15" ht="34.799999999999997" x14ac:dyDescent="0.4">
      <c r="A2148" s="29">
        <v>2147</v>
      </c>
      <c r="B2148" s="29" t="s">
        <v>2475</v>
      </c>
      <c r="C2148" s="25" t="s">
        <v>2480</v>
      </c>
      <c r="D2148" s="29">
        <v>1</v>
      </c>
      <c r="E2148" s="29">
        <v>0</v>
      </c>
      <c r="F2148" s="29">
        <v>0</v>
      </c>
      <c r="G2148" s="29">
        <v>0</v>
      </c>
      <c r="H2148" s="29">
        <v>0</v>
      </c>
      <c r="I2148" s="29">
        <v>0</v>
      </c>
      <c r="J2148" s="29">
        <v>0</v>
      </c>
      <c r="K2148" s="29">
        <v>0</v>
      </c>
      <c r="L2148" s="29">
        <v>0</v>
      </c>
      <c r="M2148" s="29">
        <v>0</v>
      </c>
      <c r="N2148" s="29">
        <v>0</v>
      </c>
      <c r="O2148" s="15">
        <v>0</v>
      </c>
    </row>
    <row r="2149" spans="1:15" ht="34.799999999999997" x14ac:dyDescent="0.4">
      <c r="A2149" s="29">
        <v>2148</v>
      </c>
      <c r="B2149" s="29" t="s">
        <v>2475</v>
      </c>
      <c r="C2149" s="25" t="s">
        <v>2481</v>
      </c>
      <c r="D2149" s="29">
        <v>1</v>
      </c>
      <c r="E2149" s="29">
        <v>0</v>
      </c>
      <c r="F2149" s="29">
        <v>0</v>
      </c>
      <c r="G2149" s="29">
        <v>0</v>
      </c>
      <c r="H2149" s="29">
        <v>0</v>
      </c>
      <c r="I2149" s="29">
        <v>1</v>
      </c>
      <c r="J2149" s="29">
        <v>0</v>
      </c>
      <c r="K2149" s="29">
        <v>0</v>
      </c>
      <c r="L2149" s="29">
        <v>0</v>
      </c>
      <c r="M2149" s="29">
        <v>0</v>
      </c>
      <c r="N2149" s="29">
        <v>0</v>
      </c>
      <c r="O2149" s="15">
        <v>0</v>
      </c>
    </row>
    <row r="2150" spans="1:15" x14ac:dyDescent="0.4">
      <c r="A2150" s="29">
        <v>2149</v>
      </c>
      <c r="B2150" s="29" t="s">
        <v>2475</v>
      </c>
      <c r="C2150" s="25" t="s">
        <v>2482</v>
      </c>
      <c r="D2150" s="29">
        <v>0</v>
      </c>
      <c r="E2150" s="29">
        <v>0</v>
      </c>
      <c r="F2150" s="29">
        <v>0</v>
      </c>
      <c r="G2150" s="29">
        <v>0</v>
      </c>
      <c r="H2150" s="29">
        <v>0</v>
      </c>
      <c r="I2150" s="29">
        <v>1</v>
      </c>
      <c r="J2150" s="29">
        <v>0</v>
      </c>
      <c r="K2150" s="29">
        <v>0</v>
      </c>
      <c r="L2150" s="29">
        <v>0</v>
      </c>
      <c r="M2150" s="29">
        <v>0</v>
      </c>
      <c r="N2150" s="29">
        <v>0</v>
      </c>
      <c r="O2150" s="15">
        <v>0</v>
      </c>
    </row>
    <row r="2151" spans="1:15" ht="34.799999999999997" x14ac:dyDescent="0.4">
      <c r="A2151" s="29">
        <v>2150</v>
      </c>
      <c r="B2151" s="29" t="s">
        <v>2475</v>
      </c>
      <c r="C2151" s="25" t="s">
        <v>2483</v>
      </c>
      <c r="D2151" s="29">
        <v>0</v>
      </c>
      <c r="E2151" s="29">
        <v>1</v>
      </c>
      <c r="F2151" s="29">
        <v>0</v>
      </c>
      <c r="G2151" s="29">
        <v>1</v>
      </c>
      <c r="H2151" s="29">
        <v>0</v>
      </c>
      <c r="I2151" s="29">
        <v>0</v>
      </c>
      <c r="J2151" s="29">
        <v>0</v>
      </c>
      <c r="K2151" s="29">
        <v>0</v>
      </c>
      <c r="L2151" s="29">
        <v>0</v>
      </c>
      <c r="M2151" s="29">
        <v>1</v>
      </c>
      <c r="N2151" s="29">
        <v>0</v>
      </c>
      <c r="O2151" s="15">
        <v>0</v>
      </c>
    </row>
    <row r="2152" spans="1:15" x14ac:dyDescent="0.4">
      <c r="A2152" s="29">
        <v>2151</v>
      </c>
      <c r="B2152" s="29" t="s">
        <v>2475</v>
      </c>
      <c r="C2152" s="25" t="s">
        <v>2484</v>
      </c>
      <c r="D2152" s="29">
        <v>1</v>
      </c>
      <c r="E2152" s="29">
        <v>0</v>
      </c>
      <c r="F2152" s="29">
        <v>0</v>
      </c>
      <c r="G2152" s="29">
        <v>0</v>
      </c>
      <c r="H2152" s="29">
        <v>0</v>
      </c>
      <c r="I2152" s="29">
        <v>0</v>
      </c>
      <c r="J2152" s="29">
        <v>0</v>
      </c>
      <c r="K2152" s="29">
        <v>0</v>
      </c>
      <c r="L2152" s="29">
        <v>0</v>
      </c>
      <c r="M2152" s="29">
        <v>0</v>
      </c>
      <c r="N2152" s="29">
        <v>0</v>
      </c>
      <c r="O2152" s="15">
        <v>0</v>
      </c>
    </row>
    <row r="2153" spans="1:15" x14ac:dyDescent="0.4">
      <c r="A2153" s="29">
        <v>2152</v>
      </c>
      <c r="B2153" s="29" t="s">
        <v>2485</v>
      </c>
      <c r="C2153" s="25" t="s">
        <v>2486</v>
      </c>
      <c r="D2153" s="29">
        <v>0</v>
      </c>
      <c r="E2153" s="29">
        <v>0</v>
      </c>
      <c r="F2153" s="29">
        <v>0</v>
      </c>
      <c r="G2153" s="29">
        <v>0</v>
      </c>
      <c r="H2153" s="29">
        <v>0</v>
      </c>
      <c r="I2153" s="29">
        <v>0</v>
      </c>
      <c r="J2153" s="29">
        <v>0</v>
      </c>
      <c r="K2153" s="29">
        <v>0</v>
      </c>
      <c r="L2153" s="29">
        <v>0</v>
      </c>
      <c r="M2153" s="29">
        <v>0</v>
      </c>
      <c r="N2153" s="29">
        <v>1</v>
      </c>
      <c r="O2153" s="15">
        <v>0</v>
      </c>
    </row>
    <row r="2154" spans="1:15" x14ac:dyDescent="0.4">
      <c r="A2154" s="29">
        <v>2153</v>
      </c>
      <c r="B2154" s="29" t="s">
        <v>2485</v>
      </c>
      <c r="C2154" s="25" t="s">
        <v>2487</v>
      </c>
      <c r="D2154" s="29">
        <v>0</v>
      </c>
      <c r="E2154" s="29">
        <v>0</v>
      </c>
      <c r="F2154" s="29">
        <v>1</v>
      </c>
      <c r="G2154" s="29">
        <v>0</v>
      </c>
      <c r="H2154" s="29">
        <v>0</v>
      </c>
      <c r="I2154" s="29">
        <v>0</v>
      </c>
      <c r="J2154" s="29">
        <v>0</v>
      </c>
      <c r="K2154" s="29">
        <v>0</v>
      </c>
      <c r="L2154" s="29">
        <v>0</v>
      </c>
      <c r="M2154" s="29">
        <v>0</v>
      </c>
      <c r="N2154" s="29">
        <v>0</v>
      </c>
      <c r="O2154" s="15">
        <v>0</v>
      </c>
    </row>
    <row r="2155" spans="1:15" x14ac:dyDescent="0.4">
      <c r="A2155" s="29">
        <v>2154</v>
      </c>
      <c r="B2155" s="29" t="s">
        <v>2485</v>
      </c>
      <c r="C2155" s="25" t="s">
        <v>2488</v>
      </c>
      <c r="D2155" s="29">
        <v>0</v>
      </c>
      <c r="E2155" s="29">
        <v>0</v>
      </c>
      <c r="F2155" s="29">
        <v>0</v>
      </c>
      <c r="G2155" s="29">
        <v>1</v>
      </c>
      <c r="H2155" s="29">
        <v>0</v>
      </c>
      <c r="I2155" s="29">
        <v>0</v>
      </c>
      <c r="J2155" s="29">
        <v>0</v>
      </c>
      <c r="K2155" s="29">
        <v>0</v>
      </c>
      <c r="L2155" s="29">
        <v>0</v>
      </c>
      <c r="M2155" s="29">
        <v>1</v>
      </c>
      <c r="N2155" s="29">
        <v>0</v>
      </c>
      <c r="O2155" s="15">
        <v>0</v>
      </c>
    </row>
    <row r="2156" spans="1:15" x14ac:dyDescent="0.4">
      <c r="A2156" s="29">
        <v>2155</v>
      </c>
      <c r="B2156" s="29" t="s">
        <v>2485</v>
      </c>
      <c r="C2156" s="25" t="s">
        <v>2489</v>
      </c>
      <c r="D2156" s="29">
        <v>0</v>
      </c>
      <c r="E2156" s="29">
        <v>0</v>
      </c>
      <c r="F2156" s="29">
        <v>0</v>
      </c>
      <c r="G2156" s="29">
        <v>0</v>
      </c>
      <c r="H2156" s="29">
        <v>0</v>
      </c>
      <c r="I2156" s="29">
        <v>0</v>
      </c>
      <c r="J2156" s="29">
        <v>0</v>
      </c>
      <c r="K2156" s="29">
        <v>0</v>
      </c>
      <c r="L2156" s="29">
        <v>0</v>
      </c>
      <c r="M2156" s="29">
        <v>0</v>
      </c>
      <c r="N2156" s="29">
        <v>0</v>
      </c>
      <c r="O2156" s="15">
        <v>1</v>
      </c>
    </row>
    <row r="2157" spans="1:15" x14ac:dyDescent="0.4">
      <c r="A2157" s="29">
        <v>2156</v>
      </c>
      <c r="B2157" s="29" t="s">
        <v>2485</v>
      </c>
      <c r="C2157" s="25" t="s">
        <v>2490</v>
      </c>
      <c r="D2157" s="29">
        <v>0</v>
      </c>
      <c r="E2157" s="29">
        <v>0</v>
      </c>
      <c r="F2157" s="29">
        <v>0</v>
      </c>
      <c r="G2157" s="29">
        <v>0</v>
      </c>
      <c r="H2157" s="29">
        <v>0</v>
      </c>
      <c r="I2157" s="29">
        <v>1</v>
      </c>
      <c r="J2157" s="29">
        <v>0</v>
      </c>
      <c r="K2157" s="29">
        <v>0</v>
      </c>
      <c r="L2157" s="29">
        <v>0</v>
      </c>
      <c r="M2157" s="29">
        <v>0</v>
      </c>
      <c r="N2157" s="29">
        <v>0</v>
      </c>
      <c r="O2157" s="15">
        <v>0</v>
      </c>
    </row>
    <row r="2158" spans="1:15" ht="34.799999999999997" x14ac:dyDescent="0.4">
      <c r="A2158" s="29">
        <v>2157</v>
      </c>
      <c r="B2158" s="29" t="s">
        <v>2491</v>
      </c>
      <c r="C2158" s="25" t="s">
        <v>2492</v>
      </c>
      <c r="D2158" s="29">
        <v>0</v>
      </c>
      <c r="E2158" s="29">
        <v>1</v>
      </c>
      <c r="F2158" s="29">
        <v>0</v>
      </c>
      <c r="G2158" s="29">
        <v>0</v>
      </c>
      <c r="H2158" s="29">
        <v>0</v>
      </c>
      <c r="I2158" s="29">
        <v>1</v>
      </c>
      <c r="J2158" s="29">
        <v>0</v>
      </c>
      <c r="K2158" s="29">
        <v>0</v>
      </c>
      <c r="L2158" s="29">
        <v>0</v>
      </c>
      <c r="M2158" s="29">
        <v>0</v>
      </c>
      <c r="N2158" s="29">
        <v>1</v>
      </c>
      <c r="O2158" s="15">
        <v>0</v>
      </c>
    </row>
    <row r="2159" spans="1:15" x14ac:dyDescent="0.4">
      <c r="A2159" s="29">
        <v>2158</v>
      </c>
      <c r="B2159" s="29" t="s">
        <v>2491</v>
      </c>
      <c r="C2159" s="25" t="s">
        <v>2493</v>
      </c>
      <c r="D2159" s="29">
        <v>1</v>
      </c>
      <c r="E2159" s="29">
        <v>1</v>
      </c>
      <c r="F2159" s="29">
        <v>0</v>
      </c>
      <c r="G2159" s="29">
        <v>1</v>
      </c>
      <c r="H2159" s="29">
        <v>0</v>
      </c>
      <c r="I2159" s="29">
        <v>0</v>
      </c>
      <c r="J2159" s="29">
        <v>0</v>
      </c>
      <c r="K2159" s="29">
        <v>0</v>
      </c>
      <c r="L2159" s="29">
        <v>0</v>
      </c>
      <c r="M2159" s="29">
        <v>0</v>
      </c>
      <c r="N2159" s="29">
        <v>0</v>
      </c>
      <c r="O2159" s="15">
        <v>0</v>
      </c>
    </row>
    <row r="2160" spans="1:15" x14ac:dyDescent="0.4">
      <c r="A2160" s="29">
        <v>2159</v>
      </c>
      <c r="B2160" s="29" t="s">
        <v>2491</v>
      </c>
      <c r="C2160" s="25" t="s">
        <v>2494</v>
      </c>
      <c r="D2160" s="29">
        <v>1</v>
      </c>
      <c r="E2160" s="29">
        <v>0</v>
      </c>
      <c r="F2160" s="29">
        <v>0</v>
      </c>
      <c r="G2160" s="29">
        <v>0</v>
      </c>
      <c r="H2160" s="29">
        <v>0</v>
      </c>
      <c r="I2160" s="29">
        <v>0</v>
      </c>
      <c r="J2160" s="29">
        <v>0</v>
      </c>
      <c r="K2160" s="29">
        <v>0</v>
      </c>
      <c r="L2160" s="29">
        <v>0</v>
      </c>
      <c r="M2160" s="29">
        <v>0</v>
      </c>
      <c r="N2160" s="29">
        <v>0</v>
      </c>
      <c r="O2160" s="15">
        <v>0</v>
      </c>
    </row>
    <row r="2161" spans="1:15" ht="34.799999999999997" x14ac:dyDescent="0.4">
      <c r="A2161" s="29">
        <v>2160</v>
      </c>
      <c r="B2161" s="29" t="s">
        <v>2495</v>
      </c>
      <c r="C2161" s="25" t="s">
        <v>2496</v>
      </c>
      <c r="D2161" s="29">
        <v>0</v>
      </c>
      <c r="E2161" s="29">
        <v>0</v>
      </c>
      <c r="F2161" s="29">
        <v>0</v>
      </c>
      <c r="G2161" s="29">
        <v>0</v>
      </c>
      <c r="H2161" s="29">
        <v>0</v>
      </c>
      <c r="I2161" s="29">
        <v>0</v>
      </c>
      <c r="J2161" s="29">
        <v>0</v>
      </c>
      <c r="K2161" s="29">
        <v>0</v>
      </c>
      <c r="L2161" s="29">
        <v>0</v>
      </c>
      <c r="M2161" s="29">
        <v>0</v>
      </c>
      <c r="N2161" s="29">
        <v>0</v>
      </c>
      <c r="O2161" s="15">
        <v>1</v>
      </c>
    </row>
    <row r="2162" spans="1:15" x14ac:dyDescent="0.4">
      <c r="A2162" s="29">
        <v>2161</v>
      </c>
      <c r="B2162" s="29" t="s">
        <v>2495</v>
      </c>
      <c r="C2162" s="25" t="s">
        <v>2497</v>
      </c>
      <c r="D2162" s="29">
        <v>0</v>
      </c>
      <c r="E2162" s="29">
        <v>0</v>
      </c>
      <c r="F2162" s="29">
        <v>0</v>
      </c>
      <c r="G2162" s="29">
        <v>0</v>
      </c>
      <c r="H2162" s="29">
        <v>0</v>
      </c>
      <c r="I2162" s="29">
        <v>0</v>
      </c>
      <c r="J2162" s="29">
        <v>0</v>
      </c>
      <c r="K2162" s="29">
        <v>0</v>
      </c>
      <c r="L2162" s="29">
        <v>0</v>
      </c>
      <c r="M2162" s="29">
        <v>0</v>
      </c>
      <c r="N2162" s="29">
        <v>0</v>
      </c>
      <c r="O2162" s="15">
        <v>1</v>
      </c>
    </row>
    <row r="2163" spans="1:15" x14ac:dyDescent="0.4">
      <c r="A2163" s="29">
        <v>2162</v>
      </c>
      <c r="B2163" s="29" t="s">
        <v>2495</v>
      </c>
      <c r="C2163" s="25" t="s">
        <v>2498</v>
      </c>
      <c r="D2163" s="29">
        <v>0</v>
      </c>
      <c r="E2163" s="29">
        <v>0</v>
      </c>
      <c r="F2163" s="29">
        <v>0</v>
      </c>
      <c r="G2163" s="29">
        <v>0</v>
      </c>
      <c r="H2163" s="29">
        <v>0</v>
      </c>
      <c r="I2163" s="29">
        <v>0</v>
      </c>
      <c r="J2163" s="29">
        <v>0</v>
      </c>
      <c r="K2163" s="29">
        <v>0</v>
      </c>
      <c r="L2163" s="29">
        <v>0</v>
      </c>
      <c r="M2163" s="29">
        <v>0</v>
      </c>
      <c r="N2163" s="29">
        <v>0</v>
      </c>
      <c r="O2163" s="15">
        <v>1</v>
      </c>
    </row>
    <row r="2164" spans="1:15" x14ac:dyDescent="0.4">
      <c r="A2164" s="29">
        <v>2163</v>
      </c>
      <c r="B2164" s="29" t="s">
        <v>2499</v>
      </c>
      <c r="C2164" s="25" t="s">
        <v>2500</v>
      </c>
      <c r="D2164" s="29">
        <v>0</v>
      </c>
      <c r="E2164" s="29">
        <v>0</v>
      </c>
      <c r="F2164" s="29">
        <v>0</v>
      </c>
      <c r="G2164" s="29">
        <v>0</v>
      </c>
      <c r="H2164" s="29">
        <v>0</v>
      </c>
      <c r="I2164" s="29">
        <v>0</v>
      </c>
      <c r="J2164" s="29">
        <v>0</v>
      </c>
      <c r="K2164" s="29">
        <v>0</v>
      </c>
      <c r="L2164" s="29">
        <v>0</v>
      </c>
      <c r="M2164" s="29">
        <v>0</v>
      </c>
      <c r="N2164" s="29">
        <v>1</v>
      </c>
      <c r="O2164" s="15">
        <v>0</v>
      </c>
    </row>
    <row r="2165" spans="1:15" x14ac:dyDescent="0.4">
      <c r="A2165" s="29">
        <v>2164</v>
      </c>
      <c r="B2165" s="29" t="s">
        <v>2499</v>
      </c>
      <c r="C2165" s="25" t="s">
        <v>2501</v>
      </c>
      <c r="D2165" s="29">
        <v>1</v>
      </c>
      <c r="E2165" s="29">
        <v>0</v>
      </c>
      <c r="F2165" s="29">
        <v>0</v>
      </c>
      <c r="G2165" s="29">
        <v>0</v>
      </c>
      <c r="H2165" s="29">
        <v>0</v>
      </c>
      <c r="I2165" s="29">
        <v>0</v>
      </c>
      <c r="J2165" s="29">
        <v>0</v>
      </c>
      <c r="K2165" s="29">
        <v>0</v>
      </c>
      <c r="L2165" s="29">
        <v>0</v>
      </c>
      <c r="M2165" s="29">
        <v>0</v>
      </c>
      <c r="N2165" s="29">
        <v>0</v>
      </c>
      <c r="O2165" s="15">
        <v>0</v>
      </c>
    </row>
    <row r="2166" spans="1:15" x14ac:dyDescent="0.4">
      <c r="A2166" s="29">
        <v>2165</v>
      </c>
      <c r="B2166" s="29" t="s">
        <v>2499</v>
      </c>
      <c r="C2166" s="25" t="s">
        <v>2502</v>
      </c>
      <c r="D2166" s="29">
        <v>1</v>
      </c>
      <c r="E2166" s="29">
        <v>0</v>
      </c>
      <c r="F2166" s="29">
        <v>0</v>
      </c>
      <c r="G2166" s="29">
        <v>0</v>
      </c>
      <c r="H2166" s="29">
        <v>0</v>
      </c>
      <c r="I2166" s="29">
        <v>0</v>
      </c>
      <c r="J2166" s="29">
        <v>0</v>
      </c>
      <c r="K2166" s="29">
        <v>0</v>
      </c>
      <c r="L2166" s="29">
        <v>0</v>
      </c>
      <c r="M2166" s="29">
        <v>0</v>
      </c>
      <c r="N2166" s="29">
        <v>0</v>
      </c>
      <c r="O2166" s="15">
        <v>0</v>
      </c>
    </row>
    <row r="2167" spans="1:15" x14ac:dyDescent="0.4">
      <c r="A2167" s="29">
        <v>2166</v>
      </c>
      <c r="B2167" s="29" t="s">
        <v>2499</v>
      </c>
      <c r="C2167" s="25" t="s">
        <v>2503</v>
      </c>
      <c r="D2167" s="29">
        <v>1</v>
      </c>
      <c r="E2167" s="29">
        <v>0</v>
      </c>
      <c r="F2167" s="29">
        <v>0</v>
      </c>
      <c r="G2167" s="29">
        <v>0</v>
      </c>
      <c r="H2167" s="29">
        <v>0</v>
      </c>
      <c r="I2167" s="29">
        <v>0</v>
      </c>
      <c r="J2167" s="29">
        <v>0</v>
      </c>
      <c r="K2167" s="29">
        <v>0</v>
      </c>
      <c r="L2167" s="29">
        <v>0</v>
      </c>
      <c r="M2167" s="29">
        <v>0</v>
      </c>
      <c r="N2167" s="29">
        <v>0</v>
      </c>
      <c r="O2167" s="15">
        <v>0</v>
      </c>
    </row>
    <row r="2168" spans="1:15" x14ac:dyDescent="0.4">
      <c r="A2168" s="29">
        <v>2167</v>
      </c>
      <c r="B2168" s="29" t="s">
        <v>2499</v>
      </c>
      <c r="C2168" s="25" t="s">
        <v>2504</v>
      </c>
      <c r="D2168" s="29">
        <v>0</v>
      </c>
      <c r="E2168" s="29">
        <v>0</v>
      </c>
      <c r="F2168" s="29">
        <v>0</v>
      </c>
      <c r="G2168" s="29">
        <v>0</v>
      </c>
      <c r="H2168" s="29">
        <v>0</v>
      </c>
      <c r="I2168" s="29">
        <v>0</v>
      </c>
      <c r="J2168" s="29">
        <v>0</v>
      </c>
      <c r="K2168" s="29">
        <v>0</v>
      </c>
      <c r="L2168" s="29">
        <v>0</v>
      </c>
      <c r="M2168" s="29">
        <v>0</v>
      </c>
      <c r="N2168" s="29">
        <v>0</v>
      </c>
      <c r="O2168" s="15">
        <v>1</v>
      </c>
    </row>
    <row r="2169" spans="1:15" x14ac:dyDescent="0.4">
      <c r="A2169" s="29">
        <v>2168</v>
      </c>
      <c r="B2169" s="29" t="s">
        <v>2499</v>
      </c>
      <c r="C2169" s="25" t="s">
        <v>2505</v>
      </c>
      <c r="D2169" s="29">
        <v>0</v>
      </c>
      <c r="E2169" s="29">
        <v>0</v>
      </c>
      <c r="F2169" s="29">
        <v>0</v>
      </c>
      <c r="G2169" s="29">
        <v>0</v>
      </c>
      <c r="H2169" s="29">
        <v>0</v>
      </c>
      <c r="I2169" s="29">
        <v>0</v>
      </c>
      <c r="J2169" s="29">
        <v>0</v>
      </c>
      <c r="K2169" s="29">
        <v>0</v>
      </c>
      <c r="L2169" s="29">
        <v>0</v>
      </c>
      <c r="M2169" s="29">
        <v>0</v>
      </c>
      <c r="N2169" s="29">
        <v>0</v>
      </c>
      <c r="O2169" s="15">
        <v>1</v>
      </c>
    </row>
    <row r="2170" spans="1:15" x14ac:dyDescent="0.4">
      <c r="A2170" s="29">
        <v>2169</v>
      </c>
      <c r="B2170" s="29" t="s">
        <v>2499</v>
      </c>
      <c r="C2170" s="25" t="s">
        <v>2506</v>
      </c>
      <c r="D2170" s="29">
        <v>0</v>
      </c>
      <c r="E2170" s="29">
        <v>0</v>
      </c>
      <c r="F2170" s="29">
        <v>1</v>
      </c>
      <c r="G2170" s="29">
        <v>0</v>
      </c>
      <c r="H2170" s="29">
        <v>0</v>
      </c>
      <c r="I2170" s="29">
        <v>0</v>
      </c>
      <c r="J2170" s="29">
        <v>0</v>
      </c>
      <c r="K2170" s="29">
        <v>0</v>
      </c>
      <c r="L2170" s="29">
        <v>0</v>
      </c>
      <c r="M2170" s="29">
        <v>0</v>
      </c>
      <c r="N2170" s="29">
        <v>0</v>
      </c>
      <c r="O2170" s="15">
        <v>0</v>
      </c>
    </row>
    <row r="2171" spans="1:15" ht="34.799999999999997" x14ac:dyDescent="0.4">
      <c r="A2171" s="29">
        <v>2170</v>
      </c>
      <c r="B2171" s="29" t="s">
        <v>2499</v>
      </c>
      <c r="C2171" s="25" t="s">
        <v>2507</v>
      </c>
      <c r="D2171" s="29">
        <v>0</v>
      </c>
      <c r="E2171" s="29">
        <v>0</v>
      </c>
      <c r="F2171" s="29">
        <v>1</v>
      </c>
      <c r="G2171" s="29">
        <v>0</v>
      </c>
      <c r="H2171" s="29">
        <v>0</v>
      </c>
      <c r="I2171" s="29">
        <v>0</v>
      </c>
      <c r="J2171" s="29">
        <v>0</v>
      </c>
      <c r="K2171" s="29">
        <v>0</v>
      </c>
      <c r="L2171" s="29">
        <v>0</v>
      </c>
      <c r="M2171" s="29">
        <v>0</v>
      </c>
      <c r="N2171" s="29">
        <v>0</v>
      </c>
      <c r="O2171" s="15">
        <v>0</v>
      </c>
    </row>
    <row r="2172" spans="1:15" x14ac:dyDescent="0.4">
      <c r="A2172" s="29">
        <v>2171</v>
      </c>
      <c r="B2172" s="29" t="s">
        <v>2508</v>
      </c>
      <c r="C2172" s="25" t="s">
        <v>2509</v>
      </c>
      <c r="D2172" s="29">
        <v>0</v>
      </c>
      <c r="E2172" s="29">
        <v>1</v>
      </c>
      <c r="F2172" s="29">
        <v>0</v>
      </c>
      <c r="G2172" s="29">
        <v>1</v>
      </c>
      <c r="H2172" s="29">
        <v>0</v>
      </c>
      <c r="I2172" s="29">
        <v>0</v>
      </c>
      <c r="J2172" s="29">
        <v>0</v>
      </c>
      <c r="K2172" s="29">
        <v>0</v>
      </c>
      <c r="L2172" s="29">
        <v>0</v>
      </c>
      <c r="M2172" s="29">
        <v>0</v>
      </c>
      <c r="N2172" s="29">
        <v>0</v>
      </c>
      <c r="O2172" s="15">
        <v>0</v>
      </c>
    </row>
    <row r="2173" spans="1:15" ht="34.799999999999997" x14ac:dyDescent="0.4">
      <c r="A2173" s="29">
        <v>2172</v>
      </c>
      <c r="B2173" s="29" t="s">
        <v>2510</v>
      </c>
      <c r="C2173" s="25" t="s">
        <v>2511</v>
      </c>
      <c r="D2173" s="29">
        <v>0</v>
      </c>
      <c r="E2173" s="29">
        <v>0</v>
      </c>
      <c r="F2173" s="29">
        <v>0</v>
      </c>
      <c r="G2173" s="29">
        <v>0</v>
      </c>
      <c r="H2173" s="29">
        <v>0</v>
      </c>
      <c r="I2173" s="29">
        <v>0</v>
      </c>
      <c r="J2173" s="29">
        <v>0</v>
      </c>
      <c r="K2173" s="29">
        <v>0</v>
      </c>
      <c r="L2173" s="29">
        <v>1</v>
      </c>
      <c r="M2173" s="29">
        <v>0</v>
      </c>
      <c r="N2173" s="29">
        <v>0</v>
      </c>
      <c r="O2173" s="15">
        <v>0</v>
      </c>
    </row>
    <row r="2174" spans="1:15" ht="34.799999999999997" x14ac:dyDescent="0.4">
      <c r="A2174" s="29">
        <v>2173</v>
      </c>
      <c r="B2174" s="29" t="s">
        <v>2510</v>
      </c>
      <c r="C2174" s="25" t="s">
        <v>2512</v>
      </c>
      <c r="D2174" s="29">
        <v>0</v>
      </c>
      <c r="E2174" s="29">
        <v>0</v>
      </c>
      <c r="F2174" s="29">
        <v>0</v>
      </c>
      <c r="G2174" s="29">
        <v>0</v>
      </c>
      <c r="H2174" s="29">
        <v>0</v>
      </c>
      <c r="I2174" s="29">
        <v>1</v>
      </c>
      <c r="J2174" s="29">
        <v>0</v>
      </c>
      <c r="K2174" s="29">
        <v>0</v>
      </c>
      <c r="L2174" s="29">
        <v>1</v>
      </c>
      <c r="M2174" s="29">
        <v>0</v>
      </c>
      <c r="N2174" s="29">
        <v>1</v>
      </c>
      <c r="O2174" s="15">
        <v>0</v>
      </c>
    </row>
    <row r="2175" spans="1:15" ht="34.799999999999997" x14ac:dyDescent="0.4">
      <c r="A2175" s="29">
        <v>2174</v>
      </c>
      <c r="B2175" s="29" t="s">
        <v>2510</v>
      </c>
      <c r="C2175" s="25" t="s">
        <v>2513</v>
      </c>
      <c r="D2175" s="29">
        <v>0</v>
      </c>
      <c r="E2175" s="29">
        <v>0</v>
      </c>
      <c r="F2175" s="29">
        <v>0</v>
      </c>
      <c r="G2175" s="29">
        <v>0</v>
      </c>
      <c r="H2175" s="29">
        <v>0</v>
      </c>
      <c r="I2175" s="29">
        <v>1</v>
      </c>
      <c r="J2175" s="29">
        <v>0</v>
      </c>
      <c r="K2175" s="29">
        <v>0</v>
      </c>
      <c r="L2175" s="29">
        <v>1</v>
      </c>
      <c r="M2175" s="29">
        <v>0</v>
      </c>
      <c r="N2175" s="29">
        <v>0</v>
      </c>
      <c r="O2175" s="15">
        <v>0</v>
      </c>
    </row>
    <row r="2176" spans="1:15" ht="104.4" x14ac:dyDescent="0.4">
      <c r="A2176" s="29">
        <v>2175</v>
      </c>
      <c r="B2176" s="29" t="s">
        <v>2510</v>
      </c>
      <c r="C2176" s="25" t="s">
        <v>2514</v>
      </c>
      <c r="D2176" s="29">
        <v>0</v>
      </c>
      <c r="E2176" s="29">
        <v>1</v>
      </c>
      <c r="F2176" s="29">
        <v>0</v>
      </c>
      <c r="G2176" s="29">
        <v>0</v>
      </c>
      <c r="H2176" s="29">
        <v>0</v>
      </c>
      <c r="I2176" s="29">
        <v>0</v>
      </c>
      <c r="J2176" s="29">
        <v>0</v>
      </c>
      <c r="K2176" s="29">
        <v>0</v>
      </c>
      <c r="L2176" s="29">
        <v>1</v>
      </c>
      <c r="M2176" s="29">
        <v>0</v>
      </c>
      <c r="N2176" s="29">
        <v>0</v>
      </c>
      <c r="O2176" s="15">
        <v>0</v>
      </c>
    </row>
    <row r="2177" spans="1:15" ht="69.599999999999994" x14ac:dyDescent="0.4">
      <c r="A2177" s="29">
        <v>2176</v>
      </c>
      <c r="B2177" s="29" t="s">
        <v>2510</v>
      </c>
      <c r="C2177" s="25" t="s">
        <v>2515</v>
      </c>
      <c r="D2177" s="29">
        <v>0</v>
      </c>
      <c r="E2177" s="29">
        <v>0</v>
      </c>
      <c r="F2177" s="29">
        <v>0</v>
      </c>
      <c r="G2177" s="29">
        <v>0</v>
      </c>
      <c r="H2177" s="29">
        <v>0</v>
      </c>
      <c r="I2177" s="29">
        <v>0</v>
      </c>
      <c r="J2177" s="29">
        <v>0</v>
      </c>
      <c r="K2177" s="29">
        <v>0</v>
      </c>
      <c r="L2177" s="29">
        <v>0</v>
      </c>
      <c r="M2177" s="29">
        <v>0</v>
      </c>
      <c r="N2177" s="29">
        <v>0</v>
      </c>
      <c r="O2177" s="15">
        <v>1</v>
      </c>
    </row>
    <row r="2178" spans="1:15" ht="34.799999999999997" x14ac:dyDescent="0.4">
      <c r="A2178" s="29">
        <v>2177</v>
      </c>
      <c r="B2178" s="29" t="s">
        <v>2510</v>
      </c>
      <c r="C2178" s="25" t="s">
        <v>2516</v>
      </c>
      <c r="D2178" s="29">
        <v>0</v>
      </c>
      <c r="E2178" s="29">
        <v>1</v>
      </c>
      <c r="F2178" s="29">
        <v>0</v>
      </c>
      <c r="G2178" s="29">
        <v>1</v>
      </c>
      <c r="H2178" s="29">
        <v>0</v>
      </c>
      <c r="I2178" s="29">
        <v>0</v>
      </c>
      <c r="J2178" s="29">
        <v>0</v>
      </c>
      <c r="K2178" s="29">
        <v>0</v>
      </c>
      <c r="L2178" s="29">
        <v>1</v>
      </c>
      <c r="M2178" s="29">
        <v>0</v>
      </c>
      <c r="N2178" s="29">
        <v>0</v>
      </c>
      <c r="O2178" s="15">
        <v>0</v>
      </c>
    </row>
    <row r="2179" spans="1:15" ht="34.799999999999997" x14ac:dyDescent="0.4">
      <c r="A2179" s="29">
        <v>2178</v>
      </c>
      <c r="B2179" s="29" t="s">
        <v>2510</v>
      </c>
      <c r="C2179" s="25" t="s">
        <v>2517</v>
      </c>
      <c r="D2179" s="29">
        <v>0</v>
      </c>
      <c r="E2179" s="29">
        <v>1</v>
      </c>
      <c r="F2179" s="29">
        <v>0</v>
      </c>
      <c r="G2179" s="29">
        <v>0</v>
      </c>
      <c r="H2179" s="29">
        <v>0</v>
      </c>
      <c r="I2179" s="29">
        <v>0</v>
      </c>
      <c r="J2179" s="29">
        <v>0</v>
      </c>
      <c r="K2179" s="29">
        <v>0</v>
      </c>
      <c r="L2179" s="29">
        <v>1</v>
      </c>
      <c r="M2179" s="29">
        <v>0</v>
      </c>
      <c r="N2179" s="29">
        <v>0</v>
      </c>
      <c r="O2179" s="15">
        <v>0</v>
      </c>
    </row>
    <row r="2180" spans="1:15" ht="34.799999999999997" x14ac:dyDescent="0.4">
      <c r="A2180" s="29">
        <v>2179</v>
      </c>
      <c r="B2180" s="29" t="s">
        <v>2510</v>
      </c>
      <c r="C2180" s="25" t="s">
        <v>2518</v>
      </c>
      <c r="D2180" s="29">
        <v>0</v>
      </c>
      <c r="E2180" s="29">
        <v>1</v>
      </c>
      <c r="F2180" s="29">
        <v>0</v>
      </c>
      <c r="G2180" s="29">
        <v>0</v>
      </c>
      <c r="H2180" s="29">
        <v>0</v>
      </c>
      <c r="I2180" s="29">
        <v>0</v>
      </c>
      <c r="J2180" s="29">
        <v>0</v>
      </c>
      <c r="K2180" s="29">
        <v>0</v>
      </c>
      <c r="L2180" s="29">
        <v>0</v>
      </c>
      <c r="M2180" s="29">
        <v>0</v>
      </c>
      <c r="N2180" s="29">
        <v>0</v>
      </c>
      <c r="O2180" s="15">
        <v>0</v>
      </c>
    </row>
    <row r="2181" spans="1:15" ht="69.599999999999994" x14ac:dyDescent="0.4">
      <c r="A2181" s="29">
        <v>2180</v>
      </c>
      <c r="B2181" s="29" t="s">
        <v>2519</v>
      </c>
      <c r="C2181" s="25" t="s">
        <v>2520</v>
      </c>
      <c r="D2181" s="29">
        <v>0</v>
      </c>
      <c r="E2181" s="29">
        <v>0</v>
      </c>
      <c r="F2181" s="29">
        <v>0</v>
      </c>
      <c r="G2181" s="29">
        <v>0</v>
      </c>
      <c r="H2181" s="29">
        <v>0</v>
      </c>
      <c r="I2181" s="29">
        <v>0</v>
      </c>
      <c r="J2181" s="29">
        <v>0</v>
      </c>
      <c r="K2181" s="29">
        <v>0</v>
      </c>
      <c r="L2181" s="29">
        <v>0</v>
      </c>
      <c r="M2181" s="29">
        <v>0</v>
      </c>
      <c r="N2181" s="29">
        <v>0</v>
      </c>
      <c r="O2181" s="15">
        <v>1</v>
      </c>
    </row>
    <row r="2182" spans="1:15" ht="87" x14ac:dyDescent="0.4">
      <c r="A2182" s="29">
        <v>2181</v>
      </c>
      <c r="B2182" s="29" t="s">
        <v>2519</v>
      </c>
      <c r="C2182" s="25" t="s">
        <v>2521</v>
      </c>
      <c r="D2182" s="29">
        <v>0</v>
      </c>
      <c r="E2182" s="29">
        <v>0</v>
      </c>
      <c r="F2182" s="29">
        <v>1</v>
      </c>
      <c r="G2182" s="29">
        <v>0</v>
      </c>
      <c r="H2182" s="29">
        <v>0</v>
      </c>
      <c r="I2182" s="29">
        <v>0</v>
      </c>
      <c r="J2182" s="29">
        <v>0</v>
      </c>
      <c r="K2182" s="29">
        <v>0</v>
      </c>
      <c r="L2182" s="29">
        <v>0</v>
      </c>
      <c r="M2182" s="29">
        <v>0</v>
      </c>
      <c r="N2182" s="29">
        <v>0</v>
      </c>
      <c r="O2182" s="15">
        <v>0</v>
      </c>
    </row>
    <row r="2183" spans="1:15" ht="52.2" x14ac:dyDescent="0.4">
      <c r="A2183" s="29">
        <v>2182</v>
      </c>
      <c r="B2183" s="29" t="s">
        <v>2519</v>
      </c>
      <c r="C2183" s="25" t="s">
        <v>2522</v>
      </c>
      <c r="D2183" s="29">
        <v>1</v>
      </c>
      <c r="E2183" s="29">
        <v>0</v>
      </c>
      <c r="F2183" s="29">
        <v>0</v>
      </c>
      <c r="G2183" s="29">
        <v>0</v>
      </c>
      <c r="H2183" s="29">
        <v>0</v>
      </c>
      <c r="I2183" s="29">
        <v>0</v>
      </c>
      <c r="J2183" s="29">
        <v>0</v>
      </c>
      <c r="K2183" s="29">
        <v>0</v>
      </c>
      <c r="L2183" s="29">
        <v>0</v>
      </c>
      <c r="M2183" s="29">
        <v>0</v>
      </c>
      <c r="N2183" s="29">
        <v>0</v>
      </c>
      <c r="O2183" s="15">
        <v>0</v>
      </c>
    </row>
    <row r="2184" spans="1:15" ht="69.599999999999994" x14ac:dyDescent="0.4">
      <c r="A2184" s="29">
        <v>2183</v>
      </c>
      <c r="B2184" s="29" t="s">
        <v>2519</v>
      </c>
      <c r="C2184" s="25" t="s">
        <v>2523</v>
      </c>
      <c r="D2184" s="29">
        <v>0</v>
      </c>
      <c r="E2184" s="29">
        <v>0</v>
      </c>
      <c r="F2184" s="29">
        <v>0</v>
      </c>
      <c r="G2184" s="29">
        <v>0</v>
      </c>
      <c r="H2184" s="29">
        <v>0</v>
      </c>
      <c r="I2184" s="29">
        <v>0</v>
      </c>
      <c r="J2184" s="29">
        <v>0</v>
      </c>
      <c r="K2184" s="29">
        <v>0</v>
      </c>
      <c r="L2184" s="29">
        <v>0</v>
      </c>
      <c r="M2184" s="29">
        <v>1</v>
      </c>
      <c r="N2184" s="29">
        <v>0</v>
      </c>
      <c r="O2184" s="15">
        <v>0</v>
      </c>
    </row>
    <row r="2185" spans="1:15" ht="34.799999999999997" x14ac:dyDescent="0.4">
      <c r="A2185" s="29">
        <v>2184</v>
      </c>
      <c r="B2185" s="29" t="s">
        <v>2519</v>
      </c>
      <c r="C2185" s="25" t="s">
        <v>2524</v>
      </c>
      <c r="D2185" s="29">
        <v>0</v>
      </c>
      <c r="E2185" s="29">
        <v>0</v>
      </c>
      <c r="F2185" s="29">
        <v>1</v>
      </c>
      <c r="G2185" s="29">
        <v>0</v>
      </c>
      <c r="H2185" s="29">
        <v>0</v>
      </c>
      <c r="I2185" s="29">
        <v>0</v>
      </c>
      <c r="J2185" s="29">
        <v>0</v>
      </c>
      <c r="K2185" s="29">
        <v>0</v>
      </c>
      <c r="L2185" s="29">
        <v>0</v>
      </c>
      <c r="M2185" s="29">
        <v>0</v>
      </c>
      <c r="N2185" s="29">
        <v>0</v>
      </c>
      <c r="O2185" s="15">
        <v>0</v>
      </c>
    </row>
    <row r="2186" spans="1:15" x14ac:dyDescent="0.4">
      <c r="A2186" s="29">
        <v>2185</v>
      </c>
      <c r="B2186" s="29" t="s">
        <v>2519</v>
      </c>
      <c r="C2186" s="25" t="s">
        <v>2525</v>
      </c>
      <c r="D2186" s="29">
        <v>0</v>
      </c>
      <c r="E2186" s="29">
        <v>0</v>
      </c>
      <c r="F2186" s="29">
        <v>1</v>
      </c>
      <c r="G2186" s="29">
        <v>0</v>
      </c>
      <c r="H2186" s="29">
        <v>0</v>
      </c>
      <c r="I2186" s="29">
        <v>0</v>
      </c>
      <c r="J2186" s="29">
        <v>0</v>
      </c>
      <c r="K2186" s="29">
        <v>0</v>
      </c>
      <c r="L2186" s="29">
        <v>0</v>
      </c>
      <c r="M2186" s="29">
        <v>0</v>
      </c>
      <c r="N2186" s="29">
        <v>0</v>
      </c>
      <c r="O2186" s="15">
        <v>0</v>
      </c>
    </row>
    <row r="2187" spans="1:15" ht="34.799999999999997" x14ac:dyDescent="0.4">
      <c r="A2187" s="29">
        <v>2186</v>
      </c>
      <c r="B2187" s="29" t="s">
        <v>2519</v>
      </c>
      <c r="C2187" s="25" t="s">
        <v>2526</v>
      </c>
      <c r="D2187" s="29">
        <v>0</v>
      </c>
      <c r="E2187" s="29">
        <v>0</v>
      </c>
      <c r="F2187" s="29">
        <v>1</v>
      </c>
      <c r="G2187" s="29">
        <v>0</v>
      </c>
      <c r="H2187" s="29">
        <v>0</v>
      </c>
      <c r="I2187" s="29">
        <v>0</v>
      </c>
      <c r="J2187" s="29">
        <v>0</v>
      </c>
      <c r="K2187" s="29">
        <v>0</v>
      </c>
      <c r="L2187" s="29">
        <v>0</v>
      </c>
      <c r="M2187" s="29">
        <v>0</v>
      </c>
      <c r="N2187" s="29">
        <v>0</v>
      </c>
      <c r="O2187" s="15">
        <v>0</v>
      </c>
    </row>
    <row r="2188" spans="1:15" x14ac:dyDescent="0.4">
      <c r="A2188" s="29">
        <v>2187</v>
      </c>
      <c r="B2188" s="29" t="s">
        <v>2519</v>
      </c>
      <c r="C2188" s="25" t="s">
        <v>2527</v>
      </c>
      <c r="D2188" s="29">
        <v>1</v>
      </c>
      <c r="E2188" s="29">
        <v>0</v>
      </c>
      <c r="F2188" s="29">
        <v>0</v>
      </c>
      <c r="G2188" s="29">
        <v>0</v>
      </c>
      <c r="H2188" s="29">
        <v>0</v>
      </c>
      <c r="I2188" s="29">
        <v>0</v>
      </c>
      <c r="J2188" s="29">
        <v>0</v>
      </c>
      <c r="K2188" s="29">
        <v>0</v>
      </c>
      <c r="L2188" s="29">
        <v>0</v>
      </c>
      <c r="M2188" s="29">
        <v>1</v>
      </c>
      <c r="N2188" s="29">
        <v>0</v>
      </c>
      <c r="O2188" s="15">
        <v>0</v>
      </c>
    </row>
    <row r="2189" spans="1:15" ht="52.2" x14ac:dyDescent="0.4">
      <c r="A2189" s="29">
        <v>2188</v>
      </c>
      <c r="B2189" s="29" t="s">
        <v>2528</v>
      </c>
      <c r="C2189" s="25" t="s">
        <v>2529</v>
      </c>
      <c r="D2189" s="29">
        <v>0</v>
      </c>
      <c r="E2189" s="29">
        <v>1</v>
      </c>
      <c r="F2189" s="29">
        <v>0</v>
      </c>
      <c r="G2189" s="29">
        <v>1</v>
      </c>
      <c r="H2189" s="29">
        <v>0</v>
      </c>
      <c r="I2189" s="29">
        <v>0</v>
      </c>
      <c r="J2189" s="29">
        <v>0</v>
      </c>
      <c r="K2189" s="29">
        <v>0</v>
      </c>
      <c r="L2189" s="29">
        <v>0</v>
      </c>
      <c r="M2189" s="29">
        <v>0</v>
      </c>
      <c r="N2189" s="29">
        <v>0</v>
      </c>
      <c r="O2189" s="15">
        <v>0</v>
      </c>
    </row>
    <row r="2190" spans="1:15" ht="87" x14ac:dyDescent="0.4">
      <c r="A2190" s="29">
        <v>2189</v>
      </c>
      <c r="B2190" s="29" t="s">
        <v>2528</v>
      </c>
      <c r="C2190" s="25" t="s">
        <v>2530</v>
      </c>
      <c r="D2190" s="29">
        <v>0</v>
      </c>
      <c r="E2190" s="29">
        <v>1</v>
      </c>
      <c r="F2190" s="29">
        <v>0</v>
      </c>
      <c r="G2190" s="29">
        <v>0</v>
      </c>
      <c r="H2190" s="29">
        <v>0</v>
      </c>
      <c r="I2190" s="29">
        <v>0</v>
      </c>
      <c r="J2190" s="29">
        <v>0</v>
      </c>
      <c r="K2190" s="29">
        <v>0</v>
      </c>
      <c r="L2190" s="29">
        <v>0</v>
      </c>
      <c r="M2190" s="29">
        <v>0</v>
      </c>
      <c r="N2190" s="29">
        <v>0</v>
      </c>
      <c r="O2190" s="15">
        <v>0</v>
      </c>
    </row>
    <row r="2191" spans="1:15" ht="52.2" x14ac:dyDescent="0.4">
      <c r="A2191" s="29">
        <v>2190</v>
      </c>
      <c r="B2191" s="29" t="s">
        <v>2528</v>
      </c>
      <c r="C2191" s="25" t="s">
        <v>2531</v>
      </c>
      <c r="D2191" s="29">
        <v>0</v>
      </c>
      <c r="E2191" s="29">
        <v>0</v>
      </c>
      <c r="F2191" s="29">
        <v>0</v>
      </c>
      <c r="G2191" s="29">
        <v>1</v>
      </c>
      <c r="H2191" s="29">
        <v>0</v>
      </c>
      <c r="I2191" s="29">
        <v>0</v>
      </c>
      <c r="J2191" s="29">
        <v>0</v>
      </c>
      <c r="K2191" s="29">
        <v>0</v>
      </c>
      <c r="L2191" s="29">
        <v>0</v>
      </c>
      <c r="M2191" s="29">
        <v>0</v>
      </c>
      <c r="N2191" s="29">
        <v>0</v>
      </c>
      <c r="O2191" s="15">
        <v>0</v>
      </c>
    </row>
    <row r="2192" spans="1:15" x14ac:dyDescent="0.4">
      <c r="A2192" s="29">
        <v>2191</v>
      </c>
      <c r="B2192" s="29" t="s">
        <v>2528</v>
      </c>
      <c r="C2192" s="25" t="s">
        <v>2532</v>
      </c>
      <c r="D2192" s="29">
        <v>0</v>
      </c>
      <c r="E2192" s="29">
        <v>0</v>
      </c>
      <c r="F2192" s="29">
        <v>0</v>
      </c>
      <c r="G2192" s="29">
        <v>1</v>
      </c>
      <c r="H2192" s="29">
        <v>0</v>
      </c>
      <c r="I2192" s="29">
        <v>0</v>
      </c>
      <c r="J2192" s="29">
        <v>0</v>
      </c>
      <c r="K2192" s="29">
        <v>0</v>
      </c>
      <c r="L2192" s="29">
        <v>0</v>
      </c>
      <c r="M2192" s="29">
        <v>0</v>
      </c>
      <c r="N2192" s="29">
        <v>0</v>
      </c>
      <c r="O2192" s="15">
        <v>0</v>
      </c>
    </row>
    <row r="2193" spans="1:15" ht="52.2" x14ac:dyDescent="0.4">
      <c r="A2193" s="29">
        <v>2192</v>
      </c>
      <c r="B2193" s="29" t="s">
        <v>2528</v>
      </c>
      <c r="C2193" s="25" t="s">
        <v>2533</v>
      </c>
      <c r="D2193" s="29">
        <v>0</v>
      </c>
      <c r="E2193" s="29">
        <v>1</v>
      </c>
      <c r="F2193" s="29">
        <v>0</v>
      </c>
      <c r="G2193" s="29">
        <v>1</v>
      </c>
      <c r="H2193" s="29">
        <v>0</v>
      </c>
      <c r="I2193" s="29">
        <v>0</v>
      </c>
      <c r="J2193" s="29">
        <v>0</v>
      </c>
      <c r="K2193" s="29">
        <v>0</v>
      </c>
      <c r="L2193" s="29">
        <v>0</v>
      </c>
      <c r="M2193" s="29">
        <v>0</v>
      </c>
      <c r="N2193" s="29">
        <v>0</v>
      </c>
      <c r="O2193" s="15">
        <v>0</v>
      </c>
    </row>
    <row r="2194" spans="1:15" x14ac:dyDescent="0.4">
      <c r="A2194" s="29">
        <v>2193</v>
      </c>
      <c r="B2194" s="29" t="s">
        <v>2528</v>
      </c>
      <c r="C2194" s="25" t="s">
        <v>2534</v>
      </c>
      <c r="D2194" s="29">
        <v>0</v>
      </c>
      <c r="E2194" s="29">
        <v>0</v>
      </c>
      <c r="F2194" s="29">
        <v>0</v>
      </c>
      <c r="G2194" s="29">
        <v>0</v>
      </c>
      <c r="H2194" s="29">
        <v>0</v>
      </c>
      <c r="I2194" s="29">
        <v>0</v>
      </c>
      <c r="J2194" s="29">
        <v>0</v>
      </c>
      <c r="K2194" s="29">
        <v>0</v>
      </c>
      <c r="L2194" s="29">
        <v>0</v>
      </c>
      <c r="M2194" s="29">
        <v>0</v>
      </c>
      <c r="N2194" s="29">
        <v>0</v>
      </c>
      <c r="O2194" s="15">
        <v>1</v>
      </c>
    </row>
    <row r="2195" spans="1:15" x14ac:dyDescent="0.4">
      <c r="A2195" s="29">
        <v>2194</v>
      </c>
      <c r="B2195" s="29" t="s">
        <v>2528</v>
      </c>
      <c r="C2195" s="25" t="s">
        <v>2535</v>
      </c>
      <c r="D2195" s="29">
        <v>0</v>
      </c>
      <c r="E2195" s="29">
        <v>1</v>
      </c>
      <c r="F2195" s="29">
        <v>0</v>
      </c>
      <c r="G2195" s="29">
        <v>1</v>
      </c>
      <c r="H2195" s="29">
        <v>0</v>
      </c>
      <c r="I2195" s="29">
        <v>0</v>
      </c>
      <c r="J2195" s="29">
        <v>0</v>
      </c>
      <c r="K2195" s="29">
        <v>0</v>
      </c>
      <c r="L2195" s="29">
        <v>0</v>
      </c>
      <c r="M2195" s="29">
        <v>0</v>
      </c>
      <c r="N2195" s="29">
        <v>0</v>
      </c>
      <c r="O2195" s="15">
        <v>0</v>
      </c>
    </row>
    <row r="2196" spans="1:15" x14ac:dyDescent="0.4">
      <c r="A2196" s="29">
        <v>2195</v>
      </c>
      <c r="B2196" s="29" t="s">
        <v>2528</v>
      </c>
      <c r="C2196" s="25" t="s">
        <v>2536</v>
      </c>
      <c r="D2196" s="29">
        <v>0</v>
      </c>
      <c r="E2196" s="29">
        <v>0</v>
      </c>
      <c r="F2196" s="29">
        <v>0</v>
      </c>
      <c r="G2196" s="29">
        <v>1</v>
      </c>
      <c r="H2196" s="29">
        <v>0</v>
      </c>
      <c r="I2196" s="29">
        <v>0</v>
      </c>
      <c r="J2196" s="29">
        <v>0</v>
      </c>
      <c r="K2196" s="29">
        <v>0</v>
      </c>
      <c r="L2196" s="29">
        <v>0</v>
      </c>
      <c r="M2196" s="29">
        <v>0</v>
      </c>
      <c r="N2196" s="29">
        <v>0</v>
      </c>
      <c r="O2196" s="15">
        <v>0</v>
      </c>
    </row>
    <row r="2197" spans="1:15" ht="52.2" x14ac:dyDescent="0.4">
      <c r="A2197" s="29">
        <v>2196</v>
      </c>
      <c r="B2197" s="29" t="s">
        <v>2528</v>
      </c>
      <c r="C2197" s="25" t="s">
        <v>2537</v>
      </c>
      <c r="D2197" s="29">
        <v>0</v>
      </c>
      <c r="E2197" s="29">
        <v>0</v>
      </c>
      <c r="F2197" s="29">
        <v>0</v>
      </c>
      <c r="G2197" s="29">
        <v>0</v>
      </c>
      <c r="H2197" s="29">
        <v>0</v>
      </c>
      <c r="I2197" s="29">
        <v>0</v>
      </c>
      <c r="J2197" s="29">
        <v>0</v>
      </c>
      <c r="K2197" s="29">
        <v>0</v>
      </c>
      <c r="L2197" s="29">
        <v>0</v>
      </c>
      <c r="M2197" s="29">
        <v>0</v>
      </c>
      <c r="N2197" s="29">
        <v>0</v>
      </c>
      <c r="O2197" s="15">
        <v>1</v>
      </c>
    </row>
    <row r="2198" spans="1:15" ht="69.599999999999994" x14ac:dyDescent="0.4">
      <c r="A2198" s="29">
        <v>2197</v>
      </c>
      <c r="B2198" s="29" t="s">
        <v>2538</v>
      </c>
      <c r="C2198" s="25" t="s">
        <v>2539</v>
      </c>
      <c r="D2198" s="29">
        <v>0</v>
      </c>
      <c r="E2198" s="29">
        <v>0</v>
      </c>
      <c r="F2198" s="29">
        <v>1</v>
      </c>
      <c r="G2198" s="29">
        <v>0</v>
      </c>
      <c r="H2198" s="29">
        <v>0</v>
      </c>
      <c r="I2198" s="29">
        <v>0</v>
      </c>
      <c r="J2198" s="29">
        <v>0</v>
      </c>
      <c r="K2198" s="29">
        <v>0</v>
      </c>
      <c r="L2198" s="29">
        <v>0</v>
      </c>
      <c r="M2198" s="29">
        <v>0</v>
      </c>
      <c r="N2198" s="29">
        <v>0</v>
      </c>
      <c r="O2198" s="15">
        <v>0</v>
      </c>
    </row>
    <row r="2199" spans="1:15" ht="52.2" x14ac:dyDescent="0.4">
      <c r="A2199" s="29">
        <v>2198</v>
      </c>
      <c r="B2199" s="29" t="s">
        <v>2538</v>
      </c>
      <c r="C2199" s="25" t="s">
        <v>2540</v>
      </c>
      <c r="D2199" s="29">
        <v>1</v>
      </c>
      <c r="E2199" s="29">
        <v>0</v>
      </c>
      <c r="F2199" s="29">
        <v>1</v>
      </c>
      <c r="G2199" s="29">
        <v>1</v>
      </c>
      <c r="H2199" s="29">
        <v>0</v>
      </c>
      <c r="I2199" s="29">
        <v>1</v>
      </c>
      <c r="J2199" s="29">
        <v>0</v>
      </c>
      <c r="K2199" s="29">
        <v>0</v>
      </c>
      <c r="L2199" s="29">
        <v>0</v>
      </c>
      <c r="M2199" s="29">
        <v>0</v>
      </c>
      <c r="N2199" s="29">
        <v>0</v>
      </c>
      <c r="O2199" s="15">
        <v>0</v>
      </c>
    </row>
    <row r="2200" spans="1:15" ht="52.2" x14ac:dyDescent="0.4">
      <c r="A2200" s="29">
        <v>2199</v>
      </c>
      <c r="B2200" s="29" t="s">
        <v>2538</v>
      </c>
      <c r="C2200" s="25" t="s">
        <v>2541</v>
      </c>
      <c r="D2200" s="29">
        <v>0</v>
      </c>
      <c r="E2200" s="29">
        <v>0</v>
      </c>
      <c r="F2200" s="29">
        <v>0</v>
      </c>
      <c r="G2200" s="29">
        <v>0</v>
      </c>
      <c r="H2200" s="29">
        <v>0</v>
      </c>
      <c r="I2200" s="29">
        <v>0</v>
      </c>
      <c r="J2200" s="29">
        <v>0</v>
      </c>
      <c r="K2200" s="29">
        <v>0</v>
      </c>
      <c r="L2200" s="29">
        <v>0</v>
      </c>
      <c r="M2200" s="29">
        <v>0</v>
      </c>
      <c r="N2200" s="29">
        <v>0</v>
      </c>
      <c r="O2200" s="15">
        <v>1</v>
      </c>
    </row>
    <row r="2201" spans="1:15" ht="52.2" x14ac:dyDescent="0.4">
      <c r="A2201" s="29">
        <v>2200</v>
      </c>
      <c r="B2201" s="29" t="s">
        <v>2538</v>
      </c>
      <c r="C2201" s="25" t="s">
        <v>2542</v>
      </c>
      <c r="D2201" s="29">
        <v>1</v>
      </c>
      <c r="E2201" s="29">
        <v>0</v>
      </c>
      <c r="F2201" s="29">
        <v>0</v>
      </c>
      <c r="G2201" s="29">
        <v>0</v>
      </c>
      <c r="H2201" s="29">
        <v>0</v>
      </c>
      <c r="I2201" s="29">
        <v>0</v>
      </c>
      <c r="J2201" s="29">
        <v>0</v>
      </c>
      <c r="K2201" s="29">
        <v>1</v>
      </c>
      <c r="L2201" s="29">
        <v>0</v>
      </c>
      <c r="M2201" s="29">
        <v>0</v>
      </c>
      <c r="N2201" s="29">
        <v>0</v>
      </c>
      <c r="O2201" s="15">
        <v>0</v>
      </c>
    </row>
    <row r="2202" spans="1:15" ht="69.599999999999994" x14ac:dyDescent="0.4">
      <c r="A2202" s="29">
        <v>2201</v>
      </c>
      <c r="B2202" s="29" t="s">
        <v>2538</v>
      </c>
      <c r="C2202" s="25" t="s">
        <v>2543</v>
      </c>
      <c r="D2202" s="29">
        <v>1</v>
      </c>
      <c r="E2202" s="29">
        <v>0</v>
      </c>
      <c r="F2202" s="29">
        <v>0</v>
      </c>
      <c r="G2202" s="29">
        <v>1</v>
      </c>
      <c r="H2202" s="29">
        <v>0</v>
      </c>
      <c r="I2202" s="29">
        <v>0</v>
      </c>
      <c r="J2202" s="29">
        <v>0</v>
      </c>
      <c r="K2202" s="29">
        <v>0</v>
      </c>
      <c r="L2202" s="29">
        <v>1</v>
      </c>
      <c r="M2202" s="29">
        <v>0</v>
      </c>
      <c r="N2202" s="29">
        <v>0</v>
      </c>
      <c r="O2202" s="15">
        <v>0</v>
      </c>
    </row>
    <row r="2203" spans="1:15" x14ac:dyDescent="0.4">
      <c r="A2203" s="29">
        <v>2202</v>
      </c>
      <c r="B2203" s="29" t="s">
        <v>2538</v>
      </c>
      <c r="C2203" s="25" t="s">
        <v>2544</v>
      </c>
      <c r="D2203" s="29">
        <v>0</v>
      </c>
      <c r="E2203" s="29">
        <v>0</v>
      </c>
      <c r="F2203" s="29">
        <v>1</v>
      </c>
      <c r="G2203" s="29">
        <v>0</v>
      </c>
      <c r="H2203" s="29">
        <v>0</v>
      </c>
      <c r="I2203" s="29">
        <v>0</v>
      </c>
      <c r="J2203" s="29">
        <v>0</v>
      </c>
      <c r="K2203" s="29">
        <v>0</v>
      </c>
      <c r="L2203" s="29">
        <v>0</v>
      </c>
      <c r="M2203" s="29">
        <v>0</v>
      </c>
      <c r="N2203" s="29">
        <v>0</v>
      </c>
      <c r="O2203" s="15">
        <v>0</v>
      </c>
    </row>
    <row r="2204" spans="1:15" x14ac:dyDescent="0.4">
      <c r="A2204" s="29">
        <v>2203</v>
      </c>
      <c r="B2204" s="29" t="s">
        <v>2538</v>
      </c>
      <c r="C2204" s="25" t="s">
        <v>2545</v>
      </c>
      <c r="D2204" s="29">
        <v>0</v>
      </c>
      <c r="E2204" s="29">
        <v>0</v>
      </c>
      <c r="F2204" s="29">
        <v>0</v>
      </c>
      <c r="G2204" s="29">
        <v>0</v>
      </c>
      <c r="H2204" s="29">
        <v>0</v>
      </c>
      <c r="I2204" s="29">
        <v>0</v>
      </c>
      <c r="J2204" s="29">
        <v>0</v>
      </c>
      <c r="K2204" s="29">
        <v>0</v>
      </c>
      <c r="L2204" s="29">
        <v>1</v>
      </c>
      <c r="M2204" s="29">
        <v>0</v>
      </c>
      <c r="N2204" s="29">
        <v>0</v>
      </c>
      <c r="O2204" s="15">
        <v>0</v>
      </c>
    </row>
    <row r="2205" spans="1:15" ht="34.799999999999997" x14ac:dyDescent="0.4">
      <c r="A2205" s="29">
        <v>2204</v>
      </c>
      <c r="B2205" s="29" t="s">
        <v>2546</v>
      </c>
      <c r="C2205" s="25" t="s">
        <v>2547</v>
      </c>
      <c r="D2205" s="29">
        <v>1</v>
      </c>
      <c r="E2205" s="29">
        <v>0</v>
      </c>
      <c r="F2205" s="29">
        <v>0</v>
      </c>
      <c r="G2205" s="29">
        <v>0</v>
      </c>
      <c r="H2205" s="29">
        <v>0</v>
      </c>
      <c r="I2205" s="29">
        <v>0</v>
      </c>
      <c r="J2205" s="29">
        <v>0</v>
      </c>
      <c r="K2205" s="29">
        <v>0</v>
      </c>
      <c r="L2205" s="29">
        <v>0</v>
      </c>
      <c r="M2205" s="29">
        <v>0</v>
      </c>
      <c r="N2205" s="29">
        <v>0</v>
      </c>
      <c r="O2205" s="15">
        <v>0</v>
      </c>
    </row>
    <row r="2206" spans="1:15" ht="52.2" x14ac:dyDescent="0.4">
      <c r="A2206" s="29">
        <v>2205</v>
      </c>
      <c r="B2206" s="29" t="s">
        <v>2546</v>
      </c>
      <c r="C2206" s="25" t="s">
        <v>2548</v>
      </c>
      <c r="D2206" s="29">
        <v>0</v>
      </c>
      <c r="E2206" s="29">
        <v>0</v>
      </c>
      <c r="F2206" s="29">
        <v>0</v>
      </c>
      <c r="G2206" s="29">
        <v>1</v>
      </c>
      <c r="H2206" s="29">
        <v>0</v>
      </c>
      <c r="I2206" s="29">
        <v>0</v>
      </c>
      <c r="J2206" s="29">
        <v>0</v>
      </c>
      <c r="K2206" s="29">
        <v>0</v>
      </c>
      <c r="L2206" s="29">
        <v>0</v>
      </c>
      <c r="M2206" s="29">
        <v>0</v>
      </c>
      <c r="N2206" s="29">
        <v>0</v>
      </c>
      <c r="O2206" s="15">
        <v>0</v>
      </c>
    </row>
    <row r="2207" spans="1:15" x14ac:dyDescent="0.4">
      <c r="A2207" s="29">
        <v>2206</v>
      </c>
      <c r="B2207" s="29" t="s">
        <v>2546</v>
      </c>
      <c r="C2207" s="25" t="s">
        <v>2549</v>
      </c>
      <c r="D2207" s="29">
        <v>0</v>
      </c>
      <c r="E2207" s="29">
        <v>0</v>
      </c>
      <c r="F2207" s="29">
        <v>0</v>
      </c>
      <c r="G2207" s="29">
        <v>1</v>
      </c>
      <c r="H2207" s="29">
        <v>0</v>
      </c>
      <c r="I2207" s="29">
        <v>1</v>
      </c>
      <c r="J2207" s="29">
        <v>0</v>
      </c>
      <c r="K2207" s="29">
        <v>0</v>
      </c>
      <c r="L2207" s="29">
        <v>0</v>
      </c>
      <c r="M2207" s="29">
        <v>0</v>
      </c>
      <c r="N2207" s="29">
        <v>0</v>
      </c>
      <c r="O2207" s="15">
        <v>0</v>
      </c>
    </row>
    <row r="2208" spans="1:15" x14ac:dyDescent="0.4">
      <c r="A2208" s="29">
        <v>2207</v>
      </c>
      <c r="B2208" s="29" t="s">
        <v>2546</v>
      </c>
      <c r="C2208" s="25" t="s">
        <v>2550</v>
      </c>
      <c r="D2208" s="29">
        <v>0</v>
      </c>
      <c r="E2208" s="29">
        <v>0</v>
      </c>
      <c r="F2208" s="29">
        <v>0</v>
      </c>
      <c r="G2208" s="29">
        <v>1</v>
      </c>
      <c r="H2208" s="29">
        <v>0</v>
      </c>
      <c r="I2208" s="29">
        <v>0</v>
      </c>
      <c r="J2208" s="29">
        <v>0</v>
      </c>
      <c r="K2208" s="29">
        <v>0</v>
      </c>
      <c r="L2208" s="29">
        <v>0</v>
      </c>
      <c r="M2208" s="29">
        <v>0</v>
      </c>
      <c r="N2208" s="29">
        <v>0</v>
      </c>
      <c r="O2208" s="15">
        <v>0</v>
      </c>
    </row>
    <row r="2209" spans="1:15" ht="34.799999999999997" x14ac:dyDescent="0.4">
      <c r="A2209" s="29">
        <v>2208</v>
      </c>
      <c r="B2209" s="29" t="s">
        <v>2546</v>
      </c>
      <c r="C2209" s="25" t="s">
        <v>2551</v>
      </c>
      <c r="D2209" s="29">
        <v>0</v>
      </c>
      <c r="E2209" s="29">
        <v>0</v>
      </c>
      <c r="F2209" s="29">
        <v>1</v>
      </c>
      <c r="G2209" s="29">
        <v>0</v>
      </c>
      <c r="H2209" s="29">
        <v>0</v>
      </c>
      <c r="I2209" s="29">
        <v>0</v>
      </c>
      <c r="J2209" s="29">
        <v>0</v>
      </c>
      <c r="K2209" s="29">
        <v>0</v>
      </c>
      <c r="L2209" s="29">
        <v>0</v>
      </c>
      <c r="M2209" s="29">
        <v>0</v>
      </c>
      <c r="N2209" s="29">
        <v>0</v>
      </c>
      <c r="O2209" s="15">
        <v>0</v>
      </c>
    </row>
    <row r="2210" spans="1:15" ht="69.599999999999994" x14ac:dyDescent="0.4">
      <c r="A2210" s="29">
        <v>2209</v>
      </c>
      <c r="B2210" s="29" t="s">
        <v>2546</v>
      </c>
      <c r="C2210" s="25" t="s">
        <v>2552</v>
      </c>
      <c r="D2210" s="29">
        <v>0</v>
      </c>
      <c r="E2210" s="29">
        <v>0</v>
      </c>
      <c r="F2210" s="29">
        <v>0</v>
      </c>
      <c r="G2210" s="29">
        <v>1</v>
      </c>
      <c r="H2210" s="29">
        <v>0</v>
      </c>
      <c r="I2210" s="29">
        <v>0</v>
      </c>
      <c r="J2210" s="29">
        <v>0</v>
      </c>
      <c r="K2210" s="29">
        <v>0</v>
      </c>
      <c r="L2210" s="29">
        <v>0</v>
      </c>
      <c r="M2210" s="29">
        <v>0</v>
      </c>
      <c r="N2210" s="29">
        <v>1</v>
      </c>
      <c r="O2210" s="15">
        <v>0</v>
      </c>
    </row>
    <row r="2211" spans="1:15" ht="34.799999999999997" x14ac:dyDescent="0.4">
      <c r="A2211" s="29">
        <v>2210</v>
      </c>
      <c r="B2211" s="29" t="s">
        <v>2546</v>
      </c>
      <c r="C2211" s="25" t="s">
        <v>2553</v>
      </c>
      <c r="D2211" s="29">
        <v>0</v>
      </c>
      <c r="E2211" s="29">
        <v>0</v>
      </c>
      <c r="F2211" s="29">
        <v>0</v>
      </c>
      <c r="G2211" s="29">
        <v>0</v>
      </c>
      <c r="H2211" s="29">
        <v>0</v>
      </c>
      <c r="I2211" s="29">
        <v>0</v>
      </c>
      <c r="J2211" s="29">
        <v>0</v>
      </c>
      <c r="K2211" s="29">
        <v>0</v>
      </c>
      <c r="L2211" s="29">
        <v>0</v>
      </c>
      <c r="M2211" s="29">
        <v>0</v>
      </c>
      <c r="N2211" s="29">
        <v>0</v>
      </c>
      <c r="O2211" s="15">
        <v>1</v>
      </c>
    </row>
    <row r="2212" spans="1:15" x14ac:dyDescent="0.4">
      <c r="A2212" s="29">
        <v>2211</v>
      </c>
      <c r="B2212" s="29" t="s">
        <v>2546</v>
      </c>
      <c r="C2212" s="25" t="s">
        <v>2554</v>
      </c>
      <c r="D2212" s="29">
        <v>0</v>
      </c>
      <c r="E2212" s="29">
        <v>0</v>
      </c>
      <c r="F2212" s="29">
        <v>0</v>
      </c>
      <c r="G2212" s="29">
        <v>1</v>
      </c>
      <c r="H2212" s="29">
        <v>0</v>
      </c>
      <c r="I2212" s="29">
        <v>1</v>
      </c>
      <c r="J2212" s="29">
        <v>0</v>
      </c>
      <c r="K2212" s="29">
        <v>0</v>
      </c>
      <c r="L2212" s="29">
        <v>0</v>
      </c>
      <c r="M2212" s="29">
        <v>0</v>
      </c>
      <c r="N2212" s="29">
        <v>0</v>
      </c>
      <c r="O2212" s="15">
        <v>0</v>
      </c>
    </row>
    <row r="2213" spans="1:15" ht="69.599999999999994" x14ac:dyDescent="0.4">
      <c r="A2213" s="29">
        <v>2212</v>
      </c>
      <c r="B2213" s="29" t="s">
        <v>2555</v>
      </c>
      <c r="C2213" s="25" t="s">
        <v>2556</v>
      </c>
      <c r="D2213" s="29">
        <v>0</v>
      </c>
      <c r="E2213" s="29">
        <v>0</v>
      </c>
      <c r="F2213" s="29">
        <v>0</v>
      </c>
      <c r="G2213" s="29">
        <v>1</v>
      </c>
      <c r="H2213" s="29">
        <v>0</v>
      </c>
      <c r="I2213" s="29">
        <v>0</v>
      </c>
      <c r="J2213" s="29">
        <v>0</v>
      </c>
      <c r="K2213" s="29">
        <v>0</v>
      </c>
      <c r="L2213" s="29">
        <v>0</v>
      </c>
      <c r="M2213" s="29">
        <v>0</v>
      </c>
      <c r="N2213" s="29">
        <v>0</v>
      </c>
      <c r="O2213" s="15">
        <v>0</v>
      </c>
    </row>
    <row r="2214" spans="1:15" ht="87" x14ac:dyDescent="0.4">
      <c r="A2214" s="29">
        <v>2213</v>
      </c>
      <c r="B2214" s="29" t="s">
        <v>2555</v>
      </c>
      <c r="C2214" s="25" t="s">
        <v>2557</v>
      </c>
      <c r="D2214" s="29">
        <v>0</v>
      </c>
      <c r="E2214" s="29">
        <v>0</v>
      </c>
      <c r="F2214" s="29">
        <v>0</v>
      </c>
      <c r="G2214" s="29">
        <v>1</v>
      </c>
      <c r="H2214" s="29">
        <v>0</v>
      </c>
      <c r="I2214" s="29">
        <v>0</v>
      </c>
      <c r="J2214" s="29">
        <v>0</v>
      </c>
      <c r="K2214" s="29">
        <v>0</v>
      </c>
      <c r="L2214" s="29">
        <v>0</v>
      </c>
      <c r="M2214" s="29">
        <v>0</v>
      </c>
      <c r="N2214" s="29">
        <v>0</v>
      </c>
      <c r="O2214" s="15">
        <v>0</v>
      </c>
    </row>
    <row r="2215" spans="1:15" ht="34.799999999999997" x14ac:dyDescent="0.4">
      <c r="A2215" s="29">
        <v>2214</v>
      </c>
      <c r="B2215" s="29" t="s">
        <v>2555</v>
      </c>
      <c r="C2215" s="25" t="s">
        <v>2558</v>
      </c>
      <c r="D2215" s="29">
        <v>0</v>
      </c>
      <c r="E2215" s="29">
        <v>0</v>
      </c>
      <c r="F2215" s="29">
        <v>0</v>
      </c>
      <c r="G2215" s="29">
        <v>1</v>
      </c>
      <c r="H2215" s="29">
        <v>0</v>
      </c>
      <c r="I2215" s="29">
        <v>0</v>
      </c>
      <c r="J2215" s="29">
        <v>0</v>
      </c>
      <c r="K2215" s="29">
        <v>0</v>
      </c>
      <c r="L2215" s="29">
        <v>0</v>
      </c>
      <c r="M2215" s="29">
        <v>0</v>
      </c>
      <c r="N2215" s="29">
        <v>0</v>
      </c>
      <c r="O2215" s="15">
        <v>0</v>
      </c>
    </row>
    <row r="2216" spans="1:15" ht="69.599999999999994" x14ac:dyDescent="0.4">
      <c r="A2216" s="29">
        <v>2215</v>
      </c>
      <c r="B2216" s="29" t="s">
        <v>2555</v>
      </c>
      <c r="C2216" s="25" t="s">
        <v>2559</v>
      </c>
      <c r="D2216" s="29">
        <v>0</v>
      </c>
      <c r="E2216" s="29">
        <v>0</v>
      </c>
      <c r="F2216" s="29">
        <v>0</v>
      </c>
      <c r="G2216" s="29">
        <v>1</v>
      </c>
      <c r="H2216" s="29">
        <v>0</v>
      </c>
      <c r="I2216" s="29">
        <v>0</v>
      </c>
      <c r="J2216" s="29">
        <v>0</v>
      </c>
      <c r="K2216" s="29">
        <v>0</v>
      </c>
      <c r="L2216" s="29">
        <v>0</v>
      </c>
      <c r="M2216" s="29">
        <v>0</v>
      </c>
      <c r="N2216" s="29">
        <v>0</v>
      </c>
      <c r="O2216" s="15">
        <v>0</v>
      </c>
    </row>
    <row r="2217" spans="1:15" ht="52.2" x14ac:dyDescent="0.4">
      <c r="A2217" s="29">
        <v>2216</v>
      </c>
      <c r="B2217" s="29" t="s">
        <v>2555</v>
      </c>
      <c r="C2217" s="25" t="s">
        <v>2560</v>
      </c>
      <c r="D2217" s="29">
        <v>0</v>
      </c>
      <c r="E2217" s="29">
        <v>0</v>
      </c>
      <c r="F2217" s="29">
        <v>0</v>
      </c>
      <c r="G2217" s="29">
        <v>1</v>
      </c>
      <c r="H2217" s="29">
        <v>0</v>
      </c>
      <c r="I2217" s="29">
        <v>0</v>
      </c>
      <c r="J2217" s="29">
        <v>0</v>
      </c>
      <c r="K2217" s="29">
        <v>0</v>
      </c>
      <c r="L2217" s="29">
        <v>0</v>
      </c>
      <c r="M2217" s="29">
        <v>0</v>
      </c>
      <c r="N2217" s="29">
        <v>0</v>
      </c>
      <c r="O2217" s="15">
        <v>0</v>
      </c>
    </row>
    <row r="2218" spans="1:15" ht="52.2" x14ac:dyDescent="0.4">
      <c r="A2218" s="29">
        <v>2217</v>
      </c>
      <c r="B2218" s="29" t="s">
        <v>2555</v>
      </c>
      <c r="C2218" s="25" t="s">
        <v>2561</v>
      </c>
      <c r="D2218" s="29">
        <v>0</v>
      </c>
      <c r="E2218" s="29">
        <v>0</v>
      </c>
      <c r="F2218" s="29">
        <v>0</v>
      </c>
      <c r="G2218" s="29">
        <v>1</v>
      </c>
      <c r="H2218" s="29">
        <v>0</v>
      </c>
      <c r="I2218" s="29">
        <v>0</v>
      </c>
      <c r="J2218" s="29">
        <v>0</v>
      </c>
      <c r="K2218" s="29">
        <v>0</v>
      </c>
      <c r="L2218" s="29">
        <v>0</v>
      </c>
      <c r="M2218" s="29">
        <v>0</v>
      </c>
      <c r="N2218" s="29">
        <v>0</v>
      </c>
      <c r="O2218" s="15">
        <v>0</v>
      </c>
    </row>
    <row r="2219" spans="1:15" ht="69.599999999999994" x14ac:dyDescent="0.4">
      <c r="A2219" s="29">
        <v>2218</v>
      </c>
      <c r="B2219" s="29" t="s">
        <v>2555</v>
      </c>
      <c r="C2219" s="25" t="s">
        <v>2562</v>
      </c>
      <c r="D2219" s="29">
        <v>0</v>
      </c>
      <c r="E2219" s="29">
        <v>0</v>
      </c>
      <c r="F2219" s="29">
        <v>1</v>
      </c>
      <c r="G2219" s="29">
        <v>1</v>
      </c>
      <c r="H2219" s="29">
        <v>0</v>
      </c>
      <c r="I2219" s="29">
        <v>0</v>
      </c>
      <c r="J2219" s="29">
        <v>0</v>
      </c>
      <c r="K2219" s="29">
        <v>0</v>
      </c>
      <c r="L2219" s="29">
        <v>0</v>
      </c>
      <c r="M2219" s="29">
        <v>1</v>
      </c>
      <c r="N2219" s="29">
        <v>0</v>
      </c>
      <c r="O2219" s="15">
        <v>0</v>
      </c>
    </row>
    <row r="2220" spans="1:15" ht="52.2" x14ac:dyDescent="0.4">
      <c r="A2220" s="29">
        <v>2219</v>
      </c>
      <c r="B2220" s="29" t="s">
        <v>2555</v>
      </c>
      <c r="C2220" s="25" t="s">
        <v>2563</v>
      </c>
      <c r="D2220" s="29">
        <v>0</v>
      </c>
      <c r="E2220" s="29">
        <v>0</v>
      </c>
      <c r="F2220" s="29">
        <v>0</v>
      </c>
      <c r="G2220" s="29">
        <v>1</v>
      </c>
      <c r="H2220" s="29">
        <v>0</v>
      </c>
      <c r="I2220" s="29">
        <v>0</v>
      </c>
      <c r="J2220" s="29">
        <v>0</v>
      </c>
      <c r="K2220" s="29">
        <v>0</v>
      </c>
      <c r="L2220" s="29">
        <v>0</v>
      </c>
      <c r="M2220" s="29">
        <v>0</v>
      </c>
      <c r="N2220" s="29">
        <v>0</v>
      </c>
      <c r="O2220" s="15">
        <v>0</v>
      </c>
    </row>
    <row r="2221" spans="1:15" ht="87" x14ac:dyDescent="0.4">
      <c r="A2221" s="29">
        <v>2220</v>
      </c>
      <c r="B2221" s="29" t="s">
        <v>2555</v>
      </c>
      <c r="C2221" s="25" t="s">
        <v>2564</v>
      </c>
      <c r="D2221" s="29">
        <v>1</v>
      </c>
      <c r="E2221" s="29">
        <v>0</v>
      </c>
      <c r="F2221" s="29">
        <v>0</v>
      </c>
      <c r="G2221" s="29">
        <v>1</v>
      </c>
      <c r="H2221" s="29">
        <v>0</v>
      </c>
      <c r="I2221" s="29">
        <v>0</v>
      </c>
      <c r="J2221" s="29">
        <v>0</v>
      </c>
      <c r="K2221" s="29">
        <v>0</v>
      </c>
      <c r="L2221" s="29">
        <v>0</v>
      </c>
      <c r="M2221" s="29">
        <v>0</v>
      </c>
      <c r="N2221" s="29">
        <v>0</v>
      </c>
      <c r="O2221" s="15">
        <v>0</v>
      </c>
    </row>
    <row r="2222" spans="1:15" ht="69.599999999999994" x14ac:dyDescent="0.4">
      <c r="A2222" s="29">
        <v>2221</v>
      </c>
      <c r="B2222" s="29" t="s">
        <v>2565</v>
      </c>
      <c r="C2222" s="25" t="s">
        <v>2566</v>
      </c>
      <c r="D2222" s="29">
        <v>0</v>
      </c>
      <c r="E2222" s="29">
        <v>0</v>
      </c>
      <c r="F2222" s="29">
        <v>1</v>
      </c>
      <c r="G2222" s="29">
        <v>0</v>
      </c>
      <c r="H2222" s="29">
        <v>0</v>
      </c>
      <c r="I2222" s="29">
        <v>0</v>
      </c>
      <c r="J2222" s="29">
        <v>0</v>
      </c>
      <c r="K2222" s="29">
        <v>0</v>
      </c>
      <c r="L2222" s="29">
        <v>0</v>
      </c>
      <c r="M2222" s="29">
        <v>0</v>
      </c>
      <c r="N2222" s="29">
        <v>0</v>
      </c>
      <c r="O2222" s="15">
        <v>0</v>
      </c>
    </row>
    <row r="2223" spans="1:15" x14ac:dyDescent="0.4">
      <c r="A2223" s="29">
        <v>2222</v>
      </c>
      <c r="B2223" s="29" t="s">
        <v>2565</v>
      </c>
      <c r="C2223" s="25" t="s">
        <v>2567</v>
      </c>
      <c r="D2223" s="29">
        <v>0</v>
      </c>
      <c r="E2223" s="29">
        <v>1</v>
      </c>
      <c r="F2223" s="29">
        <v>1</v>
      </c>
      <c r="G2223" s="29">
        <v>0</v>
      </c>
      <c r="H2223" s="29">
        <v>0</v>
      </c>
      <c r="I2223" s="29">
        <v>0</v>
      </c>
      <c r="J2223" s="29">
        <v>0</v>
      </c>
      <c r="K2223" s="29">
        <v>0</v>
      </c>
      <c r="L2223" s="29">
        <v>0</v>
      </c>
      <c r="M2223" s="29">
        <v>0</v>
      </c>
      <c r="N2223" s="29">
        <v>0</v>
      </c>
      <c r="O2223" s="15">
        <v>0</v>
      </c>
    </row>
    <row r="2224" spans="1:15" x14ac:dyDescent="0.4">
      <c r="A2224" s="29">
        <v>2223</v>
      </c>
      <c r="B2224" s="29" t="s">
        <v>2565</v>
      </c>
      <c r="C2224" s="25" t="s">
        <v>2568</v>
      </c>
      <c r="D2224" s="29">
        <v>0</v>
      </c>
      <c r="E2224" s="29">
        <v>0</v>
      </c>
      <c r="F2224" s="29">
        <v>0</v>
      </c>
      <c r="G2224" s="29">
        <v>0</v>
      </c>
      <c r="H2224" s="29">
        <v>0</v>
      </c>
      <c r="I2224" s="29">
        <v>0</v>
      </c>
      <c r="J2224" s="29">
        <v>0</v>
      </c>
      <c r="K2224" s="29">
        <v>0</v>
      </c>
      <c r="L2224" s="29">
        <v>0</v>
      </c>
      <c r="M2224" s="29">
        <v>0</v>
      </c>
      <c r="N2224" s="29">
        <v>0</v>
      </c>
      <c r="O2224" s="15">
        <v>1</v>
      </c>
    </row>
    <row r="2225" spans="1:15" x14ac:dyDescent="0.4">
      <c r="A2225" s="29">
        <v>2224</v>
      </c>
      <c r="B2225" s="29" t="s">
        <v>2565</v>
      </c>
      <c r="C2225" s="25" t="s">
        <v>2569</v>
      </c>
      <c r="D2225" s="29">
        <v>0</v>
      </c>
      <c r="E2225" s="29">
        <v>0</v>
      </c>
      <c r="F2225" s="29">
        <v>0</v>
      </c>
      <c r="G2225" s="29">
        <v>0</v>
      </c>
      <c r="H2225" s="29">
        <v>0</v>
      </c>
      <c r="I2225" s="29">
        <v>0</v>
      </c>
      <c r="J2225" s="29">
        <v>0</v>
      </c>
      <c r="K2225" s="29">
        <v>0</v>
      </c>
      <c r="L2225" s="29">
        <v>0</v>
      </c>
      <c r="M2225" s="29">
        <v>0</v>
      </c>
      <c r="N2225" s="29">
        <v>0</v>
      </c>
      <c r="O2225" s="15">
        <v>1</v>
      </c>
    </row>
    <row r="2226" spans="1:15" x14ac:dyDescent="0.4">
      <c r="A2226" s="29">
        <v>2225</v>
      </c>
      <c r="B2226" s="29" t="s">
        <v>2565</v>
      </c>
      <c r="C2226" s="25" t="s">
        <v>2570</v>
      </c>
      <c r="D2226" s="29">
        <v>0</v>
      </c>
      <c r="E2226" s="29">
        <v>1</v>
      </c>
      <c r="F2226" s="29">
        <v>0</v>
      </c>
      <c r="G2226" s="29">
        <v>0</v>
      </c>
      <c r="H2226" s="29">
        <v>0</v>
      </c>
      <c r="I2226" s="29">
        <v>0</v>
      </c>
      <c r="J2226" s="29">
        <v>0</v>
      </c>
      <c r="K2226" s="29">
        <v>0</v>
      </c>
      <c r="L2226" s="29">
        <v>0</v>
      </c>
      <c r="M2226" s="29">
        <v>0</v>
      </c>
      <c r="N2226" s="29">
        <v>0</v>
      </c>
      <c r="O2226" s="15">
        <v>0</v>
      </c>
    </row>
    <row r="2227" spans="1:15" x14ac:dyDescent="0.4">
      <c r="A2227" s="29">
        <v>2226</v>
      </c>
      <c r="B2227" s="29" t="s">
        <v>2565</v>
      </c>
      <c r="C2227" s="25" t="s">
        <v>2571</v>
      </c>
      <c r="D2227" s="29">
        <v>0</v>
      </c>
      <c r="E2227" s="29">
        <v>1</v>
      </c>
      <c r="F2227" s="29">
        <v>1</v>
      </c>
      <c r="G2227" s="29">
        <v>0</v>
      </c>
      <c r="H2227" s="29">
        <v>0</v>
      </c>
      <c r="I2227" s="29">
        <v>0</v>
      </c>
      <c r="J2227" s="29">
        <v>0</v>
      </c>
      <c r="K2227" s="29">
        <v>1</v>
      </c>
      <c r="L2227" s="29">
        <v>0</v>
      </c>
      <c r="M2227" s="29">
        <v>0</v>
      </c>
      <c r="N2227" s="29">
        <v>0</v>
      </c>
      <c r="O2227" s="15">
        <v>0</v>
      </c>
    </row>
    <row r="2228" spans="1:15" x14ac:dyDescent="0.4">
      <c r="A2228" s="29">
        <v>2227</v>
      </c>
      <c r="B2228" s="29" t="s">
        <v>2565</v>
      </c>
      <c r="C2228" s="25" t="s">
        <v>2572</v>
      </c>
      <c r="D2228" s="29">
        <v>0</v>
      </c>
      <c r="E2228" s="29">
        <v>0</v>
      </c>
      <c r="F2228" s="29">
        <v>1</v>
      </c>
      <c r="G2228" s="29">
        <v>0</v>
      </c>
      <c r="H2228" s="29">
        <v>0</v>
      </c>
      <c r="I2228" s="29">
        <v>0</v>
      </c>
      <c r="J2228" s="29">
        <v>0</v>
      </c>
      <c r="K2228" s="29">
        <v>0</v>
      </c>
      <c r="L2228" s="29">
        <v>0</v>
      </c>
      <c r="M2228" s="29">
        <v>0</v>
      </c>
      <c r="N2228" s="29">
        <v>0</v>
      </c>
      <c r="O2228" s="15">
        <v>0</v>
      </c>
    </row>
    <row r="2229" spans="1:15" x14ac:dyDescent="0.4">
      <c r="A2229" s="29">
        <v>2228</v>
      </c>
      <c r="B2229" s="29" t="s">
        <v>2565</v>
      </c>
      <c r="C2229" s="25" t="s">
        <v>2573</v>
      </c>
      <c r="D2229" s="29">
        <v>0</v>
      </c>
      <c r="E2229" s="29">
        <v>0</v>
      </c>
      <c r="F2229" s="29">
        <v>0</v>
      </c>
      <c r="G2229" s="29">
        <v>0</v>
      </c>
      <c r="H2229" s="29">
        <v>0</v>
      </c>
      <c r="I2229" s="29">
        <v>0</v>
      </c>
      <c r="J2229" s="29">
        <v>0</v>
      </c>
      <c r="K2229" s="29">
        <v>0</v>
      </c>
      <c r="L2229" s="29">
        <v>0</v>
      </c>
      <c r="M2229" s="29">
        <v>0</v>
      </c>
      <c r="N2229" s="29">
        <v>0</v>
      </c>
      <c r="O2229" s="15">
        <v>1</v>
      </c>
    </row>
    <row r="2230" spans="1:15" ht="52.2" x14ac:dyDescent="0.4">
      <c r="A2230" s="29">
        <v>2229</v>
      </c>
      <c r="B2230" s="29" t="s">
        <v>2574</v>
      </c>
      <c r="C2230" s="25" t="s">
        <v>2575</v>
      </c>
      <c r="D2230" s="29">
        <v>0</v>
      </c>
      <c r="E2230" s="29">
        <v>0</v>
      </c>
      <c r="F2230" s="29">
        <v>0</v>
      </c>
      <c r="G2230" s="29">
        <v>1</v>
      </c>
      <c r="H2230" s="29">
        <v>0</v>
      </c>
      <c r="I2230" s="29">
        <v>0</v>
      </c>
      <c r="J2230" s="29">
        <v>0</v>
      </c>
      <c r="K2230" s="29">
        <v>0</v>
      </c>
      <c r="L2230" s="29">
        <v>0</v>
      </c>
      <c r="M2230" s="29">
        <v>0</v>
      </c>
      <c r="N2230" s="29">
        <v>0</v>
      </c>
      <c r="O2230" s="15">
        <v>0</v>
      </c>
    </row>
    <row r="2231" spans="1:15" x14ac:dyDescent="0.4">
      <c r="A2231" s="29">
        <v>2230</v>
      </c>
      <c r="B2231" s="29" t="s">
        <v>2574</v>
      </c>
      <c r="C2231" s="25" t="s">
        <v>2576</v>
      </c>
      <c r="D2231" s="29">
        <v>0</v>
      </c>
      <c r="E2231" s="29">
        <v>0</v>
      </c>
      <c r="F2231" s="29">
        <v>0</v>
      </c>
      <c r="G2231" s="29">
        <v>1</v>
      </c>
      <c r="H2231" s="29">
        <v>0</v>
      </c>
      <c r="I2231" s="29">
        <v>0</v>
      </c>
      <c r="J2231" s="29">
        <v>0</v>
      </c>
      <c r="K2231" s="29">
        <v>0</v>
      </c>
      <c r="L2231" s="29">
        <v>0</v>
      </c>
      <c r="M2231" s="29">
        <v>0</v>
      </c>
      <c r="N2231" s="29">
        <v>0</v>
      </c>
      <c r="O2231" s="15">
        <v>0</v>
      </c>
    </row>
    <row r="2232" spans="1:15" x14ac:dyDescent="0.4">
      <c r="A2232" s="29">
        <v>2231</v>
      </c>
      <c r="B2232" s="29" t="s">
        <v>2574</v>
      </c>
      <c r="C2232" s="25" t="s">
        <v>2577</v>
      </c>
      <c r="D2232" s="29">
        <v>0</v>
      </c>
      <c r="E2232" s="29">
        <v>0</v>
      </c>
      <c r="F2232" s="29">
        <v>0</v>
      </c>
      <c r="G2232" s="29">
        <v>1</v>
      </c>
      <c r="H2232" s="29">
        <v>0</v>
      </c>
      <c r="I2232" s="29">
        <v>0</v>
      </c>
      <c r="J2232" s="29">
        <v>0</v>
      </c>
      <c r="K2232" s="29">
        <v>0</v>
      </c>
      <c r="L2232" s="29">
        <v>0</v>
      </c>
      <c r="M2232" s="29">
        <v>0</v>
      </c>
      <c r="N2232" s="29">
        <v>0</v>
      </c>
      <c r="O2232" s="15">
        <v>0</v>
      </c>
    </row>
    <row r="2233" spans="1:15" x14ac:dyDescent="0.4">
      <c r="A2233" s="29">
        <v>2232</v>
      </c>
      <c r="B2233" s="29" t="s">
        <v>2574</v>
      </c>
      <c r="C2233" s="25" t="s">
        <v>2578</v>
      </c>
      <c r="D2233" s="29">
        <v>1</v>
      </c>
      <c r="E2233" s="29">
        <v>0</v>
      </c>
      <c r="F2233" s="29">
        <v>0</v>
      </c>
      <c r="G2233" s="29">
        <v>1</v>
      </c>
      <c r="H2233" s="29">
        <v>0</v>
      </c>
      <c r="I2233" s="29">
        <v>0</v>
      </c>
      <c r="J2233" s="29">
        <v>0</v>
      </c>
      <c r="K2233" s="29">
        <v>0</v>
      </c>
      <c r="L2233" s="29">
        <v>0</v>
      </c>
      <c r="M2233" s="29">
        <v>0</v>
      </c>
      <c r="N2233" s="29">
        <v>0</v>
      </c>
      <c r="O2233" s="15">
        <v>0</v>
      </c>
    </row>
    <row r="2234" spans="1:15" x14ac:dyDescent="0.4">
      <c r="A2234" s="29">
        <v>2233</v>
      </c>
      <c r="B2234" s="29" t="s">
        <v>2574</v>
      </c>
      <c r="C2234" s="25" t="s">
        <v>2579</v>
      </c>
      <c r="D2234" s="29">
        <v>0</v>
      </c>
      <c r="E2234" s="29">
        <v>0</v>
      </c>
      <c r="F2234" s="29">
        <v>0</v>
      </c>
      <c r="G2234" s="29">
        <v>1</v>
      </c>
      <c r="H2234" s="29">
        <v>0</v>
      </c>
      <c r="I2234" s="29">
        <v>0</v>
      </c>
      <c r="J2234" s="29">
        <v>0</v>
      </c>
      <c r="K2234" s="29">
        <v>0</v>
      </c>
      <c r="L2234" s="29">
        <v>0</v>
      </c>
      <c r="M2234" s="29">
        <v>0</v>
      </c>
      <c r="N2234" s="29">
        <v>0</v>
      </c>
      <c r="O2234" s="15">
        <v>0</v>
      </c>
    </row>
    <row r="2235" spans="1:15" x14ac:dyDescent="0.4">
      <c r="A2235" s="29">
        <v>2234</v>
      </c>
      <c r="B2235" s="29" t="s">
        <v>2574</v>
      </c>
      <c r="C2235" s="25" t="s">
        <v>2580</v>
      </c>
      <c r="D2235" s="29">
        <v>0</v>
      </c>
      <c r="E2235" s="29">
        <v>0</v>
      </c>
      <c r="F2235" s="29">
        <v>0</v>
      </c>
      <c r="G2235" s="29">
        <v>0</v>
      </c>
      <c r="H2235" s="29">
        <v>0</v>
      </c>
      <c r="I2235" s="29">
        <v>0</v>
      </c>
      <c r="J2235" s="29">
        <v>0</v>
      </c>
      <c r="K2235" s="29">
        <v>0</v>
      </c>
      <c r="L2235" s="29">
        <v>0</v>
      </c>
      <c r="M2235" s="29">
        <v>0</v>
      </c>
      <c r="N2235" s="29">
        <v>1</v>
      </c>
      <c r="O2235" s="15">
        <v>0</v>
      </c>
    </row>
    <row r="2236" spans="1:15" x14ac:dyDescent="0.4">
      <c r="A2236" s="29">
        <v>2235</v>
      </c>
      <c r="B2236" s="29" t="s">
        <v>2574</v>
      </c>
      <c r="C2236" s="25" t="s">
        <v>2581</v>
      </c>
      <c r="D2236" s="29">
        <v>0</v>
      </c>
      <c r="E2236" s="29">
        <v>1</v>
      </c>
      <c r="F2236" s="29">
        <v>0</v>
      </c>
      <c r="G2236" s="29">
        <v>1</v>
      </c>
      <c r="H2236" s="29">
        <v>0</v>
      </c>
      <c r="I2236" s="29">
        <v>0</v>
      </c>
      <c r="J2236" s="29">
        <v>0</v>
      </c>
      <c r="K2236" s="29">
        <v>0</v>
      </c>
      <c r="L2236" s="29">
        <v>0</v>
      </c>
      <c r="M2236" s="29">
        <v>0</v>
      </c>
      <c r="N2236" s="29">
        <v>0</v>
      </c>
      <c r="O2236" s="15">
        <v>0</v>
      </c>
    </row>
    <row r="2237" spans="1:15" x14ac:dyDescent="0.4">
      <c r="A2237" s="29">
        <v>2236</v>
      </c>
      <c r="B2237" s="29" t="s">
        <v>2574</v>
      </c>
      <c r="C2237" s="25" t="s">
        <v>2582</v>
      </c>
      <c r="D2237" s="29">
        <v>0</v>
      </c>
      <c r="E2237" s="29">
        <v>0</v>
      </c>
      <c r="F2237" s="29">
        <v>0</v>
      </c>
      <c r="G2237" s="29">
        <v>0</v>
      </c>
      <c r="H2237" s="29">
        <v>0</v>
      </c>
      <c r="I2237" s="29">
        <v>0</v>
      </c>
      <c r="J2237" s="29">
        <v>0</v>
      </c>
      <c r="K2237" s="29">
        <v>0</v>
      </c>
      <c r="L2237" s="29">
        <v>0</v>
      </c>
      <c r="M2237" s="29">
        <v>0</v>
      </c>
      <c r="N2237" s="29">
        <v>0</v>
      </c>
      <c r="O2237" s="15">
        <v>1</v>
      </c>
    </row>
    <row r="2238" spans="1:15" x14ac:dyDescent="0.4">
      <c r="A2238" s="29">
        <v>2237</v>
      </c>
      <c r="B2238" s="29" t="s">
        <v>2574</v>
      </c>
      <c r="C2238" s="25" t="s">
        <v>2583</v>
      </c>
      <c r="D2238" s="29">
        <v>0</v>
      </c>
      <c r="E2238" s="29">
        <v>0</v>
      </c>
      <c r="F2238" s="29">
        <v>0</v>
      </c>
      <c r="G2238" s="29">
        <v>0</v>
      </c>
      <c r="H2238" s="29">
        <v>0</v>
      </c>
      <c r="I2238" s="29">
        <v>0</v>
      </c>
      <c r="J2238" s="29">
        <v>0</v>
      </c>
      <c r="K2238" s="29">
        <v>0</v>
      </c>
      <c r="L2238" s="29">
        <v>0</v>
      </c>
      <c r="M2238" s="29">
        <v>0</v>
      </c>
      <c r="N2238" s="29">
        <v>0</v>
      </c>
      <c r="O2238" s="15">
        <v>1</v>
      </c>
    </row>
    <row r="2239" spans="1:15" ht="52.2" x14ac:dyDescent="0.4">
      <c r="A2239" s="29">
        <v>2238</v>
      </c>
      <c r="B2239" s="29" t="s">
        <v>2584</v>
      </c>
      <c r="C2239" s="25" t="s">
        <v>2585</v>
      </c>
      <c r="D2239" s="29">
        <v>1</v>
      </c>
      <c r="E2239" s="29">
        <v>0</v>
      </c>
      <c r="F2239" s="29">
        <v>0</v>
      </c>
      <c r="G2239" s="29">
        <v>0</v>
      </c>
      <c r="H2239" s="29">
        <v>0</v>
      </c>
      <c r="I2239" s="29">
        <v>0</v>
      </c>
      <c r="J2239" s="29">
        <v>0</v>
      </c>
      <c r="K2239" s="29">
        <v>0</v>
      </c>
      <c r="L2239" s="29">
        <v>0</v>
      </c>
      <c r="M2239" s="29">
        <v>0</v>
      </c>
      <c r="N2239" s="29">
        <v>1</v>
      </c>
      <c r="O2239" s="15">
        <v>0</v>
      </c>
    </row>
    <row r="2240" spans="1:15" x14ac:dyDescent="0.4">
      <c r="A2240" s="29">
        <v>2239</v>
      </c>
      <c r="B2240" s="29" t="s">
        <v>2584</v>
      </c>
      <c r="C2240" s="25" t="s">
        <v>2586</v>
      </c>
      <c r="D2240" s="29">
        <v>1</v>
      </c>
      <c r="E2240" s="29">
        <v>0</v>
      </c>
      <c r="F2240" s="29">
        <v>0</v>
      </c>
      <c r="G2240" s="29">
        <v>0</v>
      </c>
      <c r="H2240" s="29">
        <v>0</v>
      </c>
      <c r="I2240" s="29">
        <v>0</v>
      </c>
      <c r="J2240" s="29">
        <v>0</v>
      </c>
      <c r="K2240" s="29">
        <v>0</v>
      </c>
      <c r="L2240" s="29">
        <v>0</v>
      </c>
      <c r="M2240" s="29">
        <v>0</v>
      </c>
      <c r="N2240" s="29">
        <v>0</v>
      </c>
      <c r="O2240" s="15">
        <v>0</v>
      </c>
    </row>
    <row r="2241" spans="1:15" ht="34.799999999999997" x14ac:dyDescent="0.4">
      <c r="A2241" s="29">
        <v>2240</v>
      </c>
      <c r="B2241" s="29" t="s">
        <v>2584</v>
      </c>
      <c r="C2241" s="25" t="s">
        <v>2587</v>
      </c>
      <c r="D2241" s="29">
        <v>0</v>
      </c>
      <c r="E2241" s="29">
        <v>0</v>
      </c>
      <c r="F2241" s="29">
        <v>0</v>
      </c>
      <c r="G2241" s="29">
        <v>1</v>
      </c>
      <c r="H2241" s="29">
        <v>0</v>
      </c>
      <c r="I2241" s="29">
        <v>0</v>
      </c>
      <c r="J2241" s="29">
        <v>0</v>
      </c>
      <c r="K2241" s="29">
        <v>0</v>
      </c>
      <c r="L2241" s="29">
        <v>0</v>
      </c>
      <c r="M2241" s="29">
        <v>0</v>
      </c>
      <c r="N2241" s="29">
        <v>0</v>
      </c>
      <c r="O2241" s="15">
        <v>0</v>
      </c>
    </row>
    <row r="2242" spans="1:15" x14ac:dyDescent="0.4">
      <c r="A2242" s="29">
        <v>2241</v>
      </c>
      <c r="B2242" s="29" t="s">
        <v>2584</v>
      </c>
      <c r="C2242" s="25" t="s">
        <v>2588</v>
      </c>
      <c r="D2242" s="29">
        <v>1</v>
      </c>
      <c r="E2242" s="29">
        <v>1</v>
      </c>
      <c r="F2242" s="29">
        <v>0</v>
      </c>
      <c r="G2242" s="29">
        <v>0</v>
      </c>
      <c r="H2242" s="29">
        <v>0</v>
      </c>
      <c r="I2242" s="29">
        <v>0</v>
      </c>
      <c r="J2242" s="29">
        <v>0</v>
      </c>
      <c r="K2242" s="29">
        <v>0</v>
      </c>
      <c r="L2242" s="29">
        <v>0</v>
      </c>
      <c r="M2242" s="29">
        <v>1</v>
      </c>
      <c r="N2242" s="29">
        <v>0</v>
      </c>
      <c r="O2242" s="15">
        <v>0</v>
      </c>
    </row>
    <row r="2243" spans="1:15" ht="34.799999999999997" x14ac:dyDescent="0.4">
      <c r="A2243" s="29">
        <v>2242</v>
      </c>
      <c r="B2243" s="29" t="s">
        <v>2584</v>
      </c>
      <c r="C2243" s="25" t="s">
        <v>2589</v>
      </c>
      <c r="D2243" s="29">
        <v>0</v>
      </c>
      <c r="E2243" s="29">
        <v>0</v>
      </c>
      <c r="F2243" s="29">
        <v>0</v>
      </c>
      <c r="G2243" s="29">
        <v>0</v>
      </c>
      <c r="H2243" s="29">
        <v>0</v>
      </c>
      <c r="I2243" s="29">
        <v>0</v>
      </c>
      <c r="J2243" s="29">
        <v>0</v>
      </c>
      <c r="K2243" s="29">
        <v>0</v>
      </c>
      <c r="L2243" s="29">
        <v>0</v>
      </c>
      <c r="M2243" s="29">
        <v>0</v>
      </c>
      <c r="N2243" s="29">
        <v>0</v>
      </c>
      <c r="O2243" s="15">
        <v>1</v>
      </c>
    </row>
    <row r="2244" spans="1:15" x14ac:dyDescent="0.4">
      <c r="A2244" s="29">
        <v>2243</v>
      </c>
      <c r="B2244" s="29" t="s">
        <v>2584</v>
      </c>
      <c r="C2244" s="25" t="s">
        <v>2590</v>
      </c>
      <c r="D2244" s="29">
        <v>0</v>
      </c>
      <c r="E2244" s="29">
        <v>0</v>
      </c>
      <c r="F2244" s="29">
        <v>0</v>
      </c>
      <c r="G2244" s="29">
        <v>1</v>
      </c>
      <c r="H2244" s="29">
        <v>0</v>
      </c>
      <c r="I2244" s="29">
        <v>0</v>
      </c>
      <c r="J2244" s="29">
        <v>0</v>
      </c>
      <c r="K2244" s="29">
        <v>0</v>
      </c>
      <c r="L2244" s="29">
        <v>0</v>
      </c>
      <c r="M2244" s="29">
        <v>1</v>
      </c>
      <c r="N2244" s="29">
        <v>0</v>
      </c>
      <c r="O2244" s="15">
        <v>0</v>
      </c>
    </row>
    <row r="2245" spans="1:15" x14ac:dyDescent="0.4">
      <c r="A2245" s="29">
        <v>2244</v>
      </c>
      <c r="B2245" s="29" t="s">
        <v>2584</v>
      </c>
      <c r="C2245" s="25" t="s">
        <v>2591</v>
      </c>
      <c r="D2245" s="29">
        <v>0</v>
      </c>
      <c r="E2245" s="29">
        <v>0</v>
      </c>
      <c r="F2245" s="29">
        <v>0</v>
      </c>
      <c r="G2245" s="29">
        <v>0</v>
      </c>
      <c r="H2245" s="29">
        <v>0</v>
      </c>
      <c r="I2245" s="29">
        <v>0</v>
      </c>
      <c r="J2245" s="29">
        <v>0</v>
      </c>
      <c r="K2245" s="29">
        <v>0</v>
      </c>
      <c r="L2245" s="29">
        <v>0</v>
      </c>
      <c r="M2245" s="29">
        <v>0</v>
      </c>
      <c r="N2245" s="29">
        <v>0</v>
      </c>
      <c r="O2245" s="15">
        <v>1</v>
      </c>
    </row>
    <row r="2246" spans="1:15" ht="52.2" x14ac:dyDescent="0.4">
      <c r="A2246" s="29">
        <v>2245</v>
      </c>
      <c r="B2246" s="29" t="s">
        <v>2592</v>
      </c>
      <c r="C2246" s="25" t="s">
        <v>2593</v>
      </c>
      <c r="D2246" s="29">
        <v>0</v>
      </c>
      <c r="E2246" s="29">
        <v>1</v>
      </c>
      <c r="F2246" s="29">
        <v>1</v>
      </c>
      <c r="G2246" s="29">
        <v>0</v>
      </c>
      <c r="H2246" s="29">
        <v>0</v>
      </c>
      <c r="I2246" s="29">
        <v>0</v>
      </c>
      <c r="J2246" s="29">
        <v>0</v>
      </c>
      <c r="K2246" s="29">
        <v>0</v>
      </c>
      <c r="L2246" s="29">
        <v>0</v>
      </c>
      <c r="M2246" s="29">
        <v>0</v>
      </c>
      <c r="N2246" s="29">
        <v>0</v>
      </c>
      <c r="O2246" s="15">
        <v>0</v>
      </c>
    </row>
    <row r="2247" spans="1:15" x14ac:dyDescent="0.4">
      <c r="A2247" s="29">
        <v>2246</v>
      </c>
      <c r="B2247" s="29" t="s">
        <v>2592</v>
      </c>
      <c r="C2247" s="25" t="s">
        <v>2594</v>
      </c>
      <c r="D2247" s="29">
        <v>0</v>
      </c>
      <c r="E2247" s="29">
        <v>0</v>
      </c>
      <c r="F2247" s="29">
        <v>0</v>
      </c>
      <c r="G2247" s="29">
        <v>1</v>
      </c>
      <c r="H2247" s="29">
        <v>0</v>
      </c>
      <c r="I2247" s="29">
        <v>1</v>
      </c>
      <c r="J2247" s="29">
        <v>0</v>
      </c>
      <c r="K2247" s="29">
        <v>0</v>
      </c>
      <c r="L2247" s="29">
        <v>0</v>
      </c>
      <c r="M2247" s="29">
        <v>0</v>
      </c>
      <c r="N2247" s="29">
        <v>0</v>
      </c>
      <c r="O2247" s="15">
        <v>0</v>
      </c>
    </row>
    <row r="2248" spans="1:15" x14ac:dyDescent="0.4">
      <c r="A2248" s="29">
        <v>2247</v>
      </c>
      <c r="B2248" s="29" t="s">
        <v>2592</v>
      </c>
      <c r="C2248" s="25" t="s">
        <v>2595</v>
      </c>
      <c r="D2248" s="29">
        <v>0</v>
      </c>
      <c r="E2248" s="29">
        <v>0</v>
      </c>
      <c r="F2248" s="29">
        <v>0</v>
      </c>
      <c r="G2248" s="29">
        <v>1</v>
      </c>
      <c r="H2248" s="29">
        <v>0</v>
      </c>
      <c r="I2248" s="29">
        <v>0</v>
      </c>
      <c r="J2248" s="29">
        <v>0</v>
      </c>
      <c r="K2248" s="29">
        <v>0</v>
      </c>
      <c r="L2248" s="29">
        <v>0</v>
      </c>
      <c r="M2248" s="29">
        <v>0</v>
      </c>
      <c r="N2248" s="29">
        <v>0</v>
      </c>
      <c r="O2248" s="15">
        <v>0</v>
      </c>
    </row>
    <row r="2249" spans="1:15" x14ac:dyDescent="0.4">
      <c r="A2249" s="29">
        <v>2248</v>
      </c>
      <c r="B2249" s="29" t="s">
        <v>2592</v>
      </c>
      <c r="C2249" s="25" t="s">
        <v>2596</v>
      </c>
      <c r="D2249" s="29">
        <v>0</v>
      </c>
      <c r="E2249" s="29">
        <v>1</v>
      </c>
      <c r="F2249" s="29">
        <v>0</v>
      </c>
      <c r="G2249" s="29">
        <v>0</v>
      </c>
      <c r="H2249" s="29">
        <v>0</v>
      </c>
      <c r="I2249" s="29">
        <v>0</v>
      </c>
      <c r="J2249" s="29">
        <v>0</v>
      </c>
      <c r="K2249" s="29">
        <v>0</v>
      </c>
      <c r="L2249" s="29">
        <v>0</v>
      </c>
      <c r="M2249" s="29">
        <v>0</v>
      </c>
      <c r="N2249" s="29">
        <v>0</v>
      </c>
      <c r="O2249" s="15">
        <v>0</v>
      </c>
    </row>
    <row r="2250" spans="1:15" ht="34.799999999999997" x14ac:dyDescent="0.4">
      <c r="A2250" s="29">
        <v>2249</v>
      </c>
      <c r="B2250" s="29" t="s">
        <v>2592</v>
      </c>
      <c r="C2250" s="25" t="s">
        <v>2597</v>
      </c>
      <c r="D2250" s="29">
        <v>0</v>
      </c>
      <c r="E2250" s="29">
        <v>1</v>
      </c>
      <c r="F2250" s="29">
        <v>0</v>
      </c>
      <c r="G2250" s="29">
        <v>0</v>
      </c>
      <c r="H2250" s="29">
        <v>0</v>
      </c>
      <c r="I2250" s="29">
        <v>0</v>
      </c>
      <c r="J2250" s="29">
        <v>0</v>
      </c>
      <c r="K2250" s="29">
        <v>0</v>
      </c>
      <c r="L2250" s="29">
        <v>0</v>
      </c>
      <c r="M2250" s="29">
        <v>0</v>
      </c>
      <c r="N2250" s="29">
        <v>0</v>
      </c>
      <c r="O2250" s="15">
        <v>0</v>
      </c>
    </row>
    <row r="2251" spans="1:15" x14ac:dyDescent="0.4">
      <c r="A2251" s="29">
        <v>2250</v>
      </c>
      <c r="B2251" s="29" t="s">
        <v>2592</v>
      </c>
      <c r="C2251" s="25" t="s">
        <v>2598</v>
      </c>
      <c r="D2251" s="29">
        <v>1</v>
      </c>
      <c r="E2251" s="29">
        <v>1</v>
      </c>
      <c r="F2251" s="29">
        <v>0</v>
      </c>
      <c r="G2251" s="29">
        <v>0</v>
      </c>
      <c r="H2251" s="29">
        <v>0</v>
      </c>
      <c r="I2251" s="29">
        <v>0</v>
      </c>
      <c r="J2251" s="29">
        <v>0</v>
      </c>
      <c r="K2251" s="29">
        <v>0</v>
      </c>
      <c r="L2251" s="29">
        <v>0</v>
      </c>
      <c r="M2251" s="29">
        <v>0</v>
      </c>
      <c r="N2251" s="29">
        <v>0</v>
      </c>
      <c r="O2251" s="15">
        <v>0</v>
      </c>
    </row>
    <row r="2252" spans="1:15" ht="34.799999999999997" x14ac:dyDescent="0.4">
      <c r="A2252" s="29">
        <v>2251</v>
      </c>
      <c r="B2252" s="29" t="s">
        <v>2592</v>
      </c>
      <c r="C2252" s="25" t="s">
        <v>2599</v>
      </c>
      <c r="D2252" s="29">
        <v>0</v>
      </c>
      <c r="E2252" s="29">
        <v>0</v>
      </c>
      <c r="F2252" s="29">
        <v>0</v>
      </c>
      <c r="G2252" s="29">
        <v>0</v>
      </c>
      <c r="H2252" s="29">
        <v>0</v>
      </c>
      <c r="I2252" s="29">
        <v>0</v>
      </c>
      <c r="J2252" s="29">
        <v>0</v>
      </c>
      <c r="K2252" s="29">
        <v>0</v>
      </c>
      <c r="L2252" s="29">
        <v>0</v>
      </c>
      <c r="M2252" s="29">
        <v>0</v>
      </c>
      <c r="N2252" s="29">
        <v>0</v>
      </c>
      <c r="O2252" s="15">
        <v>1</v>
      </c>
    </row>
    <row r="2253" spans="1:15" x14ac:dyDescent="0.4">
      <c r="A2253" s="29">
        <v>2252</v>
      </c>
      <c r="B2253" s="29" t="s">
        <v>2592</v>
      </c>
      <c r="C2253" s="25" t="s">
        <v>2600</v>
      </c>
      <c r="D2253" s="29">
        <v>0</v>
      </c>
      <c r="E2253" s="29">
        <v>1</v>
      </c>
      <c r="F2253" s="29">
        <v>0</v>
      </c>
      <c r="G2253" s="29">
        <v>0</v>
      </c>
      <c r="H2253" s="29">
        <v>0</v>
      </c>
      <c r="I2253" s="29">
        <v>0</v>
      </c>
      <c r="J2253" s="29">
        <v>0</v>
      </c>
      <c r="K2253" s="29">
        <v>0</v>
      </c>
      <c r="L2253" s="29">
        <v>0</v>
      </c>
      <c r="M2253" s="29">
        <v>0</v>
      </c>
      <c r="N2253" s="29">
        <v>0</v>
      </c>
      <c r="O2253" s="15">
        <v>0</v>
      </c>
    </row>
    <row r="2254" spans="1:15" x14ac:dyDescent="0.4">
      <c r="A2254" s="29">
        <v>2253</v>
      </c>
      <c r="B2254" s="29" t="s">
        <v>2601</v>
      </c>
      <c r="C2254" s="25" t="s">
        <v>2602</v>
      </c>
      <c r="D2254" s="29">
        <v>0</v>
      </c>
      <c r="E2254" s="29">
        <v>0</v>
      </c>
      <c r="F2254" s="29">
        <v>0</v>
      </c>
      <c r="G2254" s="29">
        <v>0</v>
      </c>
      <c r="H2254" s="29">
        <v>0</v>
      </c>
      <c r="I2254" s="29">
        <v>0</v>
      </c>
      <c r="J2254" s="29">
        <v>0</v>
      </c>
      <c r="K2254" s="29">
        <v>0</v>
      </c>
      <c r="L2254" s="29">
        <v>0</v>
      </c>
      <c r="M2254" s="29">
        <v>0</v>
      </c>
      <c r="N2254" s="29">
        <v>0</v>
      </c>
      <c r="O2254" s="15">
        <v>1</v>
      </c>
    </row>
    <row r="2255" spans="1:15" x14ac:dyDescent="0.4">
      <c r="A2255" s="29">
        <v>2254</v>
      </c>
      <c r="B2255" s="29" t="s">
        <v>2601</v>
      </c>
      <c r="C2255" s="25" t="s">
        <v>2603</v>
      </c>
      <c r="D2255" s="29">
        <v>0</v>
      </c>
      <c r="E2255" s="29">
        <v>0</v>
      </c>
      <c r="F2255" s="29">
        <v>0</v>
      </c>
      <c r="G2255" s="29">
        <v>1</v>
      </c>
      <c r="H2255" s="29">
        <v>0</v>
      </c>
      <c r="I2255" s="29">
        <v>0</v>
      </c>
      <c r="J2255" s="29">
        <v>0</v>
      </c>
      <c r="K2255" s="29">
        <v>0</v>
      </c>
      <c r="L2255" s="29">
        <v>0</v>
      </c>
      <c r="M2255" s="29">
        <v>0</v>
      </c>
      <c r="N2255" s="29">
        <v>0</v>
      </c>
      <c r="O2255" s="15">
        <v>0</v>
      </c>
    </row>
    <row r="2256" spans="1:15" ht="104.4" x14ac:dyDescent="0.4">
      <c r="A2256" s="29">
        <v>2255</v>
      </c>
      <c r="B2256" s="29" t="s">
        <v>2601</v>
      </c>
      <c r="C2256" s="25" t="s">
        <v>2604</v>
      </c>
      <c r="D2256" s="29">
        <v>0</v>
      </c>
      <c r="E2256" s="29">
        <v>0</v>
      </c>
      <c r="F2256" s="29">
        <v>0</v>
      </c>
      <c r="G2256" s="29">
        <v>0</v>
      </c>
      <c r="H2256" s="29">
        <v>0</v>
      </c>
      <c r="I2256" s="29">
        <v>0</v>
      </c>
      <c r="J2256" s="29">
        <v>0</v>
      </c>
      <c r="K2256" s="29">
        <v>0</v>
      </c>
      <c r="L2256" s="29">
        <v>0</v>
      </c>
      <c r="M2256" s="29">
        <v>0</v>
      </c>
      <c r="N2256" s="29">
        <v>0</v>
      </c>
      <c r="O2256" s="15">
        <v>1</v>
      </c>
    </row>
    <row r="2257" spans="1:15" x14ac:dyDescent="0.4">
      <c r="A2257" s="29">
        <v>2256</v>
      </c>
      <c r="B2257" s="29" t="s">
        <v>2601</v>
      </c>
      <c r="C2257" s="25" t="s">
        <v>2605</v>
      </c>
      <c r="D2257" s="29">
        <v>0</v>
      </c>
      <c r="E2257" s="29">
        <v>0</v>
      </c>
      <c r="F2257" s="29">
        <v>0</v>
      </c>
      <c r="G2257" s="29">
        <v>0</v>
      </c>
      <c r="H2257" s="29">
        <v>0</v>
      </c>
      <c r="I2257" s="29">
        <v>0</v>
      </c>
      <c r="J2257" s="29">
        <v>0</v>
      </c>
      <c r="K2257" s="29">
        <v>0</v>
      </c>
      <c r="L2257" s="29">
        <v>0</v>
      </c>
      <c r="M2257" s="29">
        <v>0</v>
      </c>
      <c r="N2257" s="29">
        <v>0</v>
      </c>
      <c r="O2257" s="15">
        <v>1</v>
      </c>
    </row>
    <row r="2258" spans="1:15" x14ac:dyDescent="0.4">
      <c r="A2258" s="29">
        <v>2257</v>
      </c>
      <c r="B2258" s="29" t="s">
        <v>2601</v>
      </c>
      <c r="C2258" s="25" t="s">
        <v>2606</v>
      </c>
      <c r="D2258" s="29">
        <v>0</v>
      </c>
      <c r="E2258" s="29">
        <v>0</v>
      </c>
      <c r="F2258" s="29">
        <v>0</v>
      </c>
      <c r="G2258" s="29">
        <v>1</v>
      </c>
      <c r="H2258" s="29">
        <v>0</v>
      </c>
      <c r="I2258" s="29">
        <v>0</v>
      </c>
      <c r="J2258" s="29">
        <v>0</v>
      </c>
      <c r="K2258" s="29">
        <v>0</v>
      </c>
      <c r="L2258" s="29">
        <v>0</v>
      </c>
      <c r="M2258" s="29">
        <v>0</v>
      </c>
      <c r="N2258" s="29">
        <v>0</v>
      </c>
      <c r="O2258" s="15">
        <v>0</v>
      </c>
    </row>
    <row r="2259" spans="1:15" ht="34.799999999999997" x14ac:dyDescent="0.4">
      <c r="A2259" s="29">
        <v>2258</v>
      </c>
      <c r="B2259" s="29" t="s">
        <v>2601</v>
      </c>
      <c r="C2259" s="25" t="s">
        <v>2607</v>
      </c>
      <c r="D2259" s="29">
        <v>0</v>
      </c>
      <c r="E2259" s="29">
        <v>0</v>
      </c>
      <c r="F2259" s="29">
        <v>0</v>
      </c>
      <c r="G2259" s="29">
        <v>1</v>
      </c>
      <c r="H2259" s="29">
        <v>0</v>
      </c>
      <c r="I2259" s="29">
        <v>0</v>
      </c>
      <c r="J2259" s="29">
        <v>0</v>
      </c>
      <c r="K2259" s="29">
        <v>0</v>
      </c>
      <c r="L2259" s="29">
        <v>0</v>
      </c>
      <c r="M2259" s="29">
        <v>0</v>
      </c>
      <c r="N2259" s="29">
        <v>0</v>
      </c>
      <c r="O2259" s="15">
        <v>0</v>
      </c>
    </row>
    <row r="2260" spans="1:15" x14ac:dyDescent="0.4">
      <c r="A2260" s="29">
        <v>2259</v>
      </c>
      <c r="B2260" s="29" t="s">
        <v>2601</v>
      </c>
      <c r="C2260" s="25" t="s">
        <v>2608</v>
      </c>
      <c r="D2260" s="29">
        <v>0</v>
      </c>
      <c r="E2260" s="29">
        <v>0</v>
      </c>
      <c r="F2260" s="29">
        <v>0</v>
      </c>
      <c r="G2260" s="29">
        <v>1</v>
      </c>
      <c r="H2260" s="29">
        <v>0</v>
      </c>
      <c r="I2260" s="29">
        <v>0</v>
      </c>
      <c r="J2260" s="29">
        <v>0</v>
      </c>
      <c r="K2260" s="29">
        <v>0</v>
      </c>
      <c r="L2260" s="29">
        <v>0</v>
      </c>
      <c r="M2260" s="29">
        <v>0</v>
      </c>
      <c r="N2260" s="29">
        <v>0</v>
      </c>
      <c r="O2260" s="15">
        <v>0</v>
      </c>
    </row>
    <row r="2261" spans="1:15" x14ac:dyDescent="0.4">
      <c r="A2261" s="29">
        <v>2260</v>
      </c>
      <c r="B2261" s="29" t="s">
        <v>2609</v>
      </c>
      <c r="C2261" s="25" t="s">
        <v>2610</v>
      </c>
      <c r="D2261" s="29">
        <v>0</v>
      </c>
      <c r="E2261" s="29">
        <v>0</v>
      </c>
      <c r="F2261" s="29">
        <v>0</v>
      </c>
      <c r="G2261" s="29">
        <v>1</v>
      </c>
      <c r="H2261" s="29">
        <v>0</v>
      </c>
      <c r="I2261" s="29">
        <v>0</v>
      </c>
      <c r="J2261" s="29">
        <v>0</v>
      </c>
      <c r="K2261" s="29">
        <v>0</v>
      </c>
      <c r="L2261" s="29">
        <v>0</v>
      </c>
      <c r="M2261" s="29">
        <v>0</v>
      </c>
      <c r="N2261" s="29">
        <v>0</v>
      </c>
      <c r="O2261" s="15">
        <v>0</v>
      </c>
    </row>
    <row r="2262" spans="1:15" x14ac:dyDescent="0.4">
      <c r="A2262" s="29">
        <v>2261</v>
      </c>
      <c r="B2262" s="29" t="s">
        <v>2609</v>
      </c>
      <c r="C2262" s="25" t="s">
        <v>2611</v>
      </c>
      <c r="D2262" s="29">
        <v>0</v>
      </c>
      <c r="E2262" s="29">
        <v>0</v>
      </c>
      <c r="F2262" s="29">
        <v>0</v>
      </c>
      <c r="G2262" s="29">
        <v>0</v>
      </c>
      <c r="H2262" s="29">
        <v>0</v>
      </c>
      <c r="I2262" s="29">
        <v>0</v>
      </c>
      <c r="J2262" s="29">
        <v>0</v>
      </c>
      <c r="K2262" s="29">
        <v>0</v>
      </c>
      <c r="L2262" s="29">
        <v>0</v>
      </c>
      <c r="M2262" s="29">
        <v>0</v>
      </c>
      <c r="N2262" s="29">
        <v>0</v>
      </c>
      <c r="O2262" s="15">
        <v>1</v>
      </c>
    </row>
    <row r="2263" spans="1:15" ht="69.599999999999994" x14ac:dyDescent="0.4">
      <c r="A2263" s="29">
        <v>2262</v>
      </c>
      <c r="B2263" s="29" t="s">
        <v>2612</v>
      </c>
      <c r="C2263" s="25" t="s">
        <v>2613</v>
      </c>
      <c r="D2263" s="29">
        <v>0</v>
      </c>
      <c r="E2263" s="29">
        <v>0</v>
      </c>
      <c r="F2263" s="29">
        <v>0</v>
      </c>
      <c r="G2263" s="29">
        <v>1</v>
      </c>
      <c r="H2263" s="29">
        <v>0</v>
      </c>
      <c r="I2263" s="29">
        <v>1</v>
      </c>
      <c r="J2263" s="29">
        <v>0</v>
      </c>
      <c r="K2263" s="29">
        <v>0</v>
      </c>
      <c r="L2263" s="29">
        <v>0</v>
      </c>
      <c r="M2263" s="29">
        <v>0</v>
      </c>
      <c r="N2263" s="29">
        <v>0</v>
      </c>
      <c r="O2263" s="15">
        <v>0</v>
      </c>
    </row>
    <row r="2264" spans="1:15" x14ac:dyDescent="0.4">
      <c r="A2264" s="29">
        <v>2263</v>
      </c>
      <c r="B2264" s="29" t="s">
        <v>2612</v>
      </c>
      <c r="C2264" s="25" t="s">
        <v>2614</v>
      </c>
      <c r="D2264" s="29">
        <v>0</v>
      </c>
      <c r="E2264" s="29">
        <v>0</v>
      </c>
      <c r="F2264" s="29">
        <v>0</v>
      </c>
      <c r="G2264" s="29">
        <v>1</v>
      </c>
      <c r="H2264" s="29">
        <v>0</v>
      </c>
      <c r="I2264" s="29">
        <v>0</v>
      </c>
      <c r="J2264" s="29">
        <v>0</v>
      </c>
      <c r="K2264" s="29">
        <v>0</v>
      </c>
      <c r="L2264" s="29">
        <v>0</v>
      </c>
      <c r="M2264" s="29">
        <v>0</v>
      </c>
      <c r="N2264" s="29">
        <v>0</v>
      </c>
      <c r="O2264" s="15">
        <v>0</v>
      </c>
    </row>
    <row r="2265" spans="1:15" ht="34.799999999999997" x14ac:dyDescent="0.4">
      <c r="A2265" s="29">
        <v>2264</v>
      </c>
      <c r="B2265" s="29" t="s">
        <v>2615</v>
      </c>
      <c r="C2265" s="25" t="s">
        <v>2616</v>
      </c>
      <c r="D2265" s="29">
        <v>0</v>
      </c>
      <c r="E2265" s="29">
        <v>0</v>
      </c>
      <c r="F2265" s="29">
        <v>0</v>
      </c>
      <c r="G2265" s="29">
        <v>1</v>
      </c>
      <c r="H2265" s="29">
        <v>0</v>
      </c>
      <c r="I2265" s="29">
        <v>0</v>
      </c>
      <c r="J2265" s="29">
        <v>0</v>
      </c>
      <c r="K2265" s="29">
        <v>0</v>
      </c>
      <c r="L2265" s="29">
        <v>0</v>
      </c>
      <c r="M2265" s="29">
        <v>0</v>
      </c>
      <c r="N2265" s="29">
        <v>0</v>
      </c>
      <c r="O2265" s="15">
        <v>0</v>
      </c>
    </row>
    <row r="2266" spans="1:15" x14ac:dyDescent="0.4">
      <c r="A2266" s="29">
        <v>2265</v>
      </c>
      <c r="B2266" s="29" t="s">
        <v>2615</v>
      </c>
      <c r="C2266" s="25" t="s">
        <v>2617</v>
      </c>
      <c r="D2266" s="29">
        <v>0</v>
      </c>
      <c r="E2266" s="29">
        <v>0</v>
      </c>
      <c r="F2266" s="29">
        <v>0</v>
      </c>
      <c r="G2266" s="29">
        <v>1</v>
      </c>
      <c r="H2266" s="29">
        <v>0</v>
      </c>
      <c r="I2266" s="29">
        <v>0</v>
      </c>
      <c r="J2266" s="29">
        <v>0</v>
      </c>
      <c r="K2266" s="29">
        <v>0</v>
      </c>
      <c r="L2266" s="29">
        <v>0</v>
      </c>
      <c r="M2266" s="29">
        <v>0</v>
      </c>
      <c r="N2266" s="29">
        <v>0</v>
      </c>
      <c r="O2266" s="15">
        <v>0</v>
      </c>
    </row>
    <row r="2267" spans="1:15" x14ac:dyDescent="0.4">
      <c r="A2267" s="29">
        <v>2266</v>
      </c>
      <c r="B2267" s="29" t="s">
        <v>2615</v>
      </c>
      <c r="C2267" s="25" t="s">
        <v>2618</v>
      </c>
      <c r="D2267" s="29">
        <v>0</v>
      </c>
      <c r="E2267" s="29">
        <v>0</v>
      </c>
      <c r="F2267" s="29">
        <v>0</v>
      </c>
      <c r="G2267" s="29">
        <v>1</v>
      </c>
      <c r="H2267" s="29">
        <v>0</v>
      </c>
      <c r="I2267" s="29">
        <v>0</v>
      </c>
      <c r="J2267" s="29">
        <v>0</v>
      </c>
      <c r="K2267" s="29">
        <v>0</v>
      </c>
      <c r="L2267" s="29">
        <v>0</v>
      </c>
      <c r="M2267" s="29">
        <v>0</v>
      </c>
      <c r="N2267" s="29">
        <v>0</v>
      </c>
      <c r="O2267" s="15">
        <v>0</v>
      </c>
    </row>
    <row r="2268" spans="1:15" x14ac:dyDescent="0.4">
      <c r="A2268" s="29">
        <v>2267</v>
      </c>
      <c r="B2268" s="29" t="s">
        <v>2615</v>
      </c>
      <c r="C2268" s="25" t="s">
        <v>2619</v>
      </c>
      <c r="D2268" s="29">
        <v>0</v>
      </c>
      <c r="E2268" s="29">
        <v>0</v>
      </c>
      <c r="F2268" s="29">
        <v>0</v>
      </c>
      <c r="G2268" s="29">
        <v>1</v>
      </c>
      <c r="H2268" s="29">
        <v>0</v>
      </c>
      <c r="I2268" s="29">
        <v>0</v>
      </c>
      <c r="J2268" s="29">
        <v>0</v>
      </c>
      <c r="K2268" s="29">
        <v>0</v>
      </c>
      <c r="L2268" s="29">
        <v>0</v>
      </c>
      <c r="M2268" s="29">
        <v>0</v>
      </c>
      <c r="N2268" s="29">
        <v>0</v>
      </c>
      <c r="O2268" s="15">
        <v>0</v>
      </c>
    </row>
    <row r="2269" spans="1:15" ht="69.599999999999994" x14ac:dyDescent="0.4">
      <c r="A2269" s="29">
        <v>2268</v>
      </c>
      <c r="B2269" s="29" t="s">
        <v>2615</v>
      </c>
      <c r="C2269" s="25" t="s">
        <v>2620</v>
      </c>
      <c r="D2269" s="29">
        <v>0</v>
      </c>
      <c r="E2269" s="29">
        <v>0</v>
      </c>
      <c r="F2269" s="29">
        <v>0</v>
      </c>
      <c r="G2269" s="29">
        <v>1</v>
      </c>
      <c r="H2269" s="29">
        <v>0</v>
      </c>
      <c r="I2269" s="29">
        <v>0</v>
      </c>
      <c r="J2269" s="29">
        <v>0</v>
      </c>
      <c r="K2269" s="29">
        <v>0</v>
      </c>
      <c r="L2269" s="29">
        <v>0</v>
      </c>
      <c r="M2269" s="29">
        <v>0</v>
      </c>
      <c r="N2269" s="29">
        <v>0</v>
      </c>
      <c r="O2269" s="15">
        <v>0</v>
      </c>
    </row>
    <row r="2270" spans="1:15" x14ac:dyDescent="0.4">
      <c r="A2270" s="29">
        <v>2269</v>
      </c>
      <c r="B2270" s="29" t="s">
        <v>2615</v>
      </c>
      <c r="C2270" s="25" t="s">
        <v>2621</v>
      </c>
      <c r="D2270" s="29">
        <v>0</v>
      </c>
      <c r="E2270" s="29">
        <v>0</v>
      </c>
      <c r="F2270" s="29">
        <v>0</v>
      </c>
      <c r="G2270" s="29">
        <v>1</v>
      </c>
      <c r="H2270" s="29">
        <v>0</v>
      </c>
      <c r="I2270" s="29">
        <v>0</v>
      </c>
      <c r="J2270" s="29">
        <v>0</v>
      </c>
      <c r="K2270" s="29">
        <v>0</v>
      </c>
      <c r="L2270" s="29">
        <v>0</v>
      </c>
      <c r="M2270" s="29">
        <v>0</v>
      </c>
      <c r="N2270" s="29">
        <v>0</v>
      </c>
      <c r="O2270" s="15">
        <v>0</v>
      </c>
    </row>
    <row r="2271" spans="1:15" ht="52.2" x14ac:dyDescent="0.4">
      <c r="A2271" s="29">
        <v>2270</v>
      </c>
      <c r="B2271" s="29" t="s">
        <v>2622</v>
      </c>
      <c r="C2271" s="25" t="s">
        <v>2623</v>
      </c>
      <c r="D2271" s="29">
        <v>0</v>
      </c>
      <c r="E2271" s="29">
        <v>0</v>
      </c>
      <c r="F2271" s="29">
        <v>0</v>
      </c>
      <c r="G2271" s="29">
        <v>1</v>
      </c>
      <c r="H2271" s="29">
        <v>0</v>
      </c>
      <c r="I2271" s="29">
        <v>0</v>
      </c>
      <c r="J2271" s="29">
        <v>0</v>
      </c>
      <c r="K2271" s="29">
        <v>0</v>
      </c>
      <c r="L2271" s="29">
        <v>0</v>
      </c>
      <c r="M2271" s="29">
        <v>1</v>
      </c>
      <c r="N2271" s="29">
        <v>0</v>
      </c>
      <c r="O2271" s="15">
        <v>0</v>
      </c>
    </row>
    <row r="2272" spans="1:15" ht="87" x14ac:dyDescent="0.4">
      <c r="A2272" s="29">
        <v>2271</v>
      </c>
      <c r="B2272" s="29" t="s">
        <v>2622</v>
      </c>
      <c r="C2272" s="25" t="s">
        <v>2624</v>
      </c>
      <c r="D2272" s="29">
        <v>0</v>
      </c>
      <c r="E2272" s="29">
        <v>0</v>
      </c>
      <c r="F2272" s="29">
        <v>0</v>
      </c>
      <c r="G2272" s="29">
        <v>0</v>
      </c>
      <c r="H2272" s="29">
        <v>0</v>
      </c>
      <c r="I2272" s="29">
        <v>0</v>
      </c>
      <c r="J2272" s="29">
        <v>0</v>
      </c>
      <c r="K2272" s="29">
        <v>0</v>
      </c>
      <c r="L2272" s="29">
        <v>0</v>
      </c>
      <c r="M2272" s="29">
        <v>1</v>
      </c>
      <c r="N2272" s="29">
        <v>0</v>
      </c>
      <c r="O2272" s="15">
        <v>0</v>
      </c>
    </row>
    <row r="2273" spans="1:15" ht="87" x14ac:dyDescent="0.4">
      <c r="A2273" s="29">
        <v>2272</v>
      </c>
      <c r="B2273" s="29" t="s">
        <v>2622</v>
      </c>
      <c r="C2273" s="25" t="s">
        <v>2625</v>
      </c>
      <c r="D2273" s="29">
        <v>0</v>
      </c>
      <c r="E2273" s="29">
        <v>0</v>
      </c>
      <c r="F2273" s="29">
        <v>0</v>
      </c>
      <c r="G2273" s="29">
        <v>0</v>
      </c>
      <c r="H2273" s="29">
        <v>0</v>
      </c>
      <c r="I2273" s="29">
        <v>0</v>
      </c>
      <c r="J2273" s="29">
        <v>0</v>
      </c>
      <c r="K2273" s="29">
        <v>0</v>
      </c>
      <c r="L2273" s="29">
        <v>0</v>
      </c>
      <c r="M2273" s="29">
        <v>1</v>
      </c>
      <c r="N2273" s="29">
        <v>0</v>
      </c>
      <c r="O2273" s="15">
        <v>0</v>
      </c>
    </row>
    <row r="2274" spans="1:15" ht="34.799999999999997" x14ac:dyDescent="0.4">
      <c r="A2274" s="29">
        <v>2273</v>
      </c>
      <c r="B2274" s="29" t="s">
        <v>2622</v>
      </c>
      <c r="C2274" s="25" t="s">
        <v>2626</v>
      </c>
      <c r="D2274" s="29">
        <v>0</v>
      </c>
      <c r="E2274" s="29">
        <v>0</v>
      </c>
      <c r="F2274" s="29">
        <v>0</v>
      </c>
      <c r="G2274" s="29">
        <v>0</v>
      </c>
      <c r="H2274" s="29">
        <v>0</v>
      </c>
      <c r="I2274" s="29">
        <v>0</v>
      </c>
      <c r="J2274" s="29">
        <v>0</v>
      </c>
      <c r="K2274" s="29">
        <v>0</v>
      </c>
      <c r="L2274" s="29">
        <v>0</v>
      </c>
      <c r="M2274" s="29">
        <v>0</v>
      </c>
      <c r="N2274" s="29">
        <v>0</v>
      </c>
      <c r="O2274" s="15">
        <v>1</v>
      </c>
    </row>
    <row r="2275" spans="1:15" x14ac:dyDescent="0.4">
      <c r="A2275" s="29">
        <v>2274</v>
      </c>
      <c r="B2275" s="29" t="s">
        <v>2622</v>
      </c>
      <c r="C2275" s="25" t="s">
        <v>2627</v>
      </c>
      <c r="D2275" s="29">
        <v>0</v>
      </c>
      <c r="E2275" s="29">
        <v>0</v>
      </c>
      <c r="F2275" s="29">
        <v>1</v>
      </c>
      <c r="G2275" s="29">
        <v>1</v>
      </c>
      <c r="H2275" s="29">
        <v>0</v>
      </c>
      <c r="I2275" s="29">
        <v>0</v>
      </c>
      <c r="J2275" s="29">
        <v>0</v>
      </c>
      <c r="K2275" s="29">
        <v>0</v>
      </c>
      <c r="L2275" s="29">
        <v>0</v>
      </c>
      <c r="M2275" s="29">
        <v>0</v>
      </c>
      <c r="N2275" s="29">
        <v>0</v>
      </c>
      <c r="O2275" s="15">
        <v>0</v>
      </c>
    </row>
    <row r="2276" spans="1:15" ht="52.2" x14ac:dyDescent="0.4">
      <c r="A2276" s="29">
        <v>2275</v>
      </c>
      <c r="B2276" s="29" t="s">
        <v>2622</v>
      </c>
      <c r="C2276" s="25" t="s">
        <v>2628</v>
      </c>
      <c r="D2276" s="29">
        <v>0</v>
      </c>
      <c r="E2276" s="29">
        <v>0</v>
      </c>
      <c r="F2276" s="29">
        <v>0</v>
      </c>
      <c r="G2276" s="29">
        <v>0</v>
      </c>
      <c r="H2276" s="29">
        <v>0</v>
      </c>
      <c r="I2276" s="29">
        <v>0</v>
      </c>
      <c r="J2276" s="29">
        <v>0</v>
      </c>
      <c r="K2276" s="29">
        <v>0</v>
      </c>
      <c r="L2276" s="29">
        <v>0</v>
      </c>
      <c r="M2276" s="29">
        <v>0</v>
      </c>
      <c r="N2276" s="29">
        <v>0</v>
      </c>
      <c r="O2276" s="15">
        <v>1</v>
      </c>
    </row>
    <row r="2277" spans="1:15" ht="34.799999999999997" x14ac:dyDescent="0.4">
      <c r="A2277" s="29">
        <v>2276</v>
      </c>
      <c r="B2277" s="29" t="s">
        <v>2622</v>
      </c>
      <c r="C2277" s="25" t="s">
        <v>2629</v>
      </c>
      <c r="D2277" s="29">
        <v>1</v>
      </c>
      <c r="E2277" s="29">
        <v>0</v>
      </c>
      <c r="F2277" s="29">
        <v>0</v>
      </c>
      <c r="G2277" s="29">
        <v>0</v>
      </c>
      <c r="H2277" s="29">
        <v>0</v>
      </c>
      <c r="I2277" s="29">
        <v>0</v>
      </c>
      <c r="J2277" s="29">
        <v>0</v>
      </c>
      <c r="K2277" s="29">
        <v>0</v>
      </c>
      <c r="L2277" s="29">
        <v>0</v>
      </c>
      <c r="M2277" s="29">
        <v>0</v>
      </c>
      <c r="N2277" s="29">
        <v>0</v>
      </c>
      <c r="O2277" s="15">
        <v>0</v>
      </c>
    </row>
    <row r="2278" spans="1:15" x14ac:dyDescent="0.4">
      <c r="A2278" s="29">
        <v>2277</v>
      </c>
      <c r="B2278" s="29" t="s">
        <v>2622</v>
      </c>
      <c r="C2278" s="25" t="s">
        <v>2630</v>
      </c>
      <c r="D2278" s="29">
        <v>0</v>
      </c>
      <c r="E2278" s="29">
        <v>0</v>
      </c>
      <c r="F2278" s="29">
        <v>1</v>
      </c>
      <c r="G2278" s="29">
        <v>0</v>
      </c>
      <c r="H2278" s="29">
        <v>0</v>
      </c>
      <c r="I2278" s="29">
        <v>0</v>
      </c>
      <c r="J2278" s="29">
        <v>0</v>
      </c>
      <c r="K2278" s="29">
        <v>0</v>
      </c>
      <c r="L2278" s="29">
        <v>0</v>
      </c>
      <c r="M2278" s="29">
        <v>0</v>
      </c>
      <c r="N2278" s="29">
        <v>0</v>
      </c>
      <c r="O2278" s="15">
        <v>0</v>
      </c>
    </row>
    <row r="2279" spans="1:15" ht="69.599999999999994" x14ac:dyDescent="0.4">
      <c r="A2279" s="29">
        <v>2278</v>
      </c>
      <c r="B2279" s="29" t="s">
        <v>2622</v>
      </c>
      <c r="C2279" s="25" t="s">
        <v>2631</v>
      </c>
      <c r="D2279" s="29">
        <v>0</v>
      </c>
      <c r="E2279" s="29">
        <v>0</v>
      </c>
      <c r="F2279" s="29">
        <v>0</v>
      </c>
      <c r="G2279" s="29">
        <v>0</v>
      </c>
      <c r="H2279" s="29">
        <v>0</v>
      </c>
      <c r="I2279" s="29">
        <v>0</v>
      </c>
      <c r="J2279" s="29">
        <v>0</v>
      </c>
      <c r="K2279" s="29">
        <v>0</v>
      </c>
      <c r="L2279" s="29">
        <v>0</v>
      </c>
      <c r="M2279" s="29">
        <v>0</v>
      </c>
      <c r="N2279" s="29">
        <v>0</v>
      </c>
      <c r="O2279" s="15">
        <v>1</v>
      </c>
    </row>
    <row r="2280" spans="1:15" ht="34.799999999999997" x14ac:dyDescent="0.4">
      <c r="A2280" s="29">
        <v>2279</v>
      </c>
      <c r="B2280" s="29" t="s">
        <v>2632</v>
      </c>
      <c r="C2280" s="25" t="s">
        <v>2633</v>
      </c>
      <c r="D2280" s="29">
        <v>0</v>
      </c>
      <c r="E2280" s="29">
        <v>0</v>
      </c>
      <c r="F2280" s="29">
        <v>0</v>
      </c>
      <c r="G2280" s="29">
        <v>0</v>
      </c>
      <c r="H2280" s="29">
        <v>0</v>
      </c>
      <c r="I2280" s="29">
        <v>0</v>
      </c>
      <c r="J2280" s="29">
        <v>0</v>
      </c>
      <c r="K2280" s="29">
        <v>0</v>
      </c>
      <c r="L2280" s="29">
        <v>0</v>
      </c>
      <c r="M2280" s="29">
        <v>0</v>
      </c>
      <c r="N2280" s="29">
        <v>0</v>
      </c>
      <c r="O2280" s="15">
        <v>1</v>
      </c>
    </row>
    <row r="2281" spans="1:15" ht="34.799999999999997" x14ac:dyDescent="0.4">
      <c r="A2281" s="29">
        <v>2280</v>
      </c>
      <c r="B2281" s="29" t="s">
        <v>2632</v>
      </c>
      <c r="C2281" s="25" t="s">
        <v>2634</v>
      </c>
      <c r="D2281" s="29">
        <v>0</v>
      </c>
      <c r="E2281" s="29">
        <v>0</v>
      </c>
      <c r="F2281" s="29">
        <v>0</v>
      </c>
      <c r="G2281" s="29">
        <v>0</v>
      </c>
      <c r="H2281" s="29">
        <v>0</v>
      </c>
      <c r="I2281" s="29">
        <v>0</v>
      </c>
      <c r="J2281" s="29">
        <v>0</v>
      </c>
      <c r="K2281" s="29">
        <v>1</v>
      </c>
      <c r="L2281" s="29">
        <v>0</v>
      </c>
      <c r="M2281" s="29">
        <v>0</v>
      </c>
      <c r="N2281" s="29">
        <v>0</v>
      </c>
      <c r="O2281" s="15">
        <v>0</v>
      </c>
    </row>
    <row r="2282" spans="1:15" ht="34.799999999999997" x14ac:dyDescent="0.4">
      <c r="A2282" s="29">
        <v>2281</v>
      </c>
      <c r="B2282" s="29" t="s">
        <v>2632</v>
      </c>
      <c r="C2282" s="25" t="s">
        <v>2635</v>
      </c>
      <c r="D2282" s="29">
        <v>0</v>
      </c>
      <c r="E2282" s="29">
        <v>0</v>
      </c>
      <c r="F2282" s="29">
        <v>0</v>
      </c>
      <c r="G2282" s="29">
        <v>0</v>
      </c>
      <c r="H2282" s="29">
        <v>0</v>
      </c>
      <c r="I2282" s="29">
        <v>0</v>
      </c>
      <c r="J2282" s="29">
        <v>0</v>
      </c>
      <c r="K2282" s="29">
        <v>0</v>
      </c>
      <c r="L2282" s="29">
        <v>0</v>
      </c>
      <c r="M2282" s="29">
        <v>0</v>
      </c>
      <c r="N2282" s="29">
        <v>0</v>
      </c>
      <c r="O2282" s="15">
        <v>1</v>
      </c>
    </row>
    <row r="2283" spans="1:15" x14ac:dyDescent="0.4">
      <c r="A2283" s="29">
        <v>2282</v>
      </c>
      <c r="B2283" s="29" t="s">
        <v>2632</v>
      </c>
      <c r="C2283" s="25" t="s">
        <v>2636</v>
      </c>
      <c r="D2283" s="29">
        <v>0</v>
      </c>
      <c r="E2283" s="29">
        <v>0</v>
      </c>
      <c r="F2283" s="29">
        <v>0</v>
      </c>
      <c r="G2283" s="29">
        <v>1</v>
      </c>
      <c r="H2283" s="29">
        <v>0</v>
      </c>
      <c r="I2283" s="29">
        <v>0</v>
      </c>
      <c r="J2283" s="29">
        <v>0</v>
      </c>
      <c r="K2283" s="29">
        <v>0</v>
      </c>
      <c r="L2283" s="29">
        <v>0</v>
      </c>
      <c r="M2283" s="29">
        <v>0</v>
      </c>
      <c r="N2283" s="29">
        <v>0</v>
      </c>
      <c r="O2283" s="15">
        <v>0</v>
      </c>
    </row>
    <row r="2284" spans="1:15" ht="34.799999999999997" x14ac:dyDescent="0.4">
      <c r="A2284" s="29">
        <v>2283</v>
      </c>
      <c r="B2284" s="29" t="s">
        <v>2632</v>
      </c>
      <c r="C2284" s="25" t="s">
        <v>2637</v>
      </c>
      <c r="D2284" s="29">
        <v>0</v>
      </c>
      <c r="E2284" s="29">
        <v>0</v>
      </c>
      <c r="F2284" s="29">
        <v>1</v>
      </c>
      <c r="G2284" s="29">
        <v>0</v>
      </c>
      <c r="H2284" s="29">
        <v>0</v>
      </c>
      <c r="I2284" s="29">
        <v>0</v>
      </c>
      <c r="J2284" s="29">
        <v>0</v>
      </c>
      <c r="K2284" s="29">
        <v>0</v>
      </c>
      <c r="L2284" s="29">
        <v>0</v>
      </c>
      <c r="M2284" s="29">
        <v>0</v>
      </c>
      <c r="N2284" s="29">
        <v>0</v>
      </c>
      <c r="O2284" s="15">
        <v>0</v>
      </c>
    </row>
    <row r="2285" spans="1:15" x14ac:dyDescent="0.4">
      <c r="A2285" s="29">
        <v>2284</v>
      </c>
      <c r="B2285" s="29" t="s">
        <v>2632</v>
      </c>
      <c r="C2285" s="25" t="s">
        <v>2638</v>
      </c>
      <c r="D2285" s="29">
        <v>0</v>
      </c>
      <c r="E2285" s="29">
        <v>0</v>
      </c>
      <c r="F2285" s="29">
        <v>0</v>
      </c>
      <c r="G2285" s="29">
        <v>0</v>
      </c>
      <c r="H2285" s="29">
        <v>0</v>
      </c>
      <c r="I2285" s="29">
        <v>0</v>
      </c>
      <c r="J2285" s="29">
        <v>0</v>
      </c>
      <c r="K2285" s="29">
        <v>0</v>
      </c>
      <c r="L2285" s="29">
        <v>0</v>
      </c>
      <c r="M2285" s="29">
        <v>0</v>
      </c>
      <c r="N2285" s="29">
        <v>0</v>
      </c>
      <c r="O2285" s="15">
        <v>1</v>
      </c>
    </row>
    <row r="2286" spans="1:15" x14ac:dyDescent="0.4">
      <c r="A2286" s="29">
        <v>2285</v>
      </c>
      <c r="B2286" s="29" t="s">
        <v>2632</v>
      </c>
      <c r="C2286" s="25" t="s">
        <v>2639</v>
      </c>
      <c r="D2286" s="29">
        <v>0</v>
      </c>
      <c r="E2286" s="29">
        <v>0</v>
      </c>
      <c r="F2286" s="29">
        <v>0</v>
      </c>
      <c r="G2286" s="29">
        <v>1</v>
      </c>
      <c r="H2286" s="29">
        <v>0</v>
      </c>
      <c r="I2286" s="29">
        <v>0</v>
      </c>
      <c r="J2286" s="29">
        <v>0</v>
      </c>
      <c r="K2286" s="29">
        <v>0</v>
      </c>
      <c r="L2286" s="29">
        <v>0</v>
      </c>
      <c r="M2286" s="29">
        <v>0</v>
      </c>
      <c r="N2286" s="29">
        <v>0</v>
      </c>
      <c r="O2286" s="15">
        <v>0</v>
      </c>
    </row>
    <row r="2287" spans="1:15" x14ac:dyDescent="0.4">
      <c r="A2287" s="29">
        <v>2286</v>
      </c>
      <c r="B2287" s="29" t="s">
        <v>2632</v>
      </c>
      <c r="C2287" s="25" t="s">
        <v>2640</v>
      </c>
      <c r="D2287" s="29">
        <v>0</v>
      </c>
      <c r="E2287" s="29">
        <v>0</v>
      </c>
      <c r="F2287" s="29">
        <v>0</v>
      </c>
      <c r="G2287" s="29">
        <v>0</v>
      </c>
      <c r="H2287" s="29">
        <v>0</v>
      </c>
      <c r="I2287" s="29">
        <v>0</v>
      </c>
      <c r="J2287" s="29">
        <v>0</v>
      </c>
      <c r="K2287" s="29">
        <v>0</v>
      </c>
      <c r="L2287" s="29">
        <v>0</v>
      </c>
      <c r="M2287" s="29">
        <v>0</v>
      </c>
      <c r="N2287" s="29">
        <v>0</v>
      </c>
      <c r="O2287" s="15">
        <v>1</v>
      </c>
    </row>
    <row r="2288" spans="1:15" x14ac:dyDescent="0.4">
      <c r="A2288" s="29">
        <v>2287</v>
      </c>
      <c r="B2288" s="29" t="s">
        <v>2632</v>
      </c>
      <c r="C2288" s="25" t="s">
        <v>2641</v>
      </c>
      <c r="D2288" s="29">
        <v>1</v>
      </c>
      <c r="E2288" s="29">
        <v>0</v>
      </c>
      <c r="F2288" s="29">
        <v>1</v>
      </c>
      <c r="G2288" s="29">
        <v>1</v>
      </c>
      <c r="H2288" s="29">
        <v>0</v>
      </c>
      <c r="I2288" s="29">
        <v>0</v>
      </c>
      <c r="J2288" s="29">
        <v>0</v>
      </c>
      <c r="K2288" s="29">
        <v>0</v>
      </c>
      <c r="L2288" s="29">
        <v>0</v>
      </c>
      <c r="M2288" s="29">
        <v>0</v>
      </c>
      <c r="N2288" s="29">
        <v>0</v>
      </c>
      <c r="O2288" s="15">
        <v>0</v>
      </c>
    </row>
    <row r="2289" spans="1:15" ht="52.2" x14ac:dyDescent="0.4">
      <c r="A2289" s="29">
        <v>2288</v>
      </c>
      <c r="B2289" s="29" t="s">
        <v>2642</v>
      </c>
      <c r="C2289" s="25" t="s">
        <v>2643</v>
      </c>
      <c r="D2289" s="29">
        <v>0</v>
      </c>
      <c r="E2289" s="29">
        <v>1</v>
      </c>
      <c r="F2289" s="29">
        <v>0</v>
      </c>
      <c r="G2289" s="29">
        <v>1</v>
      </c>
      <c r="H2289" s="29">
        <v>0</v>
      </c>
      <c r="I2289" s="29">
        <v>0</v>
      </c>
      <c r="J2289" s="29">
        <v>0</v>
      </c>
      <c r="K2289" s="29">
        <v>0</v>
      </c>
      <c r="L2289" s="29">
        <v>0</v>
      </c>
      <c r="M2289" s="29">
        <v>0</v>
      </c>
      <c r="N2289" s="29">
        <v>0</v>
      </c>
      <c r="O2289" s="15">
        <v>0</v>
      </c>
    </row>
    <row r="2290" spans="1:15" ht="69.599999999999994" x14ac:dyDescent="0.4">
      <c r="A2290" s="29">
        <v>2289</v>
      </c>
      <c r="B2290" s="29" t="s">
        <v>2642</v>
      </c>
      <c r="C2290" s="25" t="s">
        <v>2644</v>
      </c>
      <c r="D2290" s="29">
        <v>0</v>
      </c>
      <c r="E2290" s="29">
        <v>0</v>
      </c>
      <c r="F2290" s="29">
        <v>1</v>
      </c>
      <c r="G2290" s="29">
        <v>1</v>
      </c>
      <c r="H2290" s="29">
        <v>0</v>
      </c>
      <c r="I2290" s="29">
        <v>1</v>
      </c>
      <c r="J2290" s="29">
        <v>0</v>
      </c>
      <c r="K2290" s="29">
        <v>0</v>
      </c>
      <c r="L2290" s="29">
        <v>0</v>
      </c>
      <c r="M2290" s="29">
        <v>0</v>
      </c>
      <c r="N2290" s="29">
        <v>0</v>
      </c>
      <c r="O2290" s="15">
        <v>0</v>
      </c>
    </row>
    <row r="2291" spans="1:15" x14ac:dyDescent="0.4">
      <c r="A2291" s="29">
        <v>2290</v>
      </c>
      <c r="B2291" s="29" t="s">
        <v>2642</v>
      </c>
      <c r="C2291" s="25" t="s">
        <v>2645</v>
      </c>
      <c r="D2291" s="29">
        <v>0</v>
      </c>
      <c r="E2291" s="29">
        <v>1</v>
      </c>
      <c r="F2291" s="29">
        <v>1</v>
      </c>
      <c r="G2291" s="29">
        <v>1</v>
      </c>
      <c r="H2291" s="29">
        <v>0</v>
      </c>
      <c r="I2291" s="29">
        <v>0</v>
      </c>
      <c r="J2291" s="29">
        <v>0</v>
      </c>
      <c r="K2291" s="29">
        <v>0</v>
      </c>
      <c r="L2291" s="29">
        <v>0</v>
      </c>
      <c r="M2291" s="29">
        <v>1</v>
      </c>
      <c r="N2291" s="29">
        <v>0</v>
      </c>
      <c r="O2291" s="15">
        <v>0</v>
      </c>
    </row>
    <row r="2292" spans="1:15" x14ac:dyDescent="0.4">
      <c r="A2292" s="29">
        <v>2291</v>
      </c>
      <c r="B2292" s="29" t="s">
        <v>2642</v>
      </c>
      <c r="C2292" s="25" t="s">
        <v>2646</v>
      </c>
      <c r="D2292" s="29">
        <v>1</v>
      </c>
      <c r="E2292" s="29">
        <v>0</v>
      </c>
      <c r="F2292" s="29">
        <v>0</v>
      </c>
      <c r="G2292" s="29">
        <v>0</v>
      </c>
      <c r="H2292" s="29">
        <v>0</v>
      </c>
      <c r="I2292" s="29">
        <v>0</v>
      </c>
      <c r="J2292" s="29">
        <v>0</v>
      </c>
      <c r="K2292" s="29">
        <v>0</v>
      </c>
      <c r="L2292" s="29">
        <v>0</v>
      </c>
      <c r="M2292" s="29">
        <v>0</v>
      </c>
      <c r="N2292" s="29">
        <v>0</v>
      </c>
      <c r="O2292" s="15">
        <v>0</v>
      </c>
    </row>
    <row r="2293" spans="1:15" ht="52.2" x14ac:dyDescent="0.4">
      <c r="A2293" s="29">
        <v>2292</v>
      </c>
      <c r="B2293" s="29" t="s">
        <v>2642</v>
      </c>
      <c r="C2293" s="25" t="s">
        <v>2647</v>
      </c>
      <c r="D2293" s="29">
        <v>0</v>
      </c>
      <c r="E2293" s="29">
        <v>0</v>
      </c>
      <c r="F2293" s="29">
        <v>0</v>
      </c>
      <c r="G2293" s="29">
        <v>0</v>
      </c>
      <c r="H2293" s="29">
        <v>0</v>
      </c>
      <c r="I2293" s="29">
        <v>0</v>
      </c>
      <c r="J2293" s="29">
        <v>0</v>
      </c>
      <c r="K2293" s="29">
        <v>0</v>
      </c>
      <c r="L2293" s="29">
        <v>0</v>
      </c>
      <c r="M2293" s="29">
        <v>0</v>
      </c>
      <c r="N2293" s="29">
        <v>0</v>
      </c>
      <c r="O2293" s="15">
        <v>1</v>
      </c>
    </row>
    <row r="2294" spans="1:15" ht="69.599999999999994" x14ac:dyDescent="0.4">
      <c r="A2294" s="29">
        <v>2293</v>
      </c>
      <c r="B2294" s="29" t="s">
        <v>2642</v>
      </c>
      <c r="C2294" s="25" t="s">
        <v>2648</v>
      </c>
      <c r="D2294" s="29">
        <v>0</v>
      </c>
      <c r="E2294" s="29">
        <v>0</v>
      </c>
      <c r="F2294" s="29">
        <v>0</v>
      </c>
      <c r="G2294" s="29">
        <v>1</v>
      </c>
      <c r="H2294" s="29">
        <v>0</v>
      </c>
      <c r="I2294" s="29">
        <v>0</v>
      </c>
      <c r="J2294" s="29">
        <v>1</v>
      </c>
      <c r="K2294" s="29">
        <v>0</v>
      </c>
      <c r="L2294" s="29">
        <v>0</v>
      </c>
      <c r="M2294" s="29">
        <v>0</v>
      </c>
      <c r="N2294" s="29">
        <v>1</v>
      </c>
      <c r="O2294" s="15">
        <v>0</v>
      </c>
    </row>
    <row r="2295" spans="1:15" x14ac:dyDescent="0.4">
      <c r="A2295" s="29">
        <v>2294</v>
      </c>
      <c r="B2295" s="29" t="s">
        <v>2642</v>
      </c>
      <c r="C2295" s="25" t="s">
        <v>2649</v>
      </c>
      <c r="D2295" s="29">
        <v>0</v>
      </c>
      <c r="E2295" s="29">
        <v>0</v>
      </c>
      <c r="F2295" s="29">
        <v>1</v>
      </c>
      <c r="G2295" s="29">
        <v>0</v>
      </c>
      <c r="H2295" s="29">
        <v>0</v>
      </c>
      <c r="I2295" s="29">
        <v>0</v>
      </c>
      <c r="J2295" s="29">
        <v>0</v>
      </c>
      <c r="K2295" s="29">
        <v>0</v>
      </c>
      <c r="L2295" s="29">
        <v>0</v>
      </c>
      <c r="M2295" s="29">
        <v>0</v>
      </c>
      <c r="N2295" s="29">
        <v>0</v>
      </c>
      <c r="O2295" s="15">
        <v>0</v>
      </c>
    </row>
    <row r="2296" spans="1:15" ht="52.2" x14ac:dyDescent="0.4">
      <c r="A2296" s="29">
        <v>2295</v>
      </c>
      <c r="B2296" s="29" t="s">
        <v>2650</v>
      </c>
      <c r="C2296" s="25" t="s">
        <v>2651</v>
      </c>
      <c r="D2296" s="29">
        <v>0</v>
      </c>
      <c r="E2296" s="29">
        <v>0</v>
      </c>
      <c r="F2296" s="29">
        <v>1</v>
      </c>
      <c r="G2296" s="29">
        <v>1</v>
      </c>
      <c r="H2296" s="29">
        <v>0</v>
      </c>
      <c r="I2296" s="29">
        <v>0</v>
      </c>
      <c r="J2296" s="29">
        <v>0</v>
      </c>
      <c r="K2296" s="29">
        <v>0</v>
      </c>
      <c r="L2296" s="29">
        <v>0</v>
      </c>
      <c r="M2296" s="29">
        <v>1</v>
      </c>
      <c r="N2296" s="29">
        <v>0</v>
      </c>
      <c r="O2296" s="15">
        <v>0</v>
      </c>
    </row>
    <row r="2297" spans="1:15" ht="52.2" x14ac:dyDescent="0.4">
      <c r="A2297" s="29">
        <v>2296</v>
      </c>
      <c r="B2297" s="29" t="s">
        <v>2650</v>
      </c>
      <c r="C2297" s="25" t="s">
        <v>2652</v>
      </c>
      <c r="D2297" s="29">
        <v>0</v>
      </c>
      <c r="E2297" s="29">
        <v>1</v>
      </c>
      <c r="F2297" s="29">
        <v>0</v>
      </c>
      <c r="G2297" s="29">
        <v>0</v>
      </c>
      <c r="H2297" s="29">
        <v>0</v>
      </c>
      <c r="I2297" s="29">
        <v>0</v>
      </c>
      <c r="J2297" s="29">
        <v>0</v>
      </c>
      <c r="K2297" s="29">
        <v>0</v>
      </c>
      <c r="L2297" s="29">
        <v>0</v>
      </c>
      <c r="M2297" s="29">
        <v>0</v>
      </c>
      <c r="N2297" s="29">
        <v>0</v>
      </c>
      <c r="O2297" s="15">
        <v>0</v>
      </c>
    </row>
    <row r="2298" spans="1:15" x14ac:dyDescent="0.4">
      <c r="A2298" s="29">
        <v>2297</v>
      </c>
      <c r="B2298" s="29" t="s">
        <v>2650</v>
      </c>
      <c r="C2298" s="25" t="s">
        <v>2653</v>
      </c>
      <c r="D2298" s="29">
        <v>0</v>
      </c>
      <c r="E2298" s="29">
        <v>0</v>
      </c>
      <c r="F2298" s="29">
        <v>0</v>
      </c>
      <c r="G2298" s="29">
        <v>1</v>
      </c>
      <c r="H2298" s="29">
        <v>0</v>
      </c>
      <c r="I2298" s="29">
        <v>0</v>
      </c>
      <c r="J2298" s="29">
        <v>0</v>
      </c>
      <c r="K2298" s="29">
        <v>0</v>
      </c>
      <c r="L2298" s="29">
        <v>0</v>
      </c>
      <c r="M2298" s="29">
        <v>0</v>
      </c>
      <c r="N2298" s="29">
        <v>0</v>
      </c>
      <c r="O2298" s="15">
        <v>0</v>
      </c>
    </row>
    <row r="2299" spans="1:15" ht="34.799999999999997" x14ac:dyDescent="0.4">
      <c r="A2299" s="29">
        <v>2298</v>
      </c>
      <c r="B2299" s="29" t="s">
        <v>2650</v>
      </c>
      <c r="C2299" s="25" t="s">
        <v>2654</v>
      </c>
      <c r="D2299" s="29">
        <v>0</v>
      </c>
      <c r="E2299" s="29">
        <v>0</v>
      </c>
      <c r="F2299" s="29">
        <v>0</v>
      </c>
      <c r="G2299" s="29">
        <v>1</v>
      </c>
      <c r="H2299" s="29">
        <v>0</v>
      </c>
      <c r="I2299" s="29">
        <v>0</v>
      </c>
      <c r="J2299" s="29">
        <v>0</v>
      </c>
      <c r="K2299" s="29">
        <v>0</v>
      </c>
      <c r="L2299" s="29">
        <v>0</v>
      </c>
      <c r="M2299" s="29">
        <v>0</v>
      </c>
      <c r="N2299" s="29">
        <v>0</v>
      </c>
      <c r="O2299" s="15">
        <v>0</v>
      </c>
    </row>
    <row r="2300" spans="1:15" ht="34.799999999999997" x14ac:dyDescent="0.4">
      <c r="A2300" s="29">
        <v>2299</v>
      </c>
      <c r="B2300" s="29" t="s">
        <v>2650</v>
      </c>
      <c r="C2300" s="25" t="s">
        <v>2655</v>
      </c>
      <c r="D2300" s="29">
        <v>0</v>
      </c>
      <c r="E2300" s="29">
        <v>0</v>
      </c>
      <c r="F2300" s="29">
        <v>0</v>
      </c>
      <c r="G2300" s="29">
        <v>1</v>
      </c>
      <c r="H2300" s="29">
        <v>0</v>
      </c>
      <c r="I2300" s="29">
        <v>0</v>
      </c>
      <c r="J2300" s="29">
        <v>0</v>
      </c>
      <c r="K2300" s="29">
        <v>0</v>
      </c>
      <c r="L2300" s="29">
        <v>0</v>
      </c>
      <c r="M2300" s="29">
        <v>0</v>
      </c>
      <c r="N2300" s="29">
        <v>0</v>
      </c>
      <c r="O2300" s="15">
        <v>0</v>
      </c>
    </row>
    <row r="2301" spans="1:15" ht="34.799999999999997" x14ac:dyDescent="0.4">
      <c r="A2301" s="29">
        <v>2300</v>
      </c>
      <c r="B2301" s="29" t="s">
        <v>2650</v>
      </c>
      <c r="C2301" s="25" t="s">
        <v>2656</v>
      </c>
      <c r="D2301" s="29">
        <v>0</v>
      </c>
      <c r="E2301" s="29">
        <v>0</v>
      </c>
      <c r="F2301" s="29">
        <v>0</v>
      </c>
      <c r="G2301" s="29">
        <v>1</v>
      </c>
      <c r="H2301" s="29">
        <v>0</v>
      </c>
      <c r="I2301" s="29">
        <v>0</v>
      </c>
      <c r="J2301" s="29">
        <v>0</v>
      </c>
      <c r="K2301" s="29">
        <v>0</v>
      </c>
      <c r="L2301" s="29">
        <v>0</v>
      </c>
      <c r="M2301" s="29">
        <v>0</v>
      </c>
      <c r="N2301" s="29">
        <v>0</v>
      </c>
      <c r="O2301" s="15">
        <v>0</v>
      </c>
    </row>
    <row r="2302" spans="1:15" x14ac:dyDescent="0.4">
      <c r="A2302" s="29">
        <v>2301</v>
      </c>
      <c r="B2302" s="29" t="s">
        <v>2650</v>
      </c>
      <c r="C2302" s="25" t="s">
        <v>2657</v>
      </c>
      <c r="D2302" s="29">
        <v>0</v>
      </c>
      <c r="E2302" s="29">
        <v>0</v>
      </c>
      <c r="F2302" s="29">
        <v>0</v>
      </c>
      <c r="G2302" s="29">
        <v>0</v>
      </c>
      <c r="H2302" s="29">
        <v>0</v>
      </c>
      <c r="I2302" s="29">
        <v>0</v>
      </c>
      <c r="J2302" s="29">
        <v>0</v>
      </c>
      <c r="K2302" s="29">
        <v>0</v>
      </c>
      <c r="L2302" s="29">
        <v>0</v>
      </c>
      <c r="M2302" s="29">
        <v>0</v>
      </c>
      <c r="N2302" s="29">
        <v>0</v>
      </c>
      <c r="O2302" s="15">
        <v>1</v>
      </c>
    </row>
    <row r="2303" spans="1:15" ht="104.4" x14ac:dyDescent="0.4">
      <c r="A2303" s="29">
        <v>2302</v>
      </c>
      <c r="B2303" s="29" t="s">
        <v>2658</v>
      </c>
      <c r="C2303" s="25" t="s">
        <v>2659</v>
      </c>
      <c r="D2303" s="29">
        <v>0</v>
      </c>
      <c r="E2303" s="29">
        <v>1</v>
      </c>
      <c r="F2303" s="29">
        <v>0</v>
      </c>
      <c r="G2303" s="29">
        <v>1</v>
      </c>
      <c r="H2303" s="29">
        <v>0</v>
      </c>
      <c r="I2303" s="29">
        <v>0</v>
      </c>
      <c r="J2303" s="29">
        <v>0</v>
      </c>
      <c r="K2303" s="29">
        <v>0</v>
      </c>
      <c r="L2303" s="29">
        <v>0</v>
      </c>
      <c r="M2303" s="29">
        <v>0</v>
      </c>
      <c r="N2303" s="29">
        <v>0</v>
      </c>
      <c r="O2303" s="15">
        <v>0</v>
      </c>
    </row>
    <row r="2304" spans="1:15" ht="34.799999999999997" x14ac:dyDescent="0.4">
      <c r="A2304" s="29">
        <v>2303</v>
      </c>
      <c r="B2304" s="29" t="s">
        <v>2658</v>
      </c>
      <c r="C2304" s="25" t="s">
        <v>2660</v>
      </c>
      <c r="D2304" s="29">
        <v>1</v>
      </c>
      <c r="E2304" s="29">
        <v>1</v>
      </c>
      <c r="F2304" s="29">
        <v>1</v>
      </c>
      <c r="G2304" s="29">
        <v>0</v>
      </c>
      <c r="H2304" s="29">
        <v>0</v>
      </c>
      <c r="I2304" s="29">
        <v>0</v>
      </c>
      <c r="J2304" s="29">
        <v>0</v>
      </c>
      <c r="K2304" s="29">
        <v>0</v>
      </c>
      <c r="L2304" s="29">
        <v>0</v>
      </c>
      <c r="M2304" s="29">
        <v>0</v>
      </c>
      <c r="N2304" s="29">
        <v>0</v>
      </c>
      <c r="O2304" s="15">
        <v>0</v>
      </c>
    </row>
    <row r="2305" spans="1:15" ht="34.799999999999997" x14ac:dyDescent="0.4">
      <c r="A2305" s="29">
        <v>2304</v>
      </c>
      <c r="B2305" s="29" t="s">
        <v>2658</v>
      </c>
      <c r="C2305" s="25" t="s">
        <v>2661</v>
      </c>
      <c r="D2305" s="29">
        <v>0</v>
      </c>
      <c r="E2305" s="29">
        <v>1</v>
      </c>
      <c r="F2305" s="29">
        <v>1</v>
      </c>
      <c r="G2305" s="29">
        <v>1</v>
      </c>
      <c r="H2305" s="29">
        <v>0</v>
      </c>
      <c r="I2305" s="29">
        <v>0</v>
      </c>
      <c r="J2305" s="29">
        <v>0</v>
      </c>
      <c r="K2305" s="29">
        <v>0</v>
      </c>
      <c r="L2305" s="29">
        <v>1</v>
      </c>
      <c r="M2305" s="29">
        <v>0</v>
      </c>
      <c r="N2305" s="29">
        <v>0</v>
      </c>
      <c r="O2305" s="15">
        <v>0</v>
      </c>
    </row>
    <row r="2306" spans="1:15" ht="52.2" x14ac:dyDescent="0.4">
      <c r="A2306" s="29">
        <v>2305</v>
      </c>
      <c r="B2306" s="29" t="s">
        <v>2658</v>
      </c>
      <c r="C2306" s="25" t="s">
        <v>2662</v>
      </c>
      <c r="D2306" s="29">
        <v>1</v>
      </c>
      <c r="E2306" s="29">
        <v>0</v>
      </c>
      <c r="F2306" s="29">
        <v>1</v>
      </c>
      <c r="G2306" s="29">
        <v>0</v>
      </c>
      <c r="H2306" s="29">
        <v>0</v>
      </c>
      <c r="I2306" s="29">
        <v>0</v>
      </c>
      <c r="J2306" s="29">
        <v>0</v>
      </c>
      <c r="K2306" s="29">
        <v>0</v>
      </c>
      <c r="L2306" s="29">
        <v>0</v>
      </c>
      <c r="M2306" s="29">
        <v>0</v>
      </c>
      <c r="N2306" s="29">
        <v>0</v>
      </c>
      <c r="O2306" s="15">
        <v>0</v>
      </c>
    </row>
    <row r="2307" spans="1:15" ht="34.799999999999997" x14ac:dyDescent="0.4">
      <c r="A2307" s="29">
        <v>2306</v>
      </c>
      <c r="B2307" s="29" t="s">
        <v>2658</v>
      </c>
      <c r="C2307" s="25" t="s">
        <v>2663</v>
      </c>
      <c r="D2307" s="29">
        <v>0</v>
      </c>
      <c r="E2307" s="29">
        <v>0</v>
      </c>
      <c r="F2307" s="29">
        <v>0</v>
      </c>
      <c r="G2307" s="29">
        <v>0</v>
      </c>
      <c r="H2307" s="29">
        <v>0</v>
      </c>
      <c r="I2307" s="29">
        <v>0</v>
      </c>
      <c r="J2307" s="29">
        <v>0</v>
      </c>
      <c r="K2307" s="29">
        <v>0</v>
      </c>
      <c r="L2307" s="29">
        <v>0</v>
      </c>
      <c r="M2307" s="29">
        <v>0</v>
      </c>
      <c r="N2307" s="29">
        <v>0</v>
      </c>
      <c r="O2307" s="15">
        <v>1</v>
      </c>
    </row>
    <row r="2308" spans="1:15" ht="104.4" x14ac:dyDescent="0.4">
      <c r="A2308" s="29">
        <v>2307</v>
      </c>
      <c r="B2308" s="29" t="s">
        <v>2658</v>
      </c>
      <c r="C2308" s="25" t="s">
        <v>2664</v>
      </c>
      <c r="D2308" s="29">
        <v>1</v>
      </c>
      <c r="E2308" s="29">
        <v>0</v>
      </c>
      <c r="F2308" s="29">
        <v>1</v>
      </c>
      <c r="G2308" s="29">
        <v>1</v>
      </c>
      <c r="H2308" s="29">
        <v>0</v>
      </c>
      <c r="I2308" s="29">
        <v>0</v>
      </c>
      <c r="J2308" s="29">
        <v>0</v>
      </c>
      <c r="K2308" s="29">
        <v>0</v>
      </c>
      <c r="L2308" s="29">
        <v>1</v>
      </c>
      <c r="M2308" s="29">
        <v>0</v>
      </c>
      <c r="N2308" s="29">
        <v>0</v>
      </c>
      <c r="O2308" s="15">
        <v>0</v>
      </c>
    </row>
    <row r="2309" spans="1:15" ht="52.2" x14ac:dyDescent="0.4">
      <c r="A2309" s="29">
        <v>2308</v>
      </c>
      <c r="B2309" s="29" t="s">
        <v>2658</v>
      </c>
      <c r="C2309" s="25" t="s">
        <v>2665</v>
      </c>
      <c r="D2309" s="29">
        <v>0</v>
      </c>
      <c r="E2309" s="29">
        <v>1</v>
      </c>
      <c r="F2309" s="29">
        <v>0</v>
      </c>
      <c r="G2309" s="29">
        <v>1</v>
      </c>
      <c r="H2309" s="29">
        <v>0</v>
      </c>
      <c r="I2309" s="29">
        <v>0</v>
      </c>
      <c r="J2309" s="29">
        <v>0</v>
      </c>
      <c r="K2309" s="29">
        <v>0</v>
      </c>
      <c r="L2309" s="29">
        <v>0</v>
      </c>
      <c r="M2309" s="29">
        <v>0</v>
      </c>
      <c r="N2309" s="29">
        <v>0</v>
      </c>
      <c r="O2309" s="15">
        <v>0</v>
      </c>
    </row>
    <row r="2310" spans="1:15" ht="34.799999999999997" x14ac:dyDescent="0.4">
      <c r="A2310" s="29">
        <v>2309</v>
      </c>
      <c r="B2310" s="29" t="s">
        <v>2658</v>
      </c>
      <c r="C2310" s="25" t="s">
        <v>2666</v>
      </c>
      <c r="D2310" s="29">
        <v>0</v>
      </c>
      <c r="E2310" s="29">
        <v>0</v>
      </c>
      <c r="F2310" s="29">
        <v>0</v>
      </c>
      <c r="G2310" s="29">
        <v>1</v>
      </c>
      <c r="H2310" s="29">
        <v>0</v>
      </c>
      <c r="I2310" s="29">
        <v>0</v>
      </c>
      <c r="J2310" s="29">
        <v>0</v>
      </c>
      <c r="K2310" s="29">
        <v>0</v>
      </c>
      <c r="L2310" s="29">
        <v>1</v>
      </c>
      <c r="M2310" s="29">
        <v>0</v>
      </c>
      <c r="N2310" s="29">
        <v>1</v>
      </c>
      <c r="O2310" s="15">
        <v>0</v>
      </c>
    </row>
    <row r="2311" spans="1:15" ht="34.799999999999997" x14ac:dyDescent="0.4">
      <c r="A2311" s="29">
        <v>2310</v>
      </c>
      <c r="B2311" s="29" t="s">
        <v>2658</v>
      </c>
      <c r="C2311" s="25" t="s">
        <v>2667</v>
      </c>
      <c r="D2311" s="29">
        <v>0</v>
      </c>
      <c r="E2311" s="29">
        <v>1</v>
      </c>
      <c r="F2311" s="29">
        <v>1</v>
      </c>
      <c r="G2311" s="29">
        <v>0</v>
      </c>
      <c r="H2311" s="29">
        <v>0</v>
      </c>
      <c r="I2311" s="29">
        <v>0</v>
      </c>
      <c r="J2311" s="29">
        <v>0</v>
      </c>
      <c r="K2311" s="29">
        <v>1</v>
      </c>
      <c r="L2311" s="29">
        <v>0</v>
      </c>
      <c r="M2311" s="29">
        <v>0</v>
      </c>
      <c r="N2311" s="29">
        <v>0</v>
      </c>
      <c r="O2311" s="15">
        <v>0</v>
      </c>
    </row>
    <row r="2312" spans="1:15" ht="52.2" x14ac:dyDescent="0.4">
      <c r="A2312" s="29">
        <v>2311</v>
      </c>
      <c r="B2312" s="29" t="s">
        <v>2668</v>
      </c>
      <c r="C2312" s="25" t="s">
        <v>2669</v>
      </c>
      <c r="D2312" s="29">
        <v>0</v>
      </c>
      <c r="E2312" s="29">
        <v>0</v>
      </c>
      <c r="F2312" s="29">
        <v>0</v>
      </c>
      <c r="G2312" s="29">
        <v>0</v>
      </c>
      <c r="H2312" s="29">
        <v>0</v>
      </c>
      <c r="I2312" s="29">
        <v>0</v>
      </c>
      <c r="J2312" s="29">
        <v>0</v>
      </c>
      <c r="K2312" s="29">
        <v>0</v>
      </c>
      <c r="L2312" s="29">
        <v>0</v>
      </c>
      <c r="M2312" s="29">
        <v>0</v>
      </c>
      <c r="N2312" s="29">
        <v>0</v>
      </c>
      <c r="O2312" s="15">
        <v>1</v>
      </c>
    </row>
    <row r="2313" spans="1:15" ht="69.599999999999994" x14ac:dyDescent="0.4">
      <c r="A2313" s="29">
        <v>2312</v>
      </c>
      <c r="B2313" s="29" t="s">
        <v>2668</v>
      </c>
      <c r="C2313" s="25" t="s">
        <v>2670</v>
      </c>
      <c r="D2313" s="29">
        <v>0</v>
      </c>
      <c r="E2313" s="29">
        <v>0</v>
      </c>
      <c r="F2313" s="29">
        <v>0</v>
      </c>
      <c r="G2313" s="29">
        <v>1</v>
      </c>
      <c r="H2313" s="29">
        <v>0</v>
      </c>
      <c r="I2313" s="29">
        <v>0</v>
      </c>
      <c r="J2313" s="29">
        <v>0</v>
      </c>
      <c r="K2313" s="29">
        <v>0</v>
      </c>
      <c r="L2313" s="29">
        <v>0</v>
      </c>
      <c r="M2313" s="29">
        <v>0</v>
      </c>
      <c r="N2313" s="29">
        <v>0</v>
      </c>
      <c r="O2313" s="15">
        <v>0</v>
      </c>
    </row>
    <row r="2314" spans="1:15" x14ac:dyDescent="0.4">
      <c r="A2314" s="29">
        <v>2313</v>
      </c>
      <c r="B2314" s="29" t="s">
        <v>2668</v>
      </c>
      <c r="C2314" s="25" t="s">
        <v>2671</v>
      </c>
      <c r="D2314" s="29">
        <v>0</v>
      </c>
      <c r="E2314" s="29">
        <v>0</v>
      </c>
      <c r="F2314" s="29">
        <v>0</v>
      </c>
      <c r="G2314" s="29">
        <v>1</v>
      </c>
      <c r="H2314" s="29">
        <v>0</v>
      </c>
      <c r="I2314" s="29">
        <v>0</v>
      </c>
      <c r="J2314" s="29">
        <v>0</v>
      </c>
      <c r="K2314" s="29">
        <v>0</v>
      </c>
      <c r="L2314" s="29">
        <v>0</v>
      </c>
      <c r="M2314" s="29">
        <v>0</v>
      </c>
      <c r="N2314" s="29">
        <v>0</v>
      </c>
      <c r="O2314" s="15">
        <v>0</v>
      </c>
    </row>
    <row r="2315" spans="1:15" x14ac:dyDescent="0.4">
      <c r="A2315" s="29">
        <v>2314</v>
      </c>
      <c r="B2315" s="29" t="s">
        <v>2668</v>
      </c>
      <c r="C2315" s="25" t="s">
        <v>2672</v>
      </c>
      <c r="D2315" s="29">
        <v>0</v>
      </c>
      <c r="E2315" s="29">
        <v>0</v>
      </c>
      <c r="F2315" s="29">
        <v>0</v>
      </c>
      <c r="G2315" s="29">
        <v>0</v>
      </c>
      <c r="H2315" s="29">
        <v>0</v>
      </c>
      <c r="I2315" s="29">
        <v>0</v>
      </c>
      <c r="J2315" s="29">
        <v>0</v>
      </c>
      <c r="K2315" s="29">
        <v>0</v>
      </c>
      <c r="L2315" s="29">
        <v>0</v>
      </c>
      <c r="M2315" s="29">
        <v>0</v>
      </c>
      <c r="N2315" s="29">
        <v>1</v>
      </c>
      <c r="O2315" s="15">
        <v>0</v>
      </c>
    </row>
    <row r="2316" spans="1:15" x14ac:dyDescent="0.4">
      <c r="A2316" s="29">
        <v>2315</v>
      </c>
      <c r="B2316" s="29" t="s">
        <v>2668</v>
      </c>
      <c r="C2316" s="25" t="s">
        <v>2673</v>
      </c>
      <c r="D2316" s="29">
        <v>0</v>
      </c>
      <c r="E2316" s="29">
        <v>0</v>
      </c>
      <c r="F2316" s="29">
        <v>0</v>
      </c>
      <c r="G2316" s="29">
        <v>0</v>
      </c>
      <c r="H2316" s="29">
        <v>0</v>
      </c>
      <c r="I2316" s="29">
        <v>0</v>
      </c>
      <c r="J2316" s="29">
        <v>0</v>
      </c>
      <c r="K2316" s="29">
        <v>0</v>
      </c>
      <c r="L2316" s="29">
        <v>0</v>
      </c>
      <c r="M2316" s="29">
        <v>0</v>
      </c>
      <c r="N2316" s="29">
        <v>0</v>
      </c>
      <c r="O2316" s="15">
        <v>1</v>
      </c>
    </row>
    <row r="2317" spans="1:15" x14ac:dyDescent="0.4">
      <c r="A2317" s="29">
        <v>2316</v>
      </c>
      <c r="B2317" s="29" t="s">
        <v>2668</v>
      </c>
      <c r="C2317" s="25" t="s">
        <v>2674</v>
      </c>
      <c r="D2317" s="29">
        <v>0</v>
      </c>
      <c r="E2317" s="29">
        <v>0</v>
      </c>
      <c r="F2317" s="29">
        <v>0</v>
      </c>
      <c r="G2317" s="29">
        <v>1</v>
      </c>
      <c r="H2317" s="29">
        <v>0</v>
      </c>
      <c r="I2317" s="29">
        <v>0</v>
      </c>
      <c r="J2317" s="29">
        <v>0</v>
      </c>
      <c r="K2317" s="29">
        <v>0</v>
      </c>
      <c r="L2317" s="29">
        <v>0</v>
      </c>
      <c r="M2317" s="29">
        <v>0</v>
      </c>
      <c r="N2317" s="29">
        <v>0</v>
      </c>
      <c r="O2317" s="15">
        <v>0</v>
      </c>
    </row>
    <row r="2318" spans="1:15" x14ac:dyDescent="0.4">
      <c r="A2318" s="29">
        <v>2317</v>
      </c>
      <c r="B2318" s="29" t="s">
        <v>2668</v>
      </c>
      <c r="C2318" s="25" t="s">
        <v>2675</v>
      </c>
      <c r="D2318" s="29">
        <v>0</v>
      </c>
      <c r="E2318" s="29">
        <v>0</v>
      </c>
      <c r="F2318" s="29">
        <v>0</v>
      </c>
      <c r="G2318" s="29">
        <v>0</v>
      </c>
      <c r="H2318" s="29">
        <v>0</v>
      </c>
      <c r="I2318" s="29">
        <v>0</v>
      </c>
      <c r="J2318" s="29">
        <v>0</v>
      </c>
      <c r="K2318" s="29">
        <v>0</v>
      </c>
      <c r="L2318" s="29">
        <v>0</v>
      </c>
      <c r="M2318" s="29">
        <v>0</v>
      </c>
      <c r="N2318" s="29">
        <v>0</v>
      </c>
      <c r="O2318" s="15">
        <v>1</v>
      </c>
    </row>
    <row r="2319" spans="1:15" ht="34.799999999999997" x14ac:dyDescent="0.4">
      <c r="A2319" s="29">
        <v>2318</v>
      </c>
      <c r="B2319" s="29" t="s">
        <v>2668</v>
      </c>
      <c r="C2319" s="25" t="s">
        <v>2676</v>
      </c>
      <c r="D2319" s="29">
        <v>0</v>
      </c>
      <c r="E2319" s="29">
        <v>0</v>
      </c>
      <c r="F2319" s="29">
        <v>0</v>
      </c>
      <c r="G2319" s="29">
        <v>1</v>
      </c>
      <c r="H2319" s="29">
        <v>0</v>
      </c>
      <c r="I2319" s="29">
        <v>0</v>
      </c>
      <c r="J2319" s="29">
        <v>0</v>
      </c>
      <c r="K2319" s="29">
        <v>0</v>
      </c>
      <c r="L2319" s="29">
        <v>0</v>
      </c>
      <c r="M2319" s="29">
        <v>0</v>
      </c>
      <c r="N2319" s="29">
        <v>0</v>
      </c>
      <c r="O2319" s="15">
        <v>0</v>
      </c>
    </row>
    <row r="2320" spans="1:15" ht="34.799999999999997" x14ac:dyDescent="0.4">
      <c r="A2320" s="29">
        <v>2319</v>
      </c>
      <c r="B2320" s="29" t="s">
        <v>2677</v>
      </c>
      <c r="C2320" s="25" t="s">
        <v>2678</v>
      </c>
      <c r="D2320" s="29">
        <v>0</v>
      </c>
      <c r="E2320" s="29">
        <v>1</v>
      </c>
      <c r="F2320" s="29">
        <v>1</v>
      </c>
      <c r="G2320" s="29">
        <v>0</v>
      </c>
      <c r="H2320" s="29">
        <v>0</v>
      </c>
      <c r="I2320" s="29">
        <v>0</v>
      </c>
      <c r="J2320" s="29">
        <v>0</v>
      </c>
      <c r="K2320" s="29">
        <v>0</v>
      </c>
      <c r="L2320" s="29">
        <v>0</v>
      </c>
      <c r="M2320" s="29">
        <v>0</v>
      </c>
      <c r="N2320" s="29">
        <v>0</v>
      </c>
      <c r="O2320" s="15">
        <v>0</v>
      </c>
    </row>
    <row r="2321" spans="1:15" x14ac:dyDescent="0.4">
      <c r="A2321" s="29">
        <v>2320</v>
      </c>
      <c r="B2321" s="29" t="s">
        <v>2677</v>
      </c>
      <c r="C2321" s="25" t="s">
        <v>2679</v>
      </c>
      <c r="D2321" s="29">
        <v>0</v>
      </c>
      <c r="E2321" s="29">
        <v>0</v>
      </c>
      <c r="F2321" s="29">
        <v>0</v>
      </c>
      <c r="G2321" s="29">
        <v>0</v>
      </c>
      <c r="H2321" s="29">
        <v>0</v>
      </c>
      <c r="I2321" s="29">
        <v>0</v>
      </c>
      <c r="J2321" s="29">
        <v>0</v>
      </c>
      <c r="K2321" s="29">
        <v>0</v>
      </c>
      <c r="L2321" s="29">
        <v>0</v>
      </c>
      <c r="M2321" s="29">
        <v>0</v>
      </c>
      <c r="N2321" s="29">
        <v>0</v>
      </c>
      <c r="O2321" s="15">
        <v>1</v>
      </c>
    </row>
    <row r="2322" spans="1:15" x14ac:dyDescent="0.4">
      <c r="A2322" s="29">
        <v>2321</v>
      </c>
      <c r="B2322" s="29" t="s">
        <v>2677</v>
      </c>
      <c r="C2322" s="25" t="s">
        <v>2680</v>
      </c>
      <c r="D2322" s="29">
        <v>0</v>
      </c>
      <c r="E2322" s="29">
        <v>0</v>
      </c>
      <c r="F2322" s="29">
        <v>0</v>
      </c>
      <c r="G2322" s="29">
        <v>0</v>
      </c>
      <c r="H2322" s="29">
        <v>0</v>
      </c>
      <c r="I2322" s="29">
        <v>0</v>
      </c>
      <c r="J2322" s="29">
        <v>0</v>
      </c>
      <c r="K2322" s="29">
        <v>0</v>
      </c>
      <c r="L2322" s="29">
        <v>0</v>
      </c>
      <c r="M2322" s="29">
        <v>0</v>
      </c>
      <c r="N2322" s="29">
        <v>0</v>
      </c>
      <c r="O2322" s="15">
        <v>1</v>
      </c>
    </row>
    <row r="2323" spans="1:15" ht="69.599999999999994" x14ac:dyDescent="0.4">
      <c r="A2323" s="29">
        <v>2322</v>
      </c>
      <c r="B2323" s="29" t="s">
        <v>2677</v>
      </c>
      <c r="C2323" s="25" t="s">
        <v>2681</v>
      </c>
      <c r="D2323" s="29">
        <v>0</v>
      </c>
      <c r="E2323" s="29">
        <v>0</v>
      </c>
      <c r="F2323" s="29">
        <v>0</v>
      </c>
      <c r="G2323" s="29">
        <v>1</v>
      </c>
      <c r="H2323" s="29">
        <v>0</v>
      </c>
      <c r="I2323" s="29">
        <v>1</v>
      </c>
      <c r="J2323" s="29">
        <v>0</v>
      </c>
      <c r="K2323" s="29">
        <v>0</v>
      </c>
      <c r="L2323" s="29">
        <v>0</v>
      </c>
      <c r="M2323" s="29">
        <v>0</v>
      </c>
      <c r="N2323" s="29">
        <v>0</v>
      </c>
      <c r="O2323" s="15">
        <v>0</v>
      </c>
    </row>
    <row r="2324" spans="1:15" x14ac:dyDescent="0.4">
      <c r="A2324" s="29">
        <v>2323</v>
      </c>
      <c r="B2324" s="29" t="s">
        <v>2677</v>
      </c>
      <c r="C2324" s="25" t="s">
        <v>2682</v>
      </c>
      <c r="D2324" s="29">
        <v>0</v>
      </c>
      <c r="E2324" s="29">
        <v>1</v>
      </c>
      <c r="F2324" s="29">
        <v>0</v>
      </c>
      <c r="G2324" s="29">
        <v>0</v>
      </c>
      <c r="H2324" s="29">
        <v>0</v>
      </c>
      <c r="I2324" s="29">
        <v>1</v>
      </c>
      <c r="J2324" s="29">
        <v>0</v>
      </c>
      <c r="K2324" s="29">
        <v>0</v>
      </c>
      <c r="L2324" s="29">
        <v>0</v>
      </c>
      <c r="M2324" s="29">
        <v>0</v>
      </c>
      <c r="N2324" s="29">
        <v>0</v>
      </c>
      <c r="O2324" s="15">
        <v>0</v>
      </c>
    </row>
    <row r="2325" spans="1:15" x14ac:dyDescent="0.4">
      <c r="A2325" s="29">
        <v>2324</v>
      </c>
      <c r="B2325" s="29" t="s">
        <v>2677</v>
      </c>
      <c r="C2325" s="25" t="s">
        <v>2683</v>
      </c>
      <c r="D2325" s="29">
        <v>0</v>
      </c>
      <c r="E2325" s="29">
        <v>0</v>
      </c>
      <c r="F2325" s="29">
        <v>0</v>
      </c>
      <c r="G2325" s="29">
        <v>0</v>
      </c>
      <c r="H2325" s="29">
        <v>0</v>
      </c>
      <c r="I2325" s="29">
        <v>0</v>
      </c>
      <c r="J2325" s="29">
        <v>0</v>
      </c>
      <c r="K2325" s="29">
        <v>0</v>
      </c>
      <c r="L2325" s="29">
        <v>0</v>
      </c>
      <c r="M2325" s="29">
        <v>0</v>
      </c>
      <c r="N2325" s="29">
        <v>0</v>
      </c>
      <c r="O2325" s="15">
        <v>1</v>
      </c>
    </row>
    <row r="2326" spans="1:15" ht="34.799999999999997" x14ac:dyDescent="0.4">
      <c r="A2326" s="29">
        <v>2325</v>
      </c>
      <c r="B2326" s="29" t="s">
        <v>2677</v>
      </c>
      <c r="C2326" s="25" t="s">
        <v>2684</v>
      </c>
      <c r="D2326" s="29">
        <v>0</v>
      </c>
      <c r="E2326" s="29">
        <v>0</v>
      </c>
      <c r="F2326" s="29">
        <v>0</v>
      </c>
      <c r="G2326" s="29">
        <v>0</v>
      </c>
      <c r="H2326" s="29">
        <v>0</v>
      </c>
      <c r="I2326" s="29">
        <v>0</v>
      </c>
      <c r="J2326" s="29">
        <v>0</v>
      </c>
      <c r="K2326" s="29">
        <v>0</v>
      </c>
      <c r="L2326" s="29">
        <v>0</v>
      </c>
      <c r="M2326" s="29">
        <v>0</v>
      </c>
      <c r="N2326" s="29">
        <v>0</v>
      </c>
      <c r="O2326" s="15">
        <v>1</v>
      </c>
    </row>
    <row r="2327" spans="1:15" ht="52.2" x14ac:dyDescent="0.4">
      <c r="A2327" s="29">
        <v>2326</v>
      </c>
      <c r="B2327" s="29" t="s">
        <v>2685</v>
      </c>
      <c r="C2327" s="25" t="s">
        <v>2686</v>
      </c>
      <c r="D2327" s="29">
        <v>1</v>
      </c>
      <c r="E2327" s="29">
        <v>0</v>
      </c>
      <c r="F2327" s="29">
        <v>0</v>
      </c>
      <c r="G2327" s="29">
        <v>0</v>
      </c>
      <c r="H2327" s="29">
        <v>0</v>
      </c>
      <c r="I2327" s="29">
        <v>0</v>
      </c>
      <c r="J2327" s="29">
        <v>0</v>
      </c>
      <c r="K2327" s="29">
        <v>0</v>
      </c>
      <c r="L2327" s="29">
        <v>0</v>
      </c>
      <c r="M2327" s="29">
        <v>0</v>
      </c>
      <c r="N2327" s="29">
        <v>0</v>
      </c>
      <c r="O2327" s="15">
        <v>0</v>
      </c>
    </row>
    <row r="2328" spans="1:15" ht="87" x14ac:dyDescent="0.4">
      <c r="A2328" s="29">
        <v>2327</v>
      </c>
      <c r="B2328" s="29" t="s">
        <v>2685</v>
      </c>
      <c r="C2328" s="25" t="s">
        <v>2687</v>
      </c>
      <c r="D2328" s="29">
        <v>0</v>
      </c>
      <c r="E2328" s="29">
        <v>0</v>
      </c>
      <c r="F2328" s="29">
        <v>1</v>
      </c>
      <c r="G2328" s="29">
        <v>0</v>
      </c>
      <c r="H2328" s="29">
        <v>0</v>
      </c>
      <c r="I2328" s="29">
        <v>0</v>
      </c>
      <c r="J2328" s="29">
        <v>0</v>
      </c>
      <c r="K2328" s="29">
        <v>0</v>
      </c>
      <c r="L2328" s="29">
        <v>0</v>
      </c>
      <c r="M2328" s="29">
        <v>0</v>
      </c>
      <c r="N2328" s="29">
        <v>0</v>
      </c>
      <c r="O2328" s="15">
        <v>0</v>
      </c>
    </row>
    <row r="2329" spans="1:15" ht="87" x14ac:dyDescent="0.4">
      <c r="A2329" s="29">
        <v>2328</v>
      </c>
      <c r="B2329" s="29" t="s">
        <v>2685</v>
      </c>
      <c r="C2329" s="25" t="s">
        <v>2688</v>
      </c>
      <c r="D2329" s="29">
        <v>1</v>
      </c>
      <c r="E2329" s="29">
        <v>0</v>
      </c>
      <c r="F2329" s="29">
        <v>0</v>
      </c>
      <c r="G2329" s="29">
        <v>0</v>
      </c>
      <c r="H2329" s="29">
        <v>0</v>
      </c>
      <c r="I2329" s="29">
        <v>0</v>
      </c>
      <c r="J2329" s="29">
        <v>0</v>
      </c>
      <c r="K2329" s="29">
        <v>0</v>
      </c>
      <c r="L2329" s="29">
        <v>0</v>
      </c>
      <c r="M2329" s="29">
        <v>0</v>
      </c>
      <c r="N2329" s="29">
        <v>0</v>
      </c>
      <c r="O2329" s="15">
        <v>0</v>
      </c>
    </row>
    <row r="2330" spans="1:15" ht="34.799999999999997" x14ac:dyDescent="0.4">
      <c r="A2330" s="29">
        <v>2329</v>
      </c>
      <c r="B2330" s="29" t="s">
        <v>2685</v>
      </c>
      <c r="C2330" s="25" t="s">
        <v>2689</v>
      </c>
      <c r="D2330" s="29">
        <v>1</v>
      </c>
      <c r="E2330" s="29">
        <v>0</v>
      </c>
      <c r="F2330" s="29">
        <v>0</v>
      </c>
      <c r="G2330" s="29">
        <v>0</v>
      </c>
      <c r="H2330" s="29">
        <v>0</v>
      </c>
      <c r="I2330" s="29">
        <v>0</v>
      </c>
      <c r="J2330" s="29">
        <v>0</v>
      </c>
      <c r="K2330" s="29">
        <v>0</v>
      </c>
      <c r="L2330" s="29">
        <v>0</v>
      </c>
      <c r="M2330" s="29">
        <v>0</v>
      </c>
      <c r="N2330" s="29">
        <v>0</v>
      </c>
      <c r="O2330" s="15">
        <v>0</v>
      </c>
    </row>
    <row r="2331" spans="1:15" ht="52.2" x14ac:dyDescent="0.4">
      <c r="A2331" s="29">
        <v>2330</v>
      </c>
      <c r="B2331" s="29" t="s">
        <v>2685</v>
      </c>
      <c r="C2331" s="25" t="s">
        <v>2690</v>
      </c>
      <c r="D2331" s="29">
        <v>1</v>
      </c>
      <c r="E2331" s="29">
        <v>0</v>
      </c>
      <c r="F2331" s="29">
        <v>0</v>
      </c>
      <c r="G2331" s="29">
        <v>0</v>
      </c>
      <c r="H2331" s="29">
        <v>0</v>
      </c>
      <c r="I2331" s="29">
        <v>0</v>
      </c>
      <c r="J2331" s="29">
        <v>0</v>
      </c>
      <c r="K2331" s="29">
        <v>0</v>
      </c>
      <c r="L2331" s="29">
        <v>0</v>
      </c>
      <c r="M2331" s="29">
        <v>0</v>
      </c>
      <c r="N2331" s="29">
        <v>0</v>
      </c>
      <c r="O2331" s="15">
        <v>0</v>
      </c>
    </row>
    <row r="2332" spans="1:15" ht="34.799999999999997" x14ac:dyDescent="0.4">
      <c r="A2332" s="29">
        <v>2331</v>
      </c>
      <c r="B2332" s="29" t="s">
        <v>2685</v>
      </c>
      <c r="C2332" s="25" t="s">
        <v>2691</v>
      </c>
      <c r="D2332" s="29">
        <v>1</v>
      </c>
      <c r="E2332" s="29">
        <v>0</v>
      </c>
      <c r="F2332" s="29">
        <v>0</v>
      </c>
      <c r="G2332" s="29">
        <v>0</v>
      </c>
      <c r="H2332" s="29">
        <v>0</v>
      </c>
      <c r="I2332" s="29">
        <v>0</v>
      </c>
      <c r="J2332" s="29">
        <v>0</v>
      </c>
      <c r="K2332" s="29">
        <v>0</v>
      </c>
      <c r="L2332" s="29">
        <v>0</v>
      </c>
      <c r="M2332" s="29">
        <v>0</v>
      </c>
      <c r="N2332" s="29">
        <v>0</v>
      </c>
      <c r="O2332" s="15">
        <v>0</v>
      </c>
    </row>
    <row r="2333" spans="1:15" ht="52.2" x14ac:dyDescent="0.4">
      <c r="A2333" s="29">
        <v>2332</v>
      </c>
      <c r="B2333" s="29" t="s">
        <v>2685</v>
      </c>
      <c r="C2333" s="25" t="s">
        <v>2692</v>
      </c>
      <c r="D2333" s="29">
        <v>1</v>
      </c>
      <c r="E2333" s="29">
        <v>0</v>
      </c>
      <c r="F2333" s="29">
        <v>0</v>
      </c>
      <c r="G2333" s="29">
        <v>0</v>
      </c>
      <c r="H2333" s="29">
        <v>0</v>
      </c>
      <c r="I2333" s="29">
        <v>0</v>
      </c>
      <c r="J2333" s="29">
        <v>0</v>
      </c>
      <c r="K2333" s="29">
        <v>0</v>
      </c>
      <c r="L2333" s="29">
        <v>0</v>
      </c>
      <c r="M2333" s="29">
        <v>0</v>
      </c>
      <c r="N2333" s="29">
        <v>0</v>
      </c>
      <c r="O2333" s="15">
        <v>0</v>
      </c>
    </row>
    <row r="2334" spans="1:15" ht="52.2" x14ac:dyDescent="0.4">
      <c r="A2334" s="29">
        <v>2333</v>
      </c>
      <c r="B2334" s="29" t="s">
        <v>2693</v>
      </c>
      <c r="C2334" s="25" t="s">
        <v>2694</v>
      </c>
      <c r="D2334" s="29">
        <v>1</v>
      </c>
      <c r="E2334" s="29">
        <v>0</v>
      </c>
      <c r="F2334" s="29">
        <v>1</v>
      </c>
      <c r="G2334" s="29">
        <v>1</v>
      </c>
      <c r="H2334" s="29">
        <v>0</v>
      </c>
      <c r="I2334" s="29">
        <v>0</v>
      </c>
      <c r="J2334" s="29">
        <v>0</v>
      </c>
      <c r="K2334" s="29">
        <v>0</v>
      </c>
      <c r="L2334" s="29">
        <v>0</v>
      </c>
      <c r="M2334" s="29">
        <v>0</v>
      </c>
      <c r="N2334" s="29">
        <v>0</v>
      </c>
      <c r="O2334" s="15">
        <v>0</v>
      </c>
    </row>
    <row r="2335" spans="1:15" ht="34.799999999999997" x14ac:dyDescent="0.4">
      <c r="A2335" s="29">
        <v>2334</v>
      </c>
      <c r="B2335" s="29" t="s">
        <v>2693</v>
      </c>
      <c r="C2335" s="25" t="s">
        <v>2695</v>
      </c>
      <c r="D2335" s="29">
        <v>0</v>
      </c>
      <c r="E2335" s="29">
        <v>1</v>
      </c>
      <c r="F2335" s="29">
        <v>0</v>
      </c>
      <c r="G2335" s="29">
        <v>1</v>
      </c>
      <c r="H2335" s="29">
        <v>0</v>
      </c>
      <c r="I2335" s="29">
        <v>0</v>
      </c>
      <c r="J2335" s="29">
        <v>0</v>
      </c>
      <c r="K2335" s="29">
        <v>0</v>
      </c>
      <c r="L2335" s="29">
        <v>0</v>
      </c>
      <c r="M2335" s="29">
        <v>0</v>
      </c>
      <c r="N2335" s="29">
        <v>0</v>
      </c>
      <c r="O2335" s="15">
        <v>0</v>
      </c>
    </row>
    <row r="2336" spans="1:15" ht="34.799999999999997" x14ac:dyDescent="0.4">
      <c r="A2336" s="29">
        <v>2335</v>
      </c>
      <c r="B2336" s="29" t="s">
        <v>2693</v>
      </c>
      <c r="C2336" s="25" t="s">
        <v>2696</v>
      </c>
      <c r="D2336" s="29">
        <v>1</v>
      </c>
      <c r="E2336" s="29">
        <v>0</v>
      </c>
      <c r="F2336" s="29">
        <v>1</v>
      </c>
      <c r="G2336" s="29">
        <v>1</v>
      </c>
      <c r="H2336" s="29">
        <v>0</v>
      </c>
      <c r="I2336" s="29">
        <v>0</v>
      </c>
      <c r="J2336" s="29">
        <v>0</v>
      </c>
      <c r="K2336" s="29">
        <v>0</v>
      </c>
      <c r="L2336" s="29">
        <v>0</v>
      </c>
      <c r="M2336" s="29">
        <v>0</v>
      </c>
      <c r="N2336" s="29">
        <v>0</v>
      </c>
      <c r="O2336" s="15">
        <v>0</v>
      </c>
    </row>
    <row r="2337" spans="1:15" ht="52.2" x14ac:dyDescent="0.4">
      <c r="A2337" s="29">
        <v>2336</v>
      </c>
      <c r="B2337" s="29" t="s">
        <v>2693</v>
      </c>
      <c r="C2337" s="25" t="s">
        <v>2697</v>
      </c>
      <c r="D2337" s="29">
        <v>0</v>
      </c>
      <c r="E2337" s="29">
        <v>1</v>
      </c>
      <c r="F2337" s="29">
        <v>0</v>
      </c>
      <c r="G2337" s="29">
        <v>1</v>
      </c>
      <c r="H2337" s="29">
        <v>0</v>
      </c>
      <c r="I2337" s="29">
        <v>0</v>
      </c>
      <c r="J2337" s="29">
        <v>0</v>
      </c>
      <c r="K2337" s="29">
        <v>0</v>
      </c>
      <c r="L2337" s="29">
        <v>0</v>
      </c>
      <c r="M2337" s="29">
        <v>0</v>
      </c>
      <c r="N2337" s="29">
        <v>0</v>
      </c>
      <c r="O2337" s="15">
        <v>0</v>
      </c>
    </row>
    <row r="2338" spans="1:15" x14ac:dyDescent="0.4">
      <c r="A2338" s="29">
        <v>2337</v>
      </c>
      <c r="B2338" s="29" t="s">
        <v>2693</v>
      </c>
      <c r="C2338" s="25" t="s">
        <v>2698</v>
      </c>
      <c r="D2338" s="29">
        <v>0</v>
      </c>
      <c r="E2338" s="29">
        <v>0</v>
      </c>
      <c r="F2338" s="29">
        <v>0</v>
      </c>
      <c r="G2338" s="29">
        <v>0</v>
      </c>
      <c r="H2338" s="29">
        <v>0</v>
      </c>
      <c r="I2338" s="29">
        <v>0</v>
      </c>
      <c r="J2338" s="29">
        <v>0</v>
      </c>
      <c r="K2338" s="29">
        <v>0</v>
      </c>
      <c r="L2338" s="29">
        <v>0</v>
      </c>
      <c r="M2338" s="29">
        <v>0</v>
      </c>
      <c r="N2338" s="29">
        <v>0</v>
      </c>
      <c r="O2338" s="15">
        <v>1</v>
      </c>
    </row>
    <row r="2339" spans="1:15" x14ac:dyDescent="0.4">
      <c r="A2339" s="29">
        <v>2338</v>
      </c>
      <c r="B2339" s="29" t="s">
        <v>2693</v>
      </c>
      <c r="C2339" s="25" t="s">
        <v>2699</v>
      </c>
      <c r="D2339" s="29">
        <v>0</v>
      </c>
      <c r="E2339" s="29">
        <v>0</v>
      </c>
      <c r="F2339" s="29">
        <v>0</v>
      </c>
      <c r="G2339" s="29">
        <v>0</v>
      </c>
      <c r="H2339" s="29">
        <v>0</v>
      </c>
      <c r="I2339" s="29">
        <v>0</v>
      </c>
      <c r="J2339" s="29">
        <v>0</v>
      </c>
      <c r="K2339" s="29">
        <v>0</v>
      </c>
      <c r="L2339" s="29">
        <v>0</v>
      </c>
      <c r="M2339" s="29">
        <v>0</v>
      </c>
      <c r="N2339" s="29">
        <v>0</v>
      </c>
      <c r="O2339" s="15">
        <v>1</v>
      </c>
    </row>
    <row r="2340" spans="1:15" ht="87" x14ac:dyDescent="0.4">
      <c r="A2340" s="29">
        <v>2339</v>
      </c>
      <c r="B2340" s="29" t="s">
        <v>2693</v>
      </c>
      <c r="C2340" s="25" t="s">
        <v>2700</v>
      </c>
      <c r="D2340" s="29">
        <v>1</v>
      </c>
      <c r="E2340" s="29">
        <v>0</v>
      </c>
      <c r="F2340" s="29">
        <v>0</v>
      </c>
      <c r="G2340" s="29">
        <v>1</v>
      </c>
      <c r="H2340" s="29">
        <v>1</v>
      </c>
      <c r="I2340" s="29">
        <v>0</v>
      </c>
      <c r="J2340" s="29">
        <v>0</v>
      </c>
      <c r="K2340" s="29">
        <v>0</v>
      </c>
      <c r="L2340" s="29">
        <v>0</v>
      </c>
      <c r="M2340" s="29">
        <v>0</v>
      </c>
      <c r="N2340" s="29">
        <v>0</v>
      </c>
      <c r="O2340" s="15">
        <v>0</v>
      </c>
    </row>
    <row r="2341" spans="1:15" x14ac:dyDescent="0.4">
      <c r="A2341" s="29">
        <v>2340</v>
      </c>
      <c r="B2341" s="29" t="s">
        <v>2693</v>
      </c>
      <c r="C2341" s="25" t="s">
        <v>2701</v>
      </c>
      <c r="D2341" s="29">
        <v>0</v>
      </c>
      <c r="E2341" s="29">
        <v>1</v>
      </c>
      <c r="F2341" s="29">
        <v>0</v>
      </c>
      <c r="G2341" s="29">
        <v>0</v>
      </c>
      <c r="H2341" s="29">
        <v>0</v>
      </c>
      <c r="I2341" s="29">
        <v>0</v>
      </c>
      <c r="J2341" s="29">
        <v>0</v>
      </c>
      <c r="K2341" s="29">
        <v>0</v>
      </c>
      <c r="L2341" s="29">
        <v>0</v>
      </c>
      <c r="M2341" s="29">
        <v>0</v>
      </c>
      <c r="N2341" s="29">
        <v>0</v>
      </c>
      <c r="O2341" s="15">
        <v>0</v>
      </c>
    </row>
    <row r="2342" spans="1:15" ht="34.799999999999997" x14ac:dyDescent="0.4">
      <c r="A2342" s="29">
        <v>2341</v>
      </c>
      <c r="B2342" s="29" t="s">
        <v>2693</v>
      </c>
      <c r="C2342" s="25" t="s">
        <v>2702</v>
      </c>
      <c r="D2342" s="29">
        <v>0</v>
      </c>
      <c r="E2342" s="29">
        <v>0</v>
      </c>
      <c r="F2342" s="29">
        <v>0</v>
      </c>
      <c r="G2342" s="29">
        <v>1</v>
      </c>
      <c r="H2342" s="29">
        <v>0</v>
      </c>
      <c r="I2342" s="29">
        <v>0</v>
      </c>
      <c r="J2342" s="29">
        <v>0</v>
      </c>
      <c r="K2342" s="29">
        <v>0</v>
      </c>
      <c r="L2342" s="29">
        <v>0</v>
      </c>
      <c r="M2342" s="29">
        <v>0</v>
      </c>
      <c r="N2342" s="29">
        <v>0</v>
      </c>
      <c r="O2342" s="15">
        <v>0</v>
      </c>
    </row>
    <row r="2343" spans="1:15" ht="69.599999999999994" x14ac:dyDescent="0.4">
      <c r="A2343" s="29">
        <v>2342</v>
      </c>
      <c r="B2343" s="29" t="s">
        <v>2703</v>
      </c>
      <c r="C2343" s="25" t="s">
        <v>2704</v>
      </c>
      <c r="D2343" s="29">
        <v>0</v>
      </c>
      <c r="E2343" s="29">
        <v>0</v>
      </c>
      <c r="F2343" s="29">
        <v>1</v>
      </c>
      <c r="G2343" s="29">
        <v>0</v>
      </c>
      <c r="H2343" s="29">
        <v>0</v>
      </c>
      <c r="I2343" s="29">
        <v>0</v>
      </c>
      <c r="J2343" s="29">
        <v>0</v>
      </c>
      <c r="K2343" s="29">
        <v>1</v>
      </c>
      <c r="L2343" s="29">
        <v>0</v>
      </c>
      <c r="M2343" s="29">
        <v>0</v>
      </c>
      <c r="N2343" s="29">
        <v>1</v>
      </c>
      <c r="O2343" s="15">
        <v>0</v>
      </c>
    </row>
    <row r="2344" spans="1:15" x14ac:dyDescent="0.4">
      <c r="A2344" s="29">
        <v>2343</v>
      </c>
      <c r="B2344" s="29" t="s">
        <v>2703</v>
      </c>
      <c r="C2344" s="25" t="s">
        <v>2705</v>
      </c>
      <c r="D2344" s="29">
        <v>0</v>
      </c>
      <c r="E2344" s="29">
        <v>0</v>
      </c>
      <c r="F2344" s="29">
        <v>0</v>
      </c>
      <c r="G2344" s="29">
        <v>0</v>
      </c>
      <c r="H2344" s="29">
        <v>0</v>
      </c>
      <c r="I2344" s="29">
        <v>1</v>
      </c>
      <c r="J2344" s="29">
        <v>0</v>
      </c>
      <c r="K2344" s="29">
        <v>1</v>
      </c>
      <c r="L2344" s="29">
        <v>0</v>
      </c>
      <c r="M2344" s="29">
        <v>0</v>
      </c>
      <c r="N2344" s="29">
        <v>0</v>
      </c>
      <c r="O2344" s="15">
        <v>0</v>
      </c>
    </row>
    <row r="2345" spans="1:15" x14ac:dyDescent="0.4">
      <c r="A2345" s="29">
        <v>2344</v>
      </c>
      <c r="B2345" s="29" t="s">
        <v>2703</v>
      </c>
      <c r="C2345" s="25" t="s">
        <v>2706</v>
      </c>
      <c r="D2345" s="29">
        <v>0</v>
      </c>
      <c r="E2345" s="29">
        <v>0</v>
      </c>
      <c r="F2345" s="29">
        <v>0</v>
      </c>
      <c r="G2345" s="29">
        <v>0</v>
      </c>
      <c r="H2345" s="29">
        <v>0</v>
      </c>
      <c r="I2345" s="29">
        <v>0</v>
      </c>
      <c r="J2345" s="29">
        <v>0</v>
      </c>
      <c r="K2345" s="29">
        <v>0</v>
      </c>
      <c r="L2345" s="29">
        <v>0</v>
      </c>
      <c r="M2345" s="29">
        <v>0</v>
      </c>
      <c r="N2345" s="29">
        <v>0</v>
      </c>
      <c r="O2345" s="15">
        <v>1</v>
      </c>
    </row>
    <row r="2346" spans="1:15" ht="52.2" x14ac:dyDescent="0.4">
      <c r="A2346" s="29">
        <v>2345</v>
      </c>
      <c r="B2346" s="29" t="s">
        <v>2703</v>
      </c>
      <c r="C2346" s="25" t="s">
        <v>2707</v>
      </c>
      <c r="D2346" s="29">
        <v>0</v>
      </c>
      <c r="E2346" s="29">
        <v>0</v>
      </c>
      <c r="F2346" s="29">
        <v>0</v>
      </c>
      <c r="G2346" s="29">
        <v>1</v>
      </c>
      <c r="H2346" s="29">
        <v>1</v>
      </c>
      <c r="I2346" s="29">
        <v>0</v>
      </c>
      <c r="J2346" s="29">
        <v>0</v>
      </c>
      <c r="K2346" s="29">
        <v>0</v>
      </c>
      <c r="L2346" s="29">
        <v>0</v>
      </c>
      <c r="M2346" s="29">
        <v>0</v>
      </c>
      <c r="N2346" s="29">
        <v>0</v>
      </c>
      <c r="O2346" s="15">
        <v>0</v>
      </c>
    </row>
    <row r="2347" spans="1:15" x14ac:dyDescent="0.4">
      <c r="A2347" s="29">
        <v>2346</v>
      </c>
      <c r="B2347" s="29" t="s">
        <v>2703</v>
      </c>
      <c r="C2347" s="25" t="s">
        <v>2708</v>
      </c>
      <c r="D2347" s="29">
        <v>0</v>
      </c>
      <c r="E2347" s="29">
        <v>0</v>
      </c>
      <c r="F2347" s="29">
        <v>0</v>
      </c>
      <c r="G2347" s="29">
        <v>0</v>
      </c>
      <c r="H2347" s="29">
        <v>0</v>
      </c>
      <c r="I2347" s="29">
        <v>1</v>
      </c>
      <c r="J2347" s="29">
        <v>0</v>
      </c>
      <c r="K2347" s="29">
        <v>0</v>
      </c>
      <c r="L2347" s="29">
        <v>0</v>
      </c>
      <c r="M2347" s="29">
        <v>0</v>
      </c>
      <c r="N2347" s="29">
        <v>0</v>
      </c>
      <c r="O2347" s="15">
        <v>0</v>
      </c>
    </row>
    <row r="2348" spans="1:15" ht="69.599999999999994" x14ac:dyDescent="0.4">
      <c r="A2348" s="29">
        <v>2347</v>
      </c>
      <c r="B2348" s="29" t="s">
        <v>2703</v>
      </c>
      <c r="C2348" s="25" t="s">
        <v>2709</v>
      </c>
      <c r="D2348" s="29">
        <v>1</v>
      </c>
      <c r="E2348" s="29">
        <v>1</v>
      </c>
      <c r="F2348" s="29">
        <v>0</v>
      </c>
      <c r="G2348" s="29">
        <v>0</v>
      </c>
      <c r="H2348" s="29">
        <v>0</v>
      </c>
      <c r="I2348" s="29">
        <v>1</v>
      </c>
      <c r="J2348" s="29">
        <v>0</v>
      </c>
      <c r="K2348" s="29">
        <v>0</v>
      </c>
      <c r="L2348" s="29">
        <v>0</v>
      </c>
      <c r="M2348" s="29">
        <v>0</v>
      </c>
      <c r="N2348" s="29">
        <v>0</v>
      </c>
      <c r="O2348" s="15">
        <v>0</v>
      </c>
    </row>
    <row r="2349" spans="1:15" x14ac:dyDescent="0.4">
      <c r="A2349" s="29">
        <v>2348</v>
      </c>
      <c r="B2349" s="29" t="s">
        <v>2703</v>
      </c>
      <c r="C2349" s="25" t="s">
        <v>2710</v>
      </c>
      <c r="D2349" s="29">
        <v>0</v>
      </c>
      <c r="E2349" s="29">
        <v>1</v>
      </c>
      <c r="F2349" s="29">
        <v>0</v>
      </c>
      <c r="G2349" s="29">
        <v>1</v>
      </c>
      <c r="H2349" s="29">
        <v>0</v>
      </c>
      <c r="I2349" s="29">
        <v>1</v>
      </c>
      <c r="J2349" s="29">
        <v>0</v>
      </c>
      <c r="K2349" s="29">
        <v>0</v>
      </c>
      <c r="L2349" s="29">
        <v>0</v>
      </c>
      <c r="M2349" s="29">
        <v>0</v>
      </c>
      <c r="N2349" s="29">
        <v>0</v>
      </c>
      <c r="O2349" s="15">
        <v>0</v>
      </c>
    </row>
    <row r="2350" spans="1:15" x14ac:dyDescent="0.4">
      <c r="A2350" s="29">
        <v>2349</v>
      </c>
      <c r="B2350" s="29" t="s">
        <v>2703</v>
      </c>
      <c r="C2350" s="25" t="s">
        <v>2711</v>
      </c>
      <c r="D2350" s="29">
        <v>0</v>
      </c>
      <c r="E2350" s="29">
        <v>1</v>
      </c>
      <c r="F2350" s="29">
        <v>0</v>
      </c>
      <c r="G2350" s="29">
        <v>0</v>
      </c>
      <c r="H2350" s="29">
        <v>0</v>
      </c>
      <c r="I2350" s="29">
        <v>0</v>
      </c>
      <c r="J2350" s="29">
        <v>0</v>
      </c>
      <c r="K2350" s="29">
        <v>0</v>
      </c>
      <c r="L2350" s="29">
        <v>0</v>
      </c>
      <c r="M2350" s="29">
        <v>0</v>
      </c>
      <c r="N2350" s="29">
        <v>0</v>
      </c>
      <c r="O2350" s="15">
        <v>0</v>
      </c>
    </row>
    <row r="2351" spans="1:15" x14ac:dyDescent="0.4">
      <c r="A2351" s="29">
        <v>2350</v>
      </c>
      <c r="B2351" s="29" t="s">
        <v>2703</v>
      </c>
      <c r="C2351" s="25" t="s">
        <v>2712</v>
      </c>
      <c r="D2351" s="29">
        <v>0</v>
      </c>
      <c r="E2351" s="29">
        <v>0</v>
      </c>
      <c r="F2351" s="29">
        <v>0</v>
      </c>
      <c r="G2351" s="29">
        <v>1</v>
      </c>
      <c r="H2351" s="29">
        <v>0</v>
      </c>
      <c r="I2351" s="29">
        <v>0</v>
      </c>
      <c r="J2351" s="29">
        <v>0</v>
      </c>
      <c r="K2351" s="29">
        <v>0</v>
      </c>
      <c r="L2351" s="29">
        <v>0</v>
      </c>
      <c r="M2351" s="29">
        <v>0</v>
      </c>
      <c r="N2351" s="29">
        <v>0</v>
      </c>
      <c r="O2351" s="15">
        <v>0</v>
      </c>
    </row>
    <row r="2352" spans="1:15" ht="52.2" x14ac:dyDescent="0.4">
      <c r="A2352" s="29">
        <v>2351</v>
      </c>
      <c r="B2352" s="29" t="s">
        <v>2713</v>
      </c>
      <c r="C2352" s="25" t="s">
        <v>2714</v>
      </c>
      <c r="D2352" s="29">
        <v>0</v>
      </c>
      <c r="E2352" s="29">
        <v>1</v>
      </c>
      <c r="F2352" s="29">
        <v>0</v>
      </c>
      <c r="G2352" s="29">
        <v>0</v>
      </c>
      <c r="H2352" s="29">
        <v>0</v>
      </c>
      <c r="I2352" s="29">
        <v>0</v>
      </c>
      <c r="J2352" s="29">
        <v>0</v>
      </c>
      <c r="K2352" s="29">
        <v>0</v>
      </c>
      <c r="L2352" s="29">
        <v>0</v>
      </c>
      <c r="M2352" s="29">
        <v>0</v>
      </c>
      <c r="N2352" s="29">
        <v>0</v>
      </c>
      <c r="O2352" s="15">
        <v>0</v>
      </c>
    </row>
    <row r="2353" spans="1:15" ht="34.799999999999997" x14ac:dyDescent="0.4">
      <c r="A2353" s="29">
        <v>2352</v>
      </c>
      <c r="B2353" s="29" t="s">
        <v>2713</v>
      </c>
      <c r="C2353" s="25" t="s">
        <v>2715</v>
      </c>
      <c r="D2353" s="29">
        <v>0</v>
      </c>
      <c r="E2353" s="29">
        <v>0</v>
      </c>
      <c r="F2353" s="29">
        <v>0</v>
      </c>
      <c r="G2353" s="29">
        <v>0</v>
      </c>
      <c r="H2353" s="29">
        <v>0</v>
      </c>
      <c r="I2353" s="29">
        <v>0</v>
      </c>
      <c r="J2353" s="29">
        <v>0</v>
      </c>
      <c r="K2353" s="29">
        <v>0</v>
      </c>
      <c r="L2353" s="29">
        <v>0</v>
      </c>
      <c r="M2353" s="29">
        <v>0</v>
      </c>
      <c r="N2353" s="29">
        <v>0</v>
      </c>
      <c r="O2353" s="15">
        <v>1</v>
      </c>
    </row>
    <row r="2354" spans="1:15" ht="34.799999999999997" x14ac:dyDescent="0.4">
      <c r="A2354" s="29">
        <v>2353</v>
      </c>
      <c r="B2354" s="29" t="s">
        <v>2713</v>
      </c>
      <c r="C2354" s="25" t="s">
        <v>2716</v>
      </c>
      <c r="D2354" s="29">
        <v>0</v>
      </c>
      <c r="E2354" s="29">
        <v>1</v>
      </c>
      <c r="F2354" s="29">
        <v>0</v>
      </c>
      <c r="G2354" s="29">
        <v>1</v>
      </c>
      <c r="H2354" s="29">
        <v>0</v>
      </c>
      <c r="I2354" s="29">
        <v>1</v>
      </c>
      <c r="J2354" s="29">
        <v>0</v>
      </c>
      <c r="K2354" s="29">
        <v>0</v>
      </c>
      <c r="L2354" s="29">
        <v>0</v>
      </c>
      <c r="M2354" s="29">
        <v>0</v>
      </c>
      <c r="N2354" s="29">
        <v>0</v>
      </c>
      <c r="O2354" s="15">
        <v>0</v>
      </c>
    </row>
    <row r="2355" spans="1:15" x14ac:dyDescent="0.4">
      <c r="A2355" s="29">
        <v>2354</v>
      </c>
      <c r="B2355" s="29" t="s">
        <v>2713</v>
      </c>
      <c r="C2355" s="25" t="s">
        <v>2717</v>
      </c>
      <c r="D2355" s="29">
        <v>0</v>
      </c>
      <c r="E2355" s="29">
        <v>0</v>
      </c>
      <c r="F2355" s="29">
        <v>1</v>
      </c>
      <c r="G2355" s="29">
        <v>1</v>
      </c>
      <c r="H2355" s="29">
        <v>0</v>
      </c>
      <c r="I2355" s="29">
        <v>0</v>
      </c>
      <c r="J2355" s="29">
        <v>0</v>
      </c>
      <c r="K2355" s="29">
        <v>0</v>
      </c>
      <c r="L2355" s="29">
        <v>0</v>
      </c>
      <c r="M2355" s="29">
        <v>0</v>
      </c>
      <c r="N2355" s="29">
        <v>0</v>
      </c>
      <c r="O2355" s="15">
        <v>0</v>
      </c>
    </row>
    <row r="2356" spans="1:15" x14ac:dyDescent="0.4">
      <c r="A2356" s="29">
        <v>2355</v>
      </c>
      <c r="B2356" s="29" t="s">
        <v>2713</v>
      </c>
      <c r="C2356" s="25" t="s">
        <v>2718</v>
      </c>
      <c r="D2356" s="29">
        <v>0</v>
      </c>
      <c r="E2356" s="29">
        <v>0</v>
      </c>
      <c r="F2356" s="29">
        <v>1</v>
      </c>
      <c r="G2356" s="29">
        <v>0</v>
      </c>
      <c r="H2356" s="29">
        <v>0</v>
      </c>
      <c r="I2356" s="29">
        <v>0</v>
      </c>
      <c r="J2356" s="29">
        <v>0</v>
      </c>
      <c r="K2356" s="29">
        <v>0</v>
      </c>
      <c r="L2356" s="29">
        <v>0</v>
      </c>
      <c r="M2356" s="29">
        <v>0</v>
      </c>
      <c r="N2356" s="29">
        <v>0</v>
      </c>
      <c r="O2356" s="15">
        <v>0</v>
      </c>
    </row>
    <row r="2357" spans="1:15" x14ac:dyDescent="0.4">
      <c r="A2357" s="29">
        <v>2356</v>
      </c>
      <c r="B2357" s="29" t="s">
        <v>2713</v>
      </c>
      <c r="C2357" s="25" t="s">
        <v>2719</v>
      </c>
      <c r="D2357" s="29">
        <v>0</v>
      </c>
      <c r="E2357" s="29">
        <v>0</v>
      </c>
      <c r="F2357" s="29">
        <v>0</v>
      </c>
      <c r="G2357" s="29">
        <v>0</v>
      </c>
      <c r="H2357" s="29">
        <v>0</v>
      </c>
      <c r="I2357" s="29">
        <v>0</v>
      </c>
      <c r="J2357" s="29">
        <v>0</v>
      </c>
      <c r="K2357" s="29">
        <v>0</v>
      </c>
      <c r="L2357" s="29">
        <v>0</v>
      </c>
      <c r="M2357" s="29">
        <v>0</v>
      </c>
      <c r="N2357" s="29">
        <v>0</v>
      </c>
      <c r="O2357" s="15">
        <v>1</v>
      </c>
    </row>
    <row r="2358" spans="1:15" x14ac:dyDescent="0.4">
      <c r="A2358" s="29">
        <v>2357</v>
      </c>
      <c r="B2358" s="29" t="s">
        <v>2713</v>
      </c>
      <c r="C2358" s="25" t="s">
        <v>2720</v>
      </c>
      <c r="D2358" s="29">
        <v>0</v>
      </c>
      <c r="E2358" s="29">
        <v>0</v>
      </c>
      <c r="F2358" s="29">
        <v>0</v>
      </c>
      <c r="G2358" s="29">
        <v>1</v>
      </c>
      <c r="H2358" s="29">
        <v>0</v>
      </c>
      <c r="I2358" s="29">
        <v>0</v>
      </c>
      <c r="J2358" s="29">
        <v>0</v>
      </c>
      <c r="K2358" s="29">
        <v>0</v>
      </c>
      <c r="L2358" s="29">
        <v>0</v>
      </c>
      <c r="M2358" s="29">
        <v>0</v>
      </c>
      <c r="N2358" s="29">
        <v>0</v>
      </c>
      <c r="O2358" s="15">
        <v>0</v>
      </c>
    </row>
    <row r="2359" spans="1:15" x14ac:dyDescent="0.4">
      <c r="A2359" s="29">
        <v>2358</v>
      </c>
      <c r="B2359" s="29" t="s">
        <v>2713</v>
      </c>
      <c r="C2359" s="25" t="s">
        <v>2721</v>
      </c>
      <c r="D2359" s="29">
        <v>0</v>
      </c>
      <c r="E2359" s="29">
        <v>0</v>
      </c>
      <c r="F2359" s="29">
        <v>0</v>
      </c>
      <c r="G2359" s="29">
        <v>1</v>
      </c>
      <c r="H2359" s="29">
        <v>0</v>
      </c>
      <c r="I2359" s="29">
        <v>0</v>
      </c>
      <c r="J2359" s="29">
        <v>0</v>
      </c>
      <c r="K2359" s="29">
        <v>0</v>
      </c>
      <c r="L2359" s="29">
        <v>0</v>
      </c>
      <c r="M2359" s="29">
        <v>0</v>
      </c>
      <c r="N2359" s="29">
        <v>0</v>
      </c>
      <c r="O2359" s="15">
        <v>0</v>
      </c>
    </row>
    <row r="2360" spans="1:15" ht="52.2" x14ac:dyDescent="0.4">
      <c r="A2360" s="29">
        <v>2359</v>
      </c>
      <c r="B2360" s="29" t="s">
        <v>2713</v>
      </c>
      <c r="C2360" s="25" t="s">
        <v>2722</v>
      </c>
      <c r="D2360" s="29">
        <v>0</v>
      </c>
      <c r="E2360" s="29">
        <v>0</v>
      </c>
      <c r="F2360" s="29">
        <v>1</v>
      </c>
      <c r="G2360" s="29">
        <v>1</v>
      </c>
      <c r="H2360" s="29">
        <v>0</v>
      </c>
      <c r="I2360" s="29">
        <v>0</v>
      </c>
      <c r="J2360" s="29">
        <v>0</v>
      </c>
      <c r="K2360" s="29">
        <v>0</v>
      </c>
      <c r="L2360" s="29">
        <v>0</v>
      </c>
      <c r="M2360" s="29">
        <v>0</v>
      </c>
      <c r="N2360" s="29">
        <v>0</v>
      </c>
      <c r="O2360" s="15">
        <v>0</v>
      </c>
    </row>
    <row r="2361" spans="1:15" ht="52.2" x14ac:dyDescent="0.4">
      <c r="A2361" s="29">
        <v>2360</v>
      </c>
      <c r="B2361" s="29" t="s">
        <v>2723</v>
      </c>
      <c r="C2361" s="25" t="s">
        <v>2724</v>
      </c>
      <c r="D2361" s="29">
        <v>1</v>
      </c>
      <c r="E2361" s="29">
        <v>0</v>
      </c>
      <c r="F2361" s="29">
        <v>1</v>
      </c>
      <c r="G2361" s="29">
        <v>0</v>
      </c>
      <c r="H2361" s="29">
        <v>0</v>
      </c>
      <c r="I2361" s="29">
        <v>1</v>
      </c>
      <c r="J2361" s="29">
        <v>0</v>
      </c>
      <c r="K2361" s="29">
        <v>0</v>
      </c>
      <c r="L2361" s="29">
        <v>0</v>
      </c>
      <c r="M2361" s="29">
        <v>0</v>
      </c>
      <c r="N2361" s="29">
        <v>0</v>
      </c>
      <c r="O2361" s="15">
        <v>0</v>
      </c>
    </row>
    <row r="2362" spans="1:15" x14ac:dyDescent="0.4">
      <c r="A2362" s="29">
        <v>2361</v>
      </c>
      <c r="B2362" s="29" t="s">
        <v>2723</v>
      </c>
      <c r="C2362" s="25" t="s">
        <v>2725</v>
      </c>
      <c r="D2362" s="29">
        <v>0</v>
      </c>
      <c r="E2362" s="29">
        <v>0</v>
      </c>
      <c r="F2362" s="29">
        <v>0</v>
      </c>
      <c r="G2362" s="29">
        <v>0</v>
      </c>
      <c r="H2362" s="29">
        <v>0</v>
      </c>
      <c r="I2362" s="29">
        <v>1</v>
      </c>
      <c r="J2362" s="29">
        <v>0</v>
      </c>
      <c r="K2362" s="29">
        <v>0</v>
      </c>
      <c r="L2362" s="29">
        <v>0</v>
      </c>
      <c r="M2362" s="29">
        <v>0</v>
      </c>
      <c r="N2362" s="29">
        <v>0</v>
      </c>
      <c r="O2362" s="15">
        <v>0</v>
      </c>
    </row>
    <row r="2363" spans="1:15" x14ac:dyDescent="0.4">
      <c r="A2363" s="29">
        <v>2362</v>
      </c>
      <c r="B2363" s="29" t="s">
        <v>2723</v>
      </c>
      <c r="C2363" s="25" t="s">
        <v>2726</v>
      </c>
      <c r="D2363" s="29">
        <v>0</v>
      </c>
      <c r="E2363" s="29">
        <v>1</v>
      </c>
      <c r="F2363" s="29">
        <v>1</v>
      </c>
      <c r="G2363" s="29">
        <v>0</v>
      </c>
      <c r="H2363" s="29">
        <v>0</v>
      </c>
      <c r="I2363" s="29">
        <v>0</v>
      </c>
      <c r="J2363" s="29">
        <v>0</v>
      </c>
      <c r="K2363" s="29">
        <v>0</v>
      </c>
      <c r="L2363" s="29">
        <v>0</v>
      </c>
      <c r="M2363" s="29">
        <v>0</v>
      </c>
      <c r="N2363" s="29">
        <v>0</v>
      </c>
      <c r="O2363" s="15">
        <v>0</v>
      </c>
    </row>
    <row r="2364" spans="1:15" x14ac:dyDescent="0.4">
      <c r="A2364" s="29">
        <v>2363</v>
      </c>
      <c r="B2364" s="29" t="s">
        <v>2723</v>
      </c>
      <c r="C2364" s="25" t="s">
        <v>2727</v>
      </c>
      <c r="D2364" s="29">
        <v>0</v>
      </c>
      <c r="E2364" s="29">
        <v>1</v>
      </c>
      <c r="F2364" s="29">
        <v>1</v>
      </c>
      <c r="G2364" s="29">
        <v>0</v>
      </c>
      <c r="H2364" s="29">
        <v>0</v>
      </c>
      <c r="I2364" s="29">
        <v>0</v>
      </c>
      <c r="J2364" s="29">
        <v>0</v>
      </c>
      <c r="K2364" s="29">
        <v>0</v>
      </c>
      <c r="L2364" s="29">
        <v>0</v>
      </c>
      <c r="M2364" s="29">
        <v>0</v>
      </c>
      <c r="N2364" s="29">
        <v>0</v>
      </c>
      <c r="O2364" s="15">
        <v>0</v>
      </c>
    </row>
    <row r="2365" spans="1:15" ht="87" x14ac:dyDescent="0.4">
      <c r="A2365" s="29">
        <v>2364</v>
      </c>
      <c r="B2365" s="29" t="s">
        <v>2728</v>
      </c>
      <c r="C2365" s="25" t="s">
        <v>2729</v>
      </c>
      <c r="D2365" s="29">
        <v>1</v>
      </c>
      <c r="E2365" s="29">
        <v>0</v>
      </c>
      <c r="F2365" s="29">
        <v>0</v>
      </c>
      <c r="G2365" s="29">
        <v>0</v>
      </c>
      <c r="H2365" s="29">
        <v>0</v>
      </c>
      <c r="I2365" s="29">
        <v>0</v>
      </c>
      <c r="J2365" s="29">
        <v>0</v>
      </c>
      <c r="K2365" s="29">
        <v>0</v>
      </c>
      <c r="L2365" s="29">
        <v>0</v>
      </c>
      <c r="M2365" s="29">
        <v>0</v>
      </c>
      <c r="N2365" s="29">
        <v>0</v>
      </c>
      <c r="O2365" s="15">
        <v>0</v>
      </c>
    </row>
    <row r="2366" spans="1:15" ht="104.4" x14ac:dyDescent="0.4">
      <c r="A2366" s="29">
        <v>2365</v>
      </c>
      <c r="B2366" s="29" t="s">
        <v>2728</v>
      </c>
      <c r="C2366" s="25" t="s">
        <v>2730</v>
      </c>
      <c r="D2366" s="29">
        <v>1</v>
      </c>
      <c r="E2366" s="29">
        <v>0</v>
      </c>
      <c r="F2366" s="29">
        <v>0</v>
      </c>
      <c r="G2366" s="29">
        <v>0</v>
      </c>
      <c r="H2366" s="29">
        <v>0</v>
      </c>
      <c r="I2366" s="29">
        <v>0</v>
      </c>
      <c r="J2366" s="29">
        <v>0</v>
      </c>
      <c r="K2366" s="29">
        <v>0</v>
      </c>
      <c r="L2366" s="29">
        <v>0</v>
      </c>
      <c r="M2366" s="29">
        <v>0</v>
      </c>
      <c r="N2366" s="29">
        <v>0</v>
      </c>
      <c r="O2366" s="15">
        <v>0</v>
      </c>
    </row>
    <row r="2367" spans="1:15" ht="104.4" x14ac:dyDescent="0.4">
      <c r="A2367" s="29">
        <v>2366</v>
      </c>
      <c r="B2367" s="29" t="s">
        <v>2728</v>
      </c>
      <c r="C2367" s="25" t="s">
        <v>2731</v>
      </c>
      <c r="D2367" s="29">
        <v>0</v>
      </c>
      <c r="E2367" s="29">
        <v>0</v>
      </c>
      <c r="F2367" s="29">
        <v>0</v>
      </c>
      <c r="G2367" s="29">
        <v>0</v>
      </c>
      <c r="H2367" s="29">
        <v>0</v>
      </c>
      <c r="I2367" s="29">
        <v>0</v>
      </c>
      <c r="J2367" s="29">
        <v>0</v>
      </c>
      <c r="K2367" s="29">
        <v>0</v>
      </c>
      <c r="L2367" s="29">
        <v>0</v>
      </c>
      <c r="M2367" s="29">
        <v>0</v>
      </c>
      <c r="N2367" s="29">
        <v>0</v>
      </c>
      <c r="O2367" s="15">
        <v>1</v>
      </c>
    </row>
    <row r="2368" spans="1:15" ht="34.799999999999997" x14ac:dyDescent="0.4">
      <c r="A2368" s="29">
        <v>2367</v>
      </c>
      <c r="B2368" s="29" t="s">
        <v>2728</v>
      </c>
      <c r="C2368" s="25" t="s">
        <v>2732</v>
      </c>
      <c r="D2368" s="29">
        <v>1</v>
      </c>
      <c r="E2368" s="29">
        <v>0</v>
      </c>
      <c r="F2368" s="29">
        <v>0</v>
      </c>
      <c r="G2368" s="29">
        <v>0</v>
      </c>
      <c r="H2368" s="29">
        <v>0</v>
      </c>
      <c r="I2368" s="29">
        <v>1</v>
      </c>
      <c r="J2368" s="29">
        <v>0</v>
      </c>
      <c r="K2368" s="29">
        <v>0</v>
      </c>
      <c r="L2368" s="29">
        <v>0</v>
      </c>
      <c r="M2368" s="29">
        <v>1</v>
      </c>
      <c r="N2368" s="29">
        <v>0</v>
      </c>
      <c r="O2368" s="15">
        <v>0</v>
      </c>
    </row>
    <row r="2369" spans="1:15" ht="34.799999999999997" x14ac:dyDescent="0.4">
      <c r="A2369" s="29">
        <v>2368</v>
      </c>
      <c r="B2369" s="29" t="s">
        <v>2733</v>
      </c>
      <c r="C2369" s="25" t="s">
        <v>2734</v>
      </c>
      <c r="D2369" s="29">
        <v>0</v>
      </c>
      <c r="E2369" s="29">
        <v>1</v>
      </c>
      <c r="F2369" s="29">
        <v>0</v>
      </c>
      <c r="G2369" s="29">
        <v>0</v>
      </c>
      <c r="H2369" s="29">
        <v>0</v>
      </c>
      <c r="I2369" s="29">
        <v>0</v>
      </c>
      <c r="J2369" s="29">
        <v>0</v>
      </c>
      <c r="K2369" s="29">
        <v>0</v>
      </c>
      <c r="L2369" s="29">
        <v>0</v>
      </c>
      <c r="M2369" s="29">
        <v>0</v>
      </c>
      <c r="N2369" s="29">
        <v>0</v>
      </c>
      <c r="O2369" s="15">
        <v>0</v>
      </c>
    </row>
    <row r="2370" spans="1:15" x14ac:dyDescent="0.4">
      <c r="A2370" s="29">
        <v>2369</v>
      </c>
      <c r="B2370" s="29" t="s">
        <v>2733</v>
      </c>
      <c r="C2370" s="25" t="s">
        <v>2735</v>
      </c>
      <c r="D2370" s="29">
        <v>0</v>
      </c>
      <c r="E2370" s="29">
        <v>0</v>
      </c>
      <c r="F2370" s="29">
        <v>0</v>
      </c>
      <c r="G2370" s="29">
        <v>0</v>
      </c>
      <c r="H2370" s="29">
        <v>0</v>
      </c>
      <c r="I2370" s="29">
        <v>0</v>
      </c>
      <c r="J2370" s="29">
        <v>0</v>
      </c>
      <c r="K2370" s="29">
        <v>0</v>
      </c>
      <c r="L2370" s="29">
        <v>0</v>
      </c>
      <c r="M2370" s="29">
        <v>0</v>
      </c>
      <c r="N2370" s="29">
        <v>0</v>
      </c>
      <c r="O2370" s="15">
        <v>1</v>
      </c>
    </row>
    <row r="2371" spans="1:15" ht="52.2" x14ac:dyDescent="0.4">
      <c r="A2371" s="29">
        <v>2370</v>
      </c>
      <c r="B2371" s="29" t="s">
        <v>2733</v>
      </c>
      <c r="C2371" s="25" t="s">
        <v>2736</v>
      </c>
      <c r="D2371" s="29">
        <v>0</v>
      </c>
      <c r="E2371" s="29">
        <v>0</v>
      </c>
      <c r="F2371" s="29">
        <v>0</v>
      </c>
      <c r="G2371" s="29">
        <v>0</v>
      </c>
      <c r="H2371" s="29">
        <v>0</v>
      </c>
      <c r="I2371" s="29">
        <v>1</v>
      </c>
      <c r="J2371" s="29">
        <v>0</v>
      </c>
      <c r="K2371" s="29">
        <v>0</v>
      </c>
      <c r="L2371" s="29">
        <v>0</v>
      </c>
      <c r="M2371" s="29">
        <v>0</v>
      </c>
      <c r="N2371" s="29">
        <v>0</v>
      </c>
      <c r="O2371" s="15">
        <v>0</v>
      </c>
    </row>
    <row r="2372" spans="1:15" ht="87" x14ac:dyDescent="0.4">
      <c r="A2372" s="29">
        <v>2371</v>
      </c>
      <c r="B2372" s="29" t="s">
        <v>2733</v>
      </c>
      <c r="C2372" s="25" t="s">
        <v>2737</v>
      </c>
      <c r="D2372" s="29">
        <v>1</v>
      </c>
      <c r="E2372" s="29">
        <v>0</v>
      </c>
      <c r="F2372" s="29">
        <v>0</v>
      </c>
      <c r="G2372" s="29">
        <v>0</v>
      </c>
      <c r="H2372" s="29">
        <v>0</v>
      </c>
      <c r="I2372" s="29">
        <v>1</v>
      </c>
      <c r="J2372" s="29">
        <v>0</v>
      </c>
      <c r="K2372" s="29">
        <v>0</v>
      </c>
      <c r="L2372" s="29">
        <v>0</v>
      </c>
      <c r="M2372" s="29">
        <v>0</v>
      </c>
      <c r="N2372" s="29">
        <v>0</v>
      </c>
      <c r="O2372" s="15">
        <v>0</v>
      </c>
    </row>
    <row r="2373" spans="1:15" ht="34.799999999999997" x14ac:dyDescent="0.4">
      <c r="A2373" s="29">
        <v>2372</v>
      </c>
      <c r="B2373" s="29" t="s">
        <v>2733</v>
      </c>
      <c r="C2373" s="25" t="s">
        <v>2738</v>
      </c>
      <c r="D2373" s="29">
        <v>0</v>
      </c>
      <c r="E2373" s="29">
        <v>0</v>
      </c>
      <c r="F2373" s="29">
        <v>0</v>
      </c>
      <c r="G2373" s="29">
        <v>0</v>
      </c>
      <c r="H2373" s="29">
        <v>0</v>
      </c>
      <c r="I2373" s="29">
        <v>0</v>
      </c>
      <c r="J2373" s="29">
        <v>0</v>
      </c>
      <c r="K2373" s="29">
        <v>0</v>
      </c>
      <c r="L2373" s="29">
        <v>0</v>
      </c>
      <c r="M2373" s="29">
        <v>0</v>
      </c>
      <c r="N2373" s="29">
        <v>0</v>
      </c>
      <c r="O2373" s="15">
        <v>1</v>
      </c>
    </row>
    <row r="2374" spans="1:15" ht="34.799999999999997" x14ac:dyDescent="0.4">
      <c r="A2374" s="29">
        <v>2373</v>
      </c>
      <c r="B2374" s="29" t="s">
        <v>2733</v>
      </c>
      <c r="C2374" s="25" t="s">
        <v>2739</v>
      </c>
      <c r="D2374" s="29">
        <v>0</v>
      </c>
      <c r="E2374" s="29">
        <v>1</v>
      </c>
      <c r="F2374" s="29">
        <v>0</v>
      </c>
      <c r="G2374" s="29">
        <v>0</v>
      </c>
      <c r="H2374" s="29">
        <v>0</v>
      </c>
      <c r="I2374" s="29">
        <v>1</v>
      </c>
      <c r="J2374" s="29">
        <v>0</v>
      </c>
      <c r="K2374" s="29">
        <v>0</v>
      </c>
      <c r="L2374" s="29">
        <v>0</v>
      </c>
      <c r="M2374" s="29">
        <v>0</v>
      </c>
      <c r="N2374" s="29">
        <v>0</v>
      </c>
      <c r="O2374" s="15">
        <v>0</v>
      </c>
    </row>
    <row r="2375" spans="1:15" ht="34.799999999999997" x14ac:dyDescent="0.4">
      <c r="A2375" s="29">
        <v>2374</v>
      </c>
      <c r="B2375" s="29" t="s">
        <v>2733</v>
      </c>
      <c r="C2375" s="25" t="s">
        <v>2740</v>
      </c>
      <c r="D2375" s="29">
        <v>0</v>
      </c>
      <c r="E2375" s="29">
        <v>0</v>
      </c>
      <c r="F2375" s="29">
        <v>0</v>
      </c>
      <c r="G2375" s="29">
        <v>1</v>
      </c>
      <c r="H2375" s="29">
        <v>0</v>
      </c>
      <c r="I2375" s="29">
        <v>0</v>
      </c>
      <c r="J2375" s="29">
        <v>0</v>
      </c>
      <c r="K2375" s="29">
        <v>0</v>
      </c>
      <c r="L2375" s="29">
        <v>0</v>
      </c>
      <c r="M2375" s="29">
        <v>0</v>
      </c>
      <c r="N2375" s="29">
        <v>0</v>
      </c>
      <c r="O2375" s="15">
        <v>0</v>
      </c>
    </row>
    <row r="2376" spans="1:15" ht="69.599999999999994" x14ac:dyDescent="0.4">
      <c r="A2376" s="29">
        <v>2375</v>
      </c>
      <c r="B2376" s="29" t="s">
        <v>2741</v>
      </c>
      <c r="C2376" s="25" t="s">
        <v>2742</v>
      </c>
      <c r="D2376" s="29">
        <v>1</v>
      </c>
      <c r="E2376" s="29">
        <v>0</v>
      </c>
      <c r="F2376" s="29">
        <v>1</v>
      </c>
      <c r="G2376" s="29">
        <v>1</v>
      </c>
      <c r="H2376" s="29">
        <v>0</v>
      </c>
      <c r="I2376" s="29">
        <v>0</v>
      </c>
      <c r="J2376" s="29">
        <v>0</v>
      </c>
      <c r="K2376" s="29">
        <v>0</v>
      </c>
      <c r="L2376" s="29">
        <v>0</v>
      </c>
      <c r="M2376" s="29">
        <v>0</v>
      </c>
      <c r="N2376" s="29">
        <v>0</v>
      </c>
      <c r="O2376" s="15">
        <v>0</v>
      </c>
    </row>
    <row r="2377" spans="1:15" ht="104.4" x14ac:dyDescent="0.4">
      <c r="A2377" s="29">
        <v>2376</v>
      </c>
      <c r="B2377" s="29" t="s">
        <v>2741</v>
      </c>
      <c r="C2377" s="25" t="s">
        <v>2743</v>
      </c>
      <c r="D2377" s="29">
        <v>1</v>
      </c>
      <c r="E2377" s="29">
        <v>0</v>
      </c>
      <c r="F2377" s="29">
        <v>1</v>
      </c>
      <c r="G2377" s="29">
        <v>1</v>
      </c>
      <c r="H2377" s="29">
        <v>0</v>
      </c>
      <c r="I2377" s="29">
        <v>0</v>
      </c>
      <c r="J2377" s="29">
        <v>1</v>
      </c>
      <c r="K2377" s="29">
        <v>0</v>
      </c>
      <c r="L2377" s="29">
        <v>0</v>
      </c>
      <c r="M2377" s="29">
        <v>1</v>
      </c>
      <c r="N2377" s="29">
        <v>1</v>
      </c>
      <c r="O2377" s="15">
        <v>0</v>
      </c>
    </row>
    <row r="2378" spans="1:15" ht="34.799999999999997" x14ac:dyDescent="0.4">
      <c r="A2378" s="29">
        <v>2377</v>
      </c>
      <c r="B2378" s="29" t="s">
        <v>2741</v>
      </c>
      <c r="C2378" s="25" t="s">
        <v>2744</v>
      </c>
      <c r="D2378" s="29">
        <v>0</v>
      </c>
      <c r="E2378" s="29">
        <v>0</v>
      </c>
      <c r="F2378" s="29">
        <v>0</v>
      </c>
      <c r="G2378" s="29">
        <v>0</v>
      </c>
      <c r="H2378" s="29">
        <v>0</v>
      </c>
      <c r="I2378" s="29">
        <v>0</v>
      </c>
      <c r="J2378" s="29">
        <v>0</v>
      </c>
      <c r="K2378" s="29">
        <v>0</v>
      </c>
      <c r="L2378" s="29">
        <v>0</v>
      </c>
      <c r="M2378" s="29">
        <v>0</v>
      </c>
      <c r="N2378" s="29">
        <v>0</v>
      </c>
      <c r="O2378" s="15">
        <v>1</v>
      </c>
    </row>
    <row r="2379" spans="1:15" x14ac:dyDescent="0.4">
      <c r="A2379" s="29">
        <v>2378</v>
      </c>
      <c r="B2379" s="29" t="s">
        <v>2745</v>
      </c>
      <c r="C2379" s="25" t="s">
        <v>2746</v>
      </c>
      <c r="D2379" s="29">
        <v>0</v>
      </c>
      <c r="E2379" s="29">
        <v>0</v>
      </c>
      <c r="F2379" s="29">
        <v>0</v>
      </c>
      <c r="G2379" s="29">
        <v>0</v>
      </c>
      <c r="H2379" s="29">
        <v>0</v>
      </c>
      <c r="I2379" s="29">
        <v>0</v>
      </c>
      <c r="J2379" s="29">
        <v>0</v>
      </c>
      <c r="K2379" s="29">
        <v>0</v>
      </c>
      <c r="L2379" s="29">
        <v>0</v>
      </c>
      <c r="M2379" s="29">
        <v>0</v>
      </c>
      <c r="N2379" s="29">
        <v>0</v>
      </c>
      <c r="O2379" s="15">
        <v>1</v>
      </c>
    </row>
    <row r="2380" spans="1:15" ht="34.799999999999997" x14ac:dyDescent="0.4">
      <c r="A2380" s="29">
        <v>2379</v>
      </c>
      <c r="B2380" s="29" t="s">
        <v>2745</v>
      </c>
      <c r="C2380" s="25" t="s">
        <v>2747</v>
      </c>
      <c r="D2380" s="29">
        <v>0</v>
      </c>
      <c r="E2380" s="29">
        <v>1</v>
      </c>
      <c r="F2380" s="29">
        <v>0</v>
      </c>
      <c r="G2380" s="29">
        <v>0</v>
      </c>
      <c r="H2380" s="29">
        <v>0</v>
      </c>
      <c r="I2380" s="29">
        <v>0</v>
      </c>
      <c r="J2380" s="29">
        <v>0</v>
      </c>
      <c r="K2380" s="29">
        <v>0</v>
      </c>
      <c r="L2380" s="29">
        <v>0</v>
      </c>
      <c r="M2380" s="29">
        <v>0</v>
      </c>
      <c r="N2380" s="29">
        <v>0</v>
      </c>
      <c r="O2380" s="15">
        <v>0</v>
      </c>
    </row>
    <row r="2381" spans="1:15" x14ac:dyDescent="0.4">
      <c r="A2381" s="29">
        <v>2380</v>
      </c>
      <c r="B2381" s="29" t="s">
        <v>2745</v>
      </c>
      <c r="C2381" s="25" t="s">
        <v>2748</v>
      </c>
      <c r="D2381" s="29">
        <v>0</v>
      </c>
      <c r="E2381" s="29">
        <v>0</v>
      </c>
      <c r="F2381" s="29">
        <v>0</v>
      </c>
      <c r="G2381" s="29">
        <v>0</v>
      </c>
      <c r="H2381" s="29">
        <v>0</v>
      </c>
      <c r="I2381" s="29">
        <v>0</v>
      </c>
      <c r="J2381" s="29">
        <v>0</v>
      </c>
      <c r="K2381" s="29">
        <v>0</v>
      </c>
      <c r="L2381" s="29">
        <v>0</v>
      </c>
      <c r="M2381" s="29">
        <v>0</v>
      </c>
      <c r="N2381" s="29">
        <v>0</v>
      </c>
      <c r="O2381" s="15">
        <v>1</v>
      </c>
    </row>
    <row r="2382" spans="1:15" x14ac:dyDescent="0.4">
      <c r="A2382" s="29">
        <v>2381</v>
      </c>
      <c r="B2382" s="29" t="s">
        <v>2749</v>
      </c>
      <c r="C2382" s="25" t="s">
        <v>2750</v>
      </c>
      <c r="D2382" s="29">
        <v>0</v>
      </c>
      <c r="E2382" s="29">
        <v>0</v>
      </c>
      <c r="F2382" s="29">
        <v>0</v>
      </c>
      <c r="G2382" s="29">
        <v>0</v>
      </c>
      <c r="H2382" s="29">
        <v>0</v>
      </c>
      <c r="I2382" s="29">
        <v>0</v>
      </c>
      <c r="J2382" s="29">
        <v>0</v>
      </c>
      <c r="K2382" s="29">
        <v>0</v>
      </c>
      <c r="L2382" s="29">
        <v>0</v>
      </c>
      <c r="M2382" s="29">
        <v>0</v>
      </c>
      <c r="N2382" s="29">
        <v>0</v>
      </c>
      <c r="O2382" s="15">
        <v>1</v>
      </c>
    </row>
    <row r="2383" spans="1:15" ht="34.799999999999997" x14ac:dyDescent="0.4">
      <c r="A2383" s="29">
        <v>2382</v>
      </c>
      <c r="B2383" s="29" t="s">
        <v>2749</v>
      </c>
      <c r="C2383" s="25" t="s">
        <v>2751</v>
      </c>
      <c r="D2383" s="29">
        <v>0</v>
      </c>
      <c r="E2383" s="29">
        <v>0</v>
      </c>
      <c r="F2383" s="29">
        <v>0</v>
      </c>
      <c r="G2383" s="29">
        <v>1</v>
      </c>
      <c r="H2383" s="29">
        <v>0</v>
      </c>
      <c r="I2383" s="29">
        <v>0</v>
      </c>
      <c r="J2383" s="29">
        <v>0</v>
      </c>
      <c r="K2383" s="29">
        <v>0</v>
      </c>
      <c r="L2383" s="29">
        <v>0</v>
      </c>
      <c r="M2383" s="29">
        <v>1</v>
      </c>
      <c r="N2383" s="29">
        <v>0</v>
      </c>
      <c r="O2383" s="15">
        <v>0</v>
      </c>
    </row>
    <row r="2384" spans="1:15" x14ac:dyDescent="0.4">
      <c r="A2384" s="29">
        <v>2383</v>
      </c>
      <c r="B2384" s="29" t="s">
        <v>2749</v>
      </c>
      <c r="C2384" s="25" t="s">
        <v>2752</v>
      </c>
      <c r="D2384" s="29">
        <v>0</v>
      </c>
      <c r="E2384" s="29">
        <v>0</v>
      </c>
      <c r="F2384" s="29">
        <v>0</v>
      </c>
      <c r="G2384" s="29">
        <v>0</v>
      </c>
      <c r="H2384" s="29">
        <v>0</v>
      </c>
      <c r="I2384" s="29">
        <v>0</v>
      </c>
      <c r="J2384" s="29">
        <v>0</v>
      </c>
      <c r="K2384" s="29">
        <v>0</v>
      </c>
      <c r="L2384" s="29">
        <v>0</v>
      </c>
      <c r="M2384" s="29">
        <v>1</v>
      </c>
      <c r="N2384" s="29">
        <v>0</v>
      </c>
      <c r="O2384" s="15">
        <v>0</v>
      </c>
    </row>
    <row r="2385" spans="1:15" ht="34.799999999999997" x14ac:dyDescent="0.4">
      <c r="A2385" s="29">
        <v>2384</v>
      </c>
      <c r="B2385" s="29" t="s">
        <v>2749</v>
      </c>
      <c r="C2385" s="25" t="s">
        <v>2753</v>
      </c>
      <c r="D2385" s="29">
        <v>1</v>
      </c>
      <c r="E2385" s="29">
        <v>0</v>
      </c>
      <c r="F2385" s="29">
        <v>0</v>
      </c>
      <c r="G2385" s="29">
        <v>1</v>
      </c>
      <c r="H2385" s="29">
        <v>0</v>
      </c>
      <c r="I2385" s="29">
        <v>0</v>
      </c>
      <c r="J2385" s="29">
        <v>0</v>
      </c>
      <c r="K2385" s="29">
        <v>0</v>
      </c>
      <c r="L2385" s="29">
        <v>0</v>
      </c>
      <c r="M2385" s="29">
        <v>0</v>
      </c>
      <c r="N2385" s="29">
        <v>0</v>
      </c>
      <c r="O2385" s="15">
        <v>0</v>
      </c>
    </row>
    <row r="2386" spans="1:15" x14ac:dyDescent="0.4">
      <c r="A2386" s="29">
        <v>2385</v>
      </c>
      <c r="B2386" s="29" t="s">
        <v>2749</v>
      </c>
      <c r="C2386" s="25" t="s">
        <v>2754</v>
      </c>
      <c r="D2386" s="29">
        <v>0</v>
      </c>
      <c r="E2386" s="29">
        <v>0</v>
      </c>
      <c r="F2386" s="29">
        <v>0</v>
      </c>
      <c r="G2386" s="29">
        <v>0</v>
      </c>
      <c r="H2386" s="29">
        <v>0</v>
      </c>
      <c r="I2386" s="29">
        <v>0</v>
      </c>
      <c r="J2386" s="29">
        <v>0</v>
      </c>
      <c r="K2386" s="29">
        <v>0</v>
      </c>
      <c r="L2386" s="29">
        <v>0</v>
      </c>
      <c r="M2386" s="29">
        <v>0</v>
      </c>
      <c r="N2386" s="29">
        <v>0</v>
      </c>
      <c r="O2386" s="15">
        <v>1</v>
      </c>
    </row>
    <row r="2387" spans="1:15" ht="52.2" x14ac:dyDescent="0.4">
      <c r="A2387" s="29">
        <v>2386</v>
      </c>
      <c r="B2387" s="29" t="s">
        <v>2755</v>
      </c>
      <c r="C2387" s="25" t="s">
        <v>2756</v>
      </c>
      <c r="D2387" s="29">
        <v>0</v>
      </c>
      <c r="E2387" s="29">
        <v>0</v>
      </c>
      <c r="F2387" s="29">
        <v>0</v>
      </c>
      <c r="G2387" s="29">
        <v>1</v>
      </c>
      <c r="H2387" s="29">
        <v>0</v>
      </c>
      <c r="I2387" s="29">
        <v>0</v>
      </c>
      <c r="J2387" s="29">
        <v>0</v>
      </c>
      <c r="K2387" s="29">
        <v>0</v>
      </c>
      <c r="L2387" s="29">
        <v>0</v>
      </c>
      <c r="M2387" s="29">
        <v>0</v>
      </c>
      <c r="N2387" s="29">
        <v>0</v>
      </c>
      <c r="O2387" s="15">
        <v>0</v>
      </c>
    </row>
    <row r="2388" spans="1:15" ht="52.2" x14ac:dyDescent="0.4">
      <c r="A2388" s="29">
        <v>2387</v>
      </c>
      <c r="B2388" s="29" t="s">
        <v>2755</v>
      </c>
      <c r="C2388" s="25" t="s">
        <v>2757</v>
      </c>
      <c r="D2388" s="29">
        <v>0</v>
      </c>
      <c r="E2388" s="29">
        <v>1</v>
      </c>
      <c r="F2388" s="29">
        <v>0</v>
      </c>
      <c r="G2388" s="29">
        <v>1</v>
      </c>
      <c r="H2388" s="29">
        <v>0</v>
      </c>
      <c r="I2388" s="29">
        <v>0</v>
      </c>
      <c r="J2388" s="29">
        <v>0</v>
      </c>
      <c r="K2388" s="29">
        <v>0</v>
      </c>
      <c r="L2388" s="29">
        <v>0</v>
      </c>
      <c r="M2388" s="29">
        <v>0</v>
      </c>
      <c r="N2388" s="29">
        <v>0</v>
      </c>
      <c r="O2388" s="15">
        <v>0</v>
      </c>
    </row>
    <row r="2389" spans="1:15" x14ac:dyDescent="0.4">
      <c r="A2389" s="29">
        <v>2388</v>
      </c>
      <c r="B2389" s="29" t="s">
        <v>2755</v>
      </c>
      <c r="C2389" s="25" t="s">
        <v>2758</v>
      </c>
      <c r="D2389" s="29">
        <v>0</v>
      </c>
      <c r="E2389" s="29">
        <v>0</v>
      </c>
      <c r="F2389" s="29">
        <v>0</v>
      </c>
      <c r="G2389" s="29">
        <v>0</v>
      </c>
      <c r="H2389" s="29">
        <v>0</v>
      </c>
      <c r="I2389" s="29">
        <v>0</v>
      </c>
      <c r="J2389" s="29">
        <v>0</v>
      </c>
      <c r="K2389" s="29">
        <v>0</v>
      </c>
      <c r="L2389" s="29">
        <v>0</v>
      </c>
      <c r="M2389" s="29">
        <v>0</v>
      </c>
      <c r="N2389" s="29">
        <v>0</v>
      </c>
      <c r="O2389" s="15">
        <v>1</v>
      </c>
    </row>
    <row r="2390" spans="1:15" x14ac:dyDescent="0.4">
      <c r="A2390" s="29">
        <v>2389</v>
      </c>
      <c r="B2390" s="29" t="s">
        <v>2755</v>
      </c>
      <c r="C2390" s="25" t="s">
        <v>2759</v>
      </c>
      <c r="D2390" s="29">
        <v>0</v>
      </c>
      <c r="E2390" s="29">
        <v>0</v>
      </c>
      <c r="F2390" s="29">
        <v>1</v>
      </c>
      <c r="G2390" s="29">
        <v>0</v>
      </c>
      <c r="H2390" s="29">
        <v>0</v>
      </c>
      <c r="I2390" s="29">
        <v>1</v>
      </c>
      <c r="J2390" s="29">
        <v>0</v>
      </c>
      <c r="K2390" s="29">
        <v>0</v>
      </c>
      <c r="L2390" s="29">
        <v>0</v>
      </c>
      <c r="M2390" s="29">
        <v>0</v>
      </c>
      <c r="N2390" s="29">
        <v>0</v>
      </c>
      <c r="O2390" s="15">
        <v>0</v>
      </c>
    </row>
    <row r="2391" spans="1:15" ht="34.799999999999997" x14ac:dyDescent="0.4">
      <c r="A2391" s="29">
        <v>2390</v>
      </c>
      <c r="B2391" s="29" t="s">
        <v>2760</v>
      </c>
      <c r="C2391" s="25" t="s">
        <v>2761</v>
      </c>
      <c r="D2391" s="29">
        <v>0</v>
      </c>
      <c r="E2391" s="29">
        <v>0</v>
      </c>
      <c r="F2391" s="29">
        <v>0</v>
      </c>
      <c r="G2391" s="29">
        <v>1</v>
      </c>
      <c r="H2391" s="29">
        <v>0</v>
      </c>
      <c r="I2391" s="29">
        <v>0</v>
      </c>
      <c r="J2391" s="29">
        <v>0</v>
      </c>
      <c r="K2391" s="29">
        <v>0</v>
      </c>
      <c r="L2391" s="29">
        <v>0</v>
      </c>
      <c r="M2391" s="29">
        <v>0</v>
      </c>
      <c r="N2391" s="29">
        <v>0</v>
      </c>
      <c r="O2391" s="15">
        <v>0</v>
      </c>
    </row>
    <row r="2392" spans="1:15" ht="52.2" x14ac:dyDescent="0.4">
      <c r="A2392" s="29">
        <v>2391</v>
      </c>
      <c r="B2392" s="29" t="s">
        <v>2760</v>
      </c>
      <c r="C2392" s="25" t="s">
        <v>2762</v>
      </c>
      <c r="D2392" s="29">
        <v>1</v>
      </c>
      <c r="E2392" s="29">
        <v>1</v>
      </c>
      <c r="F2392" s="29">
        <v>0</v>
      </c>
      <c r="G2392" s="29">
        <v>1</v>
      </c>
      <c r="H2392" s="29">
        <v>0</v>
      </c>
      <c r="I2392" s="29">
        <v>0</v>
      </c>
      <c r="J2392" s="29">
        <v>0</v>
      </c>
      <c r="K2392" s="29">
        <v>0</v>
      </c>
      <c r="L2392" s="29">
        <v>0</v>
      </c>
      <c r="M2392" s="29">
        <v>0</v>
      </c>
      <c r="N2392" s="29">
        <v>0</v>
      </c>
      <c r="O2392" s="15">
        <v>0</v>
      </c>
    </row>
    <row r="2393" spans="1:15" x14ac:dyDescent="0.4">
      <c r="A2393" s="29">
        <v>2392</v>
      </c>
      <c r="B2393" s="29" t="s">
        <v>2760</v>
      </c>
      <c r="C2393" s="25" t="s">
        <v>2763</v>
      </c>
      <c r="D2393" s="29">
        <v>0</v>
      </c>
      <c r="E2393" s="29">
        <v>0</v>
      </c>
      <c r="F2393" s="29">
        <v>0</v>
      </c>
      <c r="G2393" s="29">
        <v>0</v>
      </c>
      <c r="H2393" s="29">
        <v>0</v>
      </c>
      <c r="I2393" s="29">
        <v>0</v>
      </c>
      <c r="J2393" s="29">
        <v>0</v>
      </c>
      <c r="K2393" s="29">
        <v>0</v>
      </c>
      <c r="L2393" s="29">
        <v>0</v>
      </c>
      <c r="M2393" s="29">
        <v>0</v>
      </c>
      <c r="N2393" s="29">
        <v>0</v>
      </c>
      <c r="O2393" s="15">
        <v>1</v>
      </c>
    </row>
    <row r="2394" spans="1:15" ht="52.2" x14ac:dyDescent="0.4">
      <c r="A2394" s="29">
        <v>2393</v>
      </c>
      <c r="B2394" s="29" t="s">
        <v>2760</v>
      </c>
      <c r="C2394" s="25" t="s">
        <v>2764</v>
      </c>
      <c r="D2394" s="29">
        <v>0</v>
      </c>
      <c r="E2394" s="29">
        <v>0</v>
      </c>
      <c r="F2394" s="29">
        <v>0</v>
      </c>
      <c r="G2394" s="29">
        <v>1</v>
      </c>
      <c r="H2394" s="29">
        <v>0</v>
      </c>
      <c r="I2394" s="29">
        <v>0</v>
      </c>
      <c r="J2394" s="29">
        <v>0</v>
      </c>
      <c r="K2394" s="29">
        <v>0</v>
      </c>
      <c r="L2394" s="29">
        <v>0</v>
      </c>
      <c r="M2394" s="29">
        <v>0</v>
      </c>
      <c r="N2394" s="29">
        <v>0</v>
      </c>
      <c r="O2394" s="15">
        <v>0</v>
      </c>
    </row>
    <row r="2395" spans="1:15" x14ac:dyDescent="0.4">
      <c r="A2395" s="29">
        <v>2394</v>
      </c>
      <c r="B2395" s="29" t="s">
        <v>2760</v>
      </c>
      <c r="C2395" s="25" t="s">
        <v>2765</v>
      </c>
      <c r="D2395" s="29">
        <v>0</v>
      </c>
      <c r="E2395" s="29">
        <v>0</v>
      </c>
      <c r="F2395" s="29">
        <v>0</v>
      </c>
      <c r="G2395" s="29">
        <v>0</v>
      </c>
      <c r="H2395" s="29">
        <v>0</v>
      </c>
      <c r="I2395" s="29">
        <v>0</v>
      </c>
      <c r="J2395" s="29">
        <v>0</v>
      </c>
      <c r="K2395" s="29">
        <v>0</v>
      </c>
      <c r="L2395" s="29">
        <v>0</v>
      </c>
      <c r="M2395" s="29">
        <v>0</v>
      </c>
      <c r="N2395" s="29">
        <v>0</v>
      </c>
      <c r="O2395" s="15">
        <v>1</v>
      </c>
    </row>
    <row r="2396" spans="1:15" ht="104.4" x14ac:dyDescent="0.4">
      <c r="A2396" s="29">
        <v>2395</v>
      </c>
      <c r="B2396" s="29" t="s">
        <v>2760</v>
      </c>
      <c r="C2396" s="25" t="s">
        <v>2766</v>
      </c>
      <c r="D2396" s="29">
        <v>0</v>
      </c>
      <c r="E2396" s="29">
        <v>0</v>
      </c>
      <c r="F2396" s="29">
        <v>0</v>
      </c>
      <c r="G2396" s="29">
        <v>1</v>
      </c>
      <c r="H2396" s="29">
        <v>0</v>
      </c>
      <c r="I2396" s="29">
        <v>0</v>
      </c>
      <c r="J2396" s="29">
        <v>0</v>
      </c>
      <c r="K2396" s="29">
        <v>0</v>
      </c>
      <c r="L2396" s="29">
        <v>0</v>
      </c>
      <c r="M2396" s="29">
        <v>0</v>
      </c>
      <c r="N2396" s="29">
        <v>0</v>
      </c>
      <c r="O2396" s="15">
        <v>0</v>
      </c>
    </row>
    <row r="2397" spans="1:15" ht="34.799999999999997" x14ac:dyDescent="0.4">
      <c r="A2397" s="29">
        <v>2396</v>
      </c>
      <c r="B2397" s="29" t="s">
        <v>2767</v>
      </c>
      <c r="C2397" s="25" t="s">
        <v>2768</v>
      </c>
      <c r="D2397" s="29">
        <v>1</v>
      </c>
      <c r="E2397" s="29">
        <v>0</v>
      </c>
      <c r="F2397" s="29">
        <v>1</v>
      </c>
      <c r="G2397" s="29">
        <v>0</v>
      </c>
      <c r="H2397" s="29">
        <v>0</v>
      </c>
      <c r="I2397" s="29">
        <v>0</v>
      </c>
      <c r="J2397" s="29">
        <v>0</v>
      </c>
      <c r="K2397" s="29">
        <v>0</v>
      </c>
      <c r="L2397" s="29">
        <v>0</v>
      </c>
      <c r="M2397" s="29">
        <v>0</v>
      </c>
      <c r="N2397" s="29">
        <v>0</v>
      </c>
      <c r="O2397" s="15">
        <v>0</v>
      </c>
    </row>
    <row r="2398" spans="1:15" ht="52.2" x14ac:dyDescent="0.4">
      <c r="A2398" s="29">
        <v>2397</v>
      </c>
      <c r="B2398" s="29" t="s">
        <v>2767</v>
      </c>
      <c r="C2398" s="25" t="s">
        <v>2769</v>
      </c>
      <c r="D2398" s="29">
        <v>1</v>
      </c>
      <c r="E2398" s="29">
        <v>0</v>
      </c>
      <c r="F2398" s="29">
        <v>1</v>
      </c>
      <c r="G2398" s="29">
        <v>0</v>
      </c>
      <c r="H2398" s="29">
        <v>0</v>
      </c>
      <c r="I2398" s="29">
        <v>0</v>
      </c>
      <c r="J2398" s="29">
        <v>0</v>
      </c>
      <c r="K2398" s="29">
        <v>0</v>
      </c>
      <c r="L2398" s="29">
        <v>0</v>
      </c>
      <c r="M2398" s="29">
        <v>0</v>
      </c>
      <c r="N2398" s="29">
        <v>0</v>
      </c>
      <c r="O2398" s="15">
        <v>0</v>
      </c>
    </row>
    <row r="2399" spans="1:15" x14ac:dyDescent="0.4">
      <c r="A2399" s="29">
        <v>2398</v>
      </c>
      <c r="B2399" s="29" t="s">
        <v>2770</v>
      </c>
      <c r="C2399" s="25" t="s">
        <v>2771</v>
      </c>
      <c r="D2399" s="29">
        <v>1</v>
      </c>
      <c r="E2399" s="29">
        <v>1</v>
      </c>
      <c r="F2399" s="29">
        <v>0</v>
      </c>
      <c r="G2399" s="29">
        <v>0</v>
      </c>
      <c r="H2399" s="29">
        <v>0</v>
      </c>
      <c r="I2399" s="29">
        <v>0</v>
      </c>
      <c r="J2399" s="29">
        <v>0</v>
      </c>
      <c r="K2399" s="29">
        <v>0</v>
      </c>
      <c r="L2399" s="29">
        <v>0</v>
      </c>
      <c r="M2399" s="29">
        <v>0</v>
      </c>
      <c r="N2399" s="29">
        <v>0</v>
      </c>
      <c r="O2399" s="15">
        <v>0</v>
      </c>
    </row>
    <row r="2400" spans="1:15" x14ac:dyDescent="0.4">
      <c r="A2400" s="29">
        <v>2399</v>
      </c>
      <c r="B2400" s="29" t="s">
        <v>2772</v>
      </c>
      <c r="C2400" s="25" t="s">
        <v>2773</v>
      </c>
      <c r="D2400" s="29">
        <v>0</v>
      </c>
      <c r="E2400" s="29">
        <v>1</v>
      </c>
      <c r="F2400" s="29">
        <v>0</v>
      </c>
      <c r="G2400" s="29">
        <v>1</v>
      </c>
      <c r="H2400" s="29">
        <v>0</v>
      </c>
      <c r="I2400" s="29">
        <v>0</v>
      </c>
      <c r="J2400" s="29">
        <v>0</v>
      </c>
      <c r="K2400" s="29">
        <v>0</v>
      </c>
      <c r="L2400" s="29">
        <v>1</v>
      </c>
      <c r="M2400" s="29">
        <v>0</v>
      </c>
      <c r="N2400" s="29">
        <v>0</v>
      </c>
      <c r="O2400" s="15">
        <v>0</v>
      </c>
    </row>
    <row r="2401" spans="1:15" ht="87" x14ac:dyDescent="0.4">
      <c r="A2401" s="29">
        <v>2400</v>
      </c>
      <c r="B2401" s="29" t="s">
        <v>2772</v>
      </c>
      <c r="C2401" s="25" t="s">
        <v>2774</v>
      </c>
      <c r="D2401" s="29">
        <v>0</v>
      </c>
      <c r="E2401" s="29">
        <v>1</v>
      </c>
      <c r="F2401" s="29">
        <v>0</v>
      </c>
      <c r="G2401" s="29">
        <v>0</v>
      </c>
      <c r="H2401" s="29">
        <v>0</v>
      </c>
      <c r="I2401" s="29">
        <v>0</v>
      </c>
      <c r="J2401" s="29">
        <v>0</v>
      </c>
      <c r="K2401" s="29">
        <v>0</v>
      </c>
      <c r="L2401" s="29">
        <v>1</v>
      </c>
      <c r="M2401" s="29">
        <v>0</v>
      </c>
      <c r="N2401" s="29">
        <v>0</v>
      </c>
      <c r="O2401" s="15">
        <v>0</v>
      </c>
    </row>
    <row r="2402" spans="1:15" ht="34.799999999999997" x14ac:dyDescent="0.4">
      <c r="A2402" s="29">
        <v>2401</v>
      </c>
      <c r="B2402" s="29" t="s">
        <v>2772</v>
      </c>
      <c r="C2402" s="25" t="s">
        <v>2775</v>
      </c>
      <c r="D2402" s="29">
        <v>0</v>
      </c>
      <c r="E2402" s="29">
        <v>0</v>
      </c>
      <c r="F2402" s="29">
        <v>0</v>
      </c>
      <c r="G2402" s="29">
        <v>0</v>
      </c>
      <c r="H2402" s="29">
        <v>0</v>
      </c>
      <c r="I2402" s="29">
        <v>0</v>
      </c>
      <c r="J2402" s="29">
        <v>0</v>
      </c>
      <c r="K2402" s="29">
        <v>0</v>
      </c>
      <c r="L2402" s="29">
        <v>1</v>
      </c>
      <c r="M2402" s="29">
        <v>0</v>
      </c>
      <c r="N2402" s="29">
        <v>0</v>
      </c>
      <c r="O2402" s="15">
        <v>0</v>
      </c>
    </row>
    <row r="2403" spans="1:15" ht="52.2" x14ac:dyDescent="0.4">
      <c r="A2403" s="29">
        <v>2402</v>
      </c>
      <c r="B2403" s="29" t="s">
        <v>2772</v>
      </c>
      <c r="C2403" s="25" t="s">
        <v>2776</v>
      </c>
      <c r="D2403" s="29">
        <v>0</v>
      </c>
      <c r="E2403" s="29">
        <v>0</v>
      </c>
      <c r="F2403" s="29">
        <v>1</v>
      </c>
      <c r="G2403" s="29">
        <v>0</v>
      </c>
      <c r="H2403" s="29">
        <v>0</v>
      </c>
      <c r="I2403" s="29">
        <v>0</v>
      </c>
      <c r="J2403" s="29">
        <v>0</v>
      </c>
      <c r="K2403" s="29">
        <v>0</v>
      </c>
      <c r="L2403" s="29">
        <v>1</v>
      </c>
      <c r="M2403" s="29">
        <v>0</v>
      </c>
      <c r="N2403" s="29">
        <v>0</v>
      </c>
      <c r="O2403" s="15">
        <v>0</v>
      </c>
    </row>
    <row r="2404" spans="1:15" ht="87" x14ac:dyDescent="0.4">
      <c r="A2404" s="29">
        <v>2403</v>
      </c>
      <c r="B2404" s="29" t="s">
        <v>2772</v>
      </c>
      <c r="C2404" s="25" t="s">
        <v>2777</v>
      </c>
      <c r="D2404" s="29">
        <v>1</v>
      </c>
      <c r="E2404" s="29">
        <v>1</v>
      </c>
      <c r="F2404" s="29">
        <v>1</v>
      </c>
      <c r="G2404" s="29">
        <v>1</v>
      </c>
      <c r="H2404" s="29">
        <v>0</v>
      </c>
      <c r="I2404" s="29">
        <v>0</v>
      </c>
      <c r="J2404" s="29">
        <v>0</v>
      </c>
      <c r="K2404" s="29">
        <v>0</v>
      </c>
      <c r="L2404" s="29">
        <v>1</v>
      </c>
      <c r="M2404" s="29">
        <v>0</v>
      </c>
      <c r="N2404" s="29">
        <v>0</v>
      </c>
      <c r="O2404" s="15">
        <v>0</v>
      </c>
    </row>
    <row r="2405" spans="1:15" ht="34.799999999999997" x14ac:dyDescent="0.4">
      <c r="A2405" s="29">
        <v>2404</v>
      </c>
      <c r="B2405" s="29" t="s">
        <v>2772</v>
      </c>
      <c r="C2405" s="25" t="s">
        <v>2778</v>
      </c>
      <c r="D2405" s="29">
        <v>0</v>
      </c>
      <c r="E2405" s="29">
        <v>0</v>
      </c>
      <c r="F2405" s="29">
        <v>0</v>
      </c>
      <c r="G2405" s="29">
        <v>0</v>
      </c>
      <c r="H2405" s="29">
        <v>0</v>
      </c>
      <c r="I2405" s="29">
        <v>0</v>
      </c>
      <c r="J2405" s="29">
        <v>0</v>
      </c>
      <c r="K2405" s="29">
        <v>0</v>
      </c>
      <c r="L2405" s="29">
        <v>0</v>
      </c>
      <c r="M2405" s="29">
        <v>0</v>
      </c>
      <c r="N2405" s="29">
        <v>0</v>
      </c>
      <c r="O2405" s="15">
        <v>1</v>
      </c>
    </row>
    <row r="2406" spans="1:15" ht="34.799999999999997" x14ac:dyDescent="0.4">
      <c r="A2406" s="29">
        <v>2405</v>
      </c>
      <c r="B2406" s="29" t="s">
        <v>2772</v>
      </c>
      <c r="C2406" s="25" t="s">
        <v>2779</v>
      </c>
      <c r="D2406" s="29">
        <v>0</v>
      </c>
      <c r="E2406" s="29">
        <v>0</v>
      </c>
      <c r="F2406" s="29">
        <v>0</v>
      </c>
      <c r="G2406" s="29">
        <v>0</v>
      </c>
      <c r="H2406" s="29">
        <v>0</v>
      </c>
      <c r="I2406" s="29">
        <v>0</v>
      </c>
      <c r="J2406" s="29">
        <v>0</v>
      </c>
      <c r="K2406" s="29">
        <v>0</v>
      </c>
      <c r="L2406" s="29">
        <v>0</v>
      </c>
      <c r="M2406" s="29">
        <v>0</v>
      </c>
      <c r="N2406" s="29">
        <v>1</v>
      </c>
      <c r="O2406" s="15">
        <v>0</v>
      </c>
    </row>
    <row r="2407" spans="1:15" x14ac:dyDescent="0.4">
      <c r="A2407" s="29">
        <v>2406</v>
      </c>
      <c r="B2407" s="29" t="s">
        <v>2780</v>
      </c>
      <c r="C2407" s="25" t="s">
        <v>2781</v>
      </c>
      <c r="D2407" s="29">
        <v>0</v>
      </c>
      <c r="E2407" s="29">
        <v>0</v>
      </c>
      <c r="F2407" s="29">
        <v>0</v>
      </c>
      <c r="G2407" s="29">
        <v>1</v>
      </c>
      <c r="H2407" s="29">
        <v>0</v>
      </c>
      <c r="I2407" s="29">
        <v>0</v>
      </c>
      <c r="J2407" s="29">
        <v>0</v>
      </c>
      <c r="K2407" s="29">
        <v>0</v>
      </c>
      <c r="L2407" s="29">
        <v>0</v>
      </c>
      <c r="M2407" s="29">
        <v>0</v>
      </c>
      <c r="N2407" s="29">
        <v>0</v>
      </c>
      <c r="O2407" s="15">
        <v>0</v>
      </c>
    </row>
    <row r="2408" spans="1:15" ht="52.2" x14ac:dyDescent="0.4">
      <c r="A2408" s="29">
        <v>2407</v>
      </c>
      <c r="B2408" s="29" t="s">
        <v>2780</v>
      </c>
      <c r="C2408" s="25" t="s">
        <v>2782</v>
      </c>
      <c r="D2408" s="29">
        <v>0</v>
      </c>
      <c r="E2408" s="29">
        <v>0</v>
      </c>
      <c r="F2408" s="29">
        <v>0</v>
      </c>
      <c r="G2408" s="29">
        <v>0</v>
      </c>
      <c r="H2408" s="29">
        <v>0</v>
      </c>
      <c r="I2408" s="29">
        <v>0</v>
      </c>
      <c r="J2408" s="29">
        <v>0</v>
      </c>
      <c r="K2408" s="29">
        <v>0</v>
      </c>
      <c r="L2408" s="29">
        <v>0</v>
      </c>
      <c r="M2408" s="29">
        <v>0</v>
      </c>
      <c r="N2408" s="29">
        <v>0</v>
      </c>
      <c r="O2408" s="15">
        <v>1</v>
      </c>
    </row>
    <row r="2409" spans="1:15" x14ac:dyDescent="0.4">
      <c r="A2409" s="29">
        <v>2408</v>
      </c>
      <c r="B2409" s="29" t="s">
        <v>2780</v>
      </c>
      <c r="C2409" s="25" t="s">
        <v>2783</v>
      </c>
      <c r="D2409" s="29">
        <v>0</v>
      </c>
      <c r="E2409" s="29">
        <v>0</v>
      </c>
      <c r="F2409" s="29">
        <v>0</v>
      </c>
      <c r="G2409" s="29">
        <v>1</v>
      </c>
      <c r="H2409" s="29">
        <v>0</v>
      </c>
      <c r="I2409" s="29">
        <v>0</v>
      </c>
      <c r="J2409" s="29">
        <v>0</v>
      </c>
      <c r="K2409" s="29">
        <v>0</v>
      </c>
      <c r="L2409" s="29">
        <v>0</v>
      </c>
      <c r="M2409" s="29">
        <v>1</v>
      </c>
      <c r="N2409" s="29">
        <v>0</v>
      </c>
      <c r="O2409" s="15">
        <v>0</v>
      </c>
    </row>
    <row r="2410" spans="1:15" x14ac:dyDescent="0.4">
      <c r="A2410" s="29">
        <v>2409</v>
      </c>
      <c r="B2410" s="29" t="s">
        <v>2780</v>
      </c>
      <c r="C2410" s="25" t="s">
        <v>2784</v>
      </c>
      <c r="D2410" s="29">
        <v>0</v>
      </c>
      <c r="E2410" s="29">
        <v>0</v>
      </c>
      <c r="F2410" s="29">
        <v>0</v>
      </c>
      <c r="G2410" s="29">
        <v>1</v>
      </c>
      <c r="H2410" s="29">
        <v>0</v>
      </c>
      <c r="I2410" s="29">
        <v>0</v>
      </c>
      <c r="J2410" s="29">
        <v>0</v>
      </c>
      <c r="K2410" s="29">
        <v>0</v>
      </c>
      <c r="L2410" s="29">
        <v>0</v>
      </c>
      <c r="M2410" s="29">
        <v>0</v>
      </c>
      <c r="N2410" s="29">
        <v>0</v>
      </c>
      <c r="O2410" s="15">
        <v>0</v>
      </c>
    </row>
    <row r="2411" spans="1:15" ht="87" x14ac:dyDescent="0.4">
      <c r="A2411" s="29">
        <v>2410</v>
      </c>
      <c r="B2411" s="29" t="s">
        <v>2780</v>
      </c>
      <c r="C2411" s="25" t="s">
        <v>2785</v>
      </c>
      <c r="D2411" s="29">
        <v>0</v>
      </c>
      <c r="E2411" s="29">
        <v>0</v>
      </c>
      <c r="F2411" s="29">
        <v>0</v>
      </c>
      <c r="G2411" s="29">
        <v>1</v>
      </c>
      <c r="H2411" s="29">
        <v>0</v>
      </c>
      <c r="I2411" s="29">
        <v>0</v>
      </c>
      <c r="J2411" s="29">
        <v>0</v>
      </c>
      <c r="K2411" s="29">
        <v>0</v>
      </c>
      <c r="L2411" s="29">
        <v>0</v>
      </c>
      <c r="M2411" s="29">
        <v>0</v>
      </c>
      <c r="N2411" s="29">
        <v>0</v>
      </c>
      <c r="O2411" s="15">
        <v>0</v>
      </c>
    </row>
    <row r="2412" spans="1:15" x14ac:dyDescent="0.4">
      <c r="A2412" s="29">
        <v>2411</v>
      </c>
      <c r="B2412" s="29" t="s">
        <v>2780</v>
      </c>
      <c r="C2412" s="25" t="s">
        <v>2786</v>
      </c>
      <c r="D2412" s="29">
        <v>0</v>
      </c>
      <c r="E2412" s="29">
        <v>0</v>
      </c>
      <c r="F2412" s="29">
        <v>0</v>
      </c>
      <c r="G2412" s="29">
        <v>1</v>
      </c>
      <c r="H2412" s="29">
        <v>0</v>
      </c>
      <c r="I2412" s="29">
        <v>0</v>
      </c>
      <c r="J2412" s="29">
        <v>0</v>
      </c>
      <c r="K2412" s="29">
        <v>0</v>
      </c>
      <c r="L2412" s="29">
        <v>0</v>
      </c>
      <c r="M2412" s="29">
        <v>0</v>
      </c>
      <c r="N2412" s="29">
        <v>0</v>
      </c>
      <c r="O2412" s="15">
        <v>0</v>
      </c>
    </row>
    <row r="2413" spans="1:15" x14ac:dyDescent="0.4">
      <c r="A2413" s="29">
        <v>2412</v>
      </c>
      <c r="B2413" s="29" t="s">
        <v>2780</v>
      </c>
      <c r="C2413" s="25" t="s">
        <v>2787</v>
      </c>
      <c r="D2413" s="29">
        <v>0</v>
      </c>
      <c r="E2413" s="29">
        <v>0</v>
      </c>
      <c r="F2413" s="29">
        <v>0</v>
      </c>
      <c r="G2413" s="29">
        <v>0</v>
      </c>
      <c r="H2413" s="29">
        <v>0</v>
      </c>
      <c r="I2413" s="29">
        <v>0</v>
      </c>
      <c r="J2413" s="29">
        <v>0</v>
      </c>
      <c r="K2413" s="29">
        <v>0</v>
      </c>
      <c r="L2413" s="29">
        <v>0</v>
      </c>
      <c r="M2413" s="29">
        <v>0</v>
      </c>
      <c r="N2413" s="29">
        <v>0</v>
      </c>
      <c r="O2413" s="15">
        <v>1</v>
      </c>
    </row>
    <row r="2414" spans="1:15" x14ac:dyDescent="0.4">
      <c r="A2414" s="29">
        <v>2413</v>
      </c>
      <c r="B2414" s="29" t="s">
        <v>2780</v>
      </c>
      <c r="C2414" s="25" t="s">
        <v>2788</v>
      </c>
      <c r="D2414" s="29">
        <v>0</v>
      </c>
      <c r="E2414" s="29">
        <v>0</v>
      </c>
      <c r="F2414" s="29">
        <v>0</v>
      </c>
      <c r="G2414" s="29">
        <v>1</v>
      </c>
      <c r="H2414" s="29">
        <v>0</v>
      </c>
      <c r="I2414" s="29">
        <v>0</v>
      </c>
      <c r="J2414" s="29">
        <v>0</v>
      </c>
      <c r="K2414" s="29">
        <v>0</v>
      </c>
      <c r="L2414" s="29">
        <v>0</v>
      </c>
      <c r="M2414" s="29">
        <v>0</v>
      </c>
      <c r="N2414" s="29">
        <v>0</v>
      </c>
      <c r="O2414" s="15">
        <v>0</v>
      </c>
    </row>
    <row r="2415" spans="1:15" x14ac:dyDescent="0.4">
      <c r="A2415" s="29">
        <v>2414</v>
      </c>
      <c r="B2415" s="29" t="s">
        <v>2780</v>
      </c>
      <c r="C2415" s="25" t="s">
        <v>2789</v>
      </c>
      <c r="D2415" s="29">
        <v>0</v>
      </c>
      <c r="E2415" s="29">
        <v>0</v>
      </c>
      <c r="F2415" s="29">
        <v>0</v>
      </c>
      <c r="G2415" s="29">
        <v>1</v>
      </c>
      <c r="H2415" s="29">
        <v>0</v>
      </c>
      <c r="I2415" s="29">
        <v>0</v>
      </c>
      <c r="J2415" s="29">
        <v>0</v>
      </c>
      <c r="K2415" s="29">
        <v>0</v>
      </c>
      <c r="L2415" s="29">
        <v>0</v>
      </c>
      <c r="M2415" s="29">
        <v>0</v>
      </c>
      <c r="N2415" s="29">
        <v>0</v>
      </c>
      <c r="O2415" s="15">
        <v>0</v>
      </c>
    </row>
    <row r="2416" spans="1:15" x14ac:dyDescent="0.4">
      <c r="A2416" s="29">
        <v>2415</v>
      </c>
      <c r="B2416" s="29" t="s">
        <v>2790</v>
      </c>
      <c r="C2416" s="25" t="s">
        <v>2791</v>
      </c>
      <c r="D2416" s="29">
        <v>0</v>
      </c>
      <c r="E2416" s="29">
        <v>1</v>
      </c>
      <c r="F2416" s="29">
        <v>0</v>
      </c>
      <c r="G2416" s="29">
        <v>0</v>
      </c>
      <c r="H2416" s="29">
        <v>0</v>
      </c>
      <c r="I2416" s="29">
        <v>0</v>
      </c>
      <c r="J2416" s="29">
        <v>0</v>
      </c>
      <c r="K2416" s="29">
        <v>0</v>
      </c>
      <c r="L2416" s="29">
        <v>0</v>
      </c>
      <c r="M2416" s="29">
        <v>0</v>
      </c>
      <c r="N2416" s="29">
        <v>0</v>
      </c>
      <c r="O2416" s="15">
        <v>0</v>
      </c>
    </row>
    <row r="2417" spans="1:15" ht="52.2" x14ac:dyDescent="0.4">
      <c r="A2417" s="29">
        <v>2416</v>
      </c>
      <c r="B2417" s="29" t="s">
        <v>2790</v>
      </c>
      <c r="C2417" s="25" t="s">
        <v>2792</v>
      </c>
      <c r="D2417" s="29">
        <v>1</v>
      </c>
      <c r="E2417" s="29">
        <v>1</v>
      </c>
      <c r="F2417" s="29">
        <v>1</v>
      </c>
      <c r="G2417" s="29">
        <v>0</v>
      </c>
      <c r="H2417" s="29">
        <v>0</v>
      </c>
      <c r="I2417" s="29">
        <v>0</v>
      </c>
      <c r="J2417" s="29">
        <v>1</v>
      </c>
      <c r="K2417" s="29">
        <v>0</v>
      </c>
      <c r="L2417" s="29">
        <v>0</v>
      </c>
      <c r="M2417" s="29">
        <v>0</v>
      </c>
      <c r="N2417" s="29">
        <v>0</v>
      </c>
      <c r="O2417" s="15">
        <v>0</v>
      </c>
    </row>
    <row r="2418" spans="1:15" x14ac:dyDescent="0.4">
      <c r="A2418" s="29">
        <v>2417</v>
      </c>
      <c r="B2418" s="29" t="s">
        <v>2790</v>
      </c>
      <c r="C2418" s="25" t="s">
        <v>2793</v>
      </c>
      <c r="D2418" s="29">
        <v>0</v>
      </c>
      <c r="E2418" s="29">
        <v>0</v>
      </c>
      <c r="F2418" s="29">
        <v>1</v>
      </c>
      <c r="G2418" s="29">
        <v>0</v>
      </c>
      <c r="H2418" s="29">
        <v>0</v>
      </c>
      <c r="I2418" s="29">
        <v>1</v>
      </c>
      <c r="J2418" s="29">
        <v>0</v>
      </c>
      <c r="K2418" s="29">
        <v>0</v>
      </c>
      <c r="L2418" s="29">
        <v>0</v>
      </c>
      <c r="M2418" s="29">
        <v>0</v>
      </c>
      <c r="N2418" s="29">
        <v>0</v>
      </c>
      <c r="O2418" s="15">
        <v>0</v>
      </c>
    </row>
    <row r="2419" spans="1:15" ht="69.599999999999994" x14ac:dyDescent="0.4">
      <c r="A2419" s="29">
        <v>2418</v>
      </c>
      <c r="B2419" s="29" t="s">
        <v>2790</v>
      </c>
      <c r="C2419" s="25" t="s">
        <v>2794</v>
      </c>
      <c r="D2419" s="29">
        <v>0</v>
      </c>
      <c r="E2419" s="29">
        <v>1</v>
      </c>
      <c r="F2419" s="29">
        <v>1</v>
      </c>
      <c r="G2419" s="29">
        <v>0</v>
      </c>
      <c r="H2419" s="29">
        <v>0</v>
      </c>
      <c r="I2419" s="29">
        <v>0</v>
      </c>
      <c r="J2419" s="29">
        <v>0</v>
      </c>
      <c r="K2419" s="29">
        <v>0</v>
      </c>
      <c r="L2419" s="29">
        <v>0</v>
      </c>
      <c r="M2419" s="29">
        <v>0</v>
      </c>
      <c r="N2419" s="29">
        <v>0</v>
      </c>
      <c r="O2419" s="15">
        <v>0</v>
      </c>
    </row>
    <row r="2420" spans="1:15" ht="87" x14ac:dyDescent="0.4">
      <c r="A2420" s="29">
        <v>2419</v>
      </c>
      <c r="B2420" s="29" t="s">
        <v>2790</v>
      </c>
      <c r="C2420" s="25" t="s">
        <v>2795</v>
      </c>
      <c r="D2420" s="29">
        <v>1</v>
      </c>
      <c r="E2420" s="29">
        <v>1</v>
      </c>
      <c r="F2420" s="29">
        <v>0</v>
      </c>
      <c r="G2420" s="29">
        <v>0</v>
      </c>
      <c r="H2420" s="29">
        <v>0</v>
      </c>
      <c r="I2420" s="29">
        <v>0</v>
      </c>
      <c r="J2420" s="29">
        <v>0</v>
      </c>
      <c r="K2420" s="29">
        <v>0</v>
      </c>
      <c r="L2420" s="29">
        <v>0</v>
      </c>
      <c r="M2420" s="29">
        <v>0</v>
      </c>
      <c r="N2420" s="29">
        <v>0</v>
      </c>
      <c r="O2420" s="15">
        <v>0</v>
      </c>
    </row>
    <row r="2421" spans="1:15" ht="52.2" x14ac:dyDescent="0.4">
      <c r="A2421" s="29">
        <v>2420</v>
      </c>
      <c r="B2421" s="29" t="s">
        <v>2796</v>
      </c>
      <c r="C2421" s="25" t="s">
        <v>2797</v>
      </c>
      <c r="D2421" s="29">
        <v>0</v>
      </c>
      <c r="E2421" s="29">
        <v>0</v>
      </c>
      <c r="F2421" s="29">
        <v>0</v>
      </c>
      <c r="G2421" s="29">
        <v>0</v>
      </c>
      <c r="H2421" s="29">
        <v>1</v>
      </c>
      <c r="I2421" s="29">
        <v>1</v>
      </c>
      <c r="J2421" s="29">
        <v>0</v>
      </c>
      <c r="K2421" s="29">
        <v>0</v>
      </c>
      <c r="L2421" s="29">
        <v>0</v>
      </c>
      <c r="M2421" s="29">
        <v>0</v>
      </c>
      <c r="N2421" s="29">
        <v>1</v>
      </c>
      <c r="O2421" s="15">
        <v>0</v>
      </c>
    </row>
    <row r="2422" spans="1:15" ht="52.2" x14ac:dyDescent="0.4">
      <c r="A2422" s="29">
        <v>2421</v>
      </c>
      <c r="B2422" s="29" t="s">
        <v>2796</v>
      </c>
      <c r="C2422" s="25" t="s">
        <v>2798</v>
      </c>
      <c r="D2422" s="29">
        <v>0</v>
      </c>
      <c r="E2422" s="29">
        <v>1</v>
      </c>
      <c r="F2422" s="29">
        <v>0</v>
      </c>
      <c r="G2422" s="29">
        <v>0</v>
      </c>
      <c r="H2422" s="29">
        <v>0</v>
      </c>
      <c r="I2422" s="29">
        <v>0</v>
      </c>
      <c r="J2422" s="29">
        <v>0</v>
      </c>
      <c r="K2422" s="29">
        <v>0</v>
      </c>
      <c r="L2422" s="29">
        <v>0</v>
      </c>
      <c r="M2422" s="29">
        <v>0</v>
      </c>
      <c r="N2422" s="29">
        <v>0</v>
      </c>
      <c r="O2422" s="15">
        <v>0</v>
      </c>
    </row>
    <row r="2423" spans="1:15" ht="34.799999999999997" x14ac:dyDescent="0.4">
      <c r="A2423" s="29">
        <v>2422</v>
      </c>
      <c r="B2423" s="29" t="s">
        <v>2796</v>
      </c>
      <c r="C2423" s="25" t="s">
        <v>2799</v>
      </c>
      <c r="D2423" s="29">
        <v>0</v>
      </c>
      <c r="E2423" s="29">
        <v>0</v>
      </c>
      <c r="F2423" s="29">
        <v>1</v>
      </c>
      <c r="G2423" s="29">
        <v>1</v>
      </c>
      <c r="H2423" s="29">
        <v>0</v>
      </c>
      <c r="I2423" s="29">
        <v>0</v>
      </c>
      <c r="J2423" s="29">
        <v>0</v>
      </c>
      <c r="K2423" s="29">
        <v>0</v>
      </c>
      <c r="L2423" s="29">
        <v>0</v>
      </c>
      <c r="M2423" s="29">
        <v>0</v>
      </c>
      <c r="N2423" s="29">
        <v>0</v>
      </c>
      <c r="O2423" s="15">
        <v>0</v>
      </c>
    </row>
    <row r="2424" spans="1:15" ht="52.2" x14ac:dyDescent="0.4">
      <c r="A2424" s="29">
        <v>2423</v>
      </c>
      <c r="B2424" s="29" t="s">
        <v>2796</v>
      </c>
      <c r="C2424" s="25" t="s">
        <v>2800</v>
      </c>
      <c r="D2424" s="29">
        <v>0</v>
      </c>
      <c r="E2424" s="29">
        <v>1</v>
      </c>
      <c r="F2424" s="29">
        <v>0</v>
      </c>
      <c r="G2424" s="29">
        <v>0</v>
      </c>
      <c r="H2424" s="29">
        <v>0</v>
      </c>
      <c r="I2424" s="29">
        <v>1</v>
      </c>
      <c r="J2424" s="29">
        <v>0</v>
      </c>
      <c r="K2424" s="29">
        <v>0</v>
      </c>
      <c r="L2424" s="29">
        <v>0</v>
      </c>
      <c r="M2424" s="29">
        <v>0</v>
      </c>
      <c r="N2424" s="29">
        <v>0</v>
      </c>
      <c r="O2424" s="15">
        <v>0</v>
      </c>
    </row>
    <row r="2425" spans="1:15" ht="69.599999999999994" x14ac:dyDescent="0.4">
      <c r="A2425" s="29">
        <v>2424</v>
      </c>
      <c r="B2425" s="29" t="s">
        <v>2796</v>
      </c>
      <c r="C2425" s="25" t="s">
        <v>2801</v>
      </c>
      <c r="D2425" s="29">
        <v>1</v>
      </c>
      <c r="E2425" s="29">
        <v>1</v>
      </c>
      <c r="F2425" s="29">
        <v>0</v>
      </c>
      <c r="G2425" s="29">
        <v>0</v>
      </c>
      <c r="H2425" s="29">
        <v>0</v>
      </c>
      <c r="I2425" s="29">
        <v>0</v>
      </c>
      <c r="J2425" s="29">
        <v>0</v>
      </c>
      <c r="K2425" s="29">
        <v>0</v>
      </c>
      <c r="L2425" s="29">
        <v>0</v>
      </c>
      <c r="M2425" s="29">
        <v>0</v>
      </c>
      <c r="N2425" s="29">
        <v>0</v>
      </c>
      <c r="O2425" s="15">
        <v>0</v>
      </c>
    </row>
    <row r="2426" spans="1:15" ht="69.599999999999994" x14ac:dyDescent="0.4">
      <c r="A2426" s="29">
        <v>2425</v>
      </c>
      <c r="B2426" s="29" t="s">
        <v>2796</v>
      </c>
      <c r="C2426" s="25" t="s">
        <v>2802</v>
      </c>
      <c r="D2426" s="29">
        <v>0</v>
      </c>
      <c r="E2426" s="29">
        <v>1</v>
      </c>
      <c r="F2426" s="29">
        <v>1</v>
      </c>
      <c r="G2426" s="29">
        <v>1</v>
      </c>
      <c r="H2426" s="29">
        <v>1</v>
      </c>
      <c r="I2426" s="29">
        <v>0</v>
      </c>
      <c r="J2426" s="29">
        <v>0</v>
      </c>
      <c r="K2426" s="29">
        <v>0</v>
      </c>
      <c r="L2426" s="29">
        <v>0</v>
      </c>
      <c r="M2426" s="29">
        <v>0</v>
      </c>
      <c r="N2426" s="29">
        <v>0</v>
      </c>
      <c r="O2426" s="15">
        <v>0</v>
      </c>
    </row>
    <row r="2427" spans="1:15" ht="34.799999999999997" x14ac:dyDescent="0.4">
      <c r="A2427" s="29">
        <v>2426</v>
      </c>
      <c r="B2427" s="29" t="s">
        <v>2796</v>
      </c>
      <c r="C2427" s="25" t="s">
        <v>2803</v>
      </c>
      <c r="D2427" s="29">
        <v>0</v>
      </c>
      <c r="E2427" s="29">
        <v>0</v>
      </c>
      <c r="F2427" s="29">
        <v>0</v>
      </c>
      <c r="G2427" s="29">
        <v>0</v>
      </c>
      <c r="H2427" s="29">
        <v>0</v>
      </c>
      <c r="I2427" s="29">
        <v>0</v>
      </c>
      <c r="J2427" s="29">
        <v>0</v>
      </c>
      <c r="K2427" s="29">
        <v>0</v>
      </c>
      <c r="L2427" s="29">
        <v>0</v>
      </c>
      <c r="M2427" s="29">
        <v>0</v>
      </c>
      <c r="N2427" s="29">
        <v>0</v>
      </c>
      <c r="O2427" s="15">
        <v>1</v>
      </c>
    </row>
    <row r="2428" spans="1:15" ht="52.2" x14ac:dyDescent="0.4">
      <c r="A2428" s="29">
        <v>2427</v>
      </c>
      <c r="B2428" s="29" t="s">
        <v>2796</v>
      </c>
      <c r="C2428" s="25" t="s">
        <v>2804</v>
      </c>
      <c r="D2428" s="29">
        <v>0</v>
      </c>
      <c r="E2428" s="29">
        <v>1</v>
      </c>
      <c r="F2428" s="29">
        <v>1</v>
      </c>
      <c r="G2428" s="29">
        <v>0</v>
      </c>
      <c r="H2428" s="29">
        <v>0</v>
      </c>
      <c r="I2428" s="29">
        <v>0</v>
      </c>
      <c r="J2428" s="29">
        <v>0</v>
      </c>
      <c r="K2428" s="29">
        <v>0</v>
      </c>
      <c r="L2428" s="29">
        <v>0</v>
      </c>
      <c r="M2428" s="29">
        <v>0</v>
      </c>
      <c r="N2428" s="29">
        <v>0</v>
      </c>
      <c r="O2428" s="15">
        <v>0</v>
      </c>
    </row>
    <row r="2429" spans="1:15" ht="34.799999999999997" x14ac:dyDescent="0.4">
      <c r="A2429" s="29">
        <v>2428</v>
      </c>
      <c r="B2429" s="29" t="s">
        <v>2796</v>
      </c>
      <c r="C2429" s="25" t="s">
        <v>2805</v>
      </c>
      <c r="D2429" s="29">
        <v>0</v>
      </c>
      <c r="E2429" s="29">
        <v>1</v>
      </c>
      <c r="F2429" s="29">
        <v>1</v>
      </c>
      <c r="G2429" s="29">
        <v>0</v>
      </c>
      <c r="H2429" s="29">
        <v>0</v>
      </c>
      <c r="I2429" s="29">
        <v>1</v>
      </c>
      <c r="J2429" s="29">
        <v>0</v>
      </c>
      <c r="K2429" s="29">
        <v>0</v>
      </c>
      <c r="L2429" s="29">
        <v>0</v>
      </c>
      <c r="M2429" s="29">
        <v>0</v>
      </c>
      <c r="N2429" s="29">
        <v>0</v>
      </c>
      <c r="O2429" s="15">
        <v>0</v>
      </c>
    </row>
    <row r="2430" spans="1:15" x14ac:dyDescent="0.4">
      <c r="A2430" s="29">
        <v>2429</v>
      </c>
      <c r="B2430" s="29" t="s">
        <v>2806</v>
      </c>
      <c r="C2430" s="25" t="s">
        <v>2807</v>
      </c>
      <c r="D2430" s="29">
        <v>0</v>
      </c>
      <c r="E2430" s="29">
        <v>0</v>
      </c>
      <c r="F2430" s="29">
        <v>0</v>
      </c>
      <c r="G2430" s="29">
        <v>0</v>
      </c>
      <c r="H2430" s="29">
        <v>0</v>
      </c>
      <c r="I2430" s="29">
        <v>1</v>
      </c>
      <c r="J2430" s="29">
        <v>0</v>
      </c>
      <c r="K2430" s="29">
        <v>0</v>
      </c>
      <c r="L2430" s="29">
        <v>0</v>
      </c>
      <c r="M2430" s="29">
        <v>1</v>
      </c>
      <c r="N2430" s="29">
        <v>0</v>
      </c>
      <c r="O2430" s="15">
        <v>0</v>
      </c>
    </row>
    <row r="2431" spans="1:15" ht="34.799999999999997" x14ac:dyDescent="0.4">
      <c r="A2431" s="29">
        <v>2430</v>
      </c>
      <c r="B2431" s="29" t="s">
        <v>2806</v>
      </c>
      <c r="C2431" s="25" t="s">
        <v>2808</v>
      </c>
      <c r="D2431" s="29">
        <v>0</v>
      </c>
      <c r="E2431" s="29">
        <v>1</v>
      </c>
      <c r="F2431" s="29">
        <v>0</v>
      </c>
      <c r="G2431" s="29">
        <v>0</v>
      </c>
      <c r="H2431" s="29">
        <v>0</v>
      </c>
      <c r="I2431" s="29">
        <v>0</v>
      </c>
      <c r="J2431" s="29">
        <v>0</v>
      </c>
      <c r="K2431" s="29">
        <v>0</v>
      </c>
      <c r="L2431" s="29">
        <v>0</v>
      </c>
      <c r="M2431" s="29">
        <v>0</v>
      </c>
      <c r="N2431" s="29">
        <v>0</v>
      </c>
      <c r="O2431" s="15">
        <v>0</v>
      </c>
    </row>
    <row r="2432" spans="1:15" x14ac:dyDescent="0.4">
      <c r="A2432" s="29">
        <v>2431</v>
      </c>
      <c r="B2432" s="29" t="s">
        <v>2806</v>
      </c>
      <c r="C2432" s="25" t="s">
        <v>2809</v>
      </c>
      <c r="D2432" s="29">
        <v>0</v>
      </c>
      <c r="E2432" s="29">
        <v>1</v>
      </c>
      <c r="F2432" s="29">
        <v>0</v>
      </c>
      <c r="G2432" s="29">
        <v>0</v>
      </c>
      <c r="H2432" s="29">
        <v>0</v>
      </c>
      <c r="I2432" s="29">
        <v>0</v>
      </c>
      <c r="J2432" s="29">
        <v>0</v>
      </c>
      <c r="K2432" s="29">
        <v>0</v>
      </c>
      <c r="L2432" s="29">
        <v>0</v>
      </c>
      <c r="M2432" s="29">
        <v>0</v>
      </c>
      <c r="N2432" s="29">
        <v>0</v>
      </c>
      <c r="O2432" s="15">
        <v>0</v>
      </c>
    </row>
    <row r="2433" spans="1:15" ht="34.799999999999997" x14ac:dyDescent="0.4">
      <c r="A2433" s="29">
        <v>2432</v>
      </c>
      <c r="B2433" s="29" t="s">
        <v>2806</v>
      </c>
      <c r="C2433" s="25" t="s">
        <v>2810</v>
      </c>
      <c r="D2433" s="29">
        <v>0</v>
      </c>
      <c r="E2433" s="29">
        <v>1</v>
      </c>
      <c r="F2433" s="29">
        <v>0</v>
      </c>
      <c r="G2433" s="29">
        <v>0</v>
      </c>
      <c r="H2433" s="29">
        <v>0</v>
      </c>
      <c r="I2433" s="29">
        <v>0</v>
      </c>
      <c r="J2433" s="29">
        <v>0</v>
      </c>
      <c r="K2433" s="29">
        <v>0</v>
      </c>
      <c r="L2433" s="29">
        <v>0</v>
      </c>
      <c r="M2433" s="29">
        <v>0</v>
      </c>
      <c r="N2433" s="29">
        <v>0</v>
      </c>
      <c r="O2433" s="15">
        <v>0</v>
      </c>
    </row>
    <row r="2434" spans="1:15" ht="34.799999999999997" x14ac:dyDescent="0.4">
      <c r="A2434" s="29">
        <v>2433</v>
      </c>
      <c r="B2434" s="29" t="s">
        <v>2806</v>
      </c>
      <c r="C2434" s="25" t="s">
        <v>2811</v>
      </c>
      <c r="D2434" s="29">
        <v>0</v>
      </c>
      <c r="E2434" s="29">
        <v>1</v>
      </c>
      <c r="F2434" s="29">
        <v>0</v>
      </c>
      <c r="G2434" s="29">
        <v>0</v>
      </c>
      <c r="H2434" s="29">
        <v>0</v>
      </c>
      <c r="I2434" s="29">
        <v>0</v>
      </c>
      <c r="J2434" s="29">
        <v>0</v>
      </c>
      <c r="K2434" s="29">
        <v>0</v>
      </c>
      <c r="L2434" s="29">
        <v>0</v>
      </c>
      <c r="M2434" s="29">
        <v>0</v>
      </c>
      <c r="N2434" s="29">
        <v>0</v>
      </c>
      <c r="O2434" s="15">
        <v>0</v>
      </c>
    </row>
    <row r="2435" spans="1:15" x14ac:dyDescent="0.4">
      <c r="A2435" s="29">
        <v>2434</v>
      </c>
      <c r="B2435" s="29" t="s">
        <v>2806</v>
      </c>
      <c r="C2435" s="25" t="s">
        <v>2812</v>
      </c>
      <c r="D2435" s="29">
        <v>0</v>
      </c>
      <c r="E2435" s="29">
        <v>1</v>
      </c>
      <c r="F2435" s="29">
        <v>0</v>
      </c>
      <c r="G2435" s="29">
        <v>0</v>
      </c>
      <c r="H2435" s="29">
        <v>0</v>
      </c>
      <c r="I2435" s="29">
        <v>0</v>
      </c>
      <c r="J2435" s="29">
        <v>0</v>
      </c>
      <c r="K2435" s="29">
        <v>0</v>
      </c>
      <c r="L2435" s="29">
        <v>0</v>
      </c>
      <c r="M2435" s="29">
        <v>0</v>
      </c>
      <c r="N2435" s="29">
        <v>0</v>
      </c>
      <c r="O2435" s="15">
        <v>0</v>
      </c>
    </row>
    <row r="2436" spans="1:15" x14ac:dyDescent="0.4">
      <c r="A2436" s="29">
        <v>2435</v>
      </c>
      <c r="B2436" s="29" t="s">
        <v>2806</v>
      </c>
      <c r="C2436" s="25" t="s">
        <v>2813</v>
      </c>
      <c r="D2436" s="29">
        <v>0</v>
      </c>
      <c r="E2436" s="29">
        <v>0</v>
      </c>
      <c r="F2436" s="29">
        <v>0</v>
      </c>
      <c r="G2436" s="29">
        <v>0</v>
      </c>
      <c r="H2436" s="29">
        <v>0</v>
      </c>
      <c r="I2436" s="29">
        <v>1</v>
      </c>
      <c r="J2436" s="29">
        <v>0</v>
      </c>
      <c r="K2436" s="29">
        <v>0</v>
      </c>
      <c r="L2436" s="29">
        <v>0</v>
      </c>
      <c r="M2436" s="29">
        <v>0</v>
      </c>
      <c r="N2436" s="29">
        <v>0</v>
      </c>
      <c r="O2436" s="15">
        <v>0</v>
      </c>
    </row>
    <row r="2437" spans="1:15" x14ac:dyDescent="0.4">
      <c r="A2437" s="29">
        <v>2436</v>
      </c>
      <c r="B2437" s="29" t="s">
        <v>2806</v>
      </c>
      <c r="C2437" s="25" t="s">
        <v>2814</v>
      </c>
      <c r="D2437" s="29">
        <v>0</v>
      </c>
      <c r="E2437" s="29">
        <v>1</v>
      </c>
      <c r="F2437" s="29">
        <v>0</v>
      </c>
      <c r="G2437" s="29">
        <v>0</v>
      </c>
      <c r="H2437" s="29">
        <v>0</v>
      </c>
      <c r="I2437" s="29">
        <v>0</v>
      </c>
      <c r="J2437" s="29">
        <v>0</v>
      </c>
      <c r="K2437" s="29">
        <v>0</v>
      </c>
      <c r="L2437" s="29">
        <v>0</v>
      </c>
      <c r="M2437" s="29">
        <v>0</v>
      </c>
      <c r="N2437" s="29">
        <v>0</v>
      </c>
      <c r="O2437" s="15">
        <v>0</v>
      </c>
    </row>
    <row r="2438" spans="1:15" x14ac:dyDescent="0.4">
      <c r="A2438" s="29">
        <v>2437</v>
      </c>
      <c r="B2438" s="29" t="s">
        <v>2806</v>
      </c>
      <c r="C2438" s="25" t="s">
        <v>2815</v>
      </c>
      <c r="D2438" s="29">
        <v>0</v>
      </c>
      <c r="E2438" s="29">
        <v>1</v>
      </c>
      <c r="F2438" s="29">
        <v>0</v>
      </c>
      <c r="G2438" s="29">
        <v>0</v>
      </c>
      <c r="H2438" s="29">
        <v>0</v>
      </c>
      <c r="I2438" s="29">
        <v>0</v>
      </c>
      <c r="J2438" s="29">
        <v>0</v>
      </c>
      <c r="K2438" s="29">
        <v>0</v>
      </c>
      <c r="L2438" s="29">
        <v>0</v>
      </c>
      <c r="M2438" s="29">
        <v>0</v>
      </c>
      <c r="N2438" s="29">
        <v>0</v>
      </c>
      <c r="O2438" s="15">
        <v>0</v>
      </c>
    </row>
    <row r="2439" spans="1:15" ht="34.799999999999997" x14ac:dyDescent="0.4">
      <c r="A2439" s="29">
        <v>2438</v>
      </c>
      <c r="B2439" s="29" t="s">
        <v>2816</v>
      </c>
      <c r="C2439" s="25" t="s">
        <v>2817</v>
      </c>
      <c r="D2439" s="29">
        <v>0</v>
      </c>
      <c r="E2439" s="29">
        <v>0</v>
      </c>
      <c r="F2439" s="29">
        <v>1</v>
      </c>
      <c r="G2439" s="29">
        <v>0</v>
      </c>
      <c r="H2439" s="29">
        <v>0</v>
      </c>
      <c r="I2439" s="29">
        <v>0</v>
      </c>
      <c r="J2439" s="29">
        <v>0</v>
      </c>
      <c r="K2439" s="29">
        <v>0</v>
      </c>
      <c r="L2439" s="29">
        <v>0</v>
      </c>
      <c r="M2439" s="29">
        <v>0</v>
      </c>
      <c r="N2439" s="29">
        <v>0</v>
      </c>
      <c r="O2439" s="15">
        <v>0</v>
      </c>
    </row>
    <row r="2440" spans="1:15" x14ac:dyDescent="0.4">
      <c r="A2440" s="29">
        <v>2439</v>
      </c>
      <c r="B2440" s="29" t="s">
        <v>2816</v>
      </c>
      <c r="C2440" s="25" t="s">
        <v>2818</v>
      </c>
      <c r="D2440" s="29">
        <v>1</v>
      </c>
      <c r="E2440" s="29">
        <v>1</v>
      </c>
      <c r="F2440" s="29">
        <v>0</v>
      </c>
      <c r="G2440" s="29">
        <v>1</v>
      </c>
      <c r="H2440" s="29">
        <v>0</v>
      </c>
      <c r="I2440" s="29">
        <v>0</v>
      </c>
      <c r="J2440" s="29">
        <v>0</v>
      </c>
      <c r="K2440" s="29">
        <v>0</v>
      </c>
      <c r="L2440" s="29">
        <v>1</v>
      </c>
      <c r="M2440" s="29">
        <v>0</v>
      </c>
      <c r="N2440" s="29">
        <v>0</v>
      </c>
      <c r="O2440" s="15">
        <v>0</v>
      </c>
    </row>
    <row r="2441" spans="1:15" x14ac:dyDescent="0.4">
      <c r="A2441" s="29">
        <v>2440</v>
      </c>
      <c r="B2441" s="29" t="s">
        <v>2816</v>
      </c>
      <c r="C2441" s="25" t="s">
        <v>2819</v>
      </c>
      <c r="D2441" s="29">
        <v>0</v>
      </c>
      <c r="E2441" s="29">
        <v>0</v>
      </c>
      <c r="F2441" s="29">
        <v>1</v>
      </c>
      <c r="G2441" s="29">
        <v>0</v>
      </c>
      <c r="H2441" s="29">
        <v>0</v>
      </c>
      <c r="I2441" s="29">
        <v>0</v>
      </c>
      <c r="J2441" s="29">
        <v>0</v>
      </c>
      <c r="K2441" s="29">
        <v>0</v>
      </c>
      <c r="L2441" s="29">
        <v>0</v>
      </c>
      <c r="M2441" s="29">
        <v>0</v>
      </c>
      <c r="N2441" s="29">
        <v>0</v>
      </c>
      <c r="O2441" s="15">
        <v>0</v>
      </c>
    </row>
    <row r="2442" spans="1:15" ht="69.599999999999994" x14ac:dyDescent="0.4">
      <c r="A2442" s="29">
        <v>2441</v>
      </c>
      <c r="B2442" s="29" t="s">
        <v>2816</v>
      </c>
      <c r="C2442" s="25" t="s">
        <v>2820</v>
      </c>
      <c r="D2442" s="29">
        <v>1</v>
      </c>
      <c r="E2442" s="29">
        <v>0</v>
      </c>
      <c r="F2442" s="29">
        <v>0</v>
      </c>
      <c r="G2442" s="29">
        <v>0</v>
      </c>
      <c r="H2442" s="29">
        <v>0</v>
      </c>
      <c r="I2442" s="29">
        <v>0</v>
      </c>
      <c r="J2442" s="29">
        <v>0</v>
      </c>
      <c r="K2442" s="29">
        <v>0</v>
      </c>
      <c r="L2442" s="29">
        <v>0</v>
      </c>
      <c r="M2442" s="29">
        <v>0</v>
      </c>
      <c r="N2442" s="29">
        <v>0</v>
      </c>
      <c r="O2442" s="15">
        <v>0</v>
      </c>
    </row>
    <row r="2443" spans="1:15" x14ac:dyDescent="0.4">
      <c r="A2443" s="29">
        <v>2442</v>
      </c>
      <c r="B2443" s="29" t="s">
        <v>2816</v>
      </c>
      <c r="C2443" s="25" t="s">
        <v>2821</v>
      </c>
      <c r="D2443" s="29">
        <v>0</v>
      </c>
      <c r="E2443" s="29">
        <v>0</v>
      </c>
      <c r="F2443" s="29">
        <v>1</v>
      </c>
      <c r="G2443" s="29">
        <v>0</v>
      </c>
      <c r="H2443" s="29">
        <v>0</v>
      </c>
      <c r="I2443" s="29">
        <v>0</v>
      </c>
      <c r="J2443" s="29">
        <v>0</v>
      </c>
      <c r="K2443" s="29">
        <v>0</v>
      </c>
      <c r="L2443" s="29">
        <v>0</v>
      </c>
      <c r="M2443" s="29">
        <v>0</v>
      </c>
      <c r="N2443" s="29">
        <v>0</v>
      </c>
      <c r="O2443" s="15">
        <v>0</v>
      </c>
    </row>
    <row r="2444" spans="1:15" x14ac:dyDescent="0.4">
      <c r="A2444" s="29">
        <v>2443</v>
      </c>
      <c r="B2444" s="29" t="s">
        <v>2816</v>
      </c>
      <c r="C2444" s="25" t="s">
        <v>2822</v>
      </c>
      <c r="D2444" s="29">
        <v>1</v>
      </c>
      <c r="E2444" s="29">
        <v>0</v>
      </c>
      <c r="F2444" s="29">
        <v>1</v>
      </c>
      <c r="G2444" s="29">
        <v>0</v>
      </c>
      <c r="H2444" s="29">
        <v>0</v>
      </c>
      <c r="I2444" s="29">
        <v>0</v>
      </c>
      <c r="J2444" s="29">
        <v>0</v>
      </c>
      <c r="K2444" s="29">
        <v>0</v>
      </c>
      <c r="L2444" s="29">
        <v>0</v>
      </c>
      <c r="M2444" s="29">
        <v>0</v>
      </c>
      <c r="N2444" s="29">
        <v>0</v>
      </c>
      <c r="O2444" s="15">
        <v>0</v>
      </c>
    </row>
    <row r="2445" spans="1:15" x14ac:dyDescent="0.4">
      <c r="A2445" s="29">
        <v>2444</v>
      </c>
      <c r="B2445" s="29" t="s">
        <v>2816</v>
      </c>
      <c r="C2445" s="25" t="s">
        <v>2823</v>
      </c>
      <c r="D2445" s="29">
        <v>0</v>
      </c>
      <c r="E2445" s="29">
        <v>0</v>
      </c>
      <c r="F2445" s="29">
        <v>0</v>
      </c>
      <c r="G2445" s="29">
        <v>1</v>
      </c>
      <c r="H2445" s="29">
        <v>0</v>
      </c>
      <c r="I2445" s="29">
        <v>0</v>
      </c>
      <c r="J2445" s="29">
        <v>0</v>
      </c>
      <c r="K2445" s="29">
        <v>0</v>
      </c>
      <c r="L2445" s="29">
        <v>0</v>
      </c>
      <c r="M2445" s="29">
        <v>0</v>
      </c>
      <c r="N2445" s="29">
        <v>0</v>
      </c>
      <c r="O2445" s="15">
        <v>0</v>
      </c>
    </row>
    <row r="2446" spans="1:15" x14ac:dyDescent="0.4">
      <c r="A2446" s="29">
        <v>2445</v>
      </c>
      <c r="B2446" s="29" t="s">
        <v>2816</v>
      </c>
      <c r="C2446" s="25" t="s">
        <v>2824</v>
      </c>
      <c r="D2446" s="29">
        <v>0</v>
      </c>
      <c r="E2446" s="29">
        <v>0</v>
      </c>
      <c r="F2446" s="29">
        <v>0</v>
      </c>
      <c r="G2446" s="29">
        <v>0</v>
      </c>
      <c r="H2446" s="29">
        <v>0</v>
      </c>
      <c r="I2446" s="29">
        <v>0</v>
      </c>
      <c r="J2446" s="29">
        <v>0</v>
      </c>
      <c r="K2446" s="29">
        <v>0</v>
      </c>
      <c r="L2446" s="29">
        <v>0</v>
      </c>
      <c r="M2446" s="29">
        <v>0</v>
      </c>
      <c r="N2446" s="29">
        <v>0</v>
      </c>
      <c r="O2446" s="15">
        <v>1</v>
      </c>
    </row>
    <row r="2447" spans="1:15" ht="52.2" x14ac:dyDescent="0.4">
      <c r="A2447" s="29">
        <v>2446</v>
      </c>
      <c r="B2447" s="29" t="s">
        <v>2825</v>
      </c>
      <c r="C2447" s="25" t="s">
        <v>2826</v>
      </c>
      <c r="D2447" s="29">
        <v>1</v>
      </c>
      <c r="E2447" s="29">
        <v>0</v>
      </c>
      <c r="F2447" s="29">
        <v>0</v>
      </c>
      <c r="G2447" s="29">
        <v>1</v>
      </c>
      <c r="H2447" s="29">
        <v>0</v>
      </c>
      <c r="I2447" s="29">
        <v>0</v>
      </c>
      <c r="J2447" s="29">
        <v>0</v>
      </c>
      <c r="K2447" s="29">
        <v>0</v>
      </c>
      <c r="L2447" s="29">
        <v>0</v>
      </c>
      <c r="M2447" s="29">
        <v>1</v>
      </c>
      <c r="N2447" s="29">
        <v>0</v>
      </c>
      <c r="O2447" s="15">
        <v>0</v>
      </c>
    </row>
    <row r="2448" spans="1:15" x14ac:dyDescent="0.4">
      <c r="A2448" s="29">
        <v>2447</v>
      </c>
      <c r="B2448" s="29" t="s">
        <v>2825</v>
      </c>
      <c r="C2448" s="25" t="s">
        <v>2827</v>
      </c>
      <c r="D2448" s="29">
        <v>0</v>
      </c>
      <c r="E2448" s="29">
        <v>0</v>
      </c>
      <c r="F2448" s="29">
        <v>0</v>
      </c>
      <c r="G2448" s="29">
        <v>0</v>
      </c>
      <c r="H2448" s="29">
        <v>0</v>
      </c>
      <c r="I2448" s="29">
        <v>0</v>
      </c>
      <c r="J2448" s="29">
        <v>0</v>
      </c>
      <c r="K2448" s="29">
        <v>0</v>
      </c>
      <c r="L2448" s="29">
        <v>0</v>
      </c>
      <c r="M2448" s="29">
        <v>0</v>
      </c>
      <c r="N2448" s="29">
        <v>0</v>
      </c>
      <c r="O2448" s="15">
        <v>1</v>
      </c>
    </row>
    <row r="2449" spans="1:15" ht="34.799999999999997" x14ac:dyDescent="0.4">
      <c r="A2449" s="29">
        <v>2448</v>
      </c>
      <c r="B2449" s="29" t="s">
        <v>2825</v>
      </c>
      <c r="C2449" s="25" t="s">
        <v>2828</v>
      </c>
      <c r="D2449" s="29">
        <v>0</v>
      </c>
      <c r="E2449" s="29">
        <v>0</v>
      </c>
      <c r="F2449" s="29">
        <v>0</v>
      </c>
      <c r="G2449" s="29">
        <v>1</v>
      </c>
      <c r="H2449" s="29">
        <v>0</v>
      </c>
      <c r="I2449" s="29">
        <v>0</v>
      </c>
      <c r="J2449" s="29">
        <v>0</v>
      </c>
      <c r="K2449" s="29">
        <v>0</v>
      </c>
      <c r="L2449" s="29">
        <v>0</v>
      </c>
      <c r="M2449" s="29">
        <v>0</v>
      </c>
      <c r="N2449" s="29">
        <v>0</v>
      </c>
      <c r="O2449" s="15">
        <v>0</v>
      </c>
    </row>
    <row r="2450" spans="1:15" x14ac:dyDescent="0.4">
      <c r="A2450" s="29">
        <v>2449</v>
      </c>
      <c r="B2450" s="29" t="s">
        <v>2825</v>
      </c>
      <c r="C2450" s="25" t="s">
        <v>2829</v>
      </c>
      <c r="D2450" s="29">
        <v>0</v>
      </c>
      <c r="E2450" s="29">
        <v>0</v>
      </c>
      <c r="F2450" s="29">
        <v>0</v>
      </c>
      <c r="G2450" s="29">
        <v>1</v>
      </c>
      <c r="H2450" s="29">
        <v>0</v>
      </c>
      <c r="I2450" s="29">
        <v>0</v>
      </c>
      <c r="J2450" s="29">
        <v>0</v>
      </c>
      <c r="K2450" s="29">
        <v>0</v>
      </c>
      <c r="L2450" s="29">
        <v>0</v>
      </c>
      <c r="M2450" s="29">
        <v>0</v>
      </c>
      <c r="N2450" s="29">
        <v>0</v>
      </c>
      <c r="O2450" s="15">
        <v>0</v>
      </c>
    </row>
    <row r="2451" spans="1:15" ht="69.599999999999994" x14ac:dyDescent="0.4">
      <c r="A2451" s="29">
        <v>2450</v>
      </c>
      <c r="B2451" s="29" t="s">
        <v>2825</v>
      </c>
      <c r="C2451" s="25" t="s">
        <v>2830</v>
      </c>
      <c r="D2451" s="29">
        <v>0</v>
      </c>
      <c r="E2451" s="29">
        <v>0</v>
      </c>
      <c r="F2451" s="29">
        <v>0</v>
      </c>
      <c r="G2451" s="29">
        <v>1</v>
      </c>
      <c r="H2451" s="29">
        <v>0</v>
      </c>
      <c r="I2451" s="29">
        <v>0</v>
      </c>
      <c r="J2451" s="29">
        <v>0</v>
      </c>
      <c r="K2451" s="29">
        <v>0</v>
      </c>
      <c r="L2451" s="29">
        <v>0</v>
      </c>
      <c r="M2451" s="29">
        <v>0</v>
      </c>
      <c r="N2451" s="29">
        <v>0</v>
      </c>
      <c r="O2451" s="15">
        <v>0</v>
      </c>
    </row>
    <row r="2452" spans="1:15" ht="52.2" x14ac:dyDescent="0.4">
      <c r="A2452" s="29">
        <v>2451</v>
      </c>
      <c r="B2452" s="29" t="s">
        <v>2825</v>
      </c>
      <c r="C2452" s="25" t="s">
        <v>2831</v>
      </c>
      <c r="D2452" s="29">
        <v>1</v>
      </c>
      <c r="E2452" s="29">
        <v>0</v>
      </c>
      <c r="F2452" s="29">
        <v>1</v>
      </c>
      <c r="G2452" s="29">
        <v>0</v>
      </c>
      <c r="H2452" s="29">
        <v>0</v>
      </c>
      <c r="I2452" s="29">
        <v>0</v>
      </c>
      <c r="J2452" s="29">
        <v>0</v>
      </c>
      <c r="K2452" s="29">
        <v>0</v>
      </c>
      <c r="L2452" s="29">
        <v>0</v>
      </c>
      <c r="M2452" s="29">
        <v>0</v>
      </c>
      <c r="N2452" s="29">
        <v>0</v>
      </c>
      <c r="O2452" s="15">
        <v>0</v>
      </c>
    </row>
    <row r="2453" spans="1:15" ht="52.2" x14ac:dyDescent="0.4">
      <c r="A2453" s="29">
        <v>2452</v>
      </c>
      <c r="B2453" s="29" t="s">
        <v>2832</v>
      </c>
      <c r="C2453" s="25" t="s">
        <v>2833</v>
      </c>
      <c r="D2453" s="29">
        <v>0</v>
      </c>
      <c r="E2453" s="29">
        <v>0</v>
      </c>
      <c r="F2453" s="29">
        <v>1</v>
      </c>
      <c r="G2453" s="29">
        <v>1</v>
      </c>
      <c r="H2453" s="29">
        <v>0</v>
      </c>
      <c r="I2453" s="29">
        <v>0</v>
      </c>
      <c r="J2453" s="29">
        <v>0</v>
      </c>
      <c r="K2453" s="29">
        <v>0</v>
      </c>
      <c r="L2453" s="29">
        <v>0</v>
      </c>
      <c r="M2453" s="29">
        <v>0</v>
      </c>
      <c r="N2453" s="29">
        <v>0</v>
      </c>
      <c r="O2453" s="15">
        <v>0</v>
      </c>
    </row>
    <row r="2454" spans="1:15" ht="34.799999999999997" x14ac:dyDescent="0.4">
      <c r="A2454" s="29">
        <v>2453</v>
      </c>
      <c r="B2454" s="29" t="s">
        <v>2832</v>
      </c>
      <c r="C2454" s="25" t="s">
        <v>2834</v>
      </c>
      <c r="D2454" s="29">
        <v>0</v>
      </c>
      <c r="E2454" s="29">
        <v>1</v>
      </c>
      <c r="F2454" s="29">
        <v>0</v>
      </c>
      <c r="G2454" s="29">
        <v>1</v>
      </c>
      <c r="H2454" s="29">
        <v>0</v>
      </c>
      <c r="I2454" s="29">
        <v>0</v>
      </c>
      <c r="J2454" s="29">
        <v>0</v>
      </c>
      <c r="K2454" s="29">
        <v>0</v>
      </c>
      <c r="L2454" s="29">
        <v>0</v>
      </c>
      <c r="M2454" s="29">
        <v>0</v>
      </c>
      <c r="N2454" s="29">
        <v>0</v>
      </c>
      <c r="O2454" s="15">
        <v>0</v>
      </c>
    </row>
    <row r="2455" spans="1:15" ht="34.799999999999997" x14ac:dyDescent="0.4">
      <c r="A2455" s="29">
        <v>2454</v>
      </c>
      <c r="B2455" s="29" t="s">
        <v>2832</v>
      </c>
      <c r="C2455" s="25" t="s">
        <v>2835</v>
      </c>
      <c r="D2455" s="29">
        <v>0</v>
      </c>
      <c r="E2455" s="29">
        <v>1</v>
      </c>
      <c r="F2455" s="29">
        <v>1</v>
      </c>
      <c r="G2455" s="29">
        <v>1</v>
      </c>
      <c r="H2455" s="29">
        <v>0</v>
      </c>
      <c r="I2455" s="29">
        <v>0</v>
      </c>
      <c r="J2455" s="29">
        <v>0</v>
      </c>
      <c r="K2455" s="29">
        <v>0</v>
      </c>
      <c r="L2455" s="29">
        <v>0</v>
      </c>
      <c r="M2455" s="29">
        <v>0</v>
      </c>
      <c r="N2455" s="29">
        <v>0</v>
      </c>
      <c r="O2455" s="15">
        <v>0</v>
      </c>
    </row>
    <row r="2456" spans="1:15" ht="34.799999999999997" x14ac:dyDescent="0.4">
      <c r="A2456" s="29">
        <v>2455</v>
      </c>
      <c r="B2456" s="29" t="s">
        <v>2832</v>
      </c>
      <c r="C2456" s="25" t="s">
        <v>2836</v>
      </c>
      <c r="D2456" s="29">
        <v>0</v>
      </c>
      <c r="E2456" s="29">
        <v>1</v>
      </c>
      <c r="F2456" s="29">
        <v>1</v>
      </c>
      <c r="G2456" s="29">
        <v>1</v>
      </c>
      <c r="H2456" s="29">
        <v>0</v>
      </c>
      <c r="I2456" s="29">
        <v>0</v>
      </c>
      <c r="J2456" s="29">
        <v>0</v>
      </c>
      <c r="K2456" s="29">
        <v>0</v>
      </c>
      <c r="L2456" s="29">
        <v>0</v>
      </c>
      <c r="M2456" s="29">
        <v>0</v>
      </c>
      <c r="N2456" s="29">
        <v>0</v>
      </c>
      <c r="O2456" s="15">
        <v>0</v>
      </c>
    </row>
    <row r="2457" spans="1:15" x14ac:dyDescent="0.4">
      <c r="A2457" s="29">
        <v>2456</v>
      </c>
      <c r="B2457" s="29" t="s">
        <v>2832</v>
      </c>
      <c r="C2457" s="25" t="s">
        <v>2837</v>
      </c>
      <c r="D2457" s="29">
        <v>0</v>
      </c>
      <c r="E2457" s="29">
        <v>0</v>
      </c>
      <c r="F2457" s="29">
        <v>1</v>
      </c>
      <c r="G2457" s="29">
        <v>1</v>
      </c>
      <c r="H2457" s="29">
        <v>0</v>
      </c>
      <c r="I2457" s="29">
        <v>0</v>
      </c>
      <c r="J2457" s="29">
        <v>0</v>
      </c>
      <c r="K2457" s="29">
        <v>0</v>
      </c>
      <c r="L2457" s="29">
        <v>0</v>
      </c>
      <c r="M2457" s="29">
        <v>0</v>
      </c>
      <c r="N2457" s="29">
        <v>0</v>
      </c>
      <c r="O2457" s="15">
        <v>0</v>
      </c>
    </row>
    <row r="2458" spans="1:15" x14ac:dyDescent="0.4">
      <c r="A2458" s="29">
        <v>2457</v>
      </c>
      <c r="B2458" s="29" t="s">
        <v>2832</v>
      </c>
      <c r="C2458" s="25" t="s">
        <v>1776</v>
      </c>
      <c r="D2458" s="29">
        <v>0</v>
      </c>
      <c r="E2458" s="29">
        <v>0</v>
      </c>
      <c r="F2458" s="29">
        <v>0</v>
      </c>
      <c r="G2458" s="29">
        <v>0</v>
      </c>
      <c r="H2458" s="29">
        <v>0</v>
      </c>
      <c r="I2458" s="29">
        <v>0</v>
      </c>
      <c r="J2458" s="29">
        <v>0</v>
      </c>
      <c r="K2458" s="29">
        <v>0</v>
      </c>
      <c r="L2458" s="29">
        <v>0</v>
      </c>
      <c r="M2458" s="29">
        <v>0</v>
      </c>
      <c r="N2458" s="29">
        <v>0</v>
      </c>
      <c r="O2458" s="15">
        <v>1</v>
      </c>
    </row>
    <row r="2459" spans="1:15" ht="69.599999999999994" x14ac:dyDescent="0.4">
      <c r="A2459" s="29">
        <v>2458</v>
      </c>
      <c r="B2459" s="29" t="s">
        <v>2832</v>
      </c>
      <c r="C2459" s="25" t="s">
        <v>2838</v>
      </c>
      <c r="D2459" s="29">
        <v>1</v>
      </c>
      <c r="E2459" s="29">
        <v>1</v>
      </c>
      <c r="F2459" s="29">
        <v>1</v>
      </c>
      <c r="G2459" s="29">
        <v>0</v>
      </c>
      <c r="H2459" s="29">
        <v>0</v>
      </c>
      <c r="I2459" s="29">
        <v>0</v>
      </c>
      <c r="J2459" s="29">
        <v>0</v>
      </c>
      <c r="K2459" s="29">
        <v>0</v>
      </c>
      <c r="L2459" s="29">
        <v>0</v>
      </c>
      <c r="M2459" s="29">
        <v>0</v>
      </c>
      <c r="N2459" s="29">
        <v>0</v>
      </c>
      <c r="O2459" s="15">
        <v>0</v>
      </c>
    </row>
    <row r="2460" spans="1:15" x14ac:dyDescent="0.4">
      <c r="A2460" s="29">
        <v>2459</v>
      </c>
      <c r="B2460" s="29" t="s">
        <v>2832</v>
      </c>
      <c r="C2460" s="25" t="s">
        <v>2839</v>
      </c>
      <c r="D2460" s="29">
        <v>0</v>
      </c>
      <c r="E2460" s="29">
        <v>0</v>
      </c>
      <c r="F2460" s="29">
        <v>0</v>
      </c>
      <c r="G2460" s="29">
        <v>0</v>
      </c>
      <c r="H2460" s="29">
        <v>0</v>
      </c>
      <c r="I2460" s="29">
        <v>0</v>
      </c>
      <c r="J2460" s="29">
        <v>0</v>
      </c>
      <c r="K2460" s="29">
        <v>0</v>
      </c>
      <c r="L2460" s="29">
        <v>0</v>
      </c>
      <c r="M2460" s="29">
        <v>0</v>
      </c>
      <c r="N2460" s="29">
        <v>0</v>
      </c>
      <c r="O2460" s="15">
        <v>1</v>
      </c>
    </row>
    <row r="2461" spans="1:15" x14ac:dyDescent="0.4">
      <c r="A2461" s="29">
        <v>2460</v>
      </c>
      <c r="B2461" s="29" t="s">
        <v>2832</v>
      </c>
      <c r="C2461" s="25" t="s">
        <v>2840</v>
      </c>
      <c r="D2461" s="29">
        <v>0</v>
      </c>
      <c r="E2461" s="29">
        <v>1</v>
      </c>
      <c r="F2461" s="29">
        <v>1</v>
      </c>
      <c r="G2461" s="29">
        <v>0</v>
      </c>
      <c r="H2461" s="29">
        <v>0</v>
      </c>
      <c r="I2461" s="29">
        <v>0</v>
      </c>
      <c r="J2461" s="29">
        <v>0</v>
      </c>
      <c r="K2461" s="29">
        <v>0</v>
      </c>
      <c r="L2461" s="29">
        <v>0</v>
      </c>
      <c r="M2461" s="29">
        <v>0</v>
      </c>
      <c r="N2461" s="29">
        <v>1</v>
      </c>
      <c r="O2461" s="15">
        <v>0</v>
      </c>
    </row>
    <row r="2462" spans="1:15" ht="69.599999999999994" x14ac:dyDescent="0.4">
      <c r="A2462" s="29">
        <v>2461</v>
      </c>
      <c r="B2462" s="29" t="s">
        <v>2841</v>
      </c>
      <c r="C2462" s="25" t="s">
        <v>2842</v>
      </c>
      <c r="D2462" s="29">
        <v>1</v>
      </c>
      <c r="E2462" s="29">
        <v>0</v>
      </c>
      <c r="F2462" s="29">
        <v>0</v>
      </c>
      <c r="G2462" s="29">
        <v>0</v>
      </c>
      <c r="H2462" s="29">
        <v>0</v>
      </c>
      <c r="I2462" s="29">
        <v>0</v>
      </c>
      <c r="J2462" s="29">
        <v>0</v>
      </c>
      <c r="K2462" s="29">
        <v>0</v>
      </c>
      <c r="L2462" s="29">
        <v>0</v>
      </c>
      <c r="M2462" s="29">
        <v>0</v>
      </c>
      <c r="N2462" s="29">
        <v>1</v>
      </c>
      <c r="O2462" s="15">
        <v>0</v>
      </c>
    </row>
    <row r="2463" spans="1:15" ht="52.2" x14ac:dyDescent="0.4">
      <c r="A2463" s="29">
        <v>2462</v>
      </c>
      <c r="B2463" s="29" t="s">
        <v>2841</v>
      </c>
      <c r="C2463" s="25" t="s">
        <v>2843</v>
      </c>
      <c r="D2463" s="29">
        <v>1</v>
      </c>
      <c r="E2463" s="29">
        <v>0</v>
      </c>
      <c r="F2463" s="29">
        <v>0</v>
      </c>
      <c r="G2463" s="29">
        <v>0</v>
      </c>
      <c r="H2463" s="29">
        <v>0</v>
      </c>
      <c r="I2463" s="29">
        <v>0</v>
      </c>
      <c r="J2463" s="29">
        <v>0</v>
      </c>
      <c r="K2463" s="29">
        <v>0</v>
      </c>
      <c r="L2463" s="29">
        <v>0</v>
      </c>
      <c r="M2463" s="29">
        <v>0</v>
      </c>
      <c r="N2463" s="29">
        <v>0</v>
      </c>
      <c r="O2463" s="15">
        <v>0</v>
      </c>
    </row>
    <row r="2464" spans="1:15" ht="87" x14ac:dyDescent="0.4">
      <c r="A2464" s="29">
        <v>2463</v>
      </c>
      <c r="B2464" s="29" t="s">
        <v>2841</v>
      </c>
      <c r="C2464" s="25" t="s">
        <v>2844</v>
      </c>
      <c r="D2464" s="29">
        <v>1</v>
      </c>
      <c r="E2464" s="29">
        <v>0</v>
      </c>
      <c r="F2464" s="29">
        <v>0</v>
      </c>
      <c r="G2464" s="29">
        <v>0</v>
      </c>
      <c r="H2464" s="29">
        <v>0</v>
      </c>
      <c r="I2464" s="29">
        <v>0</v>
      </c>
      <c r="J2464" s="29">
        <v>0</v>
      </c>
      <c r="K2464" s="29">
        <v>0</v>
      </c>
      <c r="L2464" s="29">
        <v>0</v>
      </c>
      <c r="M2464" s="29">
        <v>0</v>
      </c>
      <c r="N2464" s="29">
        <v>0</v>
      </c>
      <c r="O2464" s="15">
        <v>0</v>
      </c>
    </row>
    <row r="2465" spans="1:15" ht="34.799999999999997" x14ac:dyDescent="0.4">
      <c r="A2465" s="29">
        <v>2464</v>
      </c>
      <c r="B2465" s="29" t="s">
        <v>2841</v>
      </c>
      <c r="C2465" s="25" t="s">
        <v>2845</v>
      </c>
      <c r="D2465" s="29">
        <v>1</v>
      </c>
      <c r="E2465" s="29">
        <v>0</v>
      </c>
      <c r="F2465" s="29">
        <v>1</v>
      </c>
      <c r="G2465" s="29">
        <v>0</v>
      </c>
      <c r="H2465" s="29">
        <v>0</v>
      </c>
      <c r="I2465" s="29">
        <v>0</v>
      </c>
      <c r="J2465" s="29">
        <v>0</v>
      </c>
      <c r="K2465" s="29">
        <v>0</v>
      </c>
      <c r="L2465" s="29">
        <v>0</v>
      </c>
      <c r="M2465" s="29">
        <v>0</v>
      </c>
      <c r="N2465" s="29">
        <v>0</v>
      </c>
      <c r="O2465" s="15">
        <v>0</v>
      </c>
    </row>
    <row r="2466" spans="1:15" ht="34.799999999999997" x14ac:dyDescent="0.4">
      <c r="A2466" s="29">
        <v>2465</v>
      </c>
      <c r="B2466" s="29" t="s">
        <v>2841</v>
      </c>
      <c r="C2466" s="25" t="s">
        <v>2846</v>
      </c>
      <c r="D2466" s="29">
        <v>0</v>
      </c>
      <c r="E2466" s="29">
        <v>0</v>
      </c>
      <c r="F2466" s="29">
        <v>1</v>
      </c>
      <c r="G2466" s="29">
        <v>0</v>
      </c>
      <c r="H2466" s="29">
        <v>0</v>
      </c>
      <c r="I2466" s="29">
        <v>0</v>
      </c>
      <c r="J2466" s="29">
        <v>0</v>
      </c>
      <c r="K2466" s="29">
        <v>0</v>
      </c>
      <c r="L2466" s="29">
        <v>0</v>
      </c>
      <c r="M2466" s="29">
        <v>0</v>
      </c>
      <c r="N2466" s="29">
        <v>0</v>
      </c>
      <c r="O2466" s="15">
        <v>0</v>
      </c>
    </row>
    <row r="2467" spans="1:15" ht="52.2" x14ac:dyDescent="0.4">
      <c r="A2467" s="29">
        <v>2466</v>
      </c>
      <c r="B2467" s="29" t="s">
        <v>2841</v>
      </c>
      <c r="C2467" s="25" t="s">
        <v>2847</v>
      </c>
      <c r="D2467" s="29">
        <v>1</v>
      </c>
      <c r="E2467" s="29">
        <v>0</v>
      </c>
      <c r="F2467" s="29">
        <v>0</v>
      </c>
      <c r="G2467" s="29">
        <v>0</v>
      </c>
      <c r="H2467" s="29">
        <v>0</v>
      </c>
      <c r="I2467" s="29">
        <v>0</v>
      </c>
      <c r="J2467" s="29">
        <v>0</v>
      </c>
      <c r="K2467" s="29">
        <v>0</v>
      </c>
      <c r="L2467" s="29">
        <v>0</v>
      </c>
      <c r="M2467" s="29">
        <v>0</v>
      </c>
      <c r="N2467" s="29">
        <v>0</v>
      </c>
      <c r="O2467" s="15">
        <v>0</v>
      </c>
    </row>
    <row r="2468" spans="1:15" x14ac:dyDescent="0.4">
      <c r="A2468" s="29">
        <v>2467</v>
      </c>
      <c r="B2468" s="29" t="s">
        <v>2841</v>
      </c>
      <c r="C2468" s="25" t="s">
        <v>2848</v>
      </c>
      <c r="D2468" s="29">
        <v>1</v>
      </c>
      <c r="E2468" s="29">
        <v>0</v>
      </c>
      <c r="F2468" s="29">
        <v>0</v>
      </c>
      <c r="G2468" s="29">
        <v>0</v>
      </c>
      <c r="H2468" s="29">
        <v>0</v>
      </c>
      <c r="I2468" s="29">
        <v>0</v>
      </c>
      <c r="J2468" s="29">
        <v>0</v>
      </c>
      <c r="K2468" s="29">
        <v>0</v>
      </c>
      <c r="L2468" s="29">
        <v>0</v>
      </c>
      <c r="M2468" s="29">
        <v>0</v>
      </c>
      <c r="N2468" s="29">
        <v>0</v>
      </c>
      <c r="O2468" s="15">
        <v>0</v>
      </c>
    </row>
    <row r="2469" spans="1:15" ht="34.799999999999997" x14ac:dyDescent="0.4">
      <c r="A2469" s="29">
        <v>2468</v>
      </c>
      <c r="B2469" s="29" t="s">
        <v>2841</v>
      </c>
      <c r="C2469" s="25" t="s">
        <v>2849</v>
      </c>
      <c r="D2469" s="29">
        <v>1</v>
      </c>
      <c r="E2469" s="29">
        <v>0</v>
      </c>
      <c r="F2469" s="29">
        <v>0</v>
      </c>
      <c r="G2469" s="29">
        <v>0</v>
      </c>
      <c r="H2469" s="29">
        <v>0</v>
      </c>
      <c r="I2469" s="29">
        <v>0</v>
      </c>
      <c r="J2469" s="29">
        <v>0</v>
      </c>
      <c r="K2469" s="29">
        <v>0</v>
      </c>
      <c r="L2469" s="29">
        <v>0</v>
      </c>
      <c r="M2469" s="29">
        <v>0</v>
      </c>
      <c r="N2469" s="29">
        <v>0</v>
      </c>
      <c r="O2469" s="15">
        <v>0</v>
      </c>
    </row>
    <row r="2470" spans="1:15" x14ac:dyDescent="0.4">
      <c r="A2470" s="29">
        <v>2469</v>
      </c>
      <c r="B2470" s="29" t="s">
        <v>2841</v>
      </c>
      <c r="C2470" s="25" t="s">
        <v>2850</v>
      </c>
      <c r="D2470" s="29">
        <v>1</v>
      </c>
      <c r="E2470" s="29">
        <v>0</v>
      </c>
      <c r="F2470" s="29">
        <v>0</v>
      </c>
      <c r="G2470" s="29">
        <v>0</v>
      </c>
      <c r="H2470" s="29">
        <v>0</v>
      </c>
      <c r="I2470" s="29">
        <v>0</v>
      </c>
      <c r="J2470" s="29">
        <v>0</v>
      </c>
      <c r="K2470" s="29">
        <v>0</v>
      </c>
      <c r="L2470" s="29">
        <v>0</v>
      </c>
      <c r="M2470" s="29">
        <v>0</v>
      </c>
      <c r="N2470" s="29">
        <v>0</v>
      </c>
      <c r="O2470" s="15">
        <v>0</v>
      </c>
    </row>
    <row r="2471" spans="1:15" ht="69.599999999999994" x14ac:dyDescent="0.4">
      <c r="A2471" s="29">
        <v>2470</v>
      </c>
      <c r="B2471" s="29" t="s">
        <v>2851</v>
      </c>
      <c r="C2471" s="25" t="s">
        <v>2852</v>
      </c>
      <c r="D2471" s="29">
        <v>1</v>
      </c>
      <c r="E2471" s="29">
        <v>0</v>
      </c>
      <c r="F2471" s="29">
        <v>0</v>
      </c>
      <c r="G2471" s="29">
        <v>1</v>
      </c>
      <c r="H2471" s="29">
        <v>0</v>
      </c>
      <c r="I2471" s="29">
        <v>0</v>
      </c>
      <c r="J2471" s="29">
        <v>0</v>
      </c>
      <c r="K2471" s="29">
        <v>0</v>
      </c>
      <c r="L2471" s="29">
        <v>0</v>
      </c>
      <c r="M2471" s="29">
        <v>0</v>
      </c>
      <c r="N2471" s="29">
        <v>0</v>
      </c>
      <c r="O2471" s="15">
        <v>0</v>
      </c>
    </row>
    <row r="2472" spans="1:15" x14ac:dyDescent="0.4">
      <c r="A2472" s="29">
        <v>2471</v>
      </c>
      <c r="B2472" s="29" t="s">
        <v>2851</v>
      </c>
      <c r="C2472" s="25" t="s">
        <v>2853</v>
      </c>
      <c r="D2472" s="29">
        <v>0</v>
      </c>
      <c r="E2472" s="29">
        <v>0</v>
      </c>
      <c r="F2472" s="29">
        <v>0</v>
      </c>
      <c r="G2472" s="29">
        <v>1</v>
      </c>
      <c r="H2472" s="29">
        <v>0</v>
      </c>
      <c r="I2472" s="29">
        <v>0</v>
      </c>
      <c r="J2472" s="29">
        <v>0</v>
      </c>
      <c r="K2472" s="29">
        <v>0</v>
      </c>
      <c r="L2472" s="29">
        <v>0</v>
      </c>
      <c r="M2472" s="29">
        <v>0</v>
      </c>
      <c r="N2472" s="29">
        <v>0</v>
      </c>
      <c r="O2472" s="15">
        <v>0</v>
      </c>
    </row>
    <row r="2473" spans="1:15" x14ac:dyDescent="0.4">
      <c r="A2473" s="29">
        <v>2472</v>
      </c>
      <c r="B2473" s="29" t="s">
        <v>2851</v>
      </c>
      <c r="C2473" s="25" t="s">
        <v>2854</v>
      </c>
      <c r="D2473" s="29">
        <v>0</v>
      </c>
      <c r="E2473" s="29">
        <v>0</v>
      </c>
      <c r="F2473" s="29">
        <v>0</v>
      </c>
      <c r="G2473" s="29">
        <v>1</v>
      </c>
      <c r="H2473" s="29">
        <v>0</v>
      </c>
      <c r="I2473" s="29">
        <v>0</v>
      </c>
      <c r="J2473" s="29">
        <v>0</v>
      </c>
      <c r="K2473" s="29">
        <v>0</v>
      </c>
      <c r="L2473" s="29">
        <v>0</v>
      </c>
      <c r="M2473" s="29">
        <v>0</v>
      </c>
      <c r="N2473" s="29">
        <v>0</v>
      </c>
      <c r="O2473" s="15">
        <v>0</v>
      </c>
    </row>
    <row r="2474" spans="1:15" x14ac:dyDescent="0.4">
      <c r="A2474" s="29">
        <v>2473</v>
      </c>
      <c r="B2474" s="29" t="s">
        <v>2851</v>
      </c>
      <c r="C2474" s="25" t="s">
        <v>2855</v>
      </c>
      <c r="D2474" s="29">
        <v>0</v>
      </c>
      <c r="E2474" s="29">
        <v>0</v>
      </c>
      <c r="F2474" s="29">
        <v>0</v>
      </c>
      <c r="G2474" s="29">
        <v>1</v>
      </c>
      <c r="H2474" s="29">
        <v>0</v>
      </c>
      <c r="I2474" s="29">
        <v>0</v>
      </c>
      <c r="J2474" s="29">
        <v>0</v>
      </c>
      <c r="K2474" s="29">
        <v>0</v>
      </c>
      <c r="L2474" s="29">
        <v>0</v>
      </c>
      <c r="M2474" s="29">
        <v>0</v>
      </c>
      <c r="N2474" s="29">
        <v>0</v>
      </c>
      <c r="O2474" s="15">
        <v>0</v>
      </c>
    </row>
    <row r="2475" spans="1:15" ht="104.4" x14ac:dyDescent="0.4">
      <c r="A2475" s="29">
        <v>2474</v>
      </c>
      <c r="B2475" s="29" t="s">
        <v>2851</v>
      </c>
      <c r="C2475" s="25" t="s">
        <v>2856</v>
      </c>
      <c r="D2475" s="29">
        <v>0</v>
      </c>
      <c r="E2475" s="29">
        <v>0</v>
      </c>
      <c r="F2475" s="29">
        <v>0</v>
      </c>
      <c r="G2475" s="29">
        <v>1</v>
      </c>
      <c r="H2475" s="29">
        <v>0</v>
      </c>
      <c r="I2475" s="29">
        <v>0</v>
      </c>
      <c r="J2475" s="29">
        <v>0</v>
      </c>
      <c r="K2475" s="29">
        <v>0</v>
      </c>
      <c r="L2475" s="29">
        <v>0</v>
      </c>
      <c r="M2475" s="29">
        <v>0</v>
      </c>
      <c r="N2475" s="29">
        <v>0</v>
      </c>
      <c r="O2475" s="15">
        <v>0</v>
      </c>
    </row>
    <row r="2476" spans="1:15" x14ac:dyDescent="0.4">
      <c r="A2476" s="29">
        <v>2475</v>
      </c>
      <c r="B2476" s="29" t="s">
        <v>2851</v>
      </c>
      <c r="C2476" s="25" t="s">
        <v>2857</v>
      </c>
      <c r="D2476" s="29">
        <v>0</v>
      </c>
      <c r="E2476" s="29">
        <v>0</v>
      </c>
      <c r="F2476" s="29">
        <v>0</v>
      </c>
      <c r="G2476" s="29">
        <v>0</v>
      </c>
      <c r="H2476" s="29">
        <v>0</v>
      </c>
      <c r="I2476" s="29">
        <v>0</v>
      </c>
      <c r="J2476" s="29">
        <v>0</v>
      </c>
      <c r="K2476" s="29">
        <v>0</v>
      </c>
      <c r="L2476" s="29">
        <v>0</v>
      </c>
      <c r="M2476" s="29">
        <v>0</v>
      </c>
      <c r="N2476" s="29">
        <v>0</v>
      </c>
      <c r="O2476" s="15">
        <v>1</v>
      </c>
    </row>
    <row r="2477" spans="1:15" x14ac:dyDescent="0.4">
      <c r="A2477" s="29">
        <v>2476</v>
      </c>
      <c r="B2477" s="29" t="s">
        <v>2851</v>
      </c>
      <c r="C2477" s="25" t="s">
        <v>2858</v>
      </c>
      <c r="D2477" s="29">
        <v>1</v>
      </c>
      <c r="E2477" s="29">
        <v>0</v>
      </c>
      <c r="F2477" s="29">
        <v>0</v>
      </c>
      <c r="G2477" s="29">
        <v>1</v>
      </c>
      <c r="H2477" s="29">
        <v>0</v>
      </c>
      <c r="I2477" s="29">
        <v>0</v>
      </c>
      <c r="J2477" s="29">
        <v>0</v>
      </c>
      <c r="K2477" s="29">
        <v>0</v>
      </c>
      <c r="L2477" s="29">
        <v>0</v>
      </c>
      <c r="M2477" s="29">
        <v>0</v>
      </c>
      <c r="N2477" s="29">
        <v>0</v>
      </c>
      <c r="O2477" s="15">
        <v>0</v>
      </c>
    </row>
    <row r="2478" spans="1:15" ht="87" x14ac:dyDescent="0.4">
      <c r="A2478" s="29">
        <v>2477</v>
      </c>
      <c r="B2478" s="29" t="s">
        <v>2851</v>
      </c>
      <c r="C2478" s="25" t="s">
        <v>2859</v>
      </c>
      <c r="D2478" s="29">
        <v>1</v>
      </c>
      <c r="E2478" s="29">
        <v>0</v>
      </c>
      <c r="F2478" s="29">
        <v>0</v>
      </c>
      <c r="G2478" s="29">
        <v>1</v>
      </c>
      <c r="H2478" s="29">
        <v>0</v>
      </c>
      <c r="I2478" s="29">
        <v>0</v>
      </c>
      <c r="J2478" s="29">
        <v>0</v>
      </c>
      <c r="K2478" s="29">
        <v>0</v>
      </c>
      <c r="L2478" s="29">
        <v>0</v>
      </c>
      <c r="M2478" s="29">
        <v>1</v>
      </c>
      <c r="N2478" s="29">
        <v>0</v>
      </c>
      <c r="O2478" s="15">
        <v>0</v>
      </c>
    </row>
    <row r="2479" spans="1:15" x14ac:dyDescent="0.4">
      <c r="A2479" s="29">
        <v>2478</v>
      </c>
      <c r="B2479" s="29" t="s">
        <v>2860</v>
      </c>
      <c r="C2479" s="25" t="s">
        <v>2861</v>
      </c>
      <c r="D2479" s="29">
        <v>0</v>
      </c>
      <c r="E2479" s="29">
        <v>0</v>
      </c>
      <c r="F2479" s="29">
        <v>0</v>
      </c>
      <c r="G2479" s="29">
        <v>0</v>
      </c>
      <c r="H2479" s="29">
        <v>0</v>
      </c>
      <c r="I2479" s="29">
        <v>0</v>
      </c>
      <c r="J2479" s="29">
        <v>0</v>
      </c>
      <c r="K2479" s="29">
        <v>0</v>
      </c>
      <c r="L2479" s="29">
        <v>0</v>
      </c>
      <c r="M2479" s="29">
        <v>0</v>
      </c>
      <c r="N2479" s="29">
        <v>0</v>
      </c>
      <c r="O2479" s="15">
        <v>1</v>
      </c>
    </row>
    <row r="2480" spans="1:15" x14ac:dyDescent="0.4">
      <c r="A2480" s="29">
        <v>2479</v>
      </c>
      <c r="B2480" s="29" t="s">
        <v>2860</v>
      </c>
      <c r="C2480" s="25" t="s">
        <v>2862</v>
      </c>
      <c r="D2480" s="29">
        <v>0</v>
      </c>
      <c r="E2480" s="29">
        <v>0</v>
      </c>
      <c r="F2480" s="29">
        <v>0</v>
      </c>
      <c r="G2480" s="29">
        <v>1</v>
      </c>
      <c r="H2480" s="29">
        <v>0</v>
      </c>
      <c r="I2480" s="29">
        <v>0</v>
      </c>
      <c r="J2480" s="29">
        <v>0</v>
      </c>
      <c r="K2480" s="29">
        <v>0</v>
      </c>
      <c r="L2480" s="29">
        <v>0</v>
      </c>
      <c r="M2480" s="29">
        <v>0</v>
      </c>
      <c r="N2480" s="29">
        <v>0</v>
      </c>
      <c r="O2480" s="15">
        <v>0</v>
      </c>
    </row>
    <row r="2481" spans="1:15" ht="52.2" x14ac:dyDescent="0.4">
      <c r="A2481" s="29">
        <v>2480</v>
      </c>
      <c r="B2481" s="29" t="s">
        <v>2860</v>
      </c>
      <c r="C2481" s="25" t="s">
        <v>2863</v>
      </c>
      <c r="D2481" s="29">
        <v>1</v>
      </c>
      <c r="E2481" s="29">
        <v>0</v>
      </c>
      <c r="F2481" s="29">
        <v>0</v>
      </c>
      <c r="G2481" s="29">
        <v>1</v>
      </c>
      <c r="H2481" s="29">
        <v>0</v>
      </c>
      <c r="I2481" s="29">
        <v>0</v>
      </c>
      <c r="J2481" s="29">
        <v>0</v>
      </c>
      <c r="K2481" s="29">
        <v>0</v>
      </c>
      <c r="L2481" s="29">
        <v>0</v>
      </c>
      <c r="M2481" s="29">
        <v>0</v>
      </c>
      <c r="N2481" s="29">
        <v>0</v>
      </c>
      <c r="O2481" s="15">
        <v>0</v>
      </c>
    </row>
    <row r="2482" spans="1:15" x14ac:dyDescent="0.4">
      <c r="A2482" s="29">
        <v>2481</v>
      </c>
      <c r="B2482" s="29" t="s">
        <v>2860</v>
      </c>
      <c r="C2482" s="25" t="s">
        <v>2864</v>
      </c>
      <c r="D2482" s="29">
        <v>1</v>
      </c>
      <c r="E2482" s="29">
        <v>0</v>
      </c>
      <c r="F2482" s="29">
        <v>0</v>
      </c>
      <c r="G2482" s="29">
        <v>1</v>
      </c>
      <c r="H2482" s="29">
        <v>0</v>
      </c>
      <c r="I2482" s="29">
        <v>0</v>
      </c>
      <c r="J2482" s="29">
        <v>0</v>
      </c>
      <c r="K2482" s="29">
        <v>0</v>
      </c>
      <c r="L2482" s="29">
        <v>0</v>
      </c>
      <c r="M2482" s="29">
        <v>0</v>
      </c>
      <c r="N2482" s="29">
        <v>0</v>
      </c>
      <c r="O2482" s="15">
        <v>0</v>
      </c>
    </row>
    <row r="2483" spans="1:15" ht="34.799999999999997" x14ac:dyDescent="0.4">
      <c r="A2483" s="29">
        <v>2482</v>
      </c>
      <c r="B2483" s="29" t="s">
        <v>2860</v>
      </c>
      <c r="C2483" s="25" t="s">
        <v>2865</v>
      </c>
      <c r="D2483" s="29">
        <v>1</v>
      </c>
      <c r="E2483" s="29">
        <v>0</v>
      </c>
      <c r="F2483" s="29">
        <v>0</v>
      </c>
      <c r="G2483" s="29">
        <v>1</v>
      </c>
      <c r="H2483" s="29">
        <v>0</v>
      </c>
      <c r="I2483" s="29">
        <v>0</v>
      </c>
      <c r="J2483" s="29">
        <v>0</v>
      </c>
      <c r="K2483" s="29">
        <v>0</v>
      </c>
      <c r="L2483" s="29">
        <v>0</v>
      </c>
      <c r="M2483" s="29">
        <v>0</v>
      </c>
      <c r="N2483" s="29">
        <v>0</v>
      </c>
      <c r="O2483" s="15">
        <v>0</v>
      </c>
    </row>
    <row r="2484" spans="1:15" ht="87" x14ac:dyDescent="0.4">
      <c r="A2484" s="29">
        <v>2483</v>
      </c>
      <c r="B2484" s="29" t="s">
        <v>2866</v>
      </c>
      <c r="C2484" s="25" t="s">
        <v>2867</v>
      </c>
      <c r="D2484" s="29">
        <v>0</v>
      </c>
      <c r="E2484" s="29">
        <v>0</v>
      </c>
      <c r="F2484" s="29">
        <v>0</v>
      </c>
      <c r="G2484" s="29">
        <v>1</v>
      </c>
      <c r="H2484" s="29">
        <v>1</v>
      </c>
      <c r="I2484" s="29">
        <v>0</v>
      </c>
      <c r="J2484" s="29">
        <v>0</v>
      </c>
      <c r="K2484" s="29">
        <v>0</v>
      </c>
      <c r="L2484" s="29">
        <v>1</v>
      </c>
      <c r="M2484" s="29">
        <v>0</v>
      </c>
      <c r="N2484" s="29">
        <v>0</v>
      </c>
      <c r="O2484" s="15">
        <v>0</v>
      </c>
    </row>
    <row r="2485" spans="1:15" ht="34.799999999999997" x14ac:dyDescent="0.4">
      <c r="A2485" s="29">
        <v>2484</v>
      </c>
      <c r="B2485" s="29" t="s">
        <v>2866</v>
      </c>
      <c r="C2485" s="25" t="s">
        <v>2868</v>
      </c>
      <c r="D2485" s="29">
        <v>0</v>
      </c>
      <c r="E2485" s="29">
        <v>0</v>
      </c>
      <c r="F2485" s="29">
        <v>0</v>
      </c>
      <c r="G2485" s="29">
        <v>0</v>
      </c>
      <c r="H2485" s="29">
        <v>0</v>
      </c>
      <c r="I2485" s="29">
        <v>0</v>
      </c>
      <c r="J2485" s="29">
        <v>0</v>
      </c>
      <c r="K2485" s="29">
        <v>0</v>
      </c>
      <c r="L2485" s="29">
        <v>0</v>
      </c>
      <c r="M2485" s="29">
        <v>0</v>
      </c>
      <c r="N2485" s="29">
        <v>1</v>
      </c>
      <c r="O2485" s="15">
        <v>0</v>
      </c>
    </row>
    <row r="2486" spans="1:15" x14ac:dyDescent="0.4">
      <c r="A2486" s="29">
        <v>2485</v>
      </c>
      <c r="B2486" s="29" t="s">
        <v>2866</v>
      </c>
      <c r="C2486" s="25" t="s">
        <v>2869</v>
      </c>
      <c r="D2486" s="29">
        <v>0</v>
      </c>
      <c r="E2486" s="29">
        <v>0</v>
      </c>
      <c r="F2486" s="29">
        <v>1</v>
      </c>
      <c r="G2486" s="29">
        <v>0</v>
      </c>
      <c r="H2486" s="29">
        <v>0</v>
      </c>
      <c r="I2486" s="29">
        <v>0</v>
      </c>
      <c r="J2486" s="29">
        <v>0</v>
      </c>
      <c r="K2486" s="29">
        <v>0</v>
      </c>
      <c r="L2486" s="29">
        <v>1</v>
      </c>
      <c r="M2486" s="29">
        <v>0</v>
      </c>
      <c r="N2486" s="29">
        <v>0</v>
      </c>
      <c r="O2486" s="15">
        <v>0</v>
      </c>
    </row>
    <row r="2487" spans="1:15" x14ac:dyDescent="0.4">
      <c r="A2487" s="29">
        <v>2486</v>
      </c>
      <c r="B2487" s="29" t="s">
        <v>2866</v>
      </c>
      <c r="C2487" s="25" t="s">
        <v>2870</v>
      </c>
      <c r="D2487" s="29">
        <v>0</v>
      </c>
      <c r="E2487" s="29">
        <v>1</v>
      </c>
      <c r="F2487" s="29">
        <v>0</v>
      </c>
      <c r="G2487" s="29">
        <v>0</v>
      </c>
      <c r="H2487" s="29">
        <v>0</v>
      </c>
      <c r="I2487" s="29">
        <v>0</v>
      </c>
      <c r="J2487" s="29">
        <v>0</v>
      </c>
      <c r="K2487" s="29">
        <v>0</v>
      </c>
      <c r="L2487" s="29">
        <v>1</v>
      </c>
      <c r="M2487" s="29">
        <v>0</v>
      </c>
      <c r="N2487" s="29">
        <v>0</v>
      </c>
      <c r="O2487" s="15">
        <v>0</v>
      </c>
    </row>
    <row r="2488" spans="1:15" x14ac:dyDescent="0.4">
      <c r="A2488" s="29">
        <v>2487</v>
      </c>
      <c r="B2488" s="29" t="s">
        <v>2866</v>
      </c>
      <c r="C2488" s="25" t="s">
        <v>2871</v>
      </c>
      <c r="D2488" s="29">
        <v>0</v>
      </c>
      <c r="E2488" s="29">
        <v>1</v>
      </c>
      <c r="F2488" s="29">
        <v>0</v>
      </c>
      <c r="G2488" s="29">
        <v>0</v>
      </c>
      <c r="H2488" s="29">
        <v>1</v>
      </c>
      <c r="I2488" s="29">
        <v>0</v>
      </c>
      <c r="J2488" s="29">
        <v>0</v>
      </c>
      <c r="K2488" s="29">
        <v>0</v>
      </c>
      <c r="L2488" s="29">
        <v>0</v>
      </c>
      <c r="M2488" s="29">
        <v>0</v>
      </c>
      <c r="N2488" s="29">
        <v>0</v>
      </c>
      <c r="O2488" s="15">
        <v>0</v>
      </c>
    </row>
    <row r="2489" spans="1:15" x14ac:dyDescent="0.4">
      <c r="A2489" s="29">
        <v>2488</v>
      </c>
      <c r="B2489" s="29" t="s">
        <v>2866</v>
      </c>
      <c r="C2489" s="25" t="s">
        <v>2872</v>
      </c>
      <c r="D2489" s="29">
        <v>0</v>
      </c>
      <c r="E2489" s="29">
        <v>0</v>
      </c>
      <c r="F2489" s="29">
        <v>0</v>
      </c>
      <c r="G2489" s="29">
        <v>0</v>
      </c>
      <c r="H2489" s="29">
        <v>0</v>
      </c>
      <c r="I2489" s="29">
        <v>0</v>
      </c>
      <c r="J2489" s="29">
        <v>0</v>
      </c>
      <c r="K2489" s="29">
        <v>0</v>
      </c>
      <c r="L2489" s="29">
        <v>0</v>
      </c>
      <c r="M2489" s="29">
        <v>0</v>
      </c>
      <c r="N2489" s="29">
        <v>1</v>
      </c>
      <c r="O2489" s="15">
        <v>0</v>
      </c>
    </row>
    <row r="2490" spans="1:15" x14ac:dyDescent="0.4">
      <c r="A2490" s="29">
        <v>2489</v>
      </c>
      <c r="B2490" s="29" t="s">
        <v>2866</v>
      </c>
      <c r="C2490" s="25" t="s">
        <v>2873</v>
      </c>
      <c r="D2490" s="29">
        <v>0</v>
      </c>
      <c r="E2490" s="29">
        <v>1</v>
      </c>
      <c r="F2490" s="29">
        <v>0</v>
      </c>
      <c r="G2490" s="29">
        <v>1</v>
      </c>
      <c r="H2490" s="29">
        <v>0</v>
      </c>
      <c r="I2490" s="29">
        <v>0</v>
      </c>
      <c r="J2490" s="29">
        <v>0</v>
      </c>
      <c r="K2490" s="29">
        <v>0</v>
      </c>
      <c r="L2490" s="29">
        <v>0</v>
      </c>
      <c r="M2490" s="29">
        <v>0</v>
      </c>
      <c r="N2490" s="29">
        <v>0</v>
      </c>
      <c r="O2490" s="15">
        <v>0</v>
      </c>
    </row>
    <row r="2491" spans="1:15" ht="34.799999999999997" x14ac:dyDescent="0.4">
      <c r="A2491" s="29">
        <v>2490</v>
      </c>
      <c r="B2491" s="29" t="s">
        <v>2874</v>
      </c>
      <c r="C2491" s="25" t="s">
        <v>2875</v>
      </c>
      <c r="D2491" s="29">
        <v>0</v>
      </c>
      <c r="E2491" s="29">
        <v>0</v>
      </c>
      <c r="F2491" s="29">
        <v>0</v>
      </c>
      <c r="G2491" s="29">
        <v>0</v>
      </c>
      <c r="H2491" s="29">
        <v>0</v>
      </c>
      <c r="I2491" s="29">
        <v>0</v>
      </c>
      <c r="J2491" s="29">
        <v>0</v>
      </c>
      <c r="K2491" s="29">
        <v>0</v>
      </c>
      <c r="L2491" s="29">
        <v>1</v>
      </c>
      <c r="M2491" s="29">
        <v>1</v>
      </c>
      <c r="N2491" s="29">
        <v>0</v>
      </c>
      <c r="O2491" s="15">
        <v>0</v>
      </c>
    </row>
    <row r="2492" spans="1:15" x14ac:dyDescent="0.4">
      <c r="A2492" s="29">
        <v>2491</v>
      </c>
      <c r="B2492" s="29" t="s">
        <v>2874</v>
      </c>
      <c r="C2492" s="25" t="s">
        <v>2876</v>
      </c>
      <c r="D2492" s="29">
        <v>1</v>
      </c>
      <c r="E2492" s="29">
        <v>0</v>
      </c>
      <c r="F2492" s="29">
        <v>0</v>
      </c>
      <c r="G2492" s="29">
        <v>0</v>
      </c>
      <c r="H2492" s="29">
        <v>0</v>
      </c>
      <c r="I2492" s="29">
        <v>0</v>
      </c>
      <c r="J2492" s="29">
        <v>0</v>
      </c>
      <c r="K2492" s="29">
        <v>0</v>
      </c>
      <c r="L2492" s="29">
        <v>1</v>
      </c>
      <c r="M2492" s="29">
        <v>0</v>
      </c>
      <c r="N2492" s="29">
        <v>0</v>
      </c>
      <c r="O2492" s="15">
        <v>0</v>
      </c>
    </row>
    <row r="2493" spans="1:15" x14ac:dyDescent="0.4">
      <c r="A2493" s="29">
        <v>2492</v>
      </c>
      <c r="B2493" s="29" t="s">
        <v>2874</v>
      </c>
      <c r="C2493" s="25" t="s">
        <v>2877</v>
      </c>
      <c r="D2493" s="29">
        <v>0</v>
      </c>
      <c r="E2493" s="29">
        <v>0</v>
      </c>
      <c r="F2493" s="29">
        <v>0</v>
      </c>
      <c r="G2493" s="29">
        <v>0</v>
      </c>
      <c r="H2493" s="29">
        <v>0</v>
      </c>
      <c r="I2493" s="29">
        <v>0</v>
      </c>
      <c r="J2493" s="29">
        <v>0</v>
      </c>
      <c r="K2493" s="29">
        <v>0</v>
      </c>
      <c r="L2493" s="29">
        <v>0</v>
      </c>
      <c r="M2493" s="29">
        <v>0</v>
      </c>
      <c r="N2493" s="29">
        <v>0</v>
      </c>
      <c r="O2493" s="15">
        <v>1</v>
      </c>
    </row>
    <row r="2494" spans="1:15" ht="52.2" x14ac:dyDescent="0.4">
      <c r="A2494" s="29">
        <v>2493</v>
      </c>
      <c r="B2494" s="29" t="s">
        <v>2874</v>
      </c>
      <c r="C2494" s="25" t="s">
        <v>2878</v>
      </c>
      <c r="D2494" s="29">
        <v>0</v>
      </c>
      <c r="E2494" s="29">
        <v>0</v>
      </c>
      <c r="F2494" s="29">
        <v>1</v>
      </c>
      <c r="G2494" s="29">
        <v>0</v>
      </c>
      <c r="H2494" s="29">
        <v>0</v>
      </c>
      <c r="I2494" s="29">
        <v>0</v>
      </c>
      <c r="J2494" s="29">
        <v>0</v>
      </c>
      <c r="K2494" s="29">
        <v>1</v>
      </c>
      <c r="L2494" s="29">
        <v>0</v>
      </c>
      <c r="M2494" s="29">
        <v>0</v>
      </c>
      <c r="N2494" s="29">
        <v>0</v>
      </c>
      <c r="O2494" s="15">
        <v>0</v>
      </c>
    </row>
    <row r="2495" spans="1:15" x14ac:dyDescent="0.4">
      <c r="A2495" s="29">
        <v>2494</v>
      </c>
      <c r="B2495" s="29" t="s">
        <v>2879</v>
      </c>
      <c r="C2495" s="25" t="s">
        <v>2880</v>
      </c>
      <c r="D2495" s="29">
        <v>0</v>
      </c>
      <c r="E2495" s="29">
        <v>0</v>
      </c>
      <c r="F2495" s="29">
        <v>0</v>
      </c>
      <c r="G2495" s="29">
        <v>1</v>
      </c>
      <c r="H2495" s="29">
        <v>0</v>
      </c>
      <c r="I2495" s="29">
        <v>0</v>
      </c>
      <c r="J2495" s="29">
        <v>0</v>
      </c>
      <c r="K2495" s="29">
        <v>0</v>
      </c>
      <c r="L2495" s="29">
        <v>0</v>
      </c>
      <c r="M2495" s="29">
        <v>0</v>
      </c>
      <c r="N2495" s="29">
        <v>0</v>
      </c>
      <c r="O2495" s="15">
        <v>0</v>
      </c>
    </row>
    <row r="2496" spans="1:15" x14ac:dyDescent="0.4">
      <c r="A2496" s="29">
        <v>2495</v>
      </c>
      <c r="B2496" s="29" t="s">
        <v>2879</v>
      </c>
      <c r="C2496" s="25" t="s">
        <v>2881</v>
      </c>
      <c r="D2496" s="29">
        <v>0</v>
      </c>
      <c r="E2496" s="29">
        <v>0</v>
      </c>
      <c r="F2496" s="29">
        <v>0</v>
      </c>
      <c r="G2496" s="29">
        <v>1</v>
      </c>
      <c r="H2496" s="29">
        <v>0</v>
      </c>
      <c r="I2496" s="29">
        <v>0</v>
      </c>
      <c r="J2496" s="29">
        <v>0</v>
      </c>
      <c r="K2496" s="29">
        <v>0</v>
      </c>
      <c r="L2496" s="29">
        <v>0</v>
      </c>
      <c r="M2496" s="29">
        <v>0</v>
      </c>
      <c r="N2496" s="29">
        <v>0</v>
      </c>
      <c r="O2496" s="15">
        <v>0</v>
      </c>
    </row>
    <row r="2497" spans="1:15" x14ac:dyDescent="0.4">
      <c r="A2497" s="29">
        <v>2496</v>
      </c>
      <c r="B2497" s="29" t="s">
        <v>2879</v>
      </c>
      <c r="C2497" s="25" t="s">
        <v>2882</v>
      </c>
      <c r="D2497" s="29">
        <v>0</v>
      </c>
      <c r="E2497" s="29">
        <v>0</v>
      </c>
      <c r="F2497" s="29">
        <v>0</v>
      </c>
      <c r="G2497" s="29">
        <v>1</v>
      </c>
      <c r="H2497" s="29">
        <v>0</v>
      </c>
      <c r="I2497" s="29">
        <v>0</v>
      </c>
      <c r="J2497" s="29">
        <v>0</v>
      </c>
      <c r="K2497" s="29">
        <v>0</v>
      </c>
      <c r="L2497" s="29">
        <v>0</v>
      </c>
      <c r="M2497" s="29">
        <v>0</v>
      </c>
      <c r="N2497" s="29">
        <v>0</v>
      </c>
      <c r="O2497" s="15">
        <v>0</v>
      </c>
    </row>
    <row r="2498" spans="1:15" ht="34.799999999999997" x14ac:dyDescent="0.4">
      <c r="A2498" s="29">
        <v>2497</v>
      </c>
      <c r="B2498" s="29" t="s">
        <v>2879</v>
      </c>
      <c r="C2498" s="25" t="s">
        <v>2883</v>
      </c>
      <c r="D2498" s="29">
        <v>0</v>
      </c>
      <c r="E2498" s="29">
        <v>0</v>
      </c>
      <c r="F2498" s="29">
        <v>0</v>
      </c>
      <c r="G2498" s="29">
        <v>1</v>
      </c>
      <c r="H2498" s="29">
        <v>0</v>
      </c>
      <c r="I2498" s="29">
        <v>0</v>
      </c>
      <c r="J2498" s="29">
        <v>0</v>
      </c>
      <c r="K2498" s="29">
        <v>0</v>
      </c>
      <c r="L2498" s="29">
        <v>0</v>
      </c>
      <c r="M2498" s="29">
        <v>0</v>
      </c>
      <c r="N2498" s="29">
        <v>0</v>
      </c>
      <c r="O2498" s="15">
        <v>0</v>
      </c>
    </row>
    <row r="2499" spans="1:15" ht="34.799999999999997" x14ac:dyDescent="0.4">
      <c r="A2499" s="29">
        <v>2498</v>
      </c>
      <c r="B2499" s="29" t="s">
        <v>2879</v>
      </c>
      <c r="C2499" s="25" t="s">
        <v>2884</v>
      </c>
      <c r="D2499" s="29">
        <v>0</v>
      </c>
      <c r="E2499" s="29">
        <v>0</v>
      </c>
      <c r="F2499" s="29">
        <v>0</v>
      </c>
      <c r="G2499" s="29">
        <v>1</v>
      </c>
      <c r="H2499" s="29">
        <v>0</v>
      </c>
      <c r="I2499" s="29">
        <v>0</v>
      </c>
      <c r="J2499" s="29">
        <v>0</v>
      </c>
      <c r="K2499" s="29">
        <v>0</v>
      </c>
      <c r="L2499" s="29">
        <v>0</v>
      </c>
      <c r="M2499" s="29">
        <v>0</v>
      </c>
      <c r="N2499" s="29">
        <v>0</v>
      </c>
      <c r="O2499" s="15">
        <v>0</v>
      </c>
    </row>
    <row r="2500" spans="1:15" ht="34.799999999999997" x14ac:dyDescent="0.4">
      <c r="A2500" s="29">
        <v>2499</v>
      </c>
      <c r="B2500" s="29" t="s">
        <v>2879</v>
      </c>
      <c r="C2500" s="25" t="s">
        <v>2885</v>
      </c>
      <c r="D2500" s="29">
        <v>0</v>
      </c>
      <c r="E2500" s="29">
        <v>0</v>
      </c>
      <c r="F2500" s="29">
        <v>0</v>
      </c>
      <c r="G2500" s="29">
        <v>0</v>
      </c>
      <c r="H2500" s="29">
        <v>0</v>
      </c>
      <c r="I2500" s="29">
        <v>0</v>
      </c>
      <c r="J2500" s="29">
        <v>0</v>
      </c>
      <c r="K2500" s="29">
        <v>0</v>
      </c>
      <c r="L2500" s="29">
        <v>0</v>
      </c>
      <c r="M2500" s="29">
        <v>0</v>
      </c>
      <c r="N2500" s="29">
        <v>0</v>
      </c>
      <c r="O2500" s="15">
        <v>1</v>
      </c>
    </row>
    <row r="2501" spans="1:15" ht="34.799999999999997" x14ac:dyDescent="0.4">
      <c r="A2501" s="29">
        <v>2500</v>
      </c>
      <c r="B2501" s="29" t="s">
        <v>2879</v>
      </c>
      <c r="C2501" s="25" t="s">
        <v>2886</v>
      </c>
      <c r="D2501" s="29">
        <v>0</v>
      </c>
      <c r="E2501" s="29">
        <v>0</v>
      </c>
      <c r="F2501" s="29">
        <v>0</v>
      </c>
      <c r="G2501" s="29">
        <v>1</v>
      </c>
      <c r="H2501" s="29">
        <v>0</v>
      </c>
      <c r="I2501" s="29">
        <v>0</v>
      </c>
      <c r="J2501" s="29">
        <v>0</v>
      </c>
      <c r="K2501" s="29">
        <v>0</v>
      </c>
      <c r="L2501" s="29">
        <v>0</v>
      </c>
      <c r="M2501" s="29">
        <v>0</v>
      </c>
      <c r="N2501" s="29">
        <v>0</v>
      </c>
      <c r="O2501" s="15">
        <v>0</v>
      </c>
    </row>
    <row r="2502" spans="1:15" ht="34.799999999999997" x14ac:dyDescent="0.4">
      <c r="A2502" s="29">
        <v>2501</v>
      </c>
      <c r="B2502" s="29" t="s">
        <v>2887</v>
      </c>
      <c r="C2502" s="25" t="s">
        <v>2888</v>
      </c>
      <c r="D2502" s="29">
        <v>0</v>
      </c>
      <c r="E2502" s="29">
        <v>0</v>
      </c>
      <c r="F2502" s="29">
        <v>0</v>
      </c>
      <c r="G2502" s="29">
        <v>1</v>
      </c>
      <c r="H2502" s="29">
        <v>0</v>
      </c>
      <c r="I2502" s="29">
        <v>0</v>
      </c>
      <c r="J2502" s="29">
        <v>0</v>
      </c>
      <c r="K2502" s="29">
        <v>0</v>
      </c>
      <c r="L2502" s="29">
        <v>0</v>
      </c>
      <c r="M2502" s="29">
        <v>1</v>
      </c>
      <c r="N2502" s="29">
        <v>0</v>
      </c>
      <c r="O2502" s="15">
        <v>0</v>
      </c>
    </row>
    <row r="2503" spans="1:15" x14ac:dyDescent="0.4">
      <c r="A2503" s="29">
        <v>2502</v>
      </c>
      <c r="B2503" s="29" t="s">
        <v>2887</v>
      </c>
      <c r="C2503" s="25" t="s">
        <v>2889</v>
      </c>
      <c r="D2503" s="29">
        <v>0</v>
      </c>
      <c r="E2503" s="29">
        <v>0</v>
      </c>
      <c r="F2503" s="29">
        <v>0</v>
      </c>
      <c r="G2503" s="29">
        <v>0</v>
      </c>
      <c r="H2503" s="29">
        <v>0</v>
      </c>
      <c r="I2503" s="29">
        <v>0</v>
      </c>
      <c r="J2503" s="29">
        <v>0</v>
      </c>
      <c r="K2503" s="29">
        <v>0</v>
      </c>
      <c r="L2503" s="29">
        <v>0</v>
      </c>
      <c r="M2503" s="29">
        <v>0</v>
      </c>
      <c r="N2503" s="29">
        <v>0</v>
      </c>
      <c r="O2503" s="15">
        <v>1</v>
      </c>
    </row>
    <row r="2504" spans="1:15" ht="52.2" x14ac:dyDescent="0.4">
      <c r="A2504" s="29">
        <v>2503</v>
      </c>
      <c r="B2504" s="29" t="s">
        <v>2887</v>
      </c>
      <c r="C2504" s="25" t="s">
        <v>2890</v>
      </c>
      <c r="D2504" s="29">
        <v>0</v>
      </c>
      <c r="E2504" s="29">
        <v>0</v>
      </c>
      <c r="F2504" s="29">
        <v>0</v>
      </c>
      <c r="G2504" s="29">
        <v>1</v>
      </c>
      <c r="H2504" s="29">
        <v>0</v>
      </c>
      <c r="I2504" s="29">
        <v>0</v>
      </c>
      <c r="J2504" s="29">
        <v>0</v>
      </c>
      <c r="K2504" s="29">
        <v>0</v>
      </c>
      <c r="L2504" s="29">
        <v>0</v>
      </c>
      <c r="M2504" s="29">
        <v>0</v>
      </c>
      <c r="N2504" s="29">
        <v>0</v>
      </c>
      <c r="O2504" s="15">
        <v>0</v>
      </c>
    </row>
    <row r="2505" spans="1:15" ht="87" x14ac:dyDescent="0.4">
      <c r="A2505" s="29">
        <v>2504</v>
      </c>
      <c r="B2505" s="29" t="s">
        <v>2887</v>
      </c>
      <c r="C2505" s="25" t="s">
        <v>2891</v>
      </c>
      <c r="D2505" s="29">
        <v>1</v>
      </c>
      <c r="E2505" s="29">
        <v>1</v>
      </c>
      <c r="F2505" s="29">
        <v>1</v>
      </c>
      <c r="G2505" s="29">
        <v>1</v>
      </c>
      <c r="H2505" s="29">
        <v>0</v>
      </c>
      <c r="I2505" s="29">
        <v>0</v>
      </c>
      <c r="J2505" s="29">
        <v>0</v>
      </c>
      <c r="K2505" s="29">
        <v>0</v>
      </c>
      <c r="L2505" s="29">
        <v>0</v>
      </c>
      <c r="M2505" s="29">
        <v>0</v>
      </c>
      <c r="N2505" s="29">
        <v>0</v>
      </c>
      <c r="O2505" s="15">
        <v>0</v>
      </c>
    </row>
    <row r="2506" spans="1:15" x14ac:dyDescent="0.4">
      <c r="A2506" s="29">
        <v>2505</v>
      </c>
      <c r="B2506" s="29" t="s">
        <v>2887</v>
      </c>
      <c r="C2506" s="25" t="s">
        <v>2892</v>
      </c>
      <c r="D2506" s="29">
        <v>0</v>
      </c>
      <c r="E2506" s="29">
        <v>1</v>
      </c>
      <c r="F2506" s="29">
        <v>0</v>
      </c>
      <c r="G2506" s="29">
        <v>0</v>
      </c>
      <c r="H2506" s="29">
        <v>0</v>
      </c>
      <c r="I2506" s="29">
        <v>0</v>
      </c>
      <c r="J2506" s="29">
        <v>0</v>
      </c>
      <c r="K2506" s="29">
        <v>0</v>
      </c>
      <c r="L2506" s="29">
        <v>0</v>
      </c>
      <c r="M2506" s="29">
        <v>0</v>
      </c>
      <c r="N2506" s="29">
        <v>0</v>
      </c>
      <c r="O2506" s="15">
        <v>0</v>
      </c>
    </row>
    <row r="2507" spans="1:15" x14ac:dyDescent="0.4">
      <c r="A2507" s="29">
        <v>2506</v>
      </c>
      <c r="B2507" s="29" t="s">
        <v>2887</v>
      </c>
      <c r="C2507" s="25" t="s">
        <v>2893</v>
      </c>
      <c r="D2507" s="29">
        <v>0</v>
      </c>
      <c r="E2507" s="29">
        <v>0</v>
      </c>
      <c r="F2507" s="29">
        <v>0</v>
      </c>
      <c r="G2507" s="29">
        <v>1</v>
      </c>
      <c r="H2507" s="29">
        <v>0</v>
      </c>
      <c r="I2507" s="29">
        <v>0</v>
      </c>
      <c r="J2507" s="29">
        <v>0</v>
      </c>
      <c r="K2507" s="29">
        <v>0</v>
      </c>
      <c r="L2507" s="29">
        <v>0</v>
      </c>
      <c r="M2507" s="29">
        <v>0</v>
      </c>
      <c r="N2507" s="29">
        <v>0</v>
      </c>
      <c r="O2507" s="15">
        <v>0</v>
      </c>
    </row>
    <row r="2508" spans="1:15" ht="87" x14ac:dyDescent="0.4">
      <c r="A2508" s="29">
        <v>2507</v>
      </c>
      <c r="B2508" s="29" t="s">
        <v>2894</v>
      </c>
      <c r="C2508" s="25" t="s">
        <v>2895</v>
      </c>
      <c r="D2508" s="29">
        <v>0</v>
      </c>
      <c r="E2508" s="29">
        <v>1</v>
      </c>
      <c r="F2508" s="29">
        <v>0</v>
      </c>
      <c r="G2508" s="29">
        <v>0</v>
      </c>
      <c r="H2508" s="29">
        <v>0</v>
      </c>
      <c r="I2508" s="29">
        <v>1</v>
      </c>
      <c r="J2508" s="29">
        <v>0</v>
      </c>
      <c r="K2508" s="29">
        <v>0</v>
      </c>
      <c r="L2508" s="29">
        <v>0</v>
      </c>
      <c r="M2508" s="29">
        <v>0</v>
      </c>
      <c r="N2508" s="29">
        <v>0</v>
      </c>
      <c r="O2508" s="15">
        <v>0</v>
      </c>
    </row>
    <row r="2509" spans="1:15" ht="34.799999999999997" x14ac:dyDescent="0.4">
      <c r="A2509" s="29">
        <v>2508</v>
      </c>
      <c r="B2509" s="29" t="s">
        <v>2894</v>
      </c>
      <c r="C2509" s="25" t="s">
        <v>2896</v>
      </c>
      <c r="D2509" s="29">
        <v>0</v>
      </c>
      <c r="E2509" s="29">
        <v>0</v>
      </c>
      <c r="F2509" s="29">
        <v>1</v>
      </c>
      <c r="G2509" s="29">
        <v>0</v>
      </c>
      <c r="H2509" s="29">
        <v>0</v>
      </c>
      <c r="I2509" s="29">
        <v>0</v>
      </c>
      <c r="J2509" s="29">
        <v>0</v>
      </c>
      <c r="K2509" s="29">
        <v>0</v>
      </c>
      <c r="L2509" s="29">
        <v>0</v>
      </c>
      <c r="M2509" s="29">
        <v>0</v>
      </c>
      <c r="N2509" s="29">
        <v>0</v>
      </c>
      <c r="O2509" s="15">
        <v>0</v>
      </c>
    </row>
    <row r="2510" spans="1:15" ht="69.599999999999994" x14ac:dyDescent="0.4">
      <c r="A2510" s="29">
        <v>2509</v>
      </c>
      <c r="B2510" s="29" t="s">
        <v>2894</v>
      </c>
      <c r="C2510" s="25" t="s">
        <v>2897</v>
      </c>
      <c r="D2510" s="29">
        <v>0</v>
      </c>
      <c r="E2510" s="29">
        <v>1</v>
      </c>
      <c r="F2510" s="29">
        <v>1</v>
      </c>
      <c r="G2510" s="29">
        <v>0</v>
      </c>
      <c r="H2510" s="29">
        <v>0</v>
      </c>
      <c r="I2510" s="29">
        <v>0</v>
      </c>
      <c r="J2510" s="29">
        <v>0</v>
      </c>
      <c r="K2510" s="29">
        <v>0</v>
      </c>
      <c r="L2510" s="29">
        <v>0</v>
      </c>
      <c r="M2510" s="29">
        <v>0</v>
      </c>
      <c r="N2510" s="29">
        <v>0</v>
      </c>
      <c r="O2510" s="15">
        <v>0</v>
      </c>
    </row>
    <row r="2511" spans="1:15" ht="34.799999999999997" x14ac:dyDescent="0.4">
      <c r="A2511" s="29">
        <v>2510</v>
      </c>
      <c r="B2511" s="29" t="s">
        <v>2894</v>
      </c>
      <c r="C2511" s="25" t="s">
        <v>2898</v>
      </c>
      <c r="D2511" s="29">
        <v>1</v>
      </c>
      <c r="E2511" s="29">
        <v>1</v>
      </c>
      <c r="F2511" s="29">
        <v>1</v>
      </c>
      <c r="G2511" s="29">
        <v>0</v>
      </c>
      <c r="H2511" s="29">
        <v>0</v>
      </c>
      <c r="I2511" s="29">
        <v>0</v>
      </c>
      <c r="J2511" s="29">
        <v>0</v>
      </c>
      <c r="K2511" s="29">
        <v>0</v>
      </c>
      <c r="L2511" s="29">
        <v>0</v>
      </c>
      <c r="M2511" s="29">
        <v>0</v>
      </c>
      <c r="N2511" s="29">
        <v>0</v>
      </c>
      <c r="O2511" s="15">
        <v>0</v>
      </c>
    </row>
    <row r="2512" spans="1:15" ht="52.2" x14ac:dyDescent="0.4">
      <c r="A2512" s="29">
        <v>2511</v>
      </c>
      <c r="B2512" s="29" t="s">
        <v>2894</v>
      </c>
      <c r="C2512" s="25" t="s">
        <v>2899</v>
      </c>
      <c r="D2512" s="29">
        <v>0</v>
      </c>
      <c r="E2512" s="29">
        <v>1</v>
      </c>
      <c r="F2512" s="29">
        <v>1</v>
      </c>
      <c r="G2512" s="29">
        <v>0</v>
      </c>
      <c r="H2512" s="29">
        <v>0</v>
      </c>
      <c r="I2512" s="29">
        <v>0</v>
      </c>
      <c r="J2512" s="29">
        <v>0</v>
      </c>
      <c r="K2512" s="29">
        <v>0</v>
      </c>
      <c r="L2512" s="29">
        <v>0</v>
      </c>
      <c r="M2512" s="29">
        <v>0</v>
      </c>
      <c r="N2512" s="29">
        <v>0</v>
      </c>
      <c r="O2512" s="15">
        <v>0</v>
      </c>
    </row>
    <row r="2513" spans="1:15" ht="52.2" x14ac:dyDescent="0.4">
      <c r="A2513" s="29">
        <v>2512</v>
      </c>
      <c r="B2513" s="29" t="s">
        <v>2894</v>
      </c>
      <c r="C2513" s="25" t="s">
        <v>2900</v>
      </c>
      <c r="D2513" s="29">
        <v>0</v>
      </c>
      <c r="E2513" s="29">
        <v>1</v>
      </c>
      <c r="F2513" s="29">
        <v>1</v>
      </c>
      <c r="G2513" s="29">
        <v>0</v>
      </c>
      <c r="H2513" s="29">
        <v>0</v>
      </c>
      <c r="I2513" s="29">
        <v>1</v>
      </c>
      <c r="J2513" s="29">
        <v>0</v>
      </c>
      <c r="K2513" s="29">
        <v>0</v>
      </c>
      <c r="L2513" s="29">
        <v>0</v>
      </c>
      <c r="M2513" s="29">
        <v>0</v>
      </c>
      <c r="N2513" s="29">
        <v>0</v>
      </c>
      <c r="O2513" s="15">
        <v>0</v>
      </c>
    </row>
    <row r="2514" spans="1:15" ht="52.2" x14ac:dyDescent="0.4">
      <c r="A2514" s="29">
        <v>2513</v>
      </c>
      <c r="B2514" s="29" t="s">
        <v>2894</v>
      </c>
      <c r="C2514" s="25" t="s">
        <v>2901</v>
      </c>
      <c r="D2514" s="29">
        <v>1</v>
      </c>
      <c r="E2514" s="29">
        <v>1</v>
      </c>
      <c r="F2514" s="29">
        <v>1</v>
      </c>
      <c r="G2514" s="29">
        <v>0</v>
      </c>
      <c r="H2514" s="29">
        <v>0</v>
      </c>
      <c r="I2514" s="29">
        <v>1</v>
      </c>
      <c r="J2514" s="29">
        <v>0</v>
      </c>
      <c r="K2514" s="29">
        <v>0</v>
      </c>
      <c r="L2514" s="29">
        <v>0</v>
      </c>
      <c r="M2514" s="29">
        <v>0</v>
      </c>
      <c r="N2514" s="29">
        <v>0</v>
      </c>
      <c r="O2514" s="15">
        <v>0</v>
      </c>
    </row>
    <row r="2515" spans="1:15" x14ac:dyDescent="0.4">
      <c r="A2515" s="29">
        <v>2514</v>
      </c>
      <c r="B2515" s="29" t="s">
        <v>2894</v>
      </c>
      <c r="C2515" s="25" t="s">
        <v>2902</v>
      </c>
      <c r="D2515" s="29">
        <v>0</v>
      </c>
      <c r="E2515" s="29">
        <v>0</v>
      </c>
      <c r="F2515" s="29">
        <v>0</v>
      </c>
      <c r="G2515" s="29">
        <v>0</v>
      </c>
      <c r="H2515" s="29">
        <v>0</v>
      </c>
      <c r="I2515" s="29">
        <v>0</v>
      </c>
      <c r="J2515" s="29">
        <v>0</v>
      </c>
      <c r="K2515" s="29">
        <v>0</v>
      </c>
      <c r="L2515" s="29">
        <v>0</v>
      </c>
      <c r="M2515" s="29">
        <v>0</v>
      </c>
      <c r="N2515" s="29">
        <v>0</v>
      </c>
      <c r="O2515" s="15">
        <v>1</v>
      </c>
    </row>
    <row r="2516" spans="1:15" ht="34.799999999999997" x14ac:dyDescent="0.4">
      <c r="A2516" s="29">
        <v>2515</v>
      </c>
      <c r="B2516" s="29" t="s">
        <v>2894</v>
      </c>
      <c r="C2516" s="25" t="s">
        <v>2903</v>
      </c>
      <c r="D2516" s="29">
        <v>0</v>
      </c>
      <c r="E2516" s="29">
        <v>0</v>
      </c>
      <c r="F2516" s="29">
        <v>0</v>
      </c>
      <c r="G2516" s="29">
        <v>0</v>
      </c>
      <c r="H2516" s="29">
        <v>0</v>
      </c>
      <c r="I2516" s="29">
        <v>0</v>
      </c>
      <c r="J2516" s="29">
        <v>0</v>
      </c>
      <c r="K2516" s="29">
        <v>0</v>
      </c>
      <c r="L2516" s="29">
        <v>0</v>
      </c>
      <c r="M2516" s="29">
        <v>0</v>
      </c>
      <c r="N2516" s="29">
        <v>0</v>
      </c>
      <c r="O2516" s="15">
        <v>1</v>
      </c>
    </row>
    <row r="2517" spans="1:15" ht="34.799999999999997" x14ac:dyDescent="0.4">
      <c r="A2517" s="29">
        <v>2516</v>
      </c>
      <c r="B2517" s="29" t="s">
        <v>2904</v>
      </c>
      <c r="C2517" s="25" t="s">
        <v>2905</v>
      </c>
      <c r="D2517" s="29">
        <v>0</v>
      </c>
      <c r="E2517" s="29">
        <v>0</v>
      </c>
      <c r="F2517" s="29">
        <v>1</v>
      </c>
      <c r="G2517" s="29">
        <v>0</v>
      </c>
      <c r="H2517" s="29">
        <v>0</v>
      </c>
      <c r="I2517" s="29">
        <v>0</v>
      </c>
      <c r="J2517" s="29">
        <v>0</v>
      </c>
      <c r="K2517" s="29">
        <v>0</v>
      </c>
      <c r="L2517" s="29">
        <v>0</v>
      </c>
      <c r="M2517" s="29">
        <v>0</v>
      </c>
      <c r="N2517" s="29">
        <v>0</v>
      </c>
      <c r="O2517" s="15">
        <v>0</v>
      </c>
    </row>
    <row r="2518" spans="1:15" x14ac:dyDescent="0.4">
      <c r="A2518" s="29">
        <v>2517</v>
      </c>
      <c r="B2518" s="29" t="s">
        <v>2906</v>
      </c>
      <c r="C2518" s="25" t="s">
        <v>2907</v>
      </c>
      <c r="D2518" s="29">
        <v>0</v>
      </c>
      <c r="E2518" s="29">
        <v>0</v>
      </c>
      <c r="F2518" s="29">
        <v>0</v>
      </c>
      <c r="G2518" s="29">
        <v>0</v>
      </c>
      <c r="H2518" s="29">
        <v>0</v>
      </c>
      <c r="I2518" s="29">
        <v>0</v>
      </c>
      <c r="J2518" s="29">
        <v>0</v>
      </c>
      <c r="K2518" s="29">
        <v>0</v>
      </c>
      <c r="L2518" s="29">
        <v>0</v>
      </c>
      <c r="M2518" s="29">
        <v>0</v>
      </c>
      <c r="N2518" s="29">
        <v>0</v>
      </c>
      <c r="O2518" s="15">
        <v>1</v>
      </c>
    </row>
    <row r="2519" spans="1:15" ht="52.2" x14ac:dyDescent="0.4">
      <c r="A2519" s="29">
        <v>2518</v>
      </c>
      <c r="B2519" s="29" t="s">
        <v>2906</v>
      </c>
      <c r="C2519" s="25" t="s">
        <v>2908</v>
      </c>
      <c r="D2519" s="29">
        <v>0</v>
      </c>
      <c r="E2519" s="29">
        <v>1</v>
      </c>
      <c r="F2519" s="29">
        <v>0</v>
      </c>
      <c r="G2519" s="29">
        <v>0</v>
      </c>
      <c r="H2519" s="29">
        <v>0</v>
      </c>
      <c r="I2519" s="29">
        <v>0</v>
      </c>
      <c r="J2519" s="29">
        <v>0</v>
      </c>
      <c r="K2519" s="29">
        <v>0</v>
      </c>
      <c r="L2519" s="29">
        <v>0</v>
      </c>
      <c r="M2519" s="29">
        <v>1</v>
      </c>
      <c r="N2519" s="29">
        <v>0</v>
      </c>
      <c r="O2519" s="15">
        <v>0</v>
      </c>
    </row>
    <row r="2520" spans="1:15" x14ac:dyDescent="0.4">
      <c r="A2520" s="29">
        <v>2519</v>
      </c>
      <c r="B2520" s="29" t="s">
        <v>2906</v>
      </c>
      <c r="C2520" s="25" t="s">
        <v>2909</v>
      </c>
      <c r="D2520" s="29">
        <v>0</v>
      </c>
      <c r="E2520" s="29">
        <v>1</v>
      </c>
      <c r="F2520" s="29">
        <v>0</v>
      </c>
      <c r="G2520" s="29">
        <v>0</v>
      </c>
      <c r="H2520" s="29">
        <v>0</v>
      </c>
      <c r="I2520" s="29">
        <v>0</v>
      </c>
      <c r="J2520" s="29">
        <v>0</v>
      </c>
      <c r="K2520" s="29">
        <v>0</v>
      </c>
      <c r="L2520" s="29">
        <v>0</v>
      </c>
      <c r="M2520" s="29">
        <v>0</v>
      </c>
      <c r="N2520" s="29">
        <v>0</v>
      </c>
      <c r="O2520" s="15">
        <v>0</v>
      </c>
    </row>
    <row r="2521" spans="1:15" x14ac:dyDescent="0.4">
      <c r="A2521" s="29">
        <v>2520</v>
      </c>
      <c r="B2521" s="29" t="s">
        <v>2910</v>
      </c>
      <c r="C2521" s="25" t="s">
        <v>2911</v>
      </c>
      <c r="D2521" s="29">
        <v>0</v>
      </c>
      <c r="E2521" s="29">
        <v>0</v>
      </c>
      <c r="F2521" s="29">
        <v>1</v>
      </c>
      <c r="G2521" s="29">
        <v>0</v>
      </c>
      <c r="H2521" s="29">
        <v>0</v>
      </c>
      <c r="I2521" s="29">
        <v>0</v>
      </c>
      <c r="J2521" s="29">
        <v>0</v>
      </c>
      <c r="K2521" s="29">
        <v>0</v>
      </c>
      <c r="L2521" s="29">
        <v>0</v>
      </c>
      <c r="M2521" s="29">
        <v>0</v>
      </c>
      <c r="N2521" s="29">
        <v>0</v>
      </c>
      <c r="O2521" s="15">
        <v>0</v>
      </c>
    </row>
    <row r="2522" spans="1:15" x14ac:dyDescent="0.4">
      <c r="A2522" s="29">
        <v>2521</v>
      </c>
      <c r="B2522" s="29" t="s">
        <v>2910</v>
      </c>
      <c r="C2522" s="25" t="s">
        <v>2912</v>
      </c>
      <c r="D2522" s="29">
        <v>0</v>
      </c>
      <c r="E2522" s="29">
        <v>0</v>
      </c>
      <c r="F2522" s="29">
        <v>1</v>
      </c>
      <c r="G2522" s="29">
        <v>0</v>
      </c>
      <c r="H2522" s="29">
        <v>0</v>
      </c>
      <c r="I2522" s="29">
        <v>0</v>
      </c>
      <c r="J2522" s="29">
        <v>0</v>
      </c>
      <c r="K2522" s="29">
        <v>0</v>
      </c>
      <c r="L2522" s="29">
        <v>0</v>
      </c>
      <c r="M2522" s="29">
        <v>0</v>
      </c>
      <c r="N2522" s="29">
        <v>1</v>
      </c>
      <c r="O2522" s="15">
        <v>0</v>
      </c>
    </row>
    <row r="2523" spans="1:15" x14ac:dyDescent="0.4">
      <c r="A2523" s="29">
        <v>2522</v>
      </c>
      <c r="B2523" s="29" t="s">
        <v>2913</v>
      </c>
      <c r="C2523" s="25" t="s">
        <v>2914</v>
      </c>
      <c r="D2523" s="29">
        <v>1</v>
      </c>
      <c r="E2523" s="29">
        <v>0</v>
      </c>
      <c r="F2523" s="29">
        <v>0</v>
      </c>
      <c r="G2523" s="29">
        <v>0</v>
      </c>
      <c r="H2523" s="29">
        <v>0</v>
      </c>
      <c r="I2523" s="29">
        <v>0</v>
      </c>
      <c r="J2523" s="29">
        <v>0</v>
      </c>
      <c r="K2523" s="29">
        <v>0</v>
      </c>
      <c r="L2523" s="29">
        <v>0</v>
      </c>
      <c r="M2523" s="29">
        <v>0</v>
      </c>
      <c r="N2523" s="29">
        <v>0</v>
      </c>
      <c r="O2523" s="15">
        <v>0</v>
      </c>
    </row>
    <row r="2524" spans="1:15" x14ac:dyDescent="0.4">
      <c r="A2524" s="29">
        <v>2523</v>
      </c>
      <c r="B2524" s="29" t="s">
        <v>2913</v>
      </c>
      <c r="C2524" s="25" t="s">
        <v>2915</v>
      </c>
      <c r="D2524" s="29">
        <v>1</v>
      </c>
      <c r="E2524" s="29">
        <v>0</v>
      </c>
      <c r="F2524" s="29">
        <v>0</v>
      </c>
      <c r="G2524" s="29">
        <v>0</v>
      </c>
      <c r="H2524" s="29">
        <v>0</v>
      </c>
      <c r="I2524" s="29">
        <v>0</v>
      </c>
      <c r="J2524" s="29">
        <v>0</v>
      </c>
      <c r="K2524" s="29">
        <v>0</v>
      </c>
      <c r="L2524" s="29">
        <v>0</v>
      </c>
      <c r="M2524" s="29">
        <v>1</v>
      </c>
      <c r="N2524" s="29">
        <v>0</v>
      </c>
      <c r="O2524" s="15">
        <v>0</v>
      </c>
    </row>
    <row r="2525" spans="1:15" x14ac:dyDescent="0.4">
      <c r="A2525" s="29">
        <v>2524</v>
      </c>
      <c r="B2525" s="29" t="s">
        <v>2913</v>
      </c>
      <c r="C2525" s="25" t="s">
        <v>2916</v>
      </c>
      <c r="D2525" s="29">
        <v>1</v>
      </c>
      <c r="E2525" s="29">
        <v>0</v>
      </c>
      <c r="F2525" s="29">
        <v>0</v>
      </c>
      <c r="G2525" s="29">
        <v>0</v>
      </c>
      <c r="H2525" s="29">
        <v>0</v>
      </c>
      <c r="I2525" s="29">
        <v>0</v>
      </c>
      <c r="J2525" s="29">
        <v>0</v>
      </c>
      <c r="K2525" s="29">
        <v>0</v>
      </c>
      <c r="L2525" s="29">
        <v>0</v>
      </c>
      <c r="M2525" s="29">
        <v>1</v>
      </c>
      <c r="N2525" s="29">
        <v>0</v>
      </c>
      <c r="O2525" s="15">
        <v>0</v>
      </c>
    </row>
    <row r="2526" spans="1:15" x14ac:dyDescent="0.4">
      <c r="A2526" s="29">
        <v>2525</v>
      </c>
      <c r="B2526" s="29" t="s">
        <v>2917</v>
      </c>
      <c r="C2526" s="25" t="s">
        <v>2918</v>
      </c>
      <c r="D2526" s="29">
        <v>0</v>
      </c>
      <c r="E2526" s="29">
        <v>0</v>
      </c>
      <c r="F2526" s="29">
        <v>1</v>
      </c>
      <c r="G2526" s="29">
        <v>0</v>
      </c>
      <c r="H2526" s="29">
        <v>0</v>
      </c>
      <c r="I2526" s="29">
        <v>0</v>
      </c>
      <c r="J2526" s="29">
        <v>0</v>
      </c>
      <c r="K2526" s="29">
        <v>0</v>
      </c>
      <c r="L2526" s="29">
        <v>0</v>
      </c>
      <c r="M2526" s="29">
        <v>0</v>
      </c>
      <c r="N2526" s="29">
        <v>0</v>
      </c>
      <c r="O2526" s="15">
        <v>0</v>
      </c>
    </row>
    <row r="2527" spans="1:15" ht="34.799999999999997" x14ac:dyDescent="0.4">
      <c r="A2527" s="29">
        <v>2526</v>
      </c>
      <c r="B2527" s="29" t="s">
        <v>2917</v>
      </c>
      <c r="C2527" s="25" t="s">
        <v>2919</v>
      </c>
      <c r="D2527" s="29">
        <v>0</v>
      </c>
      <c r="E2527" s="29">
        <v>0</v>
      </c>
      <c r="F2527" s="29">
        <v>1</v>
      </c>
      <c r="G2527" s="29">
        <v>0</v>
      </c>
      <c r="H2527" s="29">
        <v>0</v>
      </c>
      <c r="I2527" s="29">
        <v>1</v>
      </c>
      <c r="J2527" s="29">
        <v>0</v>
      </c>
      <c r="K2527" s="29">
        <v>0</v>
      </c>
      <c r="L2527" s="29">
        <v>0</v>
      </c>
      <c r="M2527" s="29">
        <v>0</v>
      </c>
      <c r="N2527" s="29">
        <v>0</v>
      </c>
      <c r="O2527" s="15">
        <v>0</v>
      </c>
    </row>
    <row r="2528" spans="1:15" ht="34.799999999999997" x14ac:dyDescent="0.4">
      <c r="A2528" s="29">
        <v>2527</v>
      </c>
      <c r="B2528" s="29" t="s">
        <v>2917</v>
      </c>
      <c r="C2528" s="25" t="s">
        <v>2920</v>
      </c>
      <c r="D2528" s="29">
        <v>0</v>
      </c>
      <c r="E2528" s="29">
        <v>0</v>
      </c>
      <c r="F2528" s="29">
        <v>1</v>
      </c>
      <c r="G2528" s="29">
        <v>0</v>
      </c>
      <c r="H2528" s="29">
        <v>0</v>
      </c>
      <c r="I2528" s="29">
        <v>0</v>
      </c>
      <c r="J2528" s="29">
        <v>0</v>
      </c>
      <c r="K2528" s="29">
        <v>0</v>
      </c>
      <c r="L2528" s="29">
        <v>0</v>
      </c>
      <c r="M2528" s="29">
        <v>0</v>
      </c>
      <c r="N2528" s="29">
        <v>0</v>
      </c>
      <c r="O2528" s="15">
        <v>0</v>
      </c>
    </row>
    <row r="2529" spans="1:15" ht="52.2" x14ac:dyDescent="0.4">
      <c r="A2529" s="29">
        <v>2528</v>
      </c>
      <c r="B2529" s="29" t="s">
        <v>2917</v>
      </c>
      <c r="C2529" s="25" t="s">
        <v>2921</v>
      </c>
      <c r="D2529" s="29">
        <v>0</v>
      </c>
      <c r="E2529" s="29">
        <v>1</v>
      </c>
      <c r="F2529" s="29">
        <v>0</v>
      </c>
      <c r="G2529" s="29">
        <v>0</v>
      </c>
      <c r="H2529" s="29">
        <v>0</v>
      </c>
      <c r="I2529" s="29">
        <v>0</v>
      </c>
      <c r="J2529" s="29">
        <v>0</v>
      </c>
      <c r="K2529" s="29">
        <v>0</v>
      </c>
      <c r="L2529" s="29">
        <v>0</v>
      </c>
      <c r="M2529" s="29">
        <v>0</v>
      </c>
      <c r="N2529" s="29">
        <v>0</v>
      </c>
      <c r="O2529" s="15">
        <v>0</v>
      </c>
    </row>
    <row r="2530" spans="1:15" ht="87" x14ac:dyDescent="0.4">
      <c r="A2530" s="29">
        <v>2529</v>
      </c>
      <c r="B2530" s="29" t="s">
        <v>2917</v>
      </c>
      <c r="C2530" s="25" t="s">
        <v>2922</v>
      </c>
      <c r="D2530" s="29">
        <v>0</v>
      </c>
      <c r="E2530" s="29">
        <v>1</v>
      </c>
      <c r="F2530" s="29">
        <v>1</v>
      </c>
      <c r="G2530" s="29">
        <v>0</v>
      </c>
      <c r="H2530" s="29">
        <v>0</v>
      </c>
      <c r="I2530" s="29">
        <v>0</v>
      </c>
      <c r="J2530" s="29">
        <v>0</v>
      </c>
      <c r="K2530" s="29">
        <v>0</v>
      </c>
      <c r="L2530" s="29">
        <v>0</v>
      </c>
      <c r="M2530" s="29">
        <v>0</v>
      </c>
      <c r="N2530" s="29">
        <v>0</v>
      </c>
      <c r="O2530" s="15">
        <v>0</v>
      </c>
    </row>
    <row r="2531" spans="1:15" x14ac:dyDescent="0.4">
      <c r="A2531" s="29">
        <v>2530</v>
      </c>
      <c r="B2531" s="29" t="s">
        <v>2917</v>
      </c>
      <c r="C2531" s="25" t="s">
        <v>2923</v>
      </c>
      <c r="D2531" s="29">
        <v>0</v>
      </c>
      <c r="E2531" s="29">
        <v>0</v>
      </c>
      <c r="F2531" s="29">
        <v>0</v>
      </c>
      <c r="G2531" s="29">
        <v>0</v>
      </c>
      <c r="H2531" s="29">
        <v>0</v>
      </c>
      <c r="I2531" s="29">
        <v>0</v>
      </c>
      <c r="J2531" s="29">
        <v>0</v>
      </c>
      <c r="K2531" s="29">
        <v>0</v>
      </c>
      <c r="L2531" s="29">
        <v>0</v>
      </c>
      <c r="M2531" s="29">
        <v>0</v>
      </c>
      <c r="N2531" s="29">
        <v>0</v>
      </c>
      <c r="O2531" s="15">
        <v>1</v>
      </c>
    </row>
    <row r="2532" spans="1:15" ht="34.799999999999997" x14ac:dyDescent="0.4">
      <c r="A2532" s="29">
        <v>2531</v>
      </c>
      <c r="B2532" s="29" t="s">
        <v>2917</v>
      </c>
      <c r="C2532" s="25" t="s">
        <v>2924</v>
      </c>
      <c r="D2532" s="29">
        <v>0</v>
      </c>
      <c r="E2532" s="29">
        <v>0</v>
      </c>
      <c r="F2532" s="29">
        <v>0</v>
      </c>
      <c r="G2532" s="29">
        <v>0</v>
      </c>
      <c r="H2532" s="29">
        <v>0</v>
      </c>
      <c r="I2532" s="29">
        <v>0</v>
      </c>
      <c r="J2532" s="29">
        <v>0</v>
      </c>
      <c r="K2532" s="29">
        <v>0</v>
      </c>
      <c r="L2532" s="29">
        <v>0</v>
      </c>
      <c r="M2532" s="29">
        <v>0</v>
      </c>
      <c r="N2532" s="29">
        <v>0</v>
      </c>
      <c r="O2532" s="15">
        <v>1</v>
      </c>
    </row>
    <row r="2533" spans="1:15" ht="34.799999999999997" x14ac:dyDescent="0.4">
      <c r="A2533" s="29">
        <v>2532</v>
      </c>
      <c r="B2533" s="29" t="s">
        <v>2917</v>
      </c>
      <c r="C2533" s="25" t="s">
        <v>2925</v>
      </c>
      <c r="D2533" s="29">
        <v>1</v>
      </c>
      <c r="E2533" s="29">
        <v>1</v>
      </c>
      <c r="F2533" s="29">
        <v>1</v>
      </c>
      <c r="G2533" s="29">
        <v>1</v>
      </c>
      <c r="H2533" s="29">
        <v>0</v>
      </c>
      <c r="I2533" s="29">
        <v>0</v>
      </c>
      <c r="J2533" s="29">
        <v>0</v>
      </c>
      <c r="K2533" s="29">
        <v>0</v>
      </c>
      <c r="L2533" s="29">
        <v>0</v>
      </c>
      <c r="M2533" s="29">
        <v>0</v>
      </c>
      <c r="N2533" s="29">
        <v>0</v>
      </c>
      <c r="O2533" s="15">
        <v>0</v>
      </c>
    </row>
    <row r="2534" spans="1:15" ht="87" x14ac:dyDescent="0.4">
      <c r="A2534" s="29">
        <v>2533</v>
      </c>
      <c r="B2534" s="29" t="s">
        <v>2926</v>
      </c>
      <c r="C2534" s="25" t="s">
        <v>2927</v>
      </c>
      <c r="D2534" s="29">
        <v>0</v>
      </c>
      <c r="E2534" s="29">
        <v>0</v>
      </c>
      <c r="F2534" s="29">
        <v>0</v>
      </c>
      <c r="G2534" s="29">
        <v>1</v>
      </c>
      <c r="H2534" s="29">
        <v>0</v>
      </c>
      <c r="I2534" s="29">
        <v>1</v>
      </c>
      <c r="J2534" s="29">
        <v>0</v>
      </c>
      <c r="K2534" s="29">
        <v>0</v>
      </c>
      <c r="L2534" s="29">
        <v>0</v>
      </c>
      <c r="M2534" s="29">
        <v>0</v>
      </c>
      <c r="N2534" s="29">
        <v>0</v>
      </c>
      <c r="O2534" s="15">
        <v>0</v>
      </c>
    </row>
    <row r="2535" spans="1:15" ht="69.599999999999994" x14ac:dyDescent="0.4">
      <c r="A2535" s="29">
        <v>2534</v>
      </c>
      <c r="B2535" s="29" t="s">
        <v>2926</v>
      </c>
      <c r="C2535" s="25" t="s">
        <v>2928</v>
      </c>
      <c r="D2535" s="29">
        <v>1</v>
      </c>
      <c r="E2535" s="29">
        <v>0</v>
      </c>
      <c r="F2535" s="29">
        <v>0</v>
      </c>
      <c r="G2535" s="29">
        <v>0</v>
      </c>
      <c r="H2535" s="29">
        <v>0</v>
      </c>
      <c r="I2535" s="29">
        <v>0</v>
      </c>
      <c r="J2535" s="29">
        <v>0</v>
      </c>
      <c r="K2535" s="29">
        <v>0</v>
      </c>
      <c r="L2535" s="29">
        <v>0</v>
      </c>
      <c r="M2535" s="29">
        <v>0</v>
      </c>
      <c r="N2535" s="29">
        <v>0</v>
      </c>
      <c r="O2535" s="15">
        <v>0</v>
      </c>
    </row>
    <row r="2536" spans="1:15" x14ac:dyDescent="0.4">
      <c r="A2536" s="29">
        <v>2535</v>
      </c>
      <c r="B2536" s="29" t="s">
        <v>2926</v>
      </c>
      <c r="C2536" s="25" t="s">
        <v>2929</v>
      </c>
      <c r="D2536" s="29">
        <v>0</v>
      </c>
      <c r="E2536" s="29">
        <v>0</v>
      </c>
      <c r="F2536" s="29">
        <v>0</v>
      </c>
      <c r="G2536" s="29">
        <v>1</v>
      </c>
      <c r="H2536" s="29">
        <v>0</v>
      </c>
      <c r="I2536" s="29">
        <v>0</v>
      </c>
      <c r="J2536" s="29">
        <v>0</v>
      </c>
      <c r="K2536" s="29">
        <v>0</v>
      </c>
      <c r="L2536" s="29">
        <v>0</v>
      </c>
      <c r="M2536" s="29">
        <v>0</v>
      </c>
      <c r="N2536" s="29">
        <v>0</v>
      </c>
      <c r="O2536" s="15">
        <v>0</v>
      </c>
    </row>
    <row r="2537" spans="1:15" x14ac:dyDescent="0.4">
      <c r="A2537" s="29">
        <v>2536</v>
      </c>
      <c r="B2537" s="29" t="s">
        <v>2926</v>
      </c>
      <c r="C2537" s="25" t="s">
        <v>2930</v>
      </c>
      <c r="D2537" s="29">
        <v>0</v>
      </c>
      <c r="E2537" s="29">
        <v>0</v>
      </c>
      <c r="F2537" s="29">
        <v>0</v>
      </c>
      <c r="G2537" s="29">
        <v>0</v>
      </c>
      <c r="H2537" s="29">
        <v>1</v>
      </c>
      <c r="I2537" s="29">
        <v>1</v>
      </c>
      <c r="J2537" s="29">
        <v>0</v>
      </c>
      <c r="K2537" s="29">
        <v>0</v>
      </c>
      <c r="L2537" s="29">
        <v>0</v>
      </c>
      <c r="M2537" s="29">
        <v>0</v>
      </c>
      <c r="N2537" s="29">
        <v>0</v>
      </c>
      <c r="O2537" s="15">
        <v>0</v>
      </c>
    </row>
    <row r="2538" spans="1:15" ht="52.2" x14ac:dyDescent="0.4">
      <c r="A2538" s="29">
        <v>2537</v>
      </c>
      <c r="B2538" s="29" t="s">
        <v>2926</v>
      </c>
      <c r="C2538" s="25" t="s">
        <v>2931</v>
      </c>
      <c r="D2538" s="29">
        <v>0</v>
      </c>
      <c r="E2538" s="29">
        <v>0</v>
      </c>
      <c r="F2538" s="29">
        <v>0</v>
      </c>
      <c r="G2538" s="29">
        <v>1</v>
      </c>
      <c r="H2538" s="29">
        <v>0</v>
      </c>
      <c r="I2538" s="29">
        <v>1</v>
      </c>
      <c r="J2538" s="29">
        <v>0</v>
      </c>
      <c r="K2538" s="29">
        <v>0</v>
      </c>
      <c r="L2538" s="29">
        <v>0</v>
      </c>
      <c r="M2538" s="29">
        <v>0</v>
      </c>
      <c r="N2538" s="29">
        <v>0</v>
      </c>
      <c r="O2538" s="15">
        <v>0</v>
      </c>
    </row>
    <row r="2539" spans="1:15" x14ac:dyDescent="0.4">
      <c r="A2539" s="29">
        <v>2538</v>
      </c>
      <c r="B2539" s="29" t="s">
        <v>2926</v>
      </c>
      <c r="C2539" s="25" t="s">
        <v>2932</v>
      </c>
      <c r="D2539" s="29">
        <v>0</v>
      </c>
      <c r="E2539" s="29">
        <v>1</v>
      </c>
      <c r="F2539" s="29">
        <v>0</v>
      </c>
      <c r="G2539" s="29">
        <v>1</v>
      </c>
      <c r="H2539" s="29">
        <v>0</v>
      </c>
      <c r="I2539" s="29">
        <v>0</v>
      </c>
      <c r="J2539" s="29">
        <v>0</v>
      </c>
      <c r="K2539" s="29">
        <v>0</v>
      </c>
      <c r="L2539" s="29">
        <v>0</v>
      </c>
      <c r="M2539" s="29">
        <v>0</v>
      </c>
      <c r="N2539" s="29">
        <v>0</v>
      </c>
      <c r="O2539" s="15">
        <v>0</v>
      </c>
    </row>
    <row r="2540" spans="1:15" x14ac:dyDescent="0.4">
      <c r="A2540" s="29">
        <v>2539</v>
      </c>
      <c r="B2540" s="29" t="s">
        <v>2926</v>
      </c>
      <c r="C2540" s="25" t="s">
        <v>2933</v>
      </c>
      <c r="D2540" s="29">
        <v>0</v>
      </c>
      <c r="E2540" s="29">
        <v>0</v>
      </c>
      <c r="F2540" s="29">
        <v>0</v>
      </c>
      <c r="G2540" s="29">
        <v>1</v>
      </c>
      <c r="H2540" s="29">
        <v>0</v>
      </c>
      <c r="I2540" s="29">
        <v>0</v>
      </c>
      <c r="J2540" s="29">
        <v>0</v>
      </c>
      <c r="K2540" s="29">
        <v>0</v>
      </c>
      <c r="L2540" s="29">
        <v>0</v>
      </c>
      <c r="M2540" s="29">
        <v>0</v>
      </c>
      <c r="N2540" s="29">
        <v>0</v>
      </c>
      <c r="O2540" s="15">
        <v>0</v>
      </c>
    </row>
    <row r="2541" spans="1:15" ht="34.799999999999997" x14ac:dyDescent="0.4">
      <c r="A2541" s="29">
        <v>2540</v>
      </c>
      <c r="B2541" s="29" t="s">
        <v>2934</v>
      </c>
      <c r="C2541" s="25" t="s">
        <v>2935</v>
      </c>
      <c r="D2541" s="29">
        <v>0</v>
      </c>
      <c r="E2541" s="29">
        <v>0</v>
      </c>
      <c r="F2541" s="29">
        <v>0</v>
      </c>
      <c r="G2541" s="29">
        <v>0</v>
      </c>
      <c r="H2541" s="29">
        <v>0</v>
      </c>
      <c r="I2541" s="29">
        <v>0</v>
      </c>
      <c r="J2541" s="29">
        <v>0</v>
      </c>
      <c r="K2541" s="29">
        <v>0</v>
      </c>
      <c r="L2541" s="29">
        <v>0</v>
      </c>
      <c r="M2541" s="29">
        <v>0</v>
      </c>
      <c r="N2541" s="29">
        <v>0</v>
      </c>
      <c r="O2541" s="15">
        <v>1</v>
      </c>
    </row>
    <row r="2542" spans="1:15" ht="34.799999999999997" x14ac:dyDescent="0.4">
      <c r="A2542" s="29">
        <v>2541</v>
      </c>
      <c r="B2542" s="29" t="s">
        <v>2934</v>
      </c>
      <c r="C2542" s="25" t="s">
        <v>2936</v>
      </c>
      <c r="D2542" s="29">
        <v>0</v>
      </c>
      <c r="E2542" s="29">
        <v>0</v>
      </c>
      <c r="F2542" s="29">
        <v>0</v>
      </c>
      <c r="G2542" s="29">
        <v>0</v>
      </c>
      <c r="H2542" s="29">
        <v>0</v>
      </c>
      <c r="I2542" s="29">
        <v>0</v>
      </c>
      <c r="J2542" s="29">
        <v>0</v>
      </c>
      <c r="K2542" s="29">
        <v>0</v>
      </c>
      <c r="L2542" s="29">
        <v>0</v>
      </c>
      <c r="M2542" s="29">
        <v>0</v>
      </c>
      <c r="N2542" s="29">
        <v>0</v>
      </c>
      <c r="O2542" s="15">
        <v>1</v>
      </c>
    </row>
    <row r="2543" spans="1:15" ht="69.599999999999994" x14ac:dyDescent="0.4">
      <c r="A2543" s="29">
        <v>2542</v>
      </c>
      <c r="B2543" s="29" t="s">
        <v>2934</v>
      </c>
      <c r="C2543" s="25" t="s">
        <v>2937</v>
      </c>
      <c r="D2543" s="29">
        <v>1</v>
      </c>
      <c r="E2543" s="29">
        <v>0</v>
      </c>
      <c r="F2543" s="29">
        <v>0</v>
      </c>
      <c r="G2543" s="29">
        <v>0</v>
      </c>
      <c r="H2543" s="29">
        <v>0</v>
      </c>
      <c r="I2543" s="29">
        <v>0</v>
      </c>
      <c r="J2543" s="29">
        <v>0</v>
      </c>
      <c r="K2543" s="29">
        <v>0</v>
      </c>
      <c r="L2543" s="29">
        <v>0</v>
      </c>
      <c r="M2543" s="29">
        <v>0</v>
      </c>
      <c r="N2543" s="29">
        <v>0</v>
      </c>
      <c r="O2543" s="15">
        <v>0</v>
      </c>
    </row>
    <row r="2544" spans="1:15" x14ac:dyDescent="0.4">
      <c r="A2544" s="29">
        <v>2543</v>
      </c>
      <c r="B2544" s="29" t="s">
        <v>2934</v>
      </c>
      <c r="C2544" s="25" t="s">
        <v>2938</v>
      </c>
      <c r="D2544" s="29">
        <v>0</v>
      </c>
      <c r="E2544" s="29">
        <v>0</v>
      </c>
      <c r="F2544" s="29">
        <v>0</v>
      </c>
      <c r="G2544" s="29">
        <v>0</v>
      </c>
      <c r="H2544" s="29">
        <v>0</v>
      </c>
      <c r="I2544" s="29">
        <v>0</v>
      </c>
      <c r="J2544" s="29">
        <v>0</v>
      </c>
      <c r="K2544" s="29">
        <v>0</v>
      </c>
      <c r="L2544" s="29">
        <v>0</v>
      </c>
      <c r="M2544" s="29">
        <v>0</v>
      </c>
      <c r="N2544" s="29">
        <v>0</v>
      </c>
      <c r="O2544" s="15">
        <v>1</v>
      </c>
    </row>
    <row r="2545" spans="1:15" ht="34.799999999999997" x14ac:dyDescent="0.4">
      <c r="A2545" s="29">
        <v>2544</v>
      </c>
      <c r="B2545" s="29" t="s">
        <v>2934</v>
      </c>
      <c r="C2545" s="25" t="s">
        <v>2939</v>
      </c>
      <c r="D2545" s="29">
        <v>0</v>
      </c>
      <c r="E2545" s="29">
        <v>0</v>
      </c>
      <c r="F2545" s="29">
        <v>0</v>
      </c>
      <c r="G2545" s="29">
        <v>0</v>
      </c>
      <c r="H2545" s="29">
        <v>0</v>
      </c>
      <c r="I2545" s="29">
        <v>1</v>
      </c>
      <c r="J2545" s="29">
        <v>0</v>
      </c>
      <c r="K2545" s="29">
        <v>0</v>
      </c>
      <c r="L2545" s="29">
        <v>0</v>
      </c>
      <c r="M2545" s="29">
        <v>0</v>
      </c>
      <c r="N2545" s="29">
        <v>0</v>
      </c>
      <c r="O2545" s="15">
        <v>0</v>
      </c>
    </row>
    <row r="2546" spans="1:15" ht="34.799999999999997" x14ac:dyDescent="0.4">
      <c r="A2546" s="29">
        <v>2545</v>
      </c>
      <c r="B2546" s="29" t="s">
        <v>2934</v>
      </c>
      <c r="C2546" s="25" t="s">
        <v>2940</v>
      </c>
      <c r="D2546" s="29">
        <v>0</v>
      </c>
      <c r="E2546" s="29">
        <v>0</v>
      </c>
      <c r="F2546" s="29">
        <v>1</v>
      </c>
      <c r="G2546" s="29">
        <v>1</v>
      </c>
      <c r="H2546" s="29">
        <v>0</v>
      </c>
      <c r="I2546" s="29">
        <v>0</v>
      </c>
      <c r="J2546" s="29">
        <v>0</v>
      </c>
      <c r="K2546" s="29">
        <v>0</v>
      </c>
      <c r="L2546" s="29">
        <v>0</v>
      </c>
      <c r="M2546" s="29">
        <v>0</v>
      </c>
      <c r="N2546" s="29">
        <v>0</v>
      </c>
      <c r="O2546" s="15">
        <v>0</v>
      </c>
    </row>
    <row r="2547" spans="1:15" ht="34.799999999999997" x14ac:dyDescent="0.4">
      <c r="A2547" s="29">
        <v>2546</v>
      </c>
      <c r="B2547" s="29" t="s">
        <v>2934</v>
      </c>
      <c r="C2547" s="25" t="s">
        <v>2941</v>
      </c>
      <c r="D2547" s="29">
        <v>0</v>
      </c>
      <c r="E2547" s="29">
        <v>0</v>
      </c>
      <c r="F2547" s="29">
        <v>0</v>
      </c>
      <c r="G2547" s="29">
        <v>1</v>
      </c>
      <c r="H2547" s="29">
        <v>0</v>
      </c>
      <c r="I2547" s="29">
        <v>1</v>
      </c>
      <c r="J2547" s="29">
        <v>0</v>
      </c>
      <c r="K2547" s="29">
        <v>0</v>
      </c>
      <c r="L2547" s="29">
        <v>0</v>
      </c>
      <c r="M2547" s="29">
        <v>0</v>
      </c>
      <c r="N2547" s="29">
        <v>0</v>
      </c>
      <c r="O2547" s="15">
        <v>0</v>
      </c>
    </row>
    <row r="2548" spans="1:15" ht="34.799999999999997" x14ac:dyDescent="0.4">
      <c r="A2548" s="29">
        <v>2547</v>
      </c>
      <c r="B2548" s="29" t="s">
        <v>2942</v>
      </c>
      <c r="C2548" s="25" t="s">
        <v>2943</v>
      </c>
      <c r="D2548" s="29">
        <v>0</v>
      </c>
      <c r="E2548" s="29">
        <v>0</v>
      </c>
      <c r="F2548" s="29">
        <v>0</v>
      </c>
      <c r="G2548" s="29">
        <v>0</v>
      </c>
      <c r="H2548" s="29">
        <v>0</v>
      </c>
      <c r="I2548" s="29">
        <v>0</v>
      </c>
      <c r="J2548" s="29">
        <v>0</v>
      </c>
      <c r="K2548" s="29">
        <v>0</v>
      </c>
      <c r="L2548" s="29">
        <v>0</v>
      </c>
      <c r="M2548" s="29">
        <v>0</v>
      </c>
      <c r="N2548" s="29">
        <v>0</v>
      </c>
      <c r="O2548" s="15">
        <v>1</v>
      </c>
    </row>
    <row r="2549" spans="1:15" ht="34.799999999999997" x14ac:dyDescent="0.4">
      <c r="A2549" s="29">
        <v>2548</v>
      </c>
      <c r="B2549" s="29" t="s">
        <v>2942</v>
      </c>
      <c r="C2549" s="25" t="s">
        <v>2944</v>
      </c>
      <c r="D2549" s="29">
        <v>0</v>
      </c>
      <c r="E2549" s="29">
        <v>0</v>
      </c>
      <c r="F2549" s="29">
        <v>0</v>
      </c>
      <c r="G2549" s="29">
        <v>1</v>
      </c>
      <c r="H2549" s="29">
        <v>0</v>
      </c>
      <c r="I2549" s="29">
        <v>0</v>
      </c>
      <c r="J2549" s="29">
        <v>0</v>
      </c>
      <c r="K2549" s="29">
        <v>0</v>
      </c>
      <c r="L2549" s="29">
        <v>0</v>
      </c>
      <c r="M2549" s="29">
        <v>0</v>
      </c>
      <c r="N2549" s="29">
        <v>0</v>
      </c>
      <c r="O2549" s="15">
        <v>0</v>
      </c>
    </row>
    <row r="2550" spans="1:15" x14ac:dyDescent="0.4">
      <c r="A2550" s="29">
        <v>2549</v>
      </c>
      <c r="B2550" s="29" t="s">
        <v>2942</v>
      </c>
      <c r="C2550" s="25" t="s">
        <v>2945</v>
      </c>
      <c r="D2550" s="29">
        <v>0</v>
      </c>
      <c r="E2550" s="29">
        <v>1</v>
      </c>
      <c r="F2550" s="29">
        <v>0</v>
      </c>
      <c r="G2550" s="29">
        <v>1</v>
      </c>
      <c r="H2550" s="29">
        <v>0</v>
      </c>
      <c r="I2550" s="29">
        <v>0</v>
      </c>
      <c r="J2550" s="29">
        <v>0</v>
      </c>
      <c r="K2550" s="29">
        <v>0</v>
      </c>
      <c r="L2550" s="29">
        <v>0</v>
      </c>
      <c r="M2550" s="29">
        <v>0</v>
      </c>
      <c r="N2550" s="29">
        <v>0</v>
      </c>
      <c r="O2550" s="15">
        <v>0</v>
      </c>
    </row>
    <row r="2551" spans="1:15" x14ac:dyDescent="0.4">
      <c r="A2551" s="29">
        <v>2550</v>
      </c>
      <c r="B2551" s="29" t="s">
        <v>2942</v>
      </c>
      <c r="C2551" s="25" t="s">
        <v>2946</v>
      </c>
      <c r="D2551" s="29">
        <v>1</v>
      </c>
      <c r="E2551" s="29">
        <v>1</v>
      </c>
      <c r="F2551" s="29">
        <v>0</v>
      </c>
      <c r="G2551" s="29">
        <v>1</v>
      </c>
      <c r="H2551" s="29">
        <v>0</v>
      </c>
      <c r="I2551" s="29">
        <v>0</v>
      </c>
      <c r="J2551" s="29">
        <v>0</v>
      </c>
      <c r="K2551" s="29">
        <v>0</v>
      </c>
      <c r="L2551" s="29">
        <v>0</v>
      </c>
      <c r="M2551" s="29">
        <v>0</v>
      </c>
      <c r="N2551" s="29">
        <v>0</v>
      </c>
      <c r="O2551" s="15">
        <v>0</v>
      </c>
    </row>
    <row r="2552" spans="1:15" x14ac:dyDescent="0.4">
      <c r="A2552" s="29">
        <v>2551</v>
      </c>
      <c r="B2552" s="29" t="s">
        <v>2942</v>
      </c>
      <c r="C2552" s="25" t="s">
        <v>2947</v>
      </c>
      <c r="D2552" s="29">
        <v>1</v>
      </c>
      <c r="E2552" s="29">
        <v>1</v>
      </c>
      <c r="F2552" s="29">
        <v>0</v>
      </c>
      <c r="G2552" s="29">
        <v>1</v>
      </c>
      <c r="H2552" s="29">
        <v>0</v>
      </c>
      <c r="I2552" s="29">
        <v>0</v>
      </c>
      <c r="J2552" s="29">
        <v>0</v>
      </c>
      <c r="K2552" s="29">
        <v>0</v>
      </c>
      <c r="L2552" s="29">
        <v>0</v>
      </c>
      <c r="M2552" s="29">
        <v>0</v>
      </c>
      <c r="N2552" s="29">
        <v>0</v>
      </c>
      <c r="O2552" s="15">
        <v>0</v>
      </c>
    </row>
    <row r="2553" spans="1:15" ht="34.799999999999997" x14ac:dyDescent="0.4">
      <c r="A2553" s="29">
        <v>2552</v>
      </c>
      <c r="B2553" s="29" t="s">
        <v>2942</v>
      </c>
      <c r="C2553" s="25" t="s">
        <v>2948</v>
      </c>
      <c r="D2553" s="29">
        <v>0</v>
      </c>
      <c r="E2553" s="29">
        <v>0</v>
      </c>
      <c r="F2553" s="29">
        <v>1</v>
      </c>
      <c r="G2553" s="29">
        <v>0</v>
      </c>
      <c r="H2553" s="29">
        <v>0</v>
      </c>
      <c r="I2553" s="29">
        <v>1</v>
      </c>
      <c r="J2553" s="29">
        <v>0</v>
      </c>
      <c r="K2553" s="29">
        <v>0</v>
      </c>
      <c r="L2553" s="29">
        <v>0</v>
      </c>
      <c r="M2553" s="29">
        <v>0</v>
      </c>
      <c r="N2553" s="29">
        <v>0</v>
      </c>
      <c r="O2553" s="15">
        <v>0</v>
      </c>
    </row>
    <row r="2554" spans="1:15" x14ac:dyDescent="0.4">
      <c r="A2554" s="29">
        <v>2553</v>
      </c>
      <c r="B2554" s="29" t="s">
        <v>2942</v>
      </c>
      <c r="C2554" s="25" t="s">
        <v>2949</v>
      </c>
      <c r="D2554" s="29">
        <v>0</v>
      </c>
      <c r="E2554" s="29">
        <v>1</v>
      </c>
      <c r="F2554" s="29">
        <v>0</v>
      </c>
      <c r="G2554" s="29">
        <v>0</v>
      </c>
      <c r="H2554" s="29">
        <v>1</v>
      </c>
      <c r="I2554" s="29">
        <v>0</v>
      </c>
      <c r="J2554" s="29">
        <v>0</v>
      </c>
      <c r="K2554" s="29">
        <v>0</v>
      </c>
      <c r="L2554" s="29">
        <v>0</v>
      </c>
      <c r="M2554" s="29">
        <v>0</v>
      </c>
      <c r="N2554" s="29">
        <v>0</v>
      </c>
      <c r="O2554" s="15">
        <v>0</v>
      </c>
    </row>
    <row r="2555" spans="1:15" ht="34.799999999999997" x14ac:dyDescent="0.4">
      <c r="A2555" s="29">
        <v>2554</v>
      </c>
      <c r="B2555" s="29" t="s">
        <v>2950</v>
      </c>
      <c r="C2555" s="25" t="s">
        <v>2951</v>
      </c>
      <c r="D2555" s="29">
        <v>0</v>
      </c>
      <c r="E2555" s="29">
        <v>1</v>
      </c>
      <c r="F2555" s="29">
        <v>1</v>
      </c>
      <c r="G2555" s="29">
        <v>0</v>
      </c>
      <c r="H2555" s="29">
        <v>0</v>
      </c>
      <c r="I2555" s="29">
        <v>0</v>
      </c>
      <c r="J2555" s="29">
        <v>0</v>
      </c>
      <c r="K2555" s="29">
        <v>0</v>
      </c>
      <c r="L2555" s="29">
        <v>0</v>
      </c>
      <c r="M2555" s="29">
        <v>0</v>
      </c>
      <c r="N2555" s="29">
        <v>0</v>
      </c>
      <c r="O2555" s="15">
        <v>0</v>
      </c>
    </row>
    <row r="2556" spans="1:15" x14ac:dyDescent="0.4">
      <c r="A2556" s="29">
        <v>2555</v>
      </c>
      <c r="B2556" s="29" t="s">
        <v>2950</v>
      </c>
      <c r="C2556" s="25" t="s">
        <v>2952</v>
      </c>
      <c r="D2556" s="29">
        <v>0</v>
      </c>
      <c r="E2556" s="29">
        <v>0</v>
      </c>
      <c r="F2556" s="29">
        <v>1</v>
      </c>
      <c r="G2556" s="29">
        <v>0</v>
      </c>
      <c r="H2556" s="29">
        <v>0</v>
      </c>
      <c r="I2556" s="29">
        <v>0</v>
      </c>
      <c r="J2556" s="29">
        <v>0</v>
      </c>
      <c r="K2556" s="29">
        <v>0</v>
      </c>
      <c r="L2556" s="29">
        <v>0</v>
      </c>
      <c r="M2556" s="29">
        <v>0</v>
      </c>
      <c r="N2556" s="29">
        <v>0</v>
      </c>
      <c r="O2556" s="15">
        <v>0</v>
      </c>
    </row>
    <row r="2557" spans="1:15" x14ac:dyDescent="0.4">
      <c r="A2557" s="29">
        <v>2556</v>
      </c>
      <c r="B2557" s="29" t="s">
        <v>2950</v>
      </c>
      <c r="C2557" s="25" t="s">
        <v>2953</v>
      </c>
      <c r="D2557" s="29">
        <v>0</v>
      </c>
      <c r="E2557" s="29">
        <v>0</v>
      </c>
      <c r="F2557" s="29">
        <v>0</v>
      </c>
      <c r="G2557" s="29">
        <v>1</v>
      </c>
      <c r="H2557" s="29">
        <v>0</v>
      </c>
      <c r="I2557" s="29">
        <v>0</v>
      </c>
      <c r="J2557" s="29">
        <v>0</v>
      </c>
      <c r="K2557" s="29">
        <v>0</v>
      </c>
      <c r="L2557" s="29">
        <v>0</v>
      </c>
      <c r="M2557" s="29">
        <v>0</v>
      </c>
      <c r="N2557" s="29">
        <v>0</v>
      </c>
      <c r="O2557" s="15">
        <v>0</v>
      </c>
    </row>
    <row r="2558" spans="1:15" x14ac:dyDescent="0.4">
      <c r="A2558" s="29">
        <v>2557</v>
      </c>
      <c r="B2558" s="29" t="s">
        <v>2950</v>
      </c>
      <c r="C2558" s="25" t="s">
        <v>2954</v>
      </c>
      <c r="D2558" s="29">
        <v>1</v>
      </c>
      <c r="E2558" s="29">
        <v>0</v>
      </c>
      <c r="F2558" s="29">
        <v>0</v>
      </c>
      <c r="G2558" s="29">
        <v>0</v>
      </c>
      <c r="H2558" s="29">
        <v>1</v>
      </c>
      <c r="I2558" s="29">
        <v>0</v>
      </c>
      <c r="J2558" s="29">
        <v>0</v>
      </c>
      <c r="K2558" s="29">
        <v>0</v>
      </c>
      <c r="L2558" s="29">
        <v>0</v>
      </c>
      <c r="M2558" s="29">
        <v>0</v>
      </c>
      <c r="N2558" s="29">
        <v>0</v>
      </c>
      <c r="O2558" s="15">
        <v>0</v>
      </c>
    </row>
    <row r="2559" spans="1:15" x14ac:dyDescent="0.4">
      <c r="A2559" s="29">
        <v>2558</v>
      </c>
      <c r="B2559" s="29" t="s">
        <v>2955</v>
      </c>
      <c r="C2559" s="25" t="s">
        <v>2956</v>
      </c>
      <c r="D2559" s="29">
        <v>1</v>
      </c>
      <c r="E2559" s="29">
        <v>1</v>
      </c>
      <c r="F2559" s="29">
        <v>0</v>
      </c>
      <c r="G2559" s="29">
        <v>0</v>
      </c>
      <c r="H2559" s="29">
        <v>0</v>
      </c>
      <c r="I2559" s="29">
        <v>0</v>
      </c>
      <c r="J2559" s="29">
        <v>0</v>
      </c>
      <c r="K2559" s="29">
        <v>0</v>
      </c>
      <c r="L2559" s="29">
        <v>0</v>
      </c>
      <c r="M2559" s="29">
        <v>0</v>
      </c>
      <c r="N2559" s="29">
        <v>0</v>
      </c>
      <c r="O2559" s="15">
        <v>0</v>
      </c>
    </row>
    <row r="2560" spans="1:15" ht="69.599999999999994" x14ac:dyDescent="0.4">
      <c r="A2560" s="29">
        <v>2559</v>
      </c>
      <c r="B2560" s="29" t="s">
        <v>2955</v>
      </c>
      <c r="C2560" s="25" t="s">
        <v>2957</v>
      </c>
      <c r="D2560" s="29">
        <v>0</v>
      </c>
      <c r="E2560" s="29">
        <v>1</v>
      </c>
      <c r="F2560" s="29">
        <v>0</v>
      </c>
      <c r="G2560" s="29">
        <v>0</v>
      </c>
      <c r="H2560" s="29">
        <v>0</v>
      </c>
      <c r="I2560" s="29">
        <v>0</v>
      </c>
      <c r="J2560" s="29">
        <v>0</v>
      </c>
      <c r="K2560" s="29">
        <v>0</v>
      </c>
      <c r="L2560" s="29">
        <v>0</v>
      </c>
      <c r="M2560" s="29">
        <v>0</v>
      </c>
      <c r="N2560" s="29">
        <v>0</v>
      </c>
      <c r="O2560" s="15">
        <v>0</v>
      </c>
    </row>
    <row r="2561" spans="1:15" ht="34.799999999999997" x14ac:dyDescent="0.4">
      <c r="A2561" s="29">
        <v>2560</v>
      </c>
      <c r="B2561" s="29" t="s">
        <v>2955</v>
      </c>
      <c r="C2561" s="25" t="s">
        <v>2958</v>
      </c>
      <c r="D2561" s="29">
        <v>0</v>
      </c>
      <c r="E2561" s="29">
        <v>1</v>
      </c>
      <c r="F2561" s="29">
        <v>1</v>
      </c>
      <c r="G2561" s="29">
        <v>1</v>
      </c>
      <c r="H2561" s="29">
        <v>0</v>
      </c>
      <c r="I2561" s="29">
        <v>0</v>
      </c>
      <c r="J2561" s="29">
        <v>0</v>
      </c>
      <c r="K2561" s="29">
        <v>0</v>
      </c>
      <c r="L2561" s="29">
        <v>0</v>
      </c>
      <c r="M2561" s="29">
        <v>0</v>
      </c>
      <c r="N2561" s="29">
        <v>0</v>
      </c>
      <c r="O2561" s="15">
        <v>0</v>
      </c>
    </row>
    <row r="2562" spans="1:15" ht="34.799999999999997" x14ac:dyDescent="0.4">
      <c r="A2562" s="29">
        <v>2561</v>
      </c>
      <c r="B2562" s="29" t="s">
        <v>2955</v>
      </c>
      <c r="C2562" s="25" t="s">
        <v>2959</v>
      </c>
      <c r="D2562" s="29">
        <v>1</v>
      </c>
      <c r="E2562" s="29">
        <v>1</v>
      </c>
      <c r="F2562" s="29">
        <v>0</v>
      </c>
      <c r="G2562" s="29">
        <v>1</v>
      </c>
      <c r="H2562" s="29">
        <v>0</v>
      </c>
      <c r="I2562" s="29">
        <v>0</v>
      </c>
      <c r="J2562" s="29">
        <v>0</v>
      </c>
      <c r="K2562" s="29">
        <v>0</v>
      </c>
      <c r="L2562" s="29">
        <v>0</v>
      </c>
      <c r="M2562" s="29">
        <v>0</v>
      </c>
      <c r="N2562" s="29">
        <v>0</v>
      </c>
      <c r="O2562" s="15">
        <v>0</v>
      </c>
    </row>
    <row r="2563" spans="1:15" x14ac:dyDescent="0.4">
      <c r="A2563" s="29">
        <v>2562</v>
      </c>
      <c r="B2563" s="29" t="s">
        <v>2955</v>
      </c>
      <c r="C2563" s="25" t="s">
        <v>2960</v>
      </c>
      <c r="D2563" s="29">
        <v>0</v>
      </c>
      <c r="E2563" s="29">
        <v>1</v>
      </c>
      <c r="F2563" s="29">
        <v>0</v>
      </c>
      <c r="G2563" s="29">
        <v>0</v>
      </c>
      <c r="H2563" s="29">
        <v>0</v>
      </c>
      <c r="I2563" s="29">
        <v>0</v>
      </c>
      <c r="J2563" s="29">
        <v>0</v>
      </c>
      <c r="K2563" s="29">
        <v>0</v>
      </c>
      <c r="L2563" s="29">
        <v>0</v>
      </c>
      <c r="M2563" s="29">
        <v>0</v>
      </c>
      <c r="N2563" s="29">
        <v>0</v>
      </c>
      <c r="O2563" s="15">
        <v>0</v>
      </c>
    </row>
    <row r="2564" spans="1:15" ht="34.799999999999997" x14ac:dyDescent="0.4">
      <c r="A2564" s="29">
        <v>2563</v>
      </c>
      <c r="B2564" s="29" t="s">
        <v>2955</v>
      </c>
      <c r="C2564" s="25" t="s">
        <v>2961</v>
      </c>
      <c r="D2564" s="29">
        <v>0</v>
      </c>
      <c r="E2564" s="29">
        <v>0</v>
      </c>
      <c r="F2564" s="29">
        <v>1</v>
      </c>
      <c r="G2564" s="29">
        <v>0</v>
      </c>
      <c r="H2564" s="29">
        <v>0</v>
      </c>
      <c r="I2564" s="29">
        <v>0</v>
      </c>
      <c r="J2564" s="29">
        <v>0</v>
      </c>
      <c r="K2564" s="29">
        <v>0</v>
      </c>
      <c r="L2564" s="29">
        <v>0</v>
      </c>
      <c r="M2564" s="29">
        <v>0</v>
      </c>
      <c r="N2564" s="29">
        <v>0</v>
      </c>
      <c r="O2564" s="15">
        <v>0</v>
      </c>
    </row>
    <row r="2565" spans="1:15" ht="34.799999999999997" x14ac:dyDescent="0.4">
      <c r="A2565" s="29">
        <v>2564</v>
      </c>
      <c r="B2565" s="29" t="s">
        <v>2955</v>
      </c>
      <c r="C2565" s="25" t="s">
        <v>2962</v>
      </c>
      <c r="D2565" s="29">
        <v>0</v>
      </c>
      <c r="E2565" s="29">
        <v>1</v>
      </c>
      <c r="F2565" s="29">
        <v>0</v>
      </c>
      <c r="G2565" s="29">
        <v>1</v>
      </c>
      <c r="H2565" s="29">
        <v>0</v>
      </c>
      <c r="I2565" s="29">
        <v>0</v>
      </c>
      <c r="J2565" s="29">
        <v>0</v>
      </c>
      <c r="K2565" s="29">
        <v>0</v>
      </c>
      <c r="L2565" s="29">
        <v>0</v>
      </c>
      <c r="M2565" s="29">
        <v>0</v>
      </c>
      <c r="N2565" s="29">
        <v>0</v>
      </c>
      <c r="O2565" s="15">
        <v>0</v>
      </c>
    </row>
    <row r="2566" spans="1:15" x14ac:dyDescent="0.4">
      <c r="A2566" s="29">
        <v>2565</v>
      </c>
      <c r="B2566" s="29" t="s">
        <v>2955</v>
      </c>
      <c r="C2566" s="25" t="s">
        <v>2963</v>
      </c>
      <c r="D2566" s="29">
        <v>0</v>
      </c>
      <c r="E2566" s="29">
        <v>0</v>
      </c>
      <c r="F2566" s="29">
        <v>0</v>
      </c>
      <c r="G2566" s="29">
        <v>0</v>
      </c>
      <c r="H2566" s="29">
        <v>0</v>
      </c>
      <c r="I2566" s="29">
        <v>0</v>
      </c>
      <c r="J2566" s="29">
        <v>0</v>
      </c>
      <c r="K2566" s="29">
        <v>0</v>
      </c>
      <c r="L2566" s="29">
        <v>0</v>
      </c>
      <c r="M2566" s="29">
        <v>0</v>
      </c>
      <c r="N2566" s="29">
        <v>0</v>
      </c>
      <c r="O2566" s="15">
        <v>1</v>
      </c>
    </row>
    <row r="2567" spans="1:15" ht="34.799999999999997" x14ac:dyDescent="0.4">
      <c r="A2567" s="29">
        <v>2566</v>
      </c>
      <c r="B2567" s="29" t="s">
        <v>2964</v>
      </c>
      <c r="C2567" s="25" t="s">
        <v>2965</v>
      </c>
      <c r="D2567" s="29">
        <v>0</v>
      </c>
      <c r="E2567" s="29">
        <v>0</v>
      </c>
      <c r="F2567" s="29">
        <v>0</v>
      </c>
      <c r="G2567" s="29">
        <v>1</v>
      </c>
      <c r="H2567" s="29">
        <v>0</v>
      </c>
      <c r="I2567" s="29">
        <v>0</v>
      </c>
      <c r="J2567" s="29">
        <v>0</v>
      </c>
      <c r="K2567" s="29">
        <v>0</v>
      </c>
      <c r="L2567" s="29">
        <v>0</v>
      </c>
      <c r="M2567" s="29">
        <v>0</v>
      </c>
      <c r="N2567" s="29">
        <v>0</v>
      </c>
      <c r="O2567" s="15">
        <v>0</v>
      </c>
    </row>
    <row r="2568" spans="1:15" ht="34.799999999999997" x14ac:dyDescent="0.4">
      <c r="A2568" s="29">
        <v>2567</v>
      </c>
      <c r="B2568" s="29" t="s">
        <v>2964</v>
      </c>
      <c r="C2568" s="25" t="s">
        <v>2966</v>
      </c>
      <c r="D2568" s="29">
        <v>1</v>
      </c>
      <c r="E2568" s="29">
        <v>0</v>
      </c>
      <c r="F2568" s="29">
        <v>0</v>
      </c>
      <c r="G2568" s="29">
        <v>0</v>
      </c>
      <c r="H2568" s="29">
        <v>0</v>
      </c>
      <c r="I2568" s="29">
        <v>0</v>
      </c>
      <c r="J2568" s="29">
        <v>0</v>
      </c>
      <c r="K2568" s="29">
        <v>0</v>
      </c>
      <c r="L2568" s="29">
        <v>0</v>
      </c>
      <c r="M2568" s="29">
        <v>0</v>
      </c>
      <c r="N2568" s="29">
        <v>0</v>
      </c>
      <c r="O2568" s="15">
        <v>0</v>
      </c>
    </row>
    <row r="2569" spans="1:15" ht="52.2" x14ac:dyDescent="0.4">
      <c r="A2569" s="29">
        <v>2568</v>
      </c>
      <c r="B2569" s="29" t="s">
        <v>2964</v>
      </c>
      <c r="C2569" s="25" t="s">
        <v>2967</v>
      </c>
      <c r="D2569" s="29">
        <v>1</v>
      </c>
      <c r="E2569" s="29">
        <v>1</v>
      </c>
      <c r="F2569" s="29">
        <v>1</v>
      </c>
      <c r="G2569" s="29">
        <v>1</v>
      </c>
      <c r="H2569" s="29">
        <v>0</v>
      </c>
      <c r="I2569" s="29">
        <v>0</v>
      </c>
      <c r="J2569" s="29">
        <v>0</v>
      </c>
      <c r="K2569" s="29">
        <v>0</v>
      </c>
      <c r="L2569" s="29">
        <v>0</v>
      </c>
      <c r="M2569" s="29">
        <v>0</v>
      </c>
      <c r="N2569" s="29">
        <v>0</v>
      </c>
      <c r="O2569" s="15">
        <v>0</v>
      </c>
    </row>
    <row r="2570" spans="1:15" x14ac:dyDescent="0.4">
      <c r="A2570" s="29">
        <v>2569</v>
      </c>
      <c r="B2570" s="29" t="s">
        <v>2964</v>
      </c>
      <c r="C2570" s="25" t="s">
        <v>2968</v>
      </c>
      <c r="D2570" s="29">
        <v>0</v>
      </c>
      <c r="E2570" s="29">
        <v>0</v>
      </c>
      <c r="F2570" s="29">
        <v>0</v>
      </c>
      <c r="G2570" s="29">
        <v>1</v>
      </c>
      <c r="H2570" s="29">
        <v>0</v>
      </c>
      <c r="I2570" s="29">
        <v>0</v>
      </c>
      <c r="J2570" s="29">
        <v>0</v>
      </c>
      <c r="K2570" s="29">
        <v>0</v>
      </c>
      <c r="L2570" s="29">
        <v>0</v>
      </c>
      <c r="M2570" s="29">
        <v>0</v>
      </c>
      <c r="N2570" s="29">
        <v>0</v>
      </c>
      <c r="O2570" s="15">
        <v>0</v>
      </c>
    </row>
    <row r="2571" spans="1:15" ht="34.799999999999997" x14ac:dyDescent="0.4">
      <c r="A2571" s="29">
        <v>2570</v>
      </c>
      <c r="B2571" s="29" t="s">
        <v>2964</v>
      </c>
      <c r="C2571" s="25" t="s">
        <v>2969</v>
      </c>
      <c r="D2571" s="29">
        <v>1</v>
      </c>
      <c r="E2571" s="29">
        <v>0</v>
      </c>
      <c r="F2571" s="29">
        <v>0</v>
      </c>
      <c r="G2571" s="29">
        <v>0</v>
      </c>
      <c r="H2571" s="29">
        <v>0</v>
      </c>
      <c r="I2571" s="29">
        <v>0</v>
      </c>
      <c r="J2571" s="29">
        <v>0</v>
      </c>
      <c r="K2571" s="29">
        <v>0</v>
      </c>
      <c r="L2571" s="29">
        <v>0</v>
      </c>
      <c r="M2571" s="29">
        <v>0</v>
      </c>
      <c r="N2571" s="29">
        <v>0</v>
      </c>
      <c r="O2571" s="15">
        <v>0</v>
      </c>
    </row>
    <row r="2572" spans="1:15" x14ac:dyDescent="0.4">
      <c r="A2572" s="29">
        <v>2571</v>
      </c>
      <c r="B2572" s="29" t="s">
        <v>2964</v>
      </c>
      <c r="C2572" s="25" t="s">
        <v>2970</v>
      </c>
      <c r="D2572" s="29">
        <v>0</v>
      </c>
      <c r="E2572" s="29">
        <v>0</v>
      </c>
      <c r="F2572" s="29">
        <v>0</v>
      </c>
      <c r="G2572" s="29">
        <v>0</v>
      </c>
      <c r="H2572" s="29">
        <v>0</v>
      </c>
      <c r="I2572" s="29">
        <v>0</v>
      </c>
      <c r="J2572" s="29">
        <v>0</v>
      </c>
      <c r="K2572" s="29">
        <v>1</v>
      </c>
      <c r="L2572" s="29">
        <v>0</v>
      </c>
      <c r="M2572" s="29">
        <v>0</v>
      </c>
      <c r="N2572" s="29">
        <v>0</v>
      </c>
      <c r="O2572" s="15">
        <v>0</v>
      </c>
    </row>
    <row r="2573" spans="1:15" x14ac:dyDescent="0.4">
      <c r="A2573" s="29">
        <v>2572</v>
      </c>
      <c r="B2573" s="29" t="s">
        <v>2964</v>
      </c>
      <c r="C2573" s="25" t="s">
        <v>2971</v>
      </c>
      <c r="D2573" s="29">
        <v>0</v>
      </c>
      <c r="E2573" s="29">
        <v>1</v>
      </c>
      <c r="F2573" s="29">
        <v>0</v>
      </c>
      <c r="G2573" s="29">
        <v>1</v>
      </c>
      <c r="H2573" s="29">
        <v>0</v>
      </c>
      <c r="I2573" s="29">
        <v>0</v>
      </c>
      <c r="J2573" s="29">
        <v>0</v>
      </c>
      <c r="K2573" s="29">
        <v>0</v>
      </c>
      <c r="L2573" s="29">
        <v>0</v>
      </c>
      <c r="M2573" s="29">
        <v>0</v>
      </c>
      <c r="N2573" s="29">
        <v>0</v>
      </c>
      <c r="O2573" s="15">
        <v>0</v>
      </c>
    </row>
    <row r="2574" spans="1:15" x14ac:dyDescent="0.4">
      <c r="A2574" s="29">
        <v>2573</v>
      </c>
      <c r="B2574" s="29" t="s">
        <v>2964</v>
      </c>
      <c r="C2574" s="25" t="s">
        <v>2972</v>
      </c>
      <c r="D2574" s="29">
        <v>0</v>
      </c>
      <c r="E2574" s="29">
        <v>0</v>
      </c>
      <c r="F2574" s="29">
        <v>0</v>
      </c>
      <c r="G2574" s="29">
        <v>1</v>
      </c>
      <c r="H2574" s="29">
        <v>0</v>
      </c>
      <c r="I2574" s="29">
        <v>0</v>
      </c>
      <c r="J2574" s="29">
        <v>0</v>
      </c>
      <c r="K2574" s="29">
        <v>0</v>
      </c>
      <c r="L2574" s="29">
        <v>0</v>
      </c>
      <c r="M2574" s="29">
        <v>0</v>
      </c>
      <c r="N2574" s="29">
        <v>0</v>
      </c>
      <c r="O2574" s="15">
        <v>0</v>
      </c>
    </row>
    <row r="2575" spans="1:15" ht="34.799999999999997" x14ac:dyDescent="0.4">
      <c r="A2575" s="29">
        <v>2574</v>
      </c>
      <c r="B2575" s="29" t="s">
        <v>2973</v>
      </c>
      <c r="C2575" s="25" t="s">
        <v>2974</v>
      </c>
      <c r="D2575" s="29">
        <v>0</v>
      </c>
      <c r="E2575" s="29">
        <v>1</v>
      </c>
      <c r="F2575" s="29">
        <v>1</v>
      </c>
      <c r="G2575" s="29">
        <v>1</v>
      </c>
      <c r="H2575" s="29">
        <v>0</v>
      </c>
      <c r="I2575" s="29">
        <v>0</v>
      </c>
      <c r="J2575" s="29">
        <v>0</v>
      </c>
      <c r="K2575" s="29">
        <v>0</v>
      </c>
      <c r="L2575" s="29">
        <v>0</v>
      </c>
      <c r="M2575" s="29">
        <v>0</v>
      </c>
      <c r="N2575" s="29">
        <v>0</v>
      </c>
      <c r="O2575" s="15">
        <v>0</v>
      </c>
    </row>
    <row r="2576" spans="1:15" ht="52.2" x14ac:dyDescent="0.4">
      <c r="A2576" s="29">
        <v>2575</v>
      </c>
      <c r="B2576" s="29" t="s">
        <v>2973</v>
      </c>
      <c r="C2576" s="25" t="s">
        <v>2975</v>
      </c>
      <c r="D2576" s="29">
        <v>1</v>
      </c>
      <c r="E2576" s="29">
        <v>1</v>
      </c>
      <c r="F2576" s="29">
        <v>0</v>
      </c>
      <c r="G2576" s="29">
        <v>0</v>
      </c>
      <c r="H2576" s="29">
        <v>0</v>
      </c>
      <c r="I2576" s="29">
        <v>0</v>
      </c>
      <c r="J2576" s="29">
        <v>0</v>
      </c>
      <c r="K2576" s="29">
        <v>0</v>
      </c>
      <c r="L2576" s="29">
        <v>0</v>
      </c>
      <c r="M2576" s="29">
        <v>1</v>
      </c>
      <c r="N2576" s="29">
        <v>0</v>
      </c>
      <c r="O2576" s="15">
        <v>0</v>
      </c>
    </row>
    <row r="2577" spans="1:15" ht="34.799999999999997" x14ac:dyDescent="0.4">
      <c r="A2577" s="29">
        <v>2576</v>
      </c>
      <c r="B2577" s="29" t="s">
        <v>2973</v>
      </c>
      <c r="C2577" s="25" t="s">
        <v>2976</v>
      </c>
      <c r="D2577" s="29">
        <v>0</v>
      </c>
      <c r="E2577" s="29">
        <v>0</v>
      </c>
      <c r="F2577" s="29">
        <v>0</v>
      </c>
      <c r="G2577" s="29">
        <v>1</v>
      </c>
      <c r="H2577" s="29">
        <v>0</v>
      </c>
      <c r="I2577" s="29">
        <v>0</v>
      </c>
      <c r="J2577" s="29">
        <v>0</v>
      </c>
      <c r="K2577" s="29">
        <v>0</v>
      </c>
      <c r="L2577" s="29">
        <v>0</v>
      </c>
      <c r="M2577" s="29">
        <v>0</v>
      </c>
      <c r="N2577" s="29">
        <v>0</v>
      </c>
      <c r="O2577" s="15">
        <v>0</v>
      </c>
    </row>
    <row r="2578" spans="1:15" x14ac:dyDescent="0.4">
      <c r="A2578" s="29">
        <v>2577</v>
      </c>
      <c r="B2578" s="29" t="s">
        <v>2973</v>
      </c>
      <c r="C2578" s="25" t="s">
        <v>2977</v>
      </c>
      <c r="D2578" s="29">
        <v>0</v>
      </c>
      <c r="E2578" s="29">
        <v>1</v>
      </c>
      <c r="F2578" s="29">
        <v>0</v>
      </c>
      <c r="G2578" s="29">
        <v>0</v>
      </c>
      <c r="H2578" s="29">
        <v>0</v>
      </c>
      <c r="I2578" s="29">
        <v>0</v>
      </c>
      <c r="J2578" s="29">
        <v>0</v>
      </c>
      <c r="K2578" s="29">
        <v>0</v>
      </c>
      <c r="L2578" s="29">
        <v>0</v>
      </c>
      <c r="M2578" s="29">
        <v>0</v>
      </c>
      <c r="N2578" s="29">
        <v>1</v>
      </c>
      <c r="O2578" s="15">
        <v>0</v>
      </c>
    </row>
    <row r="2579" spans="1:15" ht="34.799999999999997" x14ac:dyDescent="0.4">
      <c r="A2579" s="29">
        <v>2578</v>
      </c>
      <c r="B2579" s="29" t="s">
        <v>2978</v>
      </c>
      <c r="C2579" s="25" t="s">
        <v>2979</v>
      </c>
      <c r="D2579" s="29">
        <v>1</v>
      </c>
      <c r="E2579" s="29">
        <v>1</v>
      </c>
      <c r="F2579" s="29">
        <v>0</v>
      </c>
      <c r="G2579" s="29">
        <v>1</v>
      </c>
      <c r="H2579" s="29">
        <v>0</v>
      </c>
      <c r="I2579" s="29">
        <v>0</v>
      </c>
      <c r="J2579" s="29">
        <v>0</v>
      </c>
      <c r="K2579" s="29">
        <v>0</v>
      </c>
      <c r="L2579" s="29">
        <v>0</v>
      </c>
      <c r="M2579" s="29">
        <v>0</v>
      </c>
      <c r="N2579" s="29">
        <v>0</v>
      </c>
      <c r="O2579" s="15">
        <v>0</v>
      </c>
    </row>
    <row r="2580" spans="1:15" ht="52.2" x14ac:dyDescent="0.4">
      <c r="A2580" s="29">
        <v>2579</v>
      </c>
      <c r="B2580" s="29" t="s">
        <v>2978</v>
      </c>
      <c r="C2580" s="25" t="s">
        <v>2980</v>
      </c>
      <c r="D2580" s="29">
        <v>0</v>
      </c>
      <c r="E2580" s="29">
        <v>0</v>
      </c>
      <c r="F2580" s="29">
        <v>0</v>
      </c>
      <c r="G2580" s="29">
        <v>1</v>
      </c>
      <c r="H2580" s="29">
        <v>0</v>
      </c>
      <c r="I2580" s="29">
        <v>0</v>
      </c>
      <c r="J2580" s="29">
        <v>0</v>
      </c>
      <c r="K2580" s="29">
        <v>0</v>
      </c>
      <c r="L2580" s="29">
        <v>0</v>
      </c>
      <c r="M2580" s="29">
        <v>0</v>
      </c>
      <c r="N2580" s="29">
        <v>0</v>
      </c>
      <c r="O2580" s="15">
        <v>0</v>
      </c>
    </row>
    <row r="2581" spans="1:15" x14ac:dyDescent="0.4">
      <c r="A2581" s="29">
        <v>2580</v>
      </c>
      <c r="B2581" s="29" t="s">
        <v>2978</v>
      </c>
      <c r="C2581" s="25" t="s">
        <v>2981</v>
      </c>
      <c r="D2581" s="29">
        <v>1</v>
      </c>
      <c r="E2581" s="29">
        <v>0</v>
      </c>
      <c r="F2581" s="29">
        <v>0</v>
      </c>
      <c r="G2581" s="29">
        <v>1</v>
      </c>
      <c r="H2581" s="29">
        <v>0</v>
      </c>
      <c r="I2581" s="29">
        <v>0</v>
      </c>
      <c r="J2581" s="29">
        <v>0</v>
      </c>
      <c r="K2581" s="29">
        <v>0</v>
      </c>
      <c r="L2581" s="29">
        <v>0</v>
      </c>
      <c r="M2581" s="29">
        <v>0</v>
      </c>
      <c r="N2581" s="29">
        <v>0</v>
      </c>
      <c r="O2581" s="15">
        <v>0</v>
      </c>
    </row>
    <row r="2582" spans="1:15" ht="87" x14ac:dyDescent="0.4">
      <c r="A2582" s="29">
        <v>2581</v>
      </c>
      <c r="B2582" s="29" t="s">
        <v>2978</v>
      </c>
      <c r="C2582" s="25" t="s">
        <v>2982</v>
      </c>
      <c r="D2582" s="29">
        <v>0</v>
      </c>
      <c r="E2582" s="29">
        <v>0</v>
      </c>
      <c r="F2582" s="29">
        <v>1</v>
      </c>
      <c r="G2582" s="29">
        <v>1</v>
      </c>
      <c r="H2582" s="29">
        <v>0</v>
      </c>
      <c r="I2582" s="29">
        <v>0</v>
      </c>
      <c r="J2582" s="29">
        <v>0</v>
      </c>
      <c r="K2582" s="29">
        <v>0</v>
      </c>
      <c r="L2582" s="29">
        <v>0</v>
      </c>
      <c r="M2582" s="29">
        <v>0</v>
      </c>
      <c r="N2582" s="29">
        <v>0</v>
      </c>
      <c r="O2582" s="15">
        <v>0</v>
      </c>
    </row>
    <row r="2583" spans="1:15" x14ac:dyDescent="0.4">
      <c r="A2583" s="29">
        <v>2582</v>
      </c>
      <c r="B2583" s="29" t="s">
        <v>2978</v>
      </c>
      <c r="C2583" s="25" t="s">
        <v>2983</v>
      </c>
      <c r="D2583" s="29">
        <v>0</v>
      </c>
      <c r="E2583" s="29">
        <v>0</v>
      </c>
      <c r="F2583" s="29">
        <v>0</v>
      </c>
      <c r="G2583" s="29">
        <v>0</v>
      </c>
      <c r="H2583" s="29">
        <v>0</v>
      </c>
      <c r="I2583" s="29">
        <v>0</v>
      </c>
      <c r="J2583" s="29">
        <v>0</v>
      </c>
      <c r="K2583" s="29">
        <v>0</v>
      </c>
      <c r="L2583" s="29">
        <v>0</v>
      </c>
      <c r="M2583" s="29">
        <v>0</v>
      </c>
      <c r="N2583" s="29">
        <v>0</v>
      </c>
      <c r="O2583" s="15">
        <v>1</v>
      </c>
    </row>
    <row r="2584" spans="1:15" x14ac:dyDescent="0.4">
      <c r="A2584" s="29">
        <v>2583</v>
      </c>
      <c r="B2584" s="29" t="s">
        <v>2978</v>
      </c>
      <c r="C2584" s="25" t="s">
        <v>2984</v>
      </c>
      <c r="D2584" s="29">
        <v>0</v>
      </c>
      <c r="E2584" s="29">
        <v>0</v>
      </c>
      <c r="F2584" s="29">
        <v>1</v>
      </c>
      <c r="G2584" s="29">
        <v>0</v>
      </c>
      <c r="H2584" s="29">
        <v>0</v>
      </c>
      <c r="I2584" s="29">
        <v>0</v>
      </c>
      <c r="J2584" s="29">
        <v>0</v>
      </c>
      <c r="K2584" s="29">
        <v>0</v>
      </c>
      <c r="L2584" s="29">
        <v>0</v>
      </c>
      <c r="M2584" s="29">
        <v>0</v>
      </c>
      <c r="N2584" s="29">
        <v>0</v>
      </c>
      <c r="O2584" s="15">
        <v>0</v>
      </c>
    </row>
    <row r="2585" spans="1:15" ht="52.2" x14ac:dyDescent="0.4">
      <c r="A2585" s="29">
        <v>2584</v>
      </c>
      <c r="B2585" s="29" t="s">
        <v>2978</v>
      </c>
      <c r="C2585" s="25" t="s">
        <v>2985</v>
      </c>
      <c r="D2585" s="29">
        <v>0</v>
      </c>
      <c r="E2585" s="29">
        <v>0</v>
      </c>
      <c r="F2585" s="29">
        <v>0</v>
      </c>
      <c r="G2585" s="29">
        <v>0</v>
      </c>
      <c r="H2585" s="29">
        <v>0</v>
      </c>
      <c r="I2585" s="29">
        <v>1</v>
      </c>
      <c r="J2585" s="29">
        <v>0</v>
      </c>
      <c r="K2585" s="29">
        <v>0</v>
      </c>
      <c r="L2585" s="29">
        <v>0</v>
      </c>
      <c r="M2585" s="29">
        <v>0</v>
      </c>
      <c r="N2585" s="29">
        <v>0</v>
      </c>
      <c r="O2585" s="15">
        <v>0</v>
      </c>
    </row>
    <row r="2586" spans="1:15" ht="52.2" x14ac:dyDescent="0.4">
      <c r="A2586" s="29">
        <v>2585</v>
      </c>
      <c r="B2586" s="29" t="s">
        <v>2978</v>
      </c>
      <c r="C2586" s="25" t="s">
        <v>2986</v>
      </c>
      <c r="D2586" s="29">
        <v>0</v>
      </c>
      <c r="E2586" s="29">
        <v>0</v>
      </c>
      <c r="F2586" s="29">
        <v>1</v>
      </c>
      <c r="G2586" s="29">
        <v>1</v>
      </c>
      <c r="H2586" s="29">
        <v>0</v>
      </c>
      <c r="I2586" s="29">
        <v>0</v>
      </c>
      <c r="J2586" s="29">
        <v>0</v>
      </c>
      <c r="K2586" s="29">
        <v>1</v>
      </c>
      <c r="L2586" s="29">
        <v>0</v>
      </c>
      <c r="M2586" s="29">
        <v>0</v>
      </c>
      <c r="N2586" s="29">
        <v>0</v>
      </c>
      <c r="O2586" s="15">
        <v>0</v>
      </c>
    </row>
    <row r="2587" spans="1:15" ht="104.4" x14ac:dyDescent="0.4">
      <c r="A2587" s="29">
        <v>2586</v>
      </c>
      <c r="B2587" s="29" t="s">
        <v>2987</v>
      </c>
      <c r="C2587" s="25" t="s">
        <v>2988</v>
      </c>
      <c r="D2587" s="29">
        <v>0</v>
      </c>
      <c r="E2587" s="29">
        <v>0</v>
      </c>
      <c r="F2587" s="29">
        <v>0</v>
      </c>
      <c r="G2587" s="29">
        <v>0</v>
      </c>
      <c r="H2587" s="29">
        <v>0</v>
      </c>
      <c r="I2587" s="29">
        <v>1</v>
      </c>
      <c r="J2587" s="29">
        <v>0</v>
      </c>
      <c r="K2587" s="29">
        <v>0</v>
      </c>
      <c r="L2587" s="29">
        <v>0</v>
      </c>
      <c r="M2587" s="29">
        <v>0</v>
      </c>
      <c r="N2587" s="29">
        <v>0</v>
      </c>
      <c r="O2587" s="15">
        <v>0</v>
      </c>
    </row>
    <row r="2588" spans="1:15" ht="34.799999999999997" x14ac:dyDescent="0.4">
      <c r="A2588" s="29">
        <v>2587</v>
      </c>
      <c r="B2588" s="29" t="s">
        <v>2987</v>
      </c>
      <c r="C2588" s="25" t="s">
        <v>2989</v>
      </c>
      <c r="D2588" s="29">
        <v>0</v>
      </c>
      <c r="E2588" s="29">
        <v>0</v>
      </c>
      <c r="F2588" s="29">
        <v>0</v>
      </c>
      <c r="G2588" s="29">
        <v>1</v>
      </c>
      <c r="H2588" s="29">
        <v>0</v>
      </c>
      <c r="I2588" s="29">
        <v>0</v>
      </c>
      <c r="J2588" s="29">
        <v>0</v>
      </c>
      <c r="K2588" s="29">
        <v>0</v>
      </c>
      <c r="L2588" s="29">
        <v>0</v>
      </c>
      <c r="M2588" s="29">
        <v>0</v>
      </c>
      <c r="N2588" s="29">
        <v>0</v>
      </c>
      <c r="O2588" s="15">
        <v>0</v>
      </c>
    </row>
    <row r="2589" spans="1:15" ht="34.799999999999997" x14ac:dyDescent="0.4">
      <c r="A2589" s="29">
        <v>2588</v>
      </c>
      <c r="B2589" s="29" t="s">
        <v>2987</v>
      </c>
      <c r="C2589" s="25" t="s">
        <v>2990</v>
      </c>
      <c r="D2589" s="29">
        <v>0</v>
      </c>
      <c r="E2589" s="29">
        <v>0</v>
      </c>
      <c r="F2589" s="29">
        <v>0</v>
      </c>
      <c r="G2589" s="29">
        <v>1</v>
      </c>
      <c r="H2589" s="29">
        <v>0</v>
      </c>
      <c r="I2589" s="29">
        <v>0</v>
      </c>
      <c r="J2589" s="29">
        <v>0</v>
      </c>
      <c r="K2589" s="29">
        <v>0</v>
      </c>
      <c r="L2589" s="29">
        <v>0</v>
      </c>
      <c r="M2589" s="29">
        <v>1</v>
      </c>
      <c r="N2589" s="29">
        <v>0</v>
      </c>
      <c r="O2589" s="15">
        <v>0</v>
      </c>
    </row>
    <row r="2590" spans="1:15" x14ac:dyDescent="0.4">
      <c r="A2590" s="29">
        <v>2589</v>
      </c>
      <c r="B2590" s="29" t="s">
        <v>2987</v>
      </c>
      <c r="C2590" s="25" t="s">
        <v>2991</v>
      </c>
      <c r="D2590" s="29">
        <v>1</v>
      </c>
      <c r="E2590" s="29">
        <v>1</v>
      </c>
      <c r="F2590" s="29">
        <v>1</v>
      </c>
      <c r="G2590" s="29">
        <v>1</v>
      </c>
      <c r="H2590" s="29">
        <v>0</v>
      </c>
      <c r="I2590" s="29">
        <v>1</v>
      </c>
      <c r="J2590" s="29">
        <v>0</v>
      </c>
      <c r="K2590" s="29">
        <v>0</v>
      </c>
      <c r="L2590" s="29">
        <v>0</v>
      </c>
      <c r="M2590" s="29">
        <v>0</v>
      </c>
      <c r="N2590" s="29">
        <v>0</v>
      </c>
      <c r="O2590" s="15">
        <v>0</v>
      </c>
    </row>
    <row r="2591" spans="1:15" x14ac:dyDescent="0.4">
      <c r="A2591" s="29">
        <v>2590</v>
      </c>
      <c r="B2591" s="29" t="s">
        <v>2987</v>
      </c>
      <c r="C2591" s="25" t="s">
        <v>2992</v>
      </c>
      <c r="D2591" s="29">
        <v>0</v>
      </c>
      <c r="E2591" s="29">
        <v>0</v>
      </c>
      <c r="F2591" s="29">
        <v>0</v>
      </c>
      <c r="G2591" s="29">
        <v>1</v>
      </c>
      <c r="H2591" s="29">
        <v>0</v>
      </c>
      <c r="I2591" s="29">
        <v>1</v>
      </c>
      <c r="J2591" s="29">
        <v>0</v>
      </c>
      <c r="K2591" s="29">
        <v>0</v>
      </c>
      <c r="L2591" s="29">
        <v>0</v>
      </c>
      <c r="M2591" s="29">
        <v>1</v>
      </c>
      <c r="N2591" s="29">
        <v>0</v>
      </c>
      <c r="O2591" s="15">
        <v>0</v>
      </c>
    </row>
    <row r="2592" spans="1:15" x14ac:dyDescent="0.4">
      <c r="A2592" s="29">
        <v>2591</v>
      </c>
      <c r="B2592" s="29" t="s">
        <v>2987</v>
      </c>
      <c r="C2592" s="25" t="s">
        <v>2993</v>
      </c>
      <c r="D2592" s="29">
        <v>0</v>
      </c>
      <c r="E2592" s="29">
        <v>0</v>
      </c>
      <c r="F2592" s="29">
        <v>0</v>
      </c>
      <c r="G2592" s="29">
        <v>1</v>
      </c>
      <c r="H2592" s="29">
        <v>0</v>
      </c>
      <c r="I2592" s="29">
        <v>0</v>
      </c>
      <c r="J2592" s="29">
        <v>0</v>
      </c>
      <c r="K2592" s="29">
        <v>0</v>
      </c>
      <c r="L2592" s="29">
        <v>0</v>
      </c>
      <c r="M2592" s="29">
        <v>0</v>
      </c>
      <c r="N2592" s="29">
        <v>0</v>
      </c>
      <c r="O2592" s="15">
        <v>0</v>
      </c>
    </row>
    <row r="2593" spans="1:15" x14ac:dyDescent="0.4">
      <c r="A2593" s="29">
        <v>2592</v>
      </c>
      <c r="B2593" s="29" t="s">
        <v>2987</v>
      </c>
      <c r="C2593" s="25" t="s">
        <v>2994</v>
      </c>
      <c r="D2593" s="29">
        <v>0</v>
      </c>
      <c r="E2593" s="29">
        <v>0</v>
      </c>
      <c r="F2593" s="29">
        <v>1</v>
      </c>
      <c r="G2593" s="29">
        <v>0</v>
      </c>
      <c r="H2593" s="29">
        <v>0</v>
      </c>
      <c r="I2593" s="29">
        <v>0</v>
      </c>
      <c r="J2593" s="29">
        <v>0</v>
      </c>
      <c r="K2593" s="29">
        <v>0</v>
      </c>
      <c r="L2593" s="29">
        <v>0</v>
      </c>
      <c r="M2593" s="29">
        <v>0</v>
      </c>
      <c r="N2593" s="29">
        <v>0</v>
      </c>
      <c r="O2593" s="15">
        <v>0</v>
      </c>
    </row>
    <row r="2594" spans="1:15" ht="34.799999999999997" x14ac:dyDescent="0.4">
      <c r="A2594" s="29">
        <v>2593</v>
      </c>
      <c r="B2594" s="29" t="s">
        <v>2987</v>
      </c>
      <c r="C2594" s="25" t="s">
        <v>2995</v>
      </c>
      <c r="D2594" s="29">
        <v>0</v>
      </c>
      <c r="E2594" s="29">
        <v>1</v>
      </c>
      <c r="F2594" s="29">
        <v>0</v>
      </c>
      <c r="G2594" s="29">
        <v>0</v>
      </c>
      <c r="H2594" s="29">
        <v>0</v>
      </c>
      <c r="I2594" s="29">
        <v>0</v>
      </c>
      <c r="J2594" s="29">
        <v>0</v>
      </c>
      <c r="K2594" s="29">
        <v>0</v>
      </c>
      <c r="L2594" s="29">
        <v>1</v>
      </c>
      <c r="M2594" s="29">
        <v>1</v>
      </c>
      <c r="N2594" s="29">
        <v>0</v>
      </c>
      <c r="O2594" s="15">
        <v>0</v>
      </c>
    </row>
    <row r="2595" spans="1:15" x14ac:dyDescent="0.4">
      <c r="A2595" s="29">
        <v>2594</v>
      </c>
      <c r="B2595" s="29" t="s">
        <v>2996</v>
      </c>
      <c r="C2595" s="25" t="s">
        <v>2997</v>
      </c>
      <c r="D2595" s="29">
        <v>0</v>
      </c>
      <c r="E2595" s="29">
        <v>1</v>
      </c>
      <c r="F2595" s="29">
        <v>0</v>
      </c>
      <c r="G2595" s="29">
        <v>0</v>
      </c>
      <c r="H2595" s="29">
        <v>0</v>
      </c>
      <c r="I2595" s="29">
        <v>0</v>
      </c>
      <c r="J2595" s="29">
        <v>0</v>
      </c>
      <c r="K2595" s="29">
        <v>0</v>
      </c>
      <c r="L2595" s="29">
        <v>0</v>
      </c>
      <c r="M2595" s="29">
        <v>0</v>
      </c>
      <c r="N2595" s="29">
        <v>0</v>
      </c>
      <c r="O2595" s="15">
        <v>0</v>
      </c>
    </row>
    <row r="2596" spans="1:15" x14ac:dyDescent="0.4">
      <c r="A2596" s="29">
        <v>2595</v>
      </c>
      <c r="B2596" s="29" t="s">
        <v>2996</v>
      </c>
      <c r="C2596" s="25" t="s">
        <v>2998</v>
      </c>
      <c r="D2596" s="29">
        <v>0</v>
      </c>
      <c r="E2596" s="29">
        <v>1</v>
      </c>
      <c r="F2596" s="29">
        <v>1</v>
      </c>
      <c r="G2596" s="29">
        <v>0</v>
      </c>
      <c r="H2596" s="29">
        <v>0</v>
      </c>
      <c r="I2596" s="29">
        <v>0</v>
      </c>
      <c r="J2596" s="29">
        <v>0</v>
      </c>
      <c r="K2596" s="29">
        <v>0</v>
      </c>
      <c r="L2596" s="29">
        <v>0</v>
      </c>
      <c r="M2596" s="29">
        <v>0</v>
      </c>
      <c r="N2596" s="29">
        <v>0</v>
      </c>
      <c r="O2596" s="15">
        <v>0</v>
      </c>
    </row>
    <row r="2597" spans="1:15" x14ac:dyDescent="0.4">
      <c r="A2597" s="29">
        <v>2596</v>
      </c>
      <c r="B2597" s="29" t="s">
        <v>2996</v>
      </c>
      <c r="C2597" s="25" t="s">
        <v>2999</v>
      </c>
      <c r="D2597" s="29">
        <v>0</v>
      </c>
      <c r="E2597" s="29">
        <v>0</v>
      </c>
      <c r="F2597" s="29">
        <v>1</v>
      </c>
      <c r="G2597" s="29">
        <v>0</v>
      </c>
      <c r="H2597" s="29">
        <v>0</v>
      </c>
      <c r="I2597" s="29">
        <v>0</v>
      </c>
      <c r="J2597" s="29">
        <v>0</v>
      </c>
      <c r="K2597" s="29">
        <v>0</v>
      </c>
      <c r="L2597" s="29">
        <v>0</v>
      </c>
      <c r="M2597" s="29">
        <v>0</v>
      </c>
      <c r="N2597" s="29">
        <v>0</v>
      </c>
      <c r="O2597" s="15">
        <v>0</v>
      </c>
    </row>
    <row r="2598" spans="1:15" x14ac:dyDescent="0.4">
      <c r="A2598" s="29">
        <v>2597</v>
      </c>
      <c r="B2598" s="29" t="s">
        <v>2996</v>
      </c>
      <c r="C2598" s="25" t="s">
        <v>3000</v>
      </c>
      <c r="D2598" s="29">
        <v>0</v>
      </c>
      <c r="E2598" s="29">
        <v>0</v>
      </c>
      <c r="F2598" s="29">
        <v>0</v>
      </c>
      <c r="G2598" s="29">
        <v>0</v>
      </c>
      <c r="H2598" s="29">
        <v>0</v>
      </c>
      <c r="I2598" s="29">
        <v>0</v>
      </c>
      <c r="J2598" s="29">
        <v>0</v>
      </c>
      <c r="K2598" s="29">
        <v>0</v>
      </c>
      <c r="L2598" s="29">
        <v>0</v>
      </c>
      <c r="M2598" s="29">
        <v>0</v>
      </c>
      <c r="N2598" s="29">
        <v>0</v>
      </c>
      <c r="O2598" s="15">
        <v>1</v>
      </c>
    </row>
    <row r="2599" spans="1:15" x14ac:dyDescent="0.4">
      <c r="A2599" s="29">
        <v>2598</v>
      </c>
      <c r="B2599" s="29" t="s">
        <v>2996</v>
      </c>
      <c r="C2599" s="25" t="s">
        <v>3001</v>
      </c>
      <c r="D2599" s="29">
        <v>0</v>
      </c>
      <c r="E2599" s="29">
        <v>0</v>
      </c>
      <c r="F2599" s="29">
        <v>1</v>
      </c>
      <c r="G2599" s="29">
        <v>0</v>
      </c>
      <c r="H2599" s="29">
        <v>0</v>
      </c>
      <c r="I2599" s="29">
        <v>0</v>
      </c>
      <c r="J2599" s="29">
        <v>0</v>
      </c>
      <c r="K2599" s="29">
        <v>0</v>
      </c>
      <c r="L2599" s="29">
        <v>0</v>
      </c>
      <c r="M2599" s="29">
        <v>0</v>
      </c>
      <c r="N2599" s="29">
        <v>0</v>
      </c>
      <c r="O2599" s="15">
        <v>0</v>
      </c>
    </row>
    <row r="2600" spans="1:15" ht="87" x14ac:dyDescent="0.4">
      <c r="A2600" s="29">
        <v>2599</v>
      </c>
      <c r="B2600" s="29" t="s">
        <v>3002</v>
      </c>
      <c r="C2600" s="25" t="s">
        <v>3003</v>
      </c>
      <c r="D2600" s="29">
        <v>0</v>
      </c>
      <c r="E2600" s="29">
        <v>1</v>
      </c>
      <c r="F2600" s="29">
        <v>0</v>
      </c>
      <c r="G2600" s="29">
        <v>1</v>
      </c>
      <c r="H2600" s="29">
        <v>0</v>
      </c>
      <c r="I2600" s="29">
        <v>0</v>
      </c>
      <c r="J2600" s="29">
        <v>0</v>
      </c>
      <c r="K2600" s="29">
        <v>0</v>
      </c>
      <c r="L2600" s="29">
        <v>0</v>
      </c>
      <c r="M2600" s="29">
        <v>0</v>
      </c>
      <c r="N2600" s="29">
        <v>1</v>
      </c>
      <c r="O2600" s="15">
        <v>0</v>
      </c>
    </row>
    <row r="2601" spans="1:15" x14ac:dyDescent="0.4">
      <c r="A2601" s="29">
        <v>2600</v>
      </c>
      <c r="B2601" s="29" t="s">
        <v>3002</v>
      </c>
      <c r="C2601" s="25" t="s">
        <v>3004</v>
      </c>
      <c r="D2601" s="29">
        <v>0</v>
      </c>
      <c r="E2601" s="29">
        <v>1</v>
      </c>
      <c r="F2601" s="29">
        <v>0</v>
      </c>
      <c r="G2601" s="29">
        <v>0</v>
      </c>
      <c r="H2601" s="29">
        <v>0</v>
      </c>
      <c r="I2601" s="29">
        <v>0</v>
      </c>
      <c r="J2601" s="29">
        <v>0</v>
      </c>
      <c r="K2601" s="29">
        <v>0</v>
      </c>
      <c r="L2601" s="29">
        <v>0</v>
      </c>
      <c r="M2601" s="29">
        <v>0</v>
      </c>
      <c r="N2601" s="29">
        <v>0</v>
      </c>
      <c r="O2601" s="15">
        <v>0</v>
      </c>
    </row>
    <row r="2602" spans="1:15" ht="34.799999999999997" x14ac:dyDescent="0.4">
      <c r="A2602" s="29">
        <v>2601</v>
      </c>
      <c r="B2602" s="29" t="s">
        <v>3002</v>
      </c>
      <c r="C2602" s="25" t="s">
        <v>3005</v>
      </c>
      <c r="D2602" s="29">
        <v>0</v>
      </c>
      <c r="E2602" s="29">
        <v>0</v>
      </c>
      <c r="F2602" s="29">
        <v>1</v>
      </c>
      <c r="G2602" s="29">
        <v>1</v>
      </c>
      <c r="H2602" s="29">
        <v>0</v>
      </c>
      <c r="I2602" s="29">
        <v>0</v>
      </c>
      <c r="J2602" s="29">
        <v>0</v>
      </c>
      <c r="K2602" s="29">
        <v>0</v>
      </c>
      <c r="L2602" s="29">
        <v>0</v>
      </c>
      <c r="M2602" s="29">
        <v>0</v>
      </c>
      <c r="N2602" s="29">
        <v>0</v>
      </c>
      <c r="O2602" s="15">
        <v>0</v>
      </c>
    </row>
    <row r="2603" spans="1:15" ht="87" x14ac:dyDescent="0.4">
      <c r="A2603" s="29">
        <v>2602</v>
      </c>
      <c r="B2603" s="29" t="s">
        <v>3002</v>
      </c>
      <c r="C2603" s="25" t="s">
        <v>3006</v>
      </c>
      <c r="D2603" s="29">
        <v>0</v>
      </c>
      <c r="E2603" s="29">
        <v>0</v>
      </c>
      <c r="F2603" s="29">
        <v>0</v>
      </c>
      <c r="G2603" s="29">
        <v>1</v>
      </c>
      <c r="H2603" s="29">
        <v>0</v>
      </c>
      <c r="I2603" s="29">
        <v>0</v>
      </c>
      <c r="J2603" s="29">
        <v>1</v>
      </c>
      <c r="K2603" s="29">
        <v>0</v>
      </c>
      <c r="L2603" s="29">
        <v>0</v>
      </c>
      <c r="M2603" s="29">
        <v>0</v>
      </c>
      <c r="N2603" s="29">
        <v>1</v>
      </c>
      <c r="O2603" s="15">
        <v>0</v>
      </c>
    </row>
    <row r="2604" spans="1:15" x14ac:dyDescent="0.4">
      <c r="A2604" s="29">
        <v>2603</v>
      </c>
      <c r="B2604" s="29" t="s">
        <v>3002</v>
      </c>
      <c r="C2604" s="25" t="s">
        <v>3007</v>
      </c>
      <c r="D2604" s="29">
        <v>0</v>
      </c>
      <c r="E2604" s="29">
        <v>0</v>
      </c>
      <c r="F2604" s="29">
        <v>1</v>
      </c>
      <c r="G2604" s="29">
        <v>0</v>
      </c>
      <c r="H2604" s="29">
        <v>0</v>
      </c>
      <c r="I2604" s="29">
        <v>0</v>
      </c>
      <c r="J2604" s="29">
        <v>0</v>
      </c>
      <c r="K2604" s="29">
        <v>0</v>
      </c>
      <c r="L2604" s="29">
        <v>0</v>
      </c>
      <c r="M2604" s="29">
        <v>0</v>
      </c>
      <c r="N2604" s="29">
        <v>0</v>
      </c>
      <c r="O2604" s="15">
        <v>0</v>
      </c>
    </row>
    <row r="2605" spans="1:15" x14ac:dyDescent="0.4">
      <c r="A2605" s="29">
        <v>2604</v>
      </c>
      <c r="B2605" s="29" t="s">
        <v>3008</v>
      </c>
      <c r="C2605" s="25" t="s">
        <v>3009</v>
      </c>
      <c r="D2605" s="29">
        <v>0</v>
      </c>
      <c r="E2605" s="29">
        <v>0</v>
      </c>
      <c r="F2605" s="29">
        <v>0</v>
      </c>
      <c r="G2605" s="29">
        <v>1</v>
      </c>
      <c r="H2605" s="29">
        <v>0</v>
      </c>
      <c r="I2605" s="29">
        <v>0</v>
      </c>
      <c r="J2605" s="29">
        <v>0</v>
      </c>
      <c r="K2605" s="29">
        <v>0</v>
      </c>
      <c r="L2605" s="29">
        <v>0</v>
      </c>
      <c r="M2605" s="29">
        <v>0</v>
      </c>
      <c r="N2605" s="29">
        <v>0</v>
      </c>
      <c r="O2605" s="15">
        <v>0</v>
      </c>
    </row>
    <row r="2606" spans="1:15" x14ac:dyDescent="0.4">
      <c r="A2606" s="29">
        <v>2605</v>
      </c>
      <c r="B2606" s="29" t="s">
        <v>3008</v>
      </c>
      <c r="C2606" s="25" t="s">
        <v>3010</v>
      </c>
      <c r="D2606" s="29">
        <v>0</v>
      </c>
      <c r="E2606" s="29">
        <v>0</v>
      </c>
      <c r="F2606" s="29">
        <v>0</v>
      </c>
      <c r="G2606" s="29">
        <v>1</v>
      </c>
      <c r="H2606" s="29">
        <v>0</v>
      </c>
      <c r="I2606" s="29">
        <v>0</v>
      </c>
      <c r="J2606" s="29">
        <v>0</v>
      </c>
      <c r="K2606" s="29">
        <v>0</v>
      </c>
      <c r="L2606" s="29">
        <v>0</v>
      </c>
      <c r="M2606" s="29">
        <v>0</v>
      </c>
      <c r="N2606" s="29">
        <v>0</v>
      </c>
      <c r="O2606" s="15">
        <v>0</v>
      </c>
    </row>
    <row r="2607" spans="1:15" ht="34.799999999999997" x14ac:dyDescent="0.4">
      <c r="A2607" s="29">
        <v>2606</v>
      </c>
      <c r="B2607" s="29" t="s">
        <v>3008</v>
      </c>
      <c r="C2607" s="25" t="s">
        <v>3011</v>
      </c>
      <c r="D2607" s="29">
        <v>1</v>
      </c>
      <c r="E2607" s="29">
        <v>0</v>
      </c>
      <c r="F2607" s="29">
        <v>0</v>
      </c>
      <c r="G2607" s="29">
        <v>1</v>
      </c>
      <c r="H2607" s="29">
        <v>0</v>
      </c>
      <c r="I2607" s="29">
        <v>0</v>
      </c>
      <c r="J2607" s="29">
        <v>0</v>
      </c>
      <c r="K2607" s="29">
        <v>0</v>
      </c>
      <c r="L2607" s="29">
        <v>0</v>
      </c>
      <c r="M2607" s="29">
        <v>0</v>
      </c>
      <c r="N2607" s="29">
        <v>0</v>
      </c>
      <c r="O2607" s="15">
        <v>0</v>
      </c>
    </row>
    <row r="2608" spans="1:15" ht="87" x14ac:dyDescent="0.4">
      <c r="A2608" s="29">
        <v>2607</v>
      </c>
      <c r="B2608" s="29" t="s">
        <v>3008</v>
      </c>
      <c r="C2608" s="25" t="s">
        <v>3012</v>
      </c>
      <c r="D2608" s="29">
        <v>1</v>
      </c>
      <c r="E2608" s="29">
        <v>0</v>
      </c>
      <c r="F2608" s="29">
        <v>0</v>
      </c>
      <c r="G2608" s="29">
        <v>1</v>
      </c>
      <c r="H2608" s="29">
        <v>0</v>
      </c>
      <c r="I2608" s="29">
        <v>0</v>
      </c>
      <c r="J2608" s="29">
        <v>0</v>
      </c>
      <c r="K2608" s="29">
        <v>0</v>
      </c>
      <c r="L2608" s="29">
        <v>0</v>
      </c>
      <c r="M2608" s="29">
        <v>0</v>
      </c>
      <c r="N2608" s="29">
        <v>0</v>
      </c>
      <c r="O2608" s="15">
        <v>0</v>
      </c>
    </row>
    <row r="2609" spans="1:15" x14ac:dyDescent="0.4">
      <c r="A2609" s="29">
        <v>2608</v>
      </c>
      <c r="B2609" s="29" t="s">
        <v>3008</v>
      </c>
      <c r="C2609" s="25" t="s">
        <v>3013</v>
      </c>
      <c r="D2609" s="29">
        <v>0</v>
      </c>
      <c r="E2609" s="29">
        <v>0</v>
      </c>
      <c r="F2609" s="29">
        <v>0</v>
      </c>
      <c r="G2609" s="29">
        <v>1</v>
      </c>
      <c r="H2609" s="29">
        <v>0</v>
      </c>
      <c r="I2609" s="29">
        <v>0</v>
      </c>
      <c r="J2609" s="29">
        <v>0</v>
      </c>
      <c r="K2609" s="29">
        <v>0</v>
      </c>
      <c r="L2609" s="29">
        <v>0</v>
      </c>
      <c r="M2609" s="29">
        <v>0</v>
      </c>
      <c r="N2609" s="29">
        <v>0</v>
      </c>
      <c r="O2609" s="15">
        <v>0</v>
      </c>
    </row>
    <row r="2610" spans="1:15" ht="69.599999999999994" x14ac:dyDescent="0.4">
      <c r="A2610" s="29">
        <v>2609</v>
      </c>
      <c r="B2610" s="29" t="s">
        <v>3008</v>
      </c>
      <c r="C2610" s="25" t="s">
        <v>3014</v>
      </c>
      <c r="D2610" s="29">
        <v>0</v>
      </c>
      <c r="E2610" s="29">
        <v>0</v>
      </c>
      <c r="F2610" s="29">
        <v>0</v>
      </c>
      <c r="G2610" s="29">
        <v>1</v>
      </c>
      <c r="H2610" s="29">
        <v>0</v>
      </c>
      <c r="I2610" s="29">
        <v>0</v>
      </c>
      <c r="J2610" s="29">
        <v>0</v>
      </c>
      <c r="K2610" s="29">
        <v>0</v>
      </c>
      <c r="L2610" s="29">
        <v>0</v>
      </c>
      <c r="M2610" s="29">
        <v>0</v>
      </c>
      <c r="N2610" s="29">
        <v>0</v>
      </c>
      <c r="O2610" s="15">
        <v>0</v>
      </c>
    </row>
    <row r="2611" spans="1:15" ht="34.799999999999997" x14ac:dyDescent="0.4">
      <c r="A2611" s="29">
        <v>2610</v>
      </c>
      <c r="B2611" s="29" t="s">
        <v>3008</v>
      </c>
      <c r="C2611" s="25" t="s">
        <v>3015</v>
      </c>
      <c r="D2611" s="29">
        <v>0</v>
      </c>
      <c r="E2611" s="29">
        <v>0</v>
      </c>
      <c r="F2611" s="29">
        <v>0</v>
      </c>
      <c r="G2611" s="29">
        <v>1</v>
      </c>
      <c r="H2611" s="29">
        <v>0</v>
      </c>
      <c r="I2611" s="29">
        <v>0</v>
      </c>
      <c r="J2611" s="29">
        <v>0</v>
      </c>
      <c r="K2611" s="29">
        <v>0</v>
      </c>
      <c r="L2611" s="29">
        <v>0</v>
      </c>
      <c r="M2611" s="29">
        <v>0</v>
      </c>
      <c r="N2611" s="29">
        <v>0</v>
      </c>
      <c r="O2611" s="15">
        <v>0</v>
      </c>
    </row>
    <row r="2612" spans="1:15" x14ac:dyDescent="0.4">
      <c r="A2612" s="29">
        <v>2611</v>
      </c>
      <c r="B2612" s="29" t="s">
        <v>3016</v>
      </c>
      <c r="C2612" s="25" t="s">
        <v>3017</v>
      </c>
      <c r="D2612" s="29">
        <v>0</v>
      </c>
      <c r="E2612" s="29">
        <v>0</v>
      </c>
      <c r="F2612" s="29">
        <v>0</v>
      </c>
      <c r="G2612" s="29">
        <v>0</v>
      </c>
      <c r="H2612" s="29">
        <v>0</v>
      </c>
      <c r="I2612" s="29">
        <v>0</v>
      </c>
      <c r="J2612" s="29">
        <v>0</v>
      </c>
      <c r="K2612" s="29">
        <v>0</v>
      </c>
      <c r="L2612" s="29">
        <v>0</v>
      </c>
      <c r="M2612" s="29">
        <v>0</v>
      </c>
      <c r="N2612" s="29">
        <v>0</v>
      </c>
      <c r="O2612" s="15">
        <v>1</v>
      </c>
    </row>
    <row r="2613" spans="1:15" x14ac:dyDescent="0.4">
      <c r="A2613" s="29">
        <v>2612</v>
      </c>
      <c r="B2613" s="29" t="s">
        <v>3016</v>
      </c>
      <c r="C2613" s="25" t="s">
        <v>3018</v>
      </c>
      <c r="D2613" s="29">
        <v>0</v>
      </c>
      <c r="E2613" s="29">
        <v>0</v>
      </c>
      <c r="F2613" s="29">
        <v>0</v>
      </c>
      <c r="G2613" s="29">
        <v>0</v>
      </c>
      <c r="H2613" s="29">
        <v>0</v>
      </c>
      <c r="I2613" s="29">
        <v>0</v>
      </c>
      <c r="J2613" s="29">
        <v>0</v>
      </c>
      <c r="K2613" s="29">
        <v>0</v>
      </c>
      <c r="L2613" s="29">
        <v>0</v>
      </c>
      <c r="M2613" s="29">
        <v>0</v>
      </c>
      <c r="N2613" s="29">
        <v>0</v>
      </c>
      <c r="O2613" s="15">
        <v>1</v>
      </c>
    </row>
    <row r="2614" spans="1:15" x14ac:dyDescent="0.4">
      <c r="A2614" s="29">
        <v>2613</v>
      </c>
      <c r="B2614" s="29" t="s">
        <v>3016</v>
      </c>
      <c r="C2614" s="25" t="s">
        <v>3019</v>
      </c>
      <c r="D2614" s="29">
        <v>0</v>
      </c>
      <c r="E2614" s="29">
        <v>1</v>
      </c>
      <c r="F2614" s="29">
        <v>1</v>
      </c>
      <c r="G2614" s="29">
        <v>0</v>
      </c>
      <c r="H2614" s="29">
        <v>0</v>
      </c>
      <c r="I2614" s="29">
        <v>0</v>
      </c>
      <c r="J2614" s="29">
        <v>0</v>
      </c>
      <c r="K2614" s="29">
        <v>0</v>
      </c>
      <c r="L2614" s="29">
        <v>0</v>
      </c>
      <c r="M2614" s="29">
        <v>0</v>
      </c>
      <c r="N2614" s="29">
        <v>0</v>
      </c>
      <c r="O2614" s="15">
        <v>0</v>
      </c>
    </row>
    <row r="2615" spans="1:15" x14ac:dyDescent="0.4">
      <c r="A2615" s="29">
        <v>2614</v>
      </c>
      <c r="B2615" s="29" t="s">
        <v>3016</v>
      </c>
      <c r="C2615" s="25" t="s">
        <v>3020</v>
      </c>
      <c r="D2615" s="29">
        <v>0</v>
      </c>
      <c r="E2615" s="29">
        <v>1</v>
      </c>
      <c r="F2615" s="29">
        <v>1</v>
      </c>
      <c r="G2615" s="29">
        <v>0</v>
      </c>
      <c r="H2615" s="29">
        <v>0</v>
      </c>
      <c r="I2615" s="29">
        <v>0</v>
      </c>
      <c r="J2615" s="29">
        <v>0</v>
      </c>
      <c r="K2615" s="29">
        <v>0</v>
      </c>
      <c r="L2615" s="29">
        <v>0</v>
      </c>
      <c r="M2615" s="29">
        <v>0</v>
      </c>
      <c r="N2615" s="29">
        <v>0</v>
      </c>
      <c r="O2615" s="15">
        <v>0</v>
      </c>
    </row>
    <row r="2616" spans="1:15" x14ac:dyDescent="0.4">
      <c r="A2616" s="29">
        <v>2615</v>
      </c>
      <c r="B2616" s="29" t="s">
        <v>3016</v>
      </c>
      <c r="C2616" s="25" t="s">
        <v>3021</v>
      </c>
      <c r="D2616" s="29">
        <v>0</v>
      </c>
      <c r="E2616" s="29">
        <v>0</v>
      </c>
      <c r="F2616" s="29">
        <v>0</v>
      </c>
      <c r="G2616" s="29">
        <v>0</v>
      </c>
      <c r="H2616" s="29">
        <v>0</v>
      </c>
      <c r="I2616" s="29">
        <v>0</v>
      </c>
      <c r="J2616" s="29">
        <v>0</v>
      </c>
      <c r="K2616" s="29">
        <v>0</v>
      </c>
      <c r="L2616" s="29">
        <v>0</v>
      </c>
      <c r="M2616" s="29">
        <v>0</v>
      </c>
      <c r="N2616" s="29">
        <v>0</v>
      </c>
      <c r="O2616" s="15">
        <v>1</v>
      </c>
    </row>
    <row r="2617" spans="1:15" ht="52.2" x14ac:dyDescent="0.4">
      <c r="A2617" s="29">
        <v>2616</v>
      </c>
      <c r="B2617" s="29" t="s">
        <v>3022</v>
      </c>
      <c r="C2617" s="25" t="s">
        <v>3023</v>
      </c>
      <c r="D2617" s="29">
        <v>0</v>
      </c>
      <c r="E2617" s="29">
        <v>0</v>
      </c>
      <c r="F2617" s="29">
        <v>0</v>
      </c>
      <c r="G2617" s="29">
        <v>0</v>
      </c>
      <c r="H2617" s="29">
        <v>0</v>
      </c>
      <c r="I2617" s="29">
        <v>1</v>
      </c>
      <c r="J2617" s="29">
        <v>0</v>
      </c>
      <c r="K2617" s="29">
        <v>0</v>
      </c>
      <c r="L2617" s="29">
        <v>0</v>
      </c>
      <c r="M2617" s="29">
        <v>0</v>
      </c>
      <c r="N2617" s="29">
        <v>0</v>
      </c>
      <c r="O2617" s="15">
        <v>0</v>
      </c>
    </row>
    <row r="2618" spans="1:15" x14ac:dyDescent="0.4">
      <c r="A2618" s="29">
        <v>2617</v>
      </c>
      <c r="B2618" s="29" t="s">
        <v>3022</v>
      </c>
      <c r="C2618" s="25" t="s">
        <v>3024</v>
      </c>
      <c r="D2618" s="29">
        <v>0</v>
      </c>
      <c r="E2618" s="29">
        <v>0</v>
      </c>
      <c r="F2618" s="29">
        <v>0</v>
      </c>
      <c r="G2618" s="29">
        <v>0</v>
      </c>
      <c r="H2618" s="29">
        <v>0</v>
      </c>
      <c r="I2618" s="29">
        <v>0</v>
      </c>
      <c r="J2618" s="29">
        <v>0</v>
      </c>
      <c r="K2618" s="29">
        <v>0</v>
      </c>
      <c r="L2618" s="29">
        <v>0</v>
      </c>
      <c r="M2618" s="29">
        <v>0</v>
      </c>
      <c r="N2618" s="29">
        <v>0</v>
      </c>
      <c r="O2618" s="15">
        <v>1</v>
      </c>
    </row>
    <row r="2619" spans="1:15" ht="34.799999999999997" x14ac:dyDescent="0.4">
      <c r="A2619" s="29">
        <v>2618</v>
      </c>
      <c r="B2619" s="29" t="s">
        <v>3022</v>
      </c>
      <c r="C2619" s="25" t="s">
        <v>3025</v>
      </c>
      <c r="D2619" s="29">
        <v>0</v>
      </c>
      <c r="E2619" s="29">
        <v>0</v>
      </c>
      <c r="F2619" s="29">
        <v>0</v>
      </c>
      <c r="G2619" s="29">
        <v>0</v>
      </c>
      <c r="H2619" s="29">
        <v>0</v>
      </c>
      <c r="I2619" s="29">
        <v>1</v>
      </c>
      <c r="J2619" s="29">
        <v>0</v>
      </c>
      <c r="K2619" s="29">
        <v>0</v>
      </c>
      <c r="L2619" s="29">
        <v>0</v>
      </c>
      <c r="M2619" s="29">
        <v>0</v>
      </c>
      <c r="N2619" s="29">
        <v>0</v>
      </c>
      <c r="O2619" s="15">
        <v>0</v>
      </c>
    </row>
    <row r="2620" spans="1:15" ht="52.2" x14ac:dyDescent="0.4">
      <c r="A2620" s="29">
        <v>2619</v>
      </c>
      <c r="B2620" s="29" t="s">
        <v>3022</v>
      </c>
      <c r="C2620" s="25" t="s">
        <v>3026</v>
      </c>
      <c r="D2620" s="29">
        <v>1</v>
      </c>
      <c r="E2620" s="29">
        <v>0</v>
      </c>
      <c r="F2620" s="29">
        <v>0</v>
      </c>
      <c r="G2620" s="29">
        <v>0</v>
      </c>
      <c r="H2620" s="29">
        <v>0</v>
      </c>
      <c r="I2620" s="29">
        <v>1</v>
      </c>
      <c r="J2620" s="29">
        <v>0</v>
      </c>
      <c r="K2620" s="29">
        <v>0</v>
      </c>
      <c r="L2620" s="29">
        <v>0</v>
      </c>
      <c r="M2620" s="29">
        <v>0</v>
      </c>
      <c r="N2620" s="29">
        <v>0</v>
      </c>
      <c r="O2620" s="15">
        <v>0</v>
      </c>
    </row>
    <row r="2621" spans="1:15" x14ac:dyDescent="0.4">
      <c r="A2621" s="29">
        <v>2620</v>
      </c>
      <c r="B2621" s="29" t="s">
        <v>3022</v>
      </c>
      <c r="C2621" s="25" t="s">
        <v>3027</v>
      </c>
      <c r="D2621" s="29">
        <v>0</v>
      </c>
      <c r="E2621" s="29">
        <v>0</v>
      </c>
      <c r="F2621" s="29">
        <v>0</v>
      </c>
      <c r="G2621" s="29">
        <v>0</v>
      </c>
      <c r="H2621" s="29">
        <v>0</v>
      </c>
      <c r="I2621" s="29">
        <v>0</v>
      </c>
      <c r="J2621" s="29">
        <v>0</v>
      </c>
      <c r="K2621" s="29">
        <v>0</v>
      </c>
      <c r="L2621" s="29">
        <v>0</v>
      </c>
      <c r="M2621" s="29">
        <v>0</v>
      </c>
      <c r="N2621" s="29">
        <v>0</v>
      </c>
      <c r="O2621" s="15">
        <v>1</v>
      </c>
    </row>
    <row r="2622" spans="1:15" x14ac:dyDescent="0.4">
      <c r="A2622" s="29">
        <v>2621</v>
      </c>
      <c r="B2622" s="29" t="s">
        <v>3022</v>
      </c>
      <c r="C2622" s="25" t="s">
        <v>3028</v>
      </c>
      <c r="D2622" s="29">
        <v>0</v>
      </c>
      <c r="E2622" s="29">
        <v>0</v>
      </c>
      <c r="F2622" s="29">
        <v>1</v>
      </c>
      <c r="G2622" s="29">
        <v>0</v>
      </c>
      <c r="H2622" s="29">
        <v>0</v>
      </c>
      <c r="I2622" s="29">
        <v>1</v>
      </c>
      <c r="J2622" s="29">
        <v>0</v>
      </c>
      <c r="K2622" s="29">
        <v>0</v>
      </c>
      <c r="L2622" s="29">
        <v>0</v>
      </c>
      <c r="M2622" s="29">
        <v>0</v>
      </c>
      <c r="N2622" s="29">
        <v>0</v>
      </c>
      <c r="O2622" s="15">
        <v>0</v>
      </c>
    </row>
    <row r="2623" spans="1:15" x14ac:dyDescent="0.4">
      <c r="A2623" s="29">
        <v>2622</v>
      </c>
      <c r="B2623" s="29" t="s">
        <v>3022</v>
      </c>
      <c r="C2623" s="25" t="s">
        <v>3029</v>
      </c>
      <c r="D2623" s="29">
        <v>0</v>
      </c>
      <c r="E2623" s="29">
        <v>0</v>
      </c>
      <c r="F2623" s="29">
        <v>0</v>
      </c>
      <c r="G2623" s="29">
        <v>0</v>
      </c>
      <c r="H2623" s="29">
        <v>0</v>
      </c>
      <c r="I2623" s="29">
        <v>0</v>
      </c>
      <c r="J2623" s="29">
        <v>1</v>
      </c>
      <c r="K2623" s="29">
        <v>0</v>
      </c>
      <c r="L2623" s="29">
        <v>0</v>
      </c>
      <c r="M2623" s="29">
        <v>0</v>
      </c>
      <c r="N2623" s="29">
        <v>0</v>
      </c>
      <c r="O2623" s="15">
        <v>0</v>
      </c>
    </row>
    <row r="2624" spans="1:15" x14ac:dyDescent="0.4">
      <c r="A2624" s="29">
        <v>2623</v>
      </c>
      <c r="B2624" s="29" t="s">
        <v>3030</v>
      </c>
      <c r="C2624" s="25" t="s">
        <v>3031</v>
      </c>
      <c r="D2624" s="29">
        <v>0</v>
      </c>
      <c r="E2624" s="29">
        <v>0</v>
      </c>
      <c r="F2624" s="29">
        <v>0</v>
      </c>
      <c r="G2624" s="29">
        <v>0</v>
      </c>
      <c r="H2624" s="29">
        <v>0</v>
      </c>
      <c r="I2624" s="29">
        <v>0</v>
      </c>
      <c r="J2624" s="29">
        <v>0</v>
      </c>
      <c r="K2624" s="29">
        <v>0</v>
      </c>
      <c r="L2624" s="29">
        <v>0</v>
      </c>
      <c r="M2624" s="29">
        <v>0</v>
      </c>
      <c r="N2624" s="29">
        <v>0</v>
      </c>
      <c r="O2624" s="15">
        <v>1</v>
      </c>
    </row>
    <row r="2625" spans="1:15" x14ac:dyDescent="0.4">
      <c r="A2625" s="29">
        <v>2624</v>
      </c>
      <c r="B2625" s="29" t="s">
        <v>3030</v>
      </c>
      <c r="C2625" s="25" t="s">
        <v>3032</v>
      </c>
      <c r="D2625" s="29">
        <v>0</v>
      </c>
      <c r="E2625" s="29">
        <v>0</v>
      </c>
      <c r="F2625" s="29">
        <v>1</v>
      </c>
      <c r="G2625" s="29">
        <v>0</v>
      </c>
      <c r="H2625" s="29">
        <v>0</v>
      </c>
      <c r="I2625" s="29">
        <v>0</v>
      </c>
      <c r="J2625" s="29">
        <v>0</v>
      </c>
      <c r="K2625" s="29">
        <v>0</v>
      </c>
      <c r="L2625" s="29">
        <v>0</v>
      </c>
      <c r="M2625" s="29">
        <v>0</v>
      </c>
      <c r="N2625" s="29">
        <v>0</v>
      </c>
      <c r="O2625" s="15">
        <v>0</v>
      </c>
    </row>
    <row r="2626" spans="1:15" x14ac:dyDescent="0.4">
      <c r="A2626" s="29">
        <v>2625</v>
      </c>
      <c r="B2626" s="29" t="s">
        <v>3030</v>
      </c>
      <c r="C2626" s="25" t="s">
        <v>3033</v>
      </c>
      <c r="D2626" s="29">
        <v>1</v>
      </c>
      <c r="E2626" s="29">
        <v>1</v>
      </c>
      <c r="F2626" s="29">
        <v>0</v>
      </c>
      <c r="G2626" s="29">
        <v>0</v>
      </c>
      <c r="H2626" s="29">
        <v>0</v>
      </c>
      <c r="I2626" s="29">
        <v>0</v>
      </c>
      <c r="J2626" s="29">
        <v>0</v>
      </c>
      <c r="K2626" s="29">
        <v>0</v>
      </c>
      <c r="L2626" s="29">
        <v>0</v>
      </c>
      <c r="M2626" s="29">
        <v>0</v>
      </c>
      <c r="N2626" s="29">
        <v>0</v>
      </c>
      <c r="O2626" s="15">
        <v>0</v>
      </c>
    </row>
    <row r="2627" spans="1:15" ht="52.2" x14ac:dyDescent="0.4">
      <c r="A2627" s="29">
        <v>2626</v>
      </c>
      <c r="B2627" s="29" t="s">
        <v>3030</v>
      </c>
      <c r="C2627" s="25" t="s">
        <v>3034</v>
      </c>
      <c r="D2627" s="29">
        <v>1</v>
      </c>
      <c r="E2627" s="29">
        <v>0</v>
      </c>
      <c r="F2627" s="29">
        <v>1</v>
      </c>
      <c r="G2627" s="29">
        <v>1</v>
      </c>
      <c r="H2627" s="29">
        <v>0</v>
      </c>
      <c r="I2627" s="29">
        <v>0</v>
      </c>
      <c r="J2627" s="29">
        <v>0</v>
      </c>
      <c r="K2627" s="29">
        <v>0</v>
      </c>
      <c r="L2627" s="29">
        <v>0</v>
      </c>
      <c r="M2627" s="29">
        <v>0</v>
      </c>
      <c r="N2627" s="29">
        <v>0</v>
      </c>
      <c r="O2627" s="15">
        <v>0</v>
      </c>
    </row>
    <row r="2628" spans="1:15" ht="52.2" x14ac:dyDescent="0.4">
      <c r="A2628" s="29">
        <v>2627</v>
      </c>
      <c r="B2628" s="29" t="s">
        <v>3035</v>
      </c>
      <c r="C2628" s="25" t="s">
        <v>3036</v>
      </c>
      <c r="D2628" s="29">
        <v>0</v>
      </c>
      <c r="E2628" s="29">
        <v>1</v>
      </c>
      <c r="F2628" s="29">
        <v>0</v>
      </c>
      <c r="G2628" s="29">
        <v>0</v>
      </c>
      <c r="H2628" s="29">
        <v>0</v>
      </c>
      <c r="I2628" s="29">
        <v>0</v>
      </c>
      <c r="J2628" s="29">
        <v>0</v>
      </c>
      <c r="K2628" s="29">
        <v>0</v>
      </c>
      <c r="L2628" s="29">
        <v>0</v>
      </c>
      <c r="M2628" s="29">
        <v>0</v>
      </c>
      <c r="N2628" s="29">
        <v>0</v>
      </c>
      <c r="O2628" s="15">
        <v>0</v>
      </c>
    </row>
    <row r="2629" spans="1:15" ht="52.2" x14ac:dyDescent="0.4">
      <c r="A2629" s="29">
        <v>2628</v>
      </c>
      <c r="B2629" s="29" t="s">
        <v>3035</v>
      </c>
      <c r="C2629" s="25" t="s">
        <v>3037</v>
      </c>
      <c r="D2629" s="29">
        <v>0</v>
      </c>
      <c r="E2629" s="29">
        <v>1</v>
      </c>
      <c r="F2629" s="29">
        <v>0</v>
      </c>
      <c r="G2629" s="29">
        <v>0</v>
      </c>
      <c r="H2629" s="29">
        <v>0</v>
      </c>
      <c r="I2629" s="29">
        <v>0</v>
      </c>
      <c r="J2629" s="29">
        <v>0</v>
      </c>
      <c r="K2629" s="29">
        <v>0</v>
      </c>
      <c r="L2629" s="29">
        <v>0</v>
      </c>
      <c r="M2629" s="29">
        <v>0</v>
      </c>
      <c r="N2629" s="29">
        <v>0</v>
      </c>
      <c r="O2629" s="15">
        <v>0</v>
      </c>
    </row>
    <row r="2630" spans="1:15" ht="87" x14ac:dyDescent="0.4">
      <c r="A2630" s="29">
        <v>2629</v>
      </c>
      <c r="B2630" s="29" t="s">
        <v>3035</v>
      </c>
      <c r="C2630" s="25" t="s">
        <v>3038</v>
      </c>
      <c r="D2630" s="29">
        <v>0</v>
      </c>
      <c r="E2630" s="29">
        <v>0</v>
      </c>
      <c r="F2630" s="29">
        <v>0</v>
      </c>
      <c r="G2630" s="29">
        <v>0</v>
      </c>
      <c r="H2630" s="29">
        <v>0</v>
      </c>
      <c r="I2630" s="29">
        <v>1</v>
      </c>
      <c r="J2630" s="29">
        <v>0</v>
      </c>
      <c r="K2630" s="29">
        <v>0</v>
      </c>
      <c r="L2630" s="29">
        <v>0</v>
      </c>
      <c r="M2630" s="29">
        <v>0</v>
      </c>
      <c r="N2630" s="29">
        <v>0</v>
      </c>
      <c r="O2630" s="15">
        <v>0</v>
      </c>
    </row>
    <row r="2631" spans="1:15" ht="69.599999999999994" x14ac:dyDescent="0.4">
      <c r="A2631" s="29">
        <v>2630</v>
      </c>
      <c r="B2631" s="29" t="s">
        <v>3035</v>
      </c>
      <c r="C2631" s="25" t="s">
        <v>3039</v>
      </c>
      <c r="D2631" s="29">
        <v>0</v>
      </c>
      <c r="E2631" s="29">
        <v>0</v>
      </c>
      <c r="F2631" s="29">
        <v>0</v>
      </c>
      <c r="G2631" s="29">
        <v>0</v>
      </c>
      <c r="H2631" s="29">
        <v>0</v>
      </c>
      <c r="I2631" s="29">
        <v>0</v>
      </c>
      <c r="J2631" s="29">
        <v>0</v>
      </c>
      <c r="K2631" s="29">
        <v>0</v>
      </c>
      <c r="L2631" s="29">
        <v>0</v>
      </c>
      <c r="M2631" s="29">
        <v>0</v>
      </c>
      <c r="N2631" s="29">
        <v>0</v>
      </c>
      <c r="O2631" s="15">
        <v>1</v>
      </c>
    </row>
    <row r="2632" spans="1:15" x14ac:dyDescent="0.4">
      <c r="A2632" s="29">
        <v>2631</v>
      </c>
      <c r="B2632" s="29" t="s">
        <v>3035</v>
      </c>
      <c r="C2632" s="25" t="s">
        <v>3040</v>
      </c>
      <c r="D2632" s="29">
        <v>0</v>
      </c>
      <c r="E2632" s="29">
        <v>1</v>
      </c>
      <c r="F2632" s="29">
        <v>0</v>
      </c>
      <c r="G2632" s="29">
        <v>0</v>
      </c>
      <c r="H2632" s="29">
        <v>0</v>
      </c>
      <c r="I2632" s="29">
        <v>0</v>
      </c>
      <c r="J2632" s="29">
        <v>0</v>
      </c>
      <c r="K2632" s="29">
        <v>0</v>
      </c>
      <c r="L2632" s="29">
        <v>0</v>
      </c>
      <c r="M2632" s="29">
        <v>0</v>
      </c>
      <c r="N2632" s="29">
        <v>0</v>
      </c>
      <c r="O2632" s="15">
        <v>0</v>
      </c>
    </row>
    <row r="2633" spans="1:15" ht="52.2" x14ac:dyDescent="0.4">
      <c r="A2633" s="29">
        <v>2632</v>
      </c>
      <c r="B2633" s="29" t="s">
        <v>3035</v>
      </c>
      <c r="C2633" s="25" t="s">
        <v>3041</v>
      </c>
      <c r="D2633" s="29">
        <v>0</v>
      </c>
      <c r="E2633" s="29">
        <v>1</v>
      </c>
      <c r="F2633" s="29">
        <v>0</v>
      </c>
      <c r="G2633" s="29">
        <v>0</v>
      </c>
      <c r="H2633" s="29">
        <v>0</v>
      </c>
      <c r="I2633" s="29">
        <v>0</v>
      </c>
      <c r="J2633" s="29">
        <v>0</v>
      </c>
      <c r="K2633" s="29">
        <v>0</v>
      </c>
      <c r="L2633" s="29">
        <v>0</v>
      </c>
      <c r="M2633" s="29">
        <v>0</v>
      </c>
      <c r="N2633" s="29">
        <v>0</v>
      </c>
      <c r="O2633" s="15">
        <v>0</v>
      </c>
    </row>
    <row r="2634" spans="1:15" ht="69.599999999999994" x14ac:dyDescent="0.4">
      <c r="A2634" s="29">
        <v>2633</v>
      </c>
      <c r="B2634" s="29" t="s">
        <v>3035</v>
      </c>
      <c r="C2634" s="25" t="s">
        <v>3042</v>
      </c>
      <c r="D2634" s="29">
        <v>1</v>
      </c>
      <c r="E2634" s="29">
        <v>0</v>
      </c>
      <c r="F2634" s="29">
        <v>0</v>
      </c>
      <c r="G2634" s="29">
        <v>0</v>
      </c>
      <c r="H2634" s="29">
        <v>0</v>
      </c>
      <c r="I2634" s="29">
        <v>0</v>
      </c>
      <c r="J2634" s="29">
        <v>0</v>
      </c>
      <c r="K2634" s="29">
        <v>0</v>
      </c>
      <c r="L2634" s="29">
        <v>0</v>
      </c>
      <c r="M2634" s="29">
        <v>0</v>
      </c>
      <c r="N2634" s="29">
        <v>0</v>
      </c>
      <c r="O2634" s="15">
        <v>0</v>
      </c>
    </row>
    <row r="2635" spans="1:15" ht="69.599999999999994" x14ac:dyDescent="0.4">
      <c r="A2635" s="29">
        <v>2634</v>
      </c>
      <c r="B2635" s="29" t="s">
        <v>3035</v>
      </c>
      <c r="C2635" s="25" t="s">
        <v>3043</v>
      </c>
      <c r="D2635" s="29">
        <v>1</v>
      </c>
      <c r="E2635" s="29">
        <v>1</v>
      </c>
      <c r="F2635" s="29">
        <v>0</v>
      </c>
      <c r="G2635" s="29">
        <v>0</v>
      </c>
      <c r="H2635" s="29">
        <v>0</v>
      </c>
      <c r="I2635" s="29">
        <v>0</v>
      </c>
      <c r="J2635" s="29">
        <v>0</v>
      </c>
      <c r="K2635" s="29">
        <v>0</v>
      </c>
      <c r="L2635" s="29">
        <v>0</v>
      </c>
      <c r="M2635" s="29">
        <v>0</v>
      </c>
      <c r="N2635" s="29">
        <v>0</v>
      </c>
      <c r="O2635" s="15">
        <v>0</v>
      </c>
    </row>
    <row r="2636" spans="1:15" ht="69.599999999999994" x14ac:dyDescent="0.4">
      <c r="A2636" s="29">
        <v>2635</v>
      </c>
      <c r="B2636" s="29" t="s">
        <v>3035</v>
      </c>
      <c r="C2636" s="25" t="s">
        <v>3044</v>
      </c>
      <c r="D2636" s="29">
        <v>0</v>
      </c>
      <c r="E2636" s="29">
        <v>1</v>
      </c>
      <c r="F2636" s="29">
        <v>0</v>
      </c>
      <c r="G2636" s="29">
        <v>0</v>
      </c>
      <c r="H2636" s="29">
        <v>0</v>
      </c>
      <c r="I2636" s="29">
        <v>0</v>
      </c>
      <c r="J2636" s="29">
        <v>0</v>
      </c>
      <c r="K2636" s="29">
        <v>0</v>
      </c>
      <c r="L2636" s="29">
        <v>0</v>
      </c>
      <c r="M2636" s="29">
        <v>0</v>
      </c>
      <c r="N2636" s="29">
        <v>0</v>
      </c>
      <c r="O2636" s="15">
        <v>0</v>
      </c>
    </row>
    <row r="2637" spans="1:15" ht="87" x14ac:dyDescent="0.4">
      <c r="A2637" s="29">
        <v>2636</v>
      </c>
      <c r="B2637" s="29" t="s">
        <v>3045</v>
      </c>
      <c r="C2637" s="25" t="s">
        <v>3046</v>
      </c>
      <c r="D2637" s="29">
        <v>1</v>
      </c>
      <c r="E2637" s="29">
        <v>0</v>
      </c>
      <c r="F2637" s="29">
        <v>0</v>
      </c>
      <c r="G2637" s="29">
        <v>1</v>
      </c>
      <c r="H2637" s="29">
        <v>0</v>
      </c>
      <c r="I2637" s="29">
        <v>0</v>
      </c>
      <c r="J2637" s="29">
        <v>0</v>
      </c>
      <c r="K2637" s="29">
        <v>0</v>
      </c>
      <c r="L2637" s="29">
        <v>0</v>
      </c>
      <c r="M2637" s="29">
        <v>0</v>
      </c>
      <c r="N2637" s="29">
        <v>0</v>
      </c>
      <c r="O2637" s="15">
        <v>0</v>
      </c>
    </row>
    <row r="2638" spans="1:15" ht="34.799999999999997" x14ac:dyDescent="0.4">
      <c r="A2638" s="29">
        <v>2637</v>
      </c>
      <c r="B2638" s="29" t="s">
        <v>3045</v>
      </c>
      <c r="C2638" s="25" t="s">
        <v>3047</v>
      </c>
      <c r="D2638" s="29">
        <v>0</v>
      </c>
      <c r="E2638" s="29">
        <v>0</v>
      </c>
      <c r="F2638" s="29">
        <v>0</v>
      </c>
      <c r="G2638" s="29">
        <v>1</v>
      </c>
      <c r="H2638" s="29">
        <v>0</v>
      </c>
      <c r="I2638" s="29">
        <v>0</v>
      </c>
      <c r="J2638" s="29">
        <v>0</v>
      </c>
      <c r="K2638" s="29">
        <v>0</v>
      </c>
      <c r="L2638" s="29">
        <v>0</v>
      </c>
      <c r="M2638" s="29">
        <v>0</v>
      </c>
      <c r="N2638" s="29">
        <v>0</v>
      </c>
      <c r="O2638" s="15">
        <v>0</v>
      </c>
    </row>
    <row r="2639" spans="1:15" ht="52.2" x14ac:dyDescent="0.4">
      <c r="A2639" s="29">
        <v>2638</v>
      </c>
      <c r="B2639" s="29" t="s">
        <v>3045</v>
      </c>
      <c r="C2639" s="25" t="s">
        <v>3048</v>
      </c>
      <c r="D2639" s="29">
        <v>0</v>
      </c>
      <c r="E2639" s="29">
        <v>0</v>
      </c>
      <c r="F2639" s="29">
        <v>0</v>
      </c>
      <c r="G2639" s="29">
        <v>0</v>
      </c>
      <c r="H2639" s="29">
        <v>0</v>
      </c>
      <c r="I2639" s="29">
        <v>0</v>
      </c>
      <c r="J2639" s="29">
        <v>0</v>
      </c>
      <c r="K2639" s="29">
        <v>0</v>
      </c>
      <c r="L2639" s="29">
        <v>0</v>
      </c>
      <c r="M2639" s="29">
        <v>0</v>
      </c>
      <c r="N2639" s="29">
        <v>0</v>
      </c>
      <c r="O2639" s="15">
        <v>1</v>
      </c>
    </row>
    <row r="2640" spans="1:15" ht="69.599999999999994" x14ac:dyDescent="0.4">
      <c r="A2640" s="29">
        <v>2639</v>
      </c>
      <c r="B2640" s="29" t="s">
        <v>3045</v>
      </c>
      <c r="C2640" s="25" t="s">
        <v>3049</v>
      </c>
      <c r="D2640" s="29">
        <v>0</v>
      </c>
      <c r="E2640" s="29">
        <v>0</v>
      </c>
      <c r="F2640" s="29">
        <v>0</v>
      </c>
      <c r="G2640" s="29">
        <v>1</v>
      </c>
      <c r="H2640" s="29">
        <v>0</v>
      </c>
      <c r="I2640" s="29">
        <v>0</v>
      </c>
      <c r="J2640" s="29">
        <v>0</v>
      </c>
      <c r="K2640" s="29">
        <v>0</v>
      </c>
      <c r="L2640" s="29">
        <v>0</v>
      </c>
      <c r="M2640" s="29">
        <v>0</v>
      </c>
      <c r="N2640" s="29">
        <v>0</v>
      </c>
      <c r="O2640" s="15">
        <v>0</v>
      </c>
    </row>
    <row r="2641" spans="1:15" x14ac:dyDescent="0.4">
      <c r="A2641" s="29">
        <v>2640</v>
      </c>
      <c r="B2641" s="29" t="s">
        <v>3045</v>
      </c>
      <c r="C2641" s="25" t="s">
        <v>3050</v>
      </c>
      <c r="D2641" s="29">
        <v>0</v>
      </c>
      <c r="E2641" s="29">
        <v>0</v>
      </c>
      <c r="F2641" s="29">
        <v>0</v>
      </c>
      <c r="G2641" s="29">
        <v>0</v>
      </c>
      <c r="H2641" s="29">
        <v>0</v>
      </c>
      <c r="I2641" s="29">
        <v>0</v>
      </c>
      <c r="J2641" s="29">
        <v>0</v>
      </c>
      <c r="K2641" s="29">
        <v>0</v>
      </c>
      <c r="L2641" s="29">
        <v>0</v>
      </c>
      <c r="M2641" s="29">
        <v>0</v>
      </c>
      <c r="N2641" s="29">
        <v>0</v>
      </c>
      <c r="O2641" s="15">
        <v>1</v>
      </c>
    </row>
    <row r="2642" spans="1:15" x14ac:dyDescent="0.4">
      <c r="A2642" s="29">
        <v>2641</v>
      </c>
      <c r="B2642" s="29" t="s">
        <v>3045</v>
      </c>
      <c r="C2642" s="25" t="s">
        <v>3051</v>
      </c>
      <c r="D2642" s="29">
        <v>0</v>
      </c>
      <c r="E2642" s="29">
        <v>0</v>
      </c>
      <c r="F2642" s="29">
        <v>0</v>
      </c>
      <c r="G2642" s="29">
        <v>1</v>
      </c>
      <c r="H2642" s="29">
        <v>0</v>
      </c>
      <c r="I2642" s="29">
        <v>0</v>
      </c>
      <c r="J2642" s="29">
        <v>0</v>
      </c>
      <c r="K2642" s="29">
        <v>0</v>
      </c>
      <c r="L2642" s="29">
        <v>0</v>
      </c>
      <c r="M2642" s="29">
        <v>0</v>
      </c>
      <c r="N2642" s="29">
        <v>0</v>
      </c>
      <c r="O2642" s="15">
        <v>0</v>
      </c>
    </row>
    <row r="2643" spans="1:15" x14ac:dyDescent="0.4">
      <c r="A2643" s="29">
        <v>2642</v>
      </c>
      <c r="B2643" s="29" t="s">
        <v>3045</v>
      </c>
      <c r="C2643" s="25" t="s">
        <v>3052</v>
      </c>
      <c r="D2643" s="29">
        <v>0</v>
      </c>
      <c r="E2643" s="29">
        <v>0</v>
      </c>
      <c r="F2643" s="29">
        <v>0</v>
      </c>
      <c r="G2643" s="29">
        <v>1</v>
      </c>
      <c r="H2643" s="29">
        <v>0</v>
      </c>
      <c r="I2643" s="29">
        <v>0</v>
      </c>
      <c r="J2643" s="29">
        <v>0</v>
      </c>
      <c r="K2643" s="29">
        <v>0</v>
      </c>
      <c r="L2643" s="29">
        <v>0</v>
      </c>
      <c r="M2643" s="29">
        <v>0</v>
      </c>
      <c r="N2643" s="29">
        <v>0</v>
      </c>
      <c r="O2643" s="15">
        <v>0</v>
      </c>
    </row>
    <row r="2644" spans="1:15" x14ac:dyDescent="0.4">
      <c r="A2644" s="29">
        <v>2643</v>
      </c>
      <c r="B2644" s="29" t="s">
        <v>3045</v>
      </c>
      <c r="C2644" s="25" t="s">
        <v>3053</v>
      </c>
      <c r="D2644" s="29">
        <v>0</v>
      </c>
      <c r="E2644" s="29">
        <v>0</v>
      </c>
      <c r="F2644" s="29">
        <v>0</v>
      </c>
      <c r="G2644" s="29">
        <v>1</v>
      </c>
      <c r="H2644" s="29">
        <v>0</v>
      </c>
      <c r="I2644" s="29">
        <v>0</v>
      </c>
      <c r="J2644" s="29">
        <v>0</v>
      </c>
      <c r="K2644" s="29">
        <v>0</v>
      </c>
      <c r="L2644" s="29">
        <v>0</v>
      </c>
      <c r="M2644" s="29">
        <v>0</v>
      </c>
      <c r="N2644" s="29">
        <v>0</v>
      </c>
      <c r="O2644" s="15">
        <v>0</v>
      </c>
    </row>
    <row r="2645" spans="1:15" x14ac:dyDescent="0.4">
      <c r="A2645" s="29">
        <v>2644</v>
      </c>
      <c r="B2645" s="29" t="s">
        <v>3045</v>
      </c>
      <c r="C2645" s="25" t="s">
        <v>3054</v>
      </c>
      <c r="D2645" s="29">
        <v>0</v>
      </c>
      <c r="E2645" s="29">
        <v>0</v>
      </c>
      <c r="F2645" s="29">
        <v>0</v>
      </c>
      <c r="G2645" s="29">
        <v>1</v>
      </c>
      <c r="H2645" s="29">
        <v>0</v>
      </c>
      <c r="I2645" s="29">
        <v>0</v>
      </c>
      <c r="J2645" s="29">
        <v>0</v>
      </c>
      <c r="K2645" s="29">
        <v>0</v>
      </c>
      <c r="L2645" s="29">
        <v>0</v>
      </c>
      <c r="M2645" s="29">
        <v>1</v>
      </c>
      <c r="N2645" s="29">
        <v>0</v>
      </c>
      <c r="O2645" s="15">
        <v>0</v>
      </c>
    </row>
    <row r="2646" spans="1:15" ht="69.599999999999994" x14ac:dyDescent="0.4">
      <c r="A2646" s="29">
        <v>2645</v>
      </c>
      <c r="B2646" s="29" t="s">
        <v>3055</v>
      </c>
      <c r="C2646" s="25" t="s">
        <v>3056</v>
      </c>
      <c r="D2646" s="29">
        <v>1</v>
      </c>
      <c r="E2646" s="29">
        <v>0</v>
      </c>
      <c r="F2646" s="29">
        <v>0</v>
      </c>
      <c r="G2646" s="29">
        <v>1</v>
      </c>
      <c r="H2646" s="29">
        <v>0</v>
      </c>
      <c r="I2646" s="29">
        <v>0</v>
      </c>
      <c r="J2646" s="29">
        <v>0</v>
      </c>
      <c r="K2646" s="29">
        <v>0</v>
      </c>
      <c r="L2646" s="29">
        <v>0</v>
      </c>
      <c r="M2646" s="29">
        <v>0</v>
      </c>
      <c r="N2646" s="29">
        <v>0</v>
      </c>
      <c r="O2646" s="15">
        <v>0</v>
      </c>
    </row>
    <row r="2647" spans="1:15" ht="69.599999999999994" x14ac:dyDescent="0.4">
      <c r="A2647" s="29">
        <v>2646</v>
      </c>
      <c r="B2647" s="29" t="s">
        <v>3055</v>
      </c>
      <c r="C2647" s="25" t="s">
        <v>3057</v>
      </c>
      <c r="D2647" s="29">
        <v>0</v>
      </c>
      <c r="E2647" s="29">
        <v>0</v>
      </c>
      <c r="F2647" s="29">
        <v>0</v>
      </c>
      <c r="G2647" s="29">
        <v>0</v>
      </c>
      <c r="H2647" s="29">
        <v>0</v>
      </c>
      <c r="I2647" s="29">
        <v>0</v>
      </c>
      <c r="J2647" s="29">
        <v>0</v>
      </c>
      <c r="K2647" s="29">
        <v>0</v>
      </c>
      <c r="L2647" s="29">
        <v>0</v>
      </c>
      <c r="M2647" s="29">
        <v>0</v>
      </c>
      <c r="N2647" s="29">
        <v>0</v>
      </c>
      <c r="O2647" s="15">
        <v>1</v>
      </c>
    </row>
    <row r="2648" spans="1:15" x14ac:dyDescent="0.4">
      <c r="A2648" s="29">
        <v>2647</v>
      </c>
      <c r="B2648" s="29" t="s">
        <v>3055</v>
      </c>
      <c r="C2648" s="25" t="s">
        <v>3058</v>
      </c>
      <c r="D2648" s="29">
        <v>0</v>
      </c>
      <c r="E2648" s="29">
        <v>0</v>
      </c>
      <c r="F2648" s="29">
        <v>0</v>
      </c>
      <c r="G2648" s="29">
        <v>0</v>
      </c>
      <c r="H2648" s="29">
        <v>0</v>
      </c>
      <c r="I2648" s="29">
        <v>0</v>
      </c>
      <c r="J2648" s="29">
        <v>0</v>
      </c>
      <c r="K2648" s="29">
        <v>0</v>
      </c>
      <c r="L2648" s="29">
        <v>0</v>
      </c>
      <c r="M2648" s="29">
        <v>0</v>
      </c>
      <c r="N2648" s="29">
        <v>0</v>
      </c>
      <c r="O2648" s="15">
        <v>1</v>
      </c>
    </row>
    <row r="2649" spans="1:15" x14ac:dyDescent="0.4">
      <c r="A2649" s="29">
        <v>2648</v>
      </c>
      <c r="B2649" s="29" t="s">
        <v>3055</v>
      </c>
      <c r="C2649" s="25" t="s">
        <v>3059</v>
      </c>
      <c r="D2649" s="29">
        <v>1</v>
      </c>
      <c r="E2649" s="29">
        <v>0</v>
      </c>
      <c r="F2649" s="29">
        <v>0</v>
      </c>
      <c r="G2649" s="29">
        <v>0</v>
      </c>
      <c r="H2649" s="29">
        <v>0</v>
      </c>
      <c r="I2649" s="29">
        <v>0</v>
      </c>
      <c r="J2649" s="29">
        <v>0</v>
      </c>
      <c r="K2649" s="29">
        <v>0</v>
      </c>
      <c r="L2649" s="29">
        <v>0</v>
      </c>
      <c r="M2649" s="29">
        <v>0</v>
      </c>
      <c r="N2649" s="29">
        <v>0</v>
      </c>
      <c r="O2649" s="15">
        <v>0</v>
      </c>
    </row>
    <row r="2650" spans="1:15" x14ac:dyDescent="0.4">
      <c r="A2650" s="29">
        <v>2649</v>
      </c>
      <c r="B2650" s="29" t="s">
        <v>3055</v>
      </c>
      <c r="C2650" s="25" t="s">
        <v>3060</v>
      </c>
      <c r="D2650" s="29">
        <v>0</v>
      </c>
      <c r="E2650" s="29">
        <v>0</v>
      </c>
      <c r="F2650" s="29">
        <v>0</v>
      </c>
      <c r="G2650" s="29">
        <v>0</v>
      </c>
      <c r="H2650" s="29">
        <v>0</v>
      </c>
      <c r="I2650" s="29">
        <v>0</v>
      </c>
      <c r="J2650" s="29">
        <v>0</v>
      </c>
      <c r="K2650" s="29">
        <v>0</v>
      </c>
      <c r="L2650" s="29">
        <v>0</v>
      </c>
      <c r="M2650" s="29">
        <v>0</v>
      </c>
      <c r="N2650" s="29">
        <v>0</v>
      </c>
      <c r="O2650" s="15">
        <v>1</v>
      </c>
    </row>
    <row r="2651" spans="1:15" x14ac:dyDescent="0.4">
      <c r="A2651" s="29">
        <v>2650</v>
      </c>
      <c r="B2651" s="29" t="s">
        <v>3055</v>
      </c>
      <c r="C2651" s="25" t="s">
        <v>3061</v>
      </c>
      <c r="D2651" s="29">
        <v>0</v>
      </c>
      <c r="E2651" s="29">
        <v>0</v>
      </c>
      <c r="F2651" s="29">
        <v>0</v>
      </c>
      <c r="G2651" s="29">
        <v>0</v>
      </c>
      <c r="H2651" s="29">
        <v>0</v>
      </c>
      <c r="I2651" s="29">
        <v>0</v>
      </c>
      <c r="J2651" s="29">
        <v>0</v>
      </c>
      <c r="K2651" s="29">
        <v>0</v>
      </c>
      <c r="L2651" s="29">
        <v>0</v>
      </c>
      <c r="M2651" s="29">
        <v>0</v>
      </c>
      <c r="N2651" s="29">
        <v>0</v>
      </c>
      <c r="O2651" s="15">
        <v>1</v>
      </c>
    </row>
    <row r="2652" spans="1:15" ht="34.799999999999997" x14ac:dyDescent="0.4">
      <c r="A2652" s="29">
        <v>2651</v>
      </c>
      <c r="B2652" s="29" t="s">
        <v>3062</v>
      </c>
      <c r="C2652" s="25" t="s">
        <v>3063</v>
      </c>
      <c r="D2652" s="29">
        <v>0</v>
      </c>
      <c r="E2652" s="29">
        <v>0</v>
      </c>
      <c r="F2652" s="29">
        <v>0</v>
      </c>
      <c r="G2652" s="29">
        <v>0</v>
      </c>
      <c r="H2652" s="29">
        <v>0</v>
      </c>
      <c r="I2652" s="29">
        <v>0</v>
      </c>
      <c r="J2652" s="29">
        <v>0</v>
      </c>
      <c r="K2652" s="29">
        <v>0</v>
      </c>
      <c r="L2652" s="29">
        <v>0</v>
      </c>
      <c r="M2652" s="29">
        <v>0</v>
      </c>
      <c r="N2652" s="29">
        <v>0</v>
      </c>
      <c r="O2652" s="15">
        <v>1</v>
      </c>
    </row>
    <row r="2653" spans="1:15" ht="34.799999999999997" x14ac:dyDescent="0.4">
      <c r="A2653" s="29">
        <v>2652</v>
      </c>
      <c r="B2653" s="29" t="s">
        <v>3062</v>
      </c>
      <c r="C2653" s="25" t="s">
        <v>3064</v>
      </c>
      <c r="D2653" s="29">
        <v>0</v>
      </c>
      <c r="E2653" s="29">
        <v>0</v>
      </c>
      <c r="F2653" s="29">
        <v>0</v>
      </c>
      <c r="G2653" s="29">
        <v>1</v>
      </c>
      <c r="H2653" s="29">
        <v>0</v>
      </c>
      <c r="I2653" s="29">
        <v>0</v>
      </c>
      <c r="J2653" s="29">
        <v>0</v>
      </c>
      <c r="K2653" s="29">
        <v>0</v>
      </c>
      <c r="L2653" s="29">
        <v>0</v>
      </c>
      <c r="M2653" s="29">
        <v>0</v>
      </c>
      <c r="N2653" s="29">
        <v>0</v>
      </c>
      <c r="O2653" s="15">
        <v>0</v>
      </c>
    </row>
    <row r="2654" spans="1:15" ht="69.599999999999994" x14ac:dyDescent="0.4">
      <c r="A2654" s="29">
        <v>2653</v>
      </c>
      <c r="B2654" s="29" t="s">
        <v>3062</v>
      </c>
      <c r="C2654" s="25" t="s">
        <v>3065</v>
      </c>
      <c r="D2654" s="29">
        <v>1</v>
      </c>
      <c r="E2654" s="29">
        <v>0</v>
      </c>
      <c r="F2654" s="29">
        <v>0</v>
      </c>
      <c r="G2654" s="29">
        <v>1</v>
      </c>
      <c r="H2654" s="29">
        <v>0</v>
      </c>
      <c r="I2654" s="29">
        <v>0</v>
      </c>
      <c r="J2654" s="29">
        <v>0</v>
      </c>
      <c r="K2654" s="29">
        <v>0</v>
      </c>
      <c r="L2654" s="29">
        <v>0</v>
      </c>
      <c r="M2654" s="29">
        <v>0</v>
      </c>
      <c r="N2654" s="29">
        <v>0</v>
      </c>
      <c r="O2654" s="15">
        <v>0</v>
      </c>
    </row>
    <row r="2655" spans="1:15" ht="34.799999999999997" x14ac:dyDescent="0.4">
      <c r="A2655" s="29">
        <v>2654</v>
      </c>
      <c r="B2655" s="29" t="s">
        <v>3062</v>
      </c>
      <c r="C2655" s="25" t="s">
        <v>3066</v>
      </c>
      <c r="D2655" s="29">
        <v>0</v>
      </c>
      <c r="E2655" s="29">
        <v>0</v>
      </c>
      <c r="F2655" s="29">
        <v>0</v>
      </c>
      <c r="G2655" s="29">
        <v>1</v>
      </c>
      <c r="H2655" s="29">
        <v>0</v>
      </c>
      <c r="I2655" s="29">
        <v>0</v>
      </c>
      <c r="J2655" s="29">
        <v>0</v>
      </c>
      <c r="K2655" s="29">
        <v>0</v>
      </c>
      <c r="L2655" s="29">
        <v>0</v>
      </c>
      <c r="M2655" s="29">
        <v>0</v>
      </c>
      <c r="N2655" s="29">
        <v>0</v>
      </c>
      <c r="O2655" s="15">
        <v>0</v>
      </c>
    </row>
    <row r="2656" spans="1:15" x14ac:dyDescent="0.4">
      <c r="A2656" s="29">
        <v>2655</v>
      </c>
      <c r="B2656" s="29" t="s">
        <v>3062</v>
      </c>
      <c r="C2656" s="25" t="s">
        <v>3067</v>
      </c>
      <c r="D2656" s="29">
        <v>0</v>
      </c>
      <c r="E2656" s="29">
        <v>0</v>
      </c>
      <c r="F2656" s="29">
        <v>0</v>
      </c>
      <c r="G2656" s="29">
        <v>0</v>
      </c>
      <c r="H2656" s="29">
        <v>0</v>
      </c>
      <c r="I2656" s="29">
        <v>0</v>
      </c>
      <c r="J2656" s="29">
        <v>0</v>
      </c>
      <c r="K2656" s="29">
        <v>0</v>
      </c>
      <c r="L2656" s="29">
        <v>0</v>
      </c>
      <c r="M2656" s="29">
        <v>0</v>
      </c>
      <c r="N2656" s="29">
        <v>0</v>
      </c>
      <c r="O2656" s="15">
        <v>1</v>
      </c>
    </row>
    <row r="2657" spans="1:15" ht="87" x14ac:dyDescent="0.4">
      <c r="A2657" s="29">
        <v>2656</v>
      </c>
      <c r="B2657" s="29" t="s">
        <v>3062</v>
      </c>
      <c r="C2657" s="25" t="s">
        <v>3068</v>
      </c>
      <c r="D2657" s="29">
        <v>0</v>
      </c>
      <c r="E2657" s="29">
        <v>0</v>
      </c>
      <c r="F2657" s="29">
        <v>0</v>
      </c>
      <c r="G2657" s="29">
        <v>1</v>
      </c>
      <c r="H2657" s="29">
        <v>0</v>
      </c>
      <c r="I2657" s="29">
        <v>0</v>
      </c>
      <c r="J2657" s="29">
        <v>0</v>
      </c>
      <c r="K2657" s="29">
        <v>0</v>
      </c>
      <c r="L2657" s="29">
        <v>0</v>
      </c>
      <c r="M2657" s="29">
        <v>0</v>
      </c>
      <c r="N2657" s="29">
        <v>0</v>
      </c>
      <c r="O2657" s="15">
        <v>0</v>
      </c>
    </row>
    <row r="2658" spans="1:15" ht="52.2" x14ac:dyDescent="0.4">
      <c r="A2658" s="29">
        <v>2657</v>
      </c>
      <c r="B2658" s="29" t="s">
        <v>3062</v>
      </c>
      <c r="C2658" s="25" t="s">
        <v>3069</v>
      </c>
      <c r="D2658" s="29">
        <v>0</v>
      </c>
      <c r="E2658" s="29">
        <v>0</v>
      </c>
      <c r="F2658" s="29">
        <v>0</v>
      </c>
      <c r="G2658" s="29">
        <v>0</v>
      </c>
      <c r="H2658" s="29">
        <v>0</v>
      </c>
      <c r="I2658" s="29">
        <v>0</v>
      </c>
      <c r="J2658" s="29">
        <v>0</v>
      </c>
      <c r="K2658" s="29">
        <v>0</v>
      </c>
      <c r="L2658" s="29">
        <v>0</v>
      </c>
      <c r="M2658" s="29">
        <v>0</v>
      </c>
      <c r="N2658" s="29">
        <v>0</v>
      </c>
      <c r="O2658" s="15">
        <v>1</v>
      </c>
    </row>
    <row r="2659" spans="1:15" x14ac:dyDescent="0.4">
      <c r="A2659" s="29">
        <v>2658</v>
      </c>
      <c r="B2659" s="29" t="s">
        <v>3062</v>
      </c>
      <c r="C2659" s="25" t="s">
        <v>3070</v>
      </c>
      <c r="D2659" s="29">
        <v>0</v>
      </c>
      <c r="E2659" s="29">
        <v>0</v>
      </c>
      <c r="F2659" s="29">
        <v>0</v>
      </c>
      <c r="G2659" s="29">
        <v>1</v>
      </c>
      <c r="H2659" s="29">
        <v>0</v>
      </c>
      <c r="I2659" s="29">
        <v>0</v>
      </c>
      <c r="J2659" s="29">
        <v>0</v>
      </c>
      <c r="K2659" s="29">
        <v>0</v>
      </c>
      <c r="L2659" s="29">
        <v>0</v>
      </c>
      <c r="M2659" s="29">
        <v>1</v>
      </c>
      <c r="N2659" s="29">
        <v>0</v>
      </c>
      <c r="O2659" s="15">
        <v>0</v>
      </c>
    </row>
    <row r="2660" spans="1:15" x14ac:dyDescent="0.4">
      <c r="A2660" s="29">
        <v>2659</v>
      </c>
      <c r="B2660" s="29" t="s">
        <v>3062</v>
      </c>
      <c r="C2660" s="25" t="s">
        <v>3071</v>
      </c>
      <c r="D2660" s="29">
        <v>0</v>
      </c>
      <c r="E2660" s="29">
        <v>0</v>
      </c>
      <c r="F2660" s="29">
        <v>0</v>
      </c>
      <c r="G2660" s="29">
        <v>0</v>
      </c>
      <c r="H2660" s="29">
        <v>0</v>
      </c>
      <c r="I2660" s="29">
        <v>0</v>
      </c>
      <c r="J2660" s="29">
        <v>0</v>
      </c>
      <c r="K2660" s="29">
        <v>0</v>
      </c>
      <c r="L2660" s="29">
        <v>0</v>
      </c>
      <c r="M2660" s="29">
        <v>0</v>
      </c>
      <c r="N2660" s="29">
        <v>0</v>
      </c>
      <c r="O2660" s="15">
        <v>1</v>
      </c>
    </row>
    <row r="2661" spans="1:15" x14ac:dyDescent="0.4">
      <c r="A2661" s="29">
        <v>2660</v>
      </c>
      <c r="B2661" s="29" t="s">
        <v>3072</v>
      </c>
      <c r="C2661" s="25" t="s">
        <v>3073</v>
      </c>
      <c r="D2661" s="29">
        <v>0</v>
      </c>
      <c r="E2661" s="29">
        <v>0</v>
      </c>
      <c r="F2661" s="29">
        <v>0</v>
      </c>
      <c r="G2661" s="29">
        <v>0</v>
      </c>
      <c r="H2661" s="29">
        <v>0</v>
      </c>
      <c r="I2661" s="29">
        <v>0</v>
      </c>
      <c r="J2661" s="29">
        <v>0</v>
      </c>
      <c r="K2661" s="29">
        <v>0</v>
      </c>
      <c r="L2661" s="29">
        <v>0</v>
      </c>
      <c r="M2661" s="29">
        <v>1</v>
      </c>
      <c r="N2661" s="29">
        <v>0</v>
      </c>
      <c r="O2661" s="15">
        <v>0</v>
      </c>
    </row>
    <row r="2662" spans="1:15" x14ac:dyDescent="0.4">
      <c r="A2662" s="29">
        <v>2661</v>
      </c>
      <c r="B2662" s="29" t="s">
        <v>3072</v>
      </c>
      <c r="C2662" s="25" t="s">
        <v>3074</v>
      </c>
      <c r="D2662" s="29">
        <v>0</v>
      </c>
      <c r="E2662" s="29">
        <v>0</v>
      </c>
      <c r="F2662" s="29">
        <v>0</v>
      </c>
      <c r="G2662" s="29">
        <v>0</v>
      </c>
      <c r="H2662" s="29">
        <v>0</v>
      </c>
      <c r="I2662" s="29">
        <v>0</v>
      </c>
      <c r="J2662" s="29">
        <v>0</v>
      </c>
      <c r="K2662" s="29">
        <v>0</v>
      </c>
      <c r="L2662" s="29">
        <v>0</v>
      </c>
      <c r="M2662" s="29">
        <v>0</v>
      </c>
      <c r="N2662" s="29">
        <v>0</v>
      </c>
      <c r="O2662" s="15">
        <v>1</v>
      </c>
    </row>
    <row r="2663" spans="1:15" x14ac:dyDescent="0.4">
      <c r="A2663" s="29">
        <v>2662</v>
      </c>
      <c r="B2663" s="29" t="s">
        <v>3072</v>
      </c>
      <c r="C2663" s="25" t="s">
        <v>3075</v>
      </c>
      <c r="D2663" s="29">
        <v>0</v>
      </c>
      <c r="E2663" s="29">
        <v>0</v>
      </c>
      <c r="F2663" s="29">
        <v>0</v>
      </c>
      <c r="G2663" s="29">
        <v>1</v>
      </c>
      <c r="H2663" s="29">
        <v>0</v>
      </c>
      <c r="I2663" s="29">
        <v>0</v>
      </c>
      <c r="J2663" s="29">
        <v>0</v>
      </c>
      <c r="K2663" s="29">
        <v>0</v>
      </c>
      <c r="L2663" s="29">
        <v>0</v>
      </c>
      <c r="M2663" s="29">
        <v>0</v>
      </c>
      <c r="N2663" s="29">
        <v>0</v>
      </c>
      <c r="O2663" s="15">
        <v>0</v>
      </c>
    </row>
    <row r="2664" spans="1:15" ht="52.2" x14ac:dyDescent="0.4">
      <c r="A2664" s="29">
        <v>2663</v>
      </c>
      <c r="B2664" s="29" t="s">
        <v>3072</v>
      </c>
      <c r="C2664" s="25" t="s">
        <v>3076</v>
      </c>
      <c r="D2664" s="29">
        <v>0</v>
      </c>
      <c r="E2664" s="29">
        <v>0</v>
      </c>
      <c r="F2664" s="29">
        <v>0</v>
      </c>
      <c r="G2664" s="29">
        <v>1</v>
      </c>
      <c r="H2664" s="29">
        <v>0</v>
      </c>
      <c r="I2664" s="29">
        <v>0</v>
      </c>
      <c r="J2664" s="29">
        <v>0</v>
      </c>
      <c r="K2664" s="29">
        <v>0</v>
      </c>
      <c r="L2664" s="29">
        <v>0</v>
      </c>
      <c r="M2664" s="29">
        <v>0</v>
      </c>
      <c r="N2664" s="29">
        <v>0</v>
      </c>
      <c r="O2664" s="15">
        <v>0</v>
      </c>
    </row>
    <row r="2665" spans="1:15" ht="52.2" x14ac:dyDescent="0.4">
      <c r="A2665" s="29">
        <v>2664</v>
      </c>
      <c r="B2665" s="29" t="s">
        <v>3072</v>
      </c>
      <c r="C2665" s="25" t="s">
        <v>3077</v>
      </c>
      <c r="D2665" s="29">
        <v>0</v>
      </c>
      <c r="E2665" s="29">
        <v>0</v>
      </c>
      <c r="F2665" s="29">
        <v>1</v>
      </c>
      <c r="G2665" s="29">
        <v>1</v>
      </c>
      <c r="H2665" s="29">
        <v>0</v>
      </c>
      <c r="I2665" s="29">
        <v>0</v>
      </c>
      <c r="J2665" s="29">
        <v>0</v>
      </c>
      <c r="K2665" s="29">
        <v>0</v>
      </c>
      <c r="L2665" s="29">
        <v>0</v>
      </c>
      <c r="M2665" s="29">
        <v>0</v>
      </c>
      <c r="N2665" s="29">
        <v>0</v>
      </c>
      <c r="O2665" s="15">
        <v>0</v>
      </c>
    </row>
    <row r="2666" spans="1:15" x14ac:dyDescent="0.4">
      <c r="A2666" s="29">
        <v>2665</v>
      </c>
      <c r="B2666" s="29" t="s">
        <v>3072</v>
      </c>
      <c r="C2666" s="25" t="s">
        <v>3078</v>
      </c>
      <c r="D2666" s="29">
        <v>0</v>
      </c>
      <c r="E2666" s="29">
        <v>0</v>
      </c>
      <c r="F2666" s="29">
        <v>0</v>
      </c>
      <c r="G2666" s="29">
        <v>1</v>
      </c>
      <c r="H2666" s="29">
        <v>0</v>
      </c>
      <c r="I2666" s="29">
        <v>0</v>
      </c>
      <c r="J2666" s="29">
        <v>0</v>
      </c>
      <c r="K2666" s="29">
        <v>0</v>
      </c>
      <c r="L2666" s="29">
        <v>0</v>
      </c>
      <c r="M2666" s="29">
        <v>0</v>
      </c>
      <c r="N2666" s="29">
        <v>0</v>
      </c>
      <c r="O2666" s="15">
        <v>0</v>
      </c>
    </row>
    <row r="2667" spans="1:15" x14ac:dyDescent="0.4">
      <c r="A2667" s="29">
        <v>2666</v>
      </c>
      <c r="B2667" s="29" t="s">
        <v>3072</v>
      </c>
      <c r="C2667" s="25" t="s">
        <v>3079</v>
      </c>
      <c r="D2667" s="29">
        <v>0</v>
      </c>
      <c r="E2667" s="29">
        <v>1</v>
      </c>
      <c r="F2667" s="29">
        <v>1</v>
      </c>
      <c r="G2667" s="29">
        <v>0</v>
      </c>
      <c r="H2667" s="29">
        <v>0</v>
      </c>
      <c r="I2667" s="29">
        <v>0</v>
      </c>
      <c r="J2667" s="29">
        <v>0</v>
      </c>
      <c r="K2667" s="29">
        <v>0</v>
      </c>
      <c r="L2667" s="29">
        <v>0</v>
      </c>
      <c r="M2667" s="29">
        <v>0</v>
      </c>
      <c r="N2667" s="29">
        <v>0</v>
      </c>
      <c r="O2667" s="15">
        <v>0</v>
      </c>
    </row>
    <row r="2668" spans="1:15" ht="34.799999999999997" x14ac:dyDescent="0.4">
      <c r="A2668" s="29">
        <v>2667</v>
      </c>
      <c r="B2668" s="29" t="s">
        <v>3072</v>
      </c>
      <c r="C2668" s="25" t="s">
        <v>3080</v>
      </c>
      <c r="D2668" s="29">
        <v>0</v>
      </c>
      <c r="E2668" s="29">
        <v>1</v>
      </c>
      <c r="F2668" s="29">
        <v>1</v>
      </c>
      <c r="G2668" s="29">
        <v>0</v>
      </c>
      <c r="H2668" s="29">
        <v>0</v>
      </c>
      <c r="I2668" s="29">
        <v>0</v>
      </c>
      <c r="J2668" s="29">
        <v>0</v>
      </c>
      <c r="K2668" s="29">
        <v>0</v>
      </c>
      <c r="L2668" s="29">
        <v>0</v>
      </c>
      <c r="M2668" s="29">
        <v>0</v>
      </c>
      <c r="N2668" s="29">
        <v>0</v>
      </c>
      <c r="O2668" s="15">
        <v>0</v>
      </c>
    </row>
    <row r="2669" spans="1:15" ht="34.799999999999997" x14ac:dyDescent="0.4">
      <c r="A2669" s="29">
        <v>2668</v>
      </c>
      <c r="B2669" s="29" t="s">
        <v>3072</v>
      </c>
      <c r="C2669" s="25" t="s">
        <v>3081</v>
      </c>
      <c r="D2669" s="29">
        <v>0</v>
      </c>
      <c r="E2669" s="29">
        <v>1</v>
      </c>
      <c r="F2669" s="29">
        <v>0</v>
      </c>
      <c r="G2669" s="29">
        <v>0</v>
      </c>
      <c r="H2669" s="29">
        <v>0</v>
      </c>
      <c r="I2669" s="29">
        <v>0</v>
      </c>
      <c r="J2669" s="29">
        <v>0</v>
      </c>
      <c r="K2669" s="29">
        <v>0</v>
      </c>
      <c r="L2669" s="29">
        <v>0</v>
      </c>
      <c r="M2669" s="29">
        <v>0</v>
      </c>
      <c r="N2669" s="29">
        <v>0</v>
      </c>
      <c r="O2669" s="15">
        <v>0</v>
      </c>
    </row>
    <row r="2670" spans="1:15" ht="69.599999999999994" x14ac:dyDescent="0.4">
      <c r="A2670" s="29">
        <v>2669</v>
      </c>
      <c r="B2670" s="29" t="s">
        <v>3082</v>
      </c>
      <c r="C2670" s="25" t="s">
        <v>3083</v>
      </c>
      <c r="D2670" s="29">
        <v>0</v>
      </c>
      <c r="E2670" s="29">
        <v>1</v>
      </c>
      <c r="F2670" s="29">
        <v>0</v>
      </c>
      <c r="G2670" s="29">
        <v>0</v>
      </c>
      <c r="H2670" s="29">
        <v>0</v>
      </c>
      <c r="I2670" s="29">
        <v>0</v>
      </c>
      <c r="J2670" s="29">
        <v>0</v>
      </c>
      <c r="K2670" s="29">
        <v>0</v>
      </c>
      <c r="L2670" s="29">
        <v>0</v>
      </c>
      <c r="M2670" s="29">
        <v>0</v>
      </c>
      <c r="N2670" s="29">
        <v>0</v>
      </c>
      <c r="O2670" s="15">
        <v>0</v>
      </c>
    </row>
    <row r="2671" spans="1:15" ht="34.799999999999997" x14ac:dyDescent="0.4">
      <c r="A2671" s="29">
        <v>2670</v>
      </c>
      <c r="B2671" s="29" t="s">
        <v>3082</v>
      </c>
      <c r="C2671" s="25" t="s">
        <v>3084</v>
      </c>
      <c r="D2671" s="29">
        <v>1</v>
      </c>
      <c r="E2671" s="29">
        <v>1</v>
      </c>
      <c r="F2671" s="29">
        <v>0</v>
      </c>
      <c r="G2671" s="29">
        <v>0</v>
      </c>
      <c r="H2671" s="29">
        <v>0</v>
      </c>
      <c r="I2671" s="29">
        <v>0</v>
      </c>
      <c r="J2671" s="29">
        <v>0</v>
      </c>
      <c r="K2671" s="29">
        <v>0</v>
      </c>
      <c r="L2671" s="29">
        <v>0</v>
      </c>
      <c r="M2671" s="29">
        <v>0</v>
      </c>
      <c r="N2671" s="29">
        <v>0</v>
      </c>
      <c r="O2671" s="15">
        <v>0</v>
      </c>
    </row>
    <row r="2672" spans="1:15" ht="34.799999999999997" x14ac:dyDescent="0.4">
      <c r="A2672" s="29">
        <v>2671</v>
      </c>
      <c r="B2672" s="29" t="s">
        <v>3082</v>
      </c>
      <c r="C2672" s="25" t="s">
        <v>3085</v>
      </c>
      <c r="D2672" s="29">
        <v>1</v>
      </c>
      <c r="E2672" s="29">
        <v>1</v>
      </c>
      <c r="F2672" s="29">
        <v>1</v>
      </c>
      <c r="G2672" s="29">
        <v>1</v>
      </c>
      <c r="H2672" s="29">
        <v>1</v>
      </c>
      <c r="I2672" s="29">
        <v>0</v>
      </c>
      <c r="J2672" s="29">
        <v>0</v>
      </c>
      <c r="K2672" s="29">
        <v>0</v>
      </c>
      <c r="L2672" s="29">
        <v>0</v>
      </c>
      <c r="M2672" s="29">
        <v>0</v>
      </c>
      <c r="N2672" s="29">
        <v>0</v>
      </c>
      <c r="O2672" s="15">
        <v>0</v>
      </c>
    </row>
    <row r="2673" spans="1:15" x14ac:dyDescent="0.4">
      <c r="A2673" s="29">
        <v>2672</v>
      </c>
      <c r="B2673" s="29" t="s">
        <v>3082</v>
      </c>
      <c r="C2673" s="25" t="s">
        <v>3086</v>
      </c>
      <c r="D2673" s="29">
        <v>0</v>
      </c>
      <c r="E2673" s="29">
        <v>0</v>
      </c>
      <c r="F2673" s="29">
        <v>1</v>
      </c>
      <c r="G2673" s="29">
        <v>0</v>
      </c>
      <c r="H2673" s="29">
        <v>0</v>
      </c>
      <c r="I2673" s="29">
        <v>0</v>
      </c>
      <c r="J2673" s="29">
        <v>0</v>
      </c>
      <c r="K2673" s="29">
        <v>0</v>
      </c>
      <c r="L2673" s="29">
        <v>0</v>
      </c>
      <c r="M2673" s="29">
        <v>0</v>
      </c>
      <c r="N2673" s="29">
        <v>0</v>
      </c>
      <c r="O2673" s="15">
        <v>0</v>
      </c>
    </row>
    <row r="2674" spans="1:15" ht="69.599999999999994" x14ac:dyDescent="0.4">
      <c r="A2674" s="29">
        <v>2673</v>
      </c>
      <c r="B2674" s="29" t="s">
        <v>3082</v>
      </c>
      <c r="C2674" s="25" t="s">
        <v>3087</v>
      </c>
      <c r="D2674" s="29">
        <v>0</v>
      </c>
      <c r="E2674" s="29">
        <v>0</v>
      </c>
      <c r="F2674" s="29">
        <v>0</v>
      </c>
      <c r="G2674" s="29">
        <v>1</v>
      </c>
      <c r="H2674" s="29">
        <v>0</v>
      </c>
      <c r="I2674" s="29">
        <v>0</v>
      </c>
      <c r="J2674" s="29">
        <v>0</v>
      </c>
      <c r="K2674" s="29">
        <v>0</v>
      </c>
      <c r="L2674" s="29">
        <v>0</v>
      </c>
      <c r="M2674" s="29">
        <v>0</v>
      </c>
      <c r="N2674" s="29">
        <v>0</v>
      </c>
      <c r="O2674" s="15">
        <v>0</v>
      </c>
    </row>
    <row r="2675" spans="1:15" x14ac:dyDescent="0.4">
      <c r="A2675" s="29">
        <v>2674</v>
      </c>
      <c r="B2675" s="29" t="s">
        <v>3082</v>
      </c>
      <c r="C2675" s="25" t="s">
        <v>3088</v>
      </c>
      <c r="D2675" s="29">
        <v>0</v>
      </c>
      <c r="E2675" s="29">
        <v>1</v>
      </c>
      <c r="F2675" s="29">
        <v>0</v>
      </c>
      <c r="G2675" s="29">
        <v>0</v>
      </c>
      <c r="H2675" s="29">
        <v>0</v>
      </c>
      <c r="I2675" s="29">
        <v>0</v>
      </c>
      <c r="J2675" s="29">
        <v>0</v>
      </c>
      <c r="K2675" s="29">
        <v>0</v>
      </c>
      <c r="L2675" s="29">
        <v>0</v>
      </c>
      <c r="M2675" s="29">
        <v>0</v>
      </c>
      <c r="N2675" s="29">
        <v>0</v>
      </c>
      <c r="O2675" s="15">
        <v>0</v>
      </c>
    </row>
    <row r="2676" spans="1:15" ht="34.799999999999997" x14ac:dyDescent="0.4">
      <c r="A2676" s="29">
        <v>2675</v>
      </c>
      <c r="B2676" s="29" t="s">
        <v>3089</v>
      </c>
      <c r="C2676" s="25" t="s">
        <v>3090</v>
      </c>
      <c r="D2676" s="29">
        <v>1</v>
      </c>
      <c r="E2676" s="29">
        <v>0</v>
      </c>
      <c r="F2676" s="29">
        <v>0</v>
      </c>
      <c r="G2676" s="29">
        <v>0</v>
      </c>
      <c r="H2676" s="29">
        <v>0</v>
      </c>
      <c r="I2676" s="29">
        <v>0</v>
      </c>
      <c r="J2676" s="29">
        <v>0</v>
      </c>
      <c r="K2676" s="29">
        <v>0</v>
      </c>
      <c r="L2676" s="29">
        <v>0</v>
      </c>
      <c r="M2676" s="29">
        <v>0</v>
      </c>
      <c r="N2676" s="29">
        <v>0</v>
      </c>
      <c r="O2676" s="15">
        <v>0</v>
      </c>
    </row>
    <row r="2677" spans="1:15" ht="52.2" x14ac:dyDescent="0.4">
      <c r="A2677" s="29">
        <v>2676</v>
      </c>
      <c r="B2677" s="29" t="s">
        <v>3089</v>
      </c>
      <c r="C2677" s="25" t="s">
        <v>3091</v>
      </c>
      <c r="D2677" s="29">
        <v>0</v>
      </c>
      <c r="E2677" s="29">
        <v>0</v>
      </c>
      <c r="F2677" s="29">
        <v>0</v>
      </c>
      <c r="G2677" s="29">
        <v>0</v>
      </c>
      <c r="H2677" s="29">
        <v>0</v>
      </c>
      <c r="I2677" s="29">
        <v>0</v>
      </c>
      <c r="J2677" s="29">
        <v>0</v>
      </c>
      <c r="K2677" s="29">
        <v>0</v>
      </c>
      <c r="L2677" s="29">
        <v>1</v>
      </c>
      <c r="M2677" s="29">
        <v>0</v>
      </c>
      <c r="N2677" s="29">
        <v>0</v>
      </c>
      <c r="O2677" s="15">
        <v>0</v>
      </c>
    </row>
    <row r="2678" spans="1:15" ht="34.799999999999997" x14ac:dyDescent="0.4">
      <c r="A2678" s="29">
        <v>2677</v>
      </c>
      <c r="B2678" s="29" t="s">
        <v>3089</v>
      </c>
      <c r="C2678" s="25" t="s">
        <v>3092</v>
      </c>
      <c r="D2678" s="29">
        <v>0</v>
      </c>
      <c r="E2678" s="29">
        <v>0</v>
      </c>
      <c r="F2678" s="29">
        <v>0</v>
      </c>
      <c r="G2678" s="29">
        <v>0</v>
      </c>
      <c r="H2678" s="29">
        <v>0</v>
      </c>
      <c r="I2678" s="29">
        <v>0</v>
      </c>
      <c r="J2678" s="29">
        <v>0</v>
      </c>
      <c r="K2678" s="29">
        <v>0</v>
      </c>
      <c r="L2678" s="29">
        <v>0</v>
      </c>
      <c r="M2678" s="29">
        <v>1</v>
      </c>
      <c r="N2678" s="29">
        <v>0</v>
      </c>
      <c r="O2678" s="15">
        <v>0</v>
      </c>
    </row>
    <row r="2679" spans="1:15" ht="34.799999999999997" x14ac:dyDescent="0.4">
      <c r="A2679" s="29">
        <v>2678</v>
      </c>
      <c r="B2679" s="29" t="s">
        <v>3089</v>
      </c>
      <c r="C2679" s="25" t="s">
        <v>3093</v>
      </c>
      <c r="D2679" s="29">
        <v>1</v>
      </c>
      <c r="E2679" s="29">
        <v>0</v>
      </c>
      <c r="F2679" s="29">
        <v>0</v>
      </c>
      <c r="G2679" s="29">
        <v>0</v>
      </c>
      <c r="H2679" s="29">
        <v>0</v>
      </c>
      <c r="I2679" s="29">
        <v>0</v>
      </c>
      <c r="J2679" s="29">
        <v>0</v>
      </c>
      <c r="K2679" s="29">
        <v>0</v>
      </c>
      <c r="L2679" s="29">
        <v>0</v>
      </c>
      <c r="M2679" s="29">
        <v>0</v>
      </c>
      <c r="N2679" s="29">
        <v>0</v>
      </c>
      <c r="O2679" s="15">
        <v>0</v>
      </c>
    </row>
    <row r="2680" spans="1:15" ht="34.799999999999997" x14ac:dyDescent="0.4">
      <c r="A2680" s="29">
        <v>2679</v>
      </c>
      <c r="B2680" s="29" t="s">
        <v>3089</v>
      </c>
      <c r="C2680" s="25" t="s">
        <v>3094</v>
      </c>
      <c r="D2680" s="29">
        <v>0</v>
      </c>
      <c r="E2680" s="29">
        <v>0</v>
      </c>
      <c r="F2680" s="29">
        <v>0</v>
      </c>
      <c r="G2680" s="29">
        <v>0</v>
      </c>
      <c r="H2680" s="29">
        <v>0</v>
      </c>
      <c r="I2680" s="29">
        <v>0</v>
      </c>
      <c r="J2680" s="29">
        <v>0</v>
      </c>
      <c r="K2680" s="29">
        <v>0</v>
      </c>
      <c r="L2680" s="29">
        <v>0</v>
      </c>
      <c r="M2680" s="29">
        <v>0</v>
      </c>
      <c r="N2680" s="29">
        <v>0</v>
      </c>
      <c r="O2680" s="15">
        <v>1</v>
      </c>
    </row>
    <row r="2681" spans="1:15" ht="34.799999999999997" x14ac:dyDescent="0.4">
      <c r="A2681" s="29">
        <v>2680</v>
      </c>
      <c r="B2681" s="29" t="s">
        <v>3089</v>
      </c>
      <c r="C2681" s="25" t="s">
        <v>3095</v>
      </c>
      <c r="D2681" s="29">
        <v>1</v>
      </c>
      <c r="E2681" s="29">
        <v>0</v>
      </c>
      <c r="F2681" s="29">
        <v>0</v>
      </c>
      <c r="G2681" s="29">
        <v>1</v>
      </c>
      <c r="H2681" s="29">
        <v>1</v>
      </c>
      <c r="I2681" s="29">
        <v>1</v>
      </c>
      <c r="J2681" s="29">
        <v>0</v>
      </c>
      <c r="K2681" s="29">
        <v>0</v>
      </c>
      <c r="L2681" s="29">
        <v>0</v>
      </c>
      <c r="M2681" s="29">
        <v>0</v>
      </c>
      <c r="N2681" s="29">
        <v>0</v>
      </c>
      <c r="O2681" s="15">
        <v>0</v>
      </c>
    </row>
    <row r="2682" spans="1:15" ht="34.799999999999997" x14ac:dyDescent="0.4">
      <c r="A2682" s="29">
        <v>2681</v>
      </c>
      <c r="B2682" s="29" t="s">
        <v>3089</v>
      </c>
      <c r="C2682" s="25" t="s">
        <v>3096</v>
      </c>
      <c r="D2682" s="29">
        <v>0</v>
      </c>
      <c r="E2682" s="29">
        <v>0</v>
      </c>
      <c r="F2682" s="29">
        <v>0</v>
      </c>
      <c r="G2682" s="29">
        <v>0</v>
      </c>
      <c r="H2682" s="29">
        <v>0</v>
      </c>
      <c r="I2682" s="29">
        <v>0</v>
      </c>
      <c r="J2682" s="29">
        <v>0</v>
      </c>
      <c r="K2682" s="29">
        <v>0</v>
      </c>
      <c r="L2682" s="29">
        <v>0</v>
      </c>
      <c r="M2682" s="29">
        <v>0</v>
      </c>
      <c r="N2682" s="29">
        <v>1</v>
      </c>
      <c r="O2682" s="15">
        <v>0</v>
      </c>
    </row>
    <row r="2683" spans="1:15" x14ac:dyDescent="0.4">
      <c r="A2683" s="29">
        <v>2682</v>
      </c>
      <c r="B2683" s="29" t="s">
        <v>3089</v>
      </c>
      <c r="C2683" s="25" t="s">
        <v>3097</v>
      </c>
      <c r="D2683" s="29">
        <v>0</v>
      </c>
      <c r="E2683" s="29">
        <v>0</v>
      </c>
      <c r="F2683" s="29">
        <v>0</v>
      </c>
      <c r="G2683" s="29">
        <v>0</v>
      </c>
      <c r="H2683" s="29">
        <v>0</v>
      </c>
      <c r="I2683" s="29">
        <v>0</v>
      </c>
      <c r="J2683" s="29">
        <v>0</v>
      </c>
      <c r="K2683" s="29">
        <v>0</v>
      </c>
      <c r="L2683" s="29">
        <v>0</v>
      </c>
      <c r="M2683" s="29">
        <v>0</v>
      </c>
      <c r="N2683" s="29">
        <v>0</v>
      </c>
      <c r="O2683" s="15">
        <v>1</v>
      </c>
    </row>
    <row r="2684" spans="1:15" ht="52.2" x14ac:dyDescent="0.4">
      <c r="A2684" s="29">
        <v>2683</v>
      </c>
      <c r="B2684" s="29" t="s">
        <v>3098</v>
      </c>
      <c r="C2684" s="25" t="s">
        <v>3099</v>
      </c>
      <c r="D2684" s="29">
        <v>0</v>
      </c>
      <c r="E2684" s="29">
        <v>1</v>
      </c>
      <c r="F2684" s="29">
        <v>0</v>
      </c>
      <c r="G2684" s="29">
        <v>1</v>
      </c>
      <c r="H2684" s="29">
        <v>1</v>
      </c>
      <c r="I2684" s="29">
        <v>0</v>
      </c>
      <c r="J2684" s="29">
        <v>0</v>
      </c>
      <c r="K2684" s="29">
        <v>0</v>
      </c>
      <c r="L2684" s="29">
        <v>0</v>
      </c>
      <c r="M2684" s="29">
        <v>0</v>
      </c>
      <c r="N2684" s="29">
        <v>0</v>
      </c>
      <c r="O2684" s="15">
        <v>0</v>
      </c>
    </row>
    <row r="2685" spans="1:15" ht="34.799999999999997" x14ac:dyDescent="0.4">
      <c r="A2685" s="29">
        <v>2684</v>
      </c>
      <c r="B2685" s="29" t="s">
        <v>3098</v>
      </c>
      <c r="C2685" s="25" t="s">
        <v>3100</v>
      </c>
      <c r="D2685" s="29">
        <v>1</v>
      </c>
      <c r="E2685" s="29">
        <v>0</v>
      </c>
      <c r="F2685" s="29">
        <v>0</v>
      </c>
      <c r="G2685" s="29">
        <v>0</v>
      </c>
      <c r="H2685" s="29">
        <v>0</v>
      </c>
      <c r="I2685" s="29">
        <v>1</v>
      </c>
      <c r="J2685" s="29">
        <v>0</v>
      </c>
      <c r="K2685" s="29">
        <v>0</v>
      </c>
      <c r="L2685" s="29">
        <v>0</v>
      </c>
      <c r="M2685" s="29">
        <v>0</v>
      </c>
      <c r="N2685" s="29">
        <v>0</v>
      </c>
      <c r="O2685" s="15">
        <v>0</v>
      </c>
    </row>
    <row r="2686" spans="1:15" ht="34.799999999999997" x14ac:dyDescent="0.4">
      <c r="A2686" s="29">
        <v>2685</v>
      </c>
      <c r="B2686" s="29" t="s">
        <v>3098</v>
      </c>
      <c r="C2686" s="25" t="s">
        <v>3101</v>
      </c>
      <c r="D2686" s="29">
        <v>0</v>
      </c>
      <c r="E2686" s="29">
        <v>1</v>
      </c>
      <c r="F2686" s="29">
        <v>1</v>
      </c>
      <c r="G2686" s="29">
        <v>0</v>
      </c>
      <c r="H2686" s="29">
        <v>0</v>
      </c>
      <c r="I2686" s="29">
        <v>0</v>
      </c>
      <c r="J2686" s="29">
        <v>0</v>
      </c>
      <c r="K2686" s="29">
        <v>0</v>
      </c>
      <c r="L2686" s="29">
        <v>0</v>
      </c>
      <c r="M2686" s="29">
        <v>0</v>
      </c>
      <c r="N2686" s="29">
        <v>0</v>
      </c>
      <c r="O2686" s="15">
        <v>0</v>
      </c>
    </row>
    <row r="2687" spans="1:15" ht="69.599999999999994" x14ac:dyDescent="0.4">
      <c r="A2687" s="29">
        <v>2686</v>
      </c>
      <c r="B2687" s="29" t="s">
        <v>3098</v>
      </c>
      <c r="C2687" s="25" t="s">
        <v>3102</v>
      </c>
      <c r="D2687" s="29">
        <v>1</v>
      </c>
      <c r="E2687" s="29">
        <v>0</v>
      </c>
      <c r="F2687" s="29">
        <v>1</v>
      </c>
      <c r="G2687" s="29">
        <v>0</v>
      </c>
      <c r="H2687" s="29">
        <v>0</v>
      </c>
      <c r="I2687" s="29">
        <v>0</v>
      </c>
      <c r="J2687" s="29">
        <v>0</v>
      </c>
      <c r="K2687" s="29">
        <v>0</v>
      </c>
      <c r="L2687" s="29">
        <v>0</v>
      </c>
      <c r="M2687" s="29">
        <v>0</v>
      </c>
      <c r="N2687" s="29">
        <v>0</v>
      </c>
      <c r="O2687" s="15">
        <v>0</v>
      </c>
    </row>
    <row r="2688" spans="1:15" ht="34.799999999999997" x14ac:dyDescent="0.4">
      <c r="A2688" s="29">
        <v>2687</v>
      </c>
      <c r="B2688" s="29" t="s">
        <v>3098</v>
      </c>
      <c r="C2688" s="25" t="s">
        <v>3103</v>
      </c>
      <c r="D2688" s="29">
        <v>1</v>
      </c>
      <c r="E2688" s="29">
        <v>0</v>
      </c>
      <c r="F2688" s="29">
        <v>0</v>
      </c>
      <c r="G2688" s="29">
        <v>0</v>
      </c>
      <c r="H2688" s="29">
        <v>0</v>
      </c>
      <c r="I2688" s="29">
        <v>0</v>
      </c>
      <c r="J2688" s="29">
        <v>0</v>
      </c>
      <c r="K2688" s="29">
        <v>0</v>
      </c>
      <c r="L2688" s="29">
        <v>0</v>
      </c>
      <c r="M2688" s="29">
        <v>0</v>
      </c>
      <c r="N2688" s="29">
        <v>0</v>
      </c>
      <c r="O2688" s="15">
        <v>0</v>
      </c>
    </row>
    <row r="2689" spans="1:15" x14ac:dyDescent="0.4">
      <c r="A2689" s="29">
        <v>2688</v>
      </c>
      <c r="B2689" s="29" t="s">
        <v>3098</v>
      </c>
      <c r="C2689" s="25" t="s">
        <v>3104</v>
      </c>
      <c r="D2689" s="29">
        <v>1</v>
      </c>
      <c r="E2689" s="29">
        <v>0</v>
      </c>
      <c r="F2689" s="29">
        <v>0</v>
      </c>
      <c r="G2689" s="29">
        <v>0</v>
      </c>
      <c r="H2689" s="29">
        <v>0</v>
      </c>
      <c r="I2689" s="29">
        <v>0</v>
      </c>
      <c r="J2689" s="29">
        <v>0</v>
      </c>
      <c r="K2689" s="29">
        <v>0</v>
      </c>
      <c r="L2689" s="29">
        <v>0</v>
      </c>
      <c r="M2689" s="29">
        <v>0</v>
      </c>
      <c r="N2689" s="29">
        <v>0</v>
      </c>
      <c r="O2689" s="15">
        <v>0</v>
      </c>
    </row>
    <row r="2690" spans="1:15" x14ac:dyDescent="0.4">
      <c r="A2690" s="29">
        <v>2689</v>
      </c>
      <c r="B2690" s="29" t="s">
        <v>3098</v>
      </c>
      <c r="C2690" s="25" t="s">
        <v>3105</v>
      </c>
      <c r="D2690" s="29">
        <v>0</v>
      </c>
      <c r="E2690" s="29">
        <v>0</v>
      </c>
      <c r="F2690" s="29">
        <v>0</v>
      </c>
      <c r="G2690" s="29">
        <v>0</v>
      </c>
      <c r="H2690" s="29">
        <v>0</v>
      </c>
      <c r="I2690" s="29">
        <v>0</v>
      </c>
      <c r="J2690" s="29">
        <v>0</v>
      </c>
      <c r="K2690" s="29">
        <v>0</v>
      </c>
      <c r="L2690" s="29">
        <v>0</v>
      </c>
      <c r="M2690" s="29">
        <v>0</v>
      </c>
      <c r="N2690" s="29">
        <v>0</v>
      </c>
      <c r="O2690" s="15">
        <v>1</v>
      </c>
    </row>
    <row r="2691" spans="1:15" ht="52.2" x14ac:dyDescent="0.4">
      <c r="A2691" s="29">
        <v>2690</v>
      </c>
      <c r="B2691" s="29" t="s">
        <v>3098</v>
      </c>
      <c r="C2691" s="25" t="s">
        <v>3106</v>
      </c>
      <c r="D2691" s="29">
        <v>1</v>
      </c>
      <c r="E2691" s="29">
        <v>1</v>
      </c>
      <c r="F2691" s="29">
        <v>0</v>
      </c>
      <c r="G2691" s="29">
        <v>0</v>
      </c>
      <c r="H2691" s="29">
        <v>0</v>
      </c>
      <c r="I2691" s="29">
        <v>0</v>
      </c>
      <c r="J2691" s="29">
        <v>0</v>
      </c>
      <c r="K2691" s="29">
        <v>0</v>
      </c>
      <c r="L2691" s="29">
        <v>0</v>
      </c>
      <c r="M2691" s="29">
        <v>0</v>
      </c>
      <c r="N2691" s="29">
        <v>0</v>
      </c>
      <c r="O2691" s="15">
        <v>0</v>
      </c>
    </row>
    <row r="2692" spans="1:15" ht="34.799999999999997" x14ac:dyDescent="0.4">
      <c r="A2692" s="29">
        <v>2691</v>
      </c>
      <c r="B2692" s="29" t="s">
        <v>3098</v>
      </c>
      <c r="C2692" s="25" t="s">
        <v>3107</v>
      </c>
      <c r="D2692" s="29">
        <v>1</v>
      </c>
      <c r="E2692" s="29">
        <v>0</v>
      </c>
      <c r="F2692" s="29">
        <v>0</v>
      </c>
      <c r="G2692" s="29">
        <v>0</v>
      </c>
      <c r="H2692" s="29">
        <v>0</v>
      </c>
      <c r="I2692" s="29">
        <v>1</v>
      </c>
      <c r="J2692" s="29">
        <v>0</v>
      </c>
      <c r="K2692" s="29">
        <v>0</v>
      </c>
      <c r="L2692" s="29">
        <v>0</v>
      </c>
      <c r="M2692" s="29">
        <v>0</v>
      </c>
      <c r="N2692" s="29">
        <v>0</v>
      </c>
      <c r="O2692" s="15">
        <v>0</v>
      </c>
    </row>
    <row r="2693" spans="1:15" ht="34.799999999999997" x14ac:dyDescent="0.4">
      <c r="A2693" s="29">
        <v>2692</v>
      </c>
      <c r="B2693" s="29" t="s">
        <v>13</v>
      </c>
      <c r="C2693" s="25" t="s">
        <v>3108</v>
      </c>
      <c r="D2693" s="29">
        <v>0</v>
      </c>
      <c r="E2693" s="29">
        <v>0</v>
      </c>
      <c r="F2693" s="29">
        <v>1</v>
      </c>
      <c r="G2693" s="29">
        <v>0</v>
      </c>
      <c r="H2693" s="29">
        <v>0</v>
      </c>
      <c r="I2693" s="29">
        <v>0</v>
      </c>
      <c r="J2693" s="29">
        <v>0</v>
      </c>
      <c r="K2693" s="29">
        <v>0</v>
      </c>
      <c r="L2693" s="29">
        <v>0</v>
      </c>
      <c r="M2693" s="29">
        <v>0</v>
      </c>
      <c r="N2693" s="29">
        <v>0</v>
      </c>
      <c r="O2693" s="15">
        <v>0</v>
      </c>
    </row>
    <row r="2694" spans="1:15" ht="34.799999999999997" x14ac:dyDescent="0.4">
      <c r="A2694" s="29">
        <v>2693</v>
      </c>
      <c r="B2694" s="29" t="s">
        <v>13</v>
      </c>
      <c r="C2694" s="25" t="s">
        <v>3109</v>
      </c>
      <c r="D2694" s="29">
        <v>0</v>
      </c>
      <c r="E2694" s="29">
        <v>0</v>
      </c>
      <c r="F2694" s="29">
        <v>0</v>
      </c>
      <c r="G2694" s="29">
        <v>0</v>
      </c>
      <c r="H2694" s="29">
        <v>0</v>
      </c>
      <c r="I2694" s="29">
        <v>0</v>
      </c>
      <c r="J2694" s="29">
        <v>0</v>
      </c>
      <c r="K2694" s="29">
        <v>0</v>
      </c>
      <c r="L2694" s="29">
        <v>1</v>
      </c>
      <c r="M2694" s="29">
        <v>0</v>
      </c>
      <c r="N2694" s="29">
        <v>0</v>
      </c>
      <c r="O2694" s="15">
        <v>0</v>
      </c>
    </row>
    <row r="2695" spans="1:15" ht="52.2" x14ac:dyDescent="0.4">
      <c r="A2695" s="29">
        <v>2694</v>
      </c>
      <c r="B2695" s="29" t="s">
        <v>13</v>
      </c>
      <c r="C2695" s="25" t="s">
        <v>3110</v>
      </c>
      <c r="D2695" s="29">
        <v>0</v>
      </c>
      <c r="E2695" s="29">
        <v>0</v>
      </c>
      <c r="F2695" s="29">
        <v>1</v>
      </c>
      <c r="G2695" s="29">
        <v>0</v>
      </c>
      <c r="H2695" s="29">
        <v>0</v>
      </c>
      <c r="I2695" s="29">
        <v>0</v>
      </c>
      <c r="J2695" s="29">
        <v>0</v>
      </c>
      <c r="K2695" s="29">
        <v>1</v>
      </c>
      <c r="L2695" s="29">
        <v>0</v>
      </c>
      <c r="M2695" s="29">
        <v>0</v>
      </c>
      <c r="N2695" s="29">
        <v>0</v>
      </c>
      <c r="O2695" s="15">
        <v>0</v>
      </c>
    </row>
    <row r="2696" spans="1:15" ht="69.599999999999994" x14ac:dyDescent="0.4">
      <c r="A2696" s="29">
        <v>2695</v>
      </c>
      <c r="B2696" s="29" t="s">
        <v>13</v>
      </c>
      <c r="C2696" s="25" t="s">
        <v>3111</v>
      </c>
      <c r="D2696" s="29">
        <v>0</v>
      </c>
      <c r="E2696" s="29">
        <v>1</v>
      </c>
      <c r="F2696" s="29">
        <v>0</v>
      </c>
      <c r="G2696" s="29">
        <v>0</v>
      </c>
      <c r="H2696" s="29">
        <v>0</v>
      </c>
      <c r="I2696" s="29">
        <v>0</v>
      </c>
      <c r="J2696" s="29">
        <v>0</v>
      </c>
      <c r="K2696" s="29">
        <v>0</v>
      </c>
      <c r="L2696" s="29">
        <v>0</v>
      </c>
      <c r="M2696" s="29">
        <v>0</v>
      </c>
      <c r="N2696" s="29">
        <v>0</v>
      </c>
      <c r="O2696" s="15">
        <v>0</v>
      </c>
    </row>
    <row r="2697" spans="1:15" x14ac:dyDescent="0.4">
      <c r="A2697" s="29">
        <v>2696</v>
      </c>
      <c r="B2697" s="29" t="s">
        <v>13</v>
      </c>
      <c r="C2697" s="25" t="s">
        <v>3112</v>
      </c>
      <c r="D2697" s="29">
        <v>0</v>
      </c>
      <c r="E2697" s="29">
        <v>1</v>
      </c>
      <c r="F2697" s="29">
        <v>1</v>
      </c>
      <c r="G2697" s="29">
        <v>1</v>
      </c>
      <c r="H2697" s="29">
        <v>0</v>
      </c>
      <c r="I2697" s="29">
        <v>0</v>
      </c>
      <c r="J2697" s="29">
        <v>0</v>
      </c>
      <c r="K2697" s="29">
        <v>0</v>
      </c>
      <c r="L2697" s="29">
        <v>0</v>
      </c>
      <c r="M2697" s="29">
        <v>0</v>
      </c>
      <c r="N2697" s="29">
        <v>0</v>
      </c>
      <c r="O2697" s="15">
        <v>0</v>
      </c>
    </row>
    <row r="2698" spans="1:15" ht="34.799999999999997" x14ac:dyDescent="0.4">
      <c r="A2698" s="29">
        <v>2697</v>
      </c>
      <c r="B2698" s="29" t="s">
        <v>13</v>
      </c>
      <c r="C2698" s="25" t="s">
        <v>3113</v>
      </c>
      <c r="D2698" s="29">
        <v>0</v>
      </c>
      <c r="E2698" s="29">
        <v>0</v>
      </c>
      <c r="F2698" s="29">
        <v>0</v>
      </c>
      <c r="G2698" s="29">
        <v>0</v>
      </c>
      <c r="H2698" s="29">
        <v>0</v>
      </c>
      <c r="I2698" s="29">
        <v>0</v>
      </c>
      <c r="J2698" s="29">
        <v>0</v>
      </c>
      <c r="K2698" s="29">
        <v>0</v>
      </c>
      <c r="L2698" s="29">
        <v>0</v>
      </c>
      <c r="M2698" s="29">
        <v>0</v>
      </c>
      <c r="N2698" s="29">
        <v>0</v>
      </c>
      <c r="O2698" s="15">
        <v>1</v>
      </c>
    </row>
    <row r="2699" spans="1:15" x14ac:dyDescent="0.4">
      <c r="A2699" s="29">
        <v>2698</v>
      </c>
      <c r="B2699" s="29" t="s">
        <v>13</v>
      </c>
      <c r="C2699" s="25" t="s">
        <v>3114</v>
      </c>
      <c r="D2699" s="29">
        <v>0</v>
      </c>
      <c r="E2699" s="29">
        <v>0</v>
      </c>
      <c r="F2699" s="29">
        <v>0</v>
      </c>
      <c r="G2699" s="29">
        <v>0</v>
      </c>
      <c r="H2699" s="29">
        <v>0</v>
      </c>
      <c r="I2699" s="29">
        <v>0</v>
      </c>
      <c r="J2699" s="29">
        <v>0</v>
      </c>
      <c r="K2699" s="29">
        <v>0</v>
      </c>
      <c r="L2699" s="29">
        <v>0</v>
      </c>
      <c r="M2699" s="29">
        <v>0</v>
      </c>
      <c r="N2699" s="29">
        <v>0</v>
      </c>
      <c r="O2699" s="15">
        <v>1</v>
      </c>
    </row>
    <row r="2700" spans="1:15" x14ac:dyDescent="0.4">
      <c r="A2700" s="29">
        <v>2699</v>
      </c>
      <c r="B2700" s="29" t="s">
        <v>3115</v>
      </c>
      <c r="C2700" s="25" t="s">
        <v>3116</v>
      </c>
      <c r="D2700" s="29">
        <v>0</v>
      </c>
      <c r="E2700" s="29">
        <v>0</v>
      </c>
      <c r="F2700" s="29">
        <v>0</v>
      </c>
      <c r="G2700" s="29">
        <v>0</v>
      </c>
      <c r="H2700" s="29">
        <v>0</v>
      </c>
      <c r="I2700" s="29">
        <v>0</v>
      </c>
      <c r="J2700" s="29">
        <v>0</v>
      </c>
      <c r="K2700" s="29">
        <v>0</v>
      </c>
      <c r="L2700" s="29">
        <v>0</v>
      </c>
      <c r="M2700" s="29">
        <v>0</v>
      </c>
      <c r="N2700" s="29">
        <v>0</v>
      </c>
      <c r="O2700" s="15">
        <v>1</v>
      </c>
    </row>
    <row r="2701" spans="1:15" x14ac:dyDescent="0.4">
      <c r="A2701" s="29">
        <v>2700</v>
      </c>
      <c r="B2701" s="29" t="s">
        <v>3115</v>
      </c>
      <c r="C2701" s="25" t="s">
        <v>3117</v>
      </c>
      <c r="D2701" s="29">
        <v>0</v>
      </c>
      <c r="E2701" s="29">
        <v>0</v>
      </c>
      <c r="F2701" s="29">
        <v>0</v>
      </c>
      <c r="G2701" s="29">
        <v>0</v>
      </c>
      <c r="H2701" s="29">
        <v>0</v>
      </c>
      <c r="I2701" s="29">
        <v>0</v>
      </c>
      <c r="J2701" s="29">
        <v>0</v>
      </c>
      <c r="K2701" s="29">
        <v>0</v>
      </c>
      <c r="L2701" s="29">
        <v>0</v>
      </c>
      <c r="M2701" s="29">
        <v>0</v>
      </c>
      <c r="N2701" s="29">
        <v>0</v>
      </c>
      <c r="O2701" s="15">
        <v>1</v>
      </c>
    </row>
    <row r="2702" spans="1:15" ht="52.2" x14ac:dyDescent="0.4">
      <c r="A2702" s="29">
        <v>2701</v>
      </c>
      <c r="B2702" s="29" t="s">
        <v>3115</v>
      </c>
      <c r="C2702" s="25" t="s">
        <v>3118</v>
      </c>
      <c r="D2702" s="29">
        <v>1</v>
      </c>
      <c r="E2702" s="29">
        <v>0</v>
      </c>
      <c r="F2702" s="29">
        <v>0</v>
      </c>
      <c r="G2702" s="29">
        <v>0</v>
      </c>
      <c r="H2702" s="29">
        <v>0</v>
      </c>
      <c r="I2702" s="29">
        <v>0</v>
      </c>
      <c r="J2702" s="29">
        <v>0</v>
      </c>
      <c r="K2702" s="29">
        <v>0</v>
      </c>
      <c r="L2702" s="29">
        <v>0</v>
      </c>
      <c r="M2702" s="29">
        <v>0</v>
      </c>
      <c r="N2702" s="29">
        <v>0</v>
      </c>
      <c r="O2702" s="15">
        <v>0</v>
      </c>
    </row>
    <row r="2703" spans="1:15" ht="52.2" x14ac:dyDescent="0.4">
      <c r="A2703" s="29">
        <v>2702</v>
      </c>
      <c r="B2703" s="29" t="s">
        <v>3115</v>
      </c>
      <c r="C2703" s="25" t="s">
        <v>3119</v>
      </c>
      <c r="D2703" s="29">
        <v>1</v>
      </c>
      <c r="E2703" s="29">
        <v>0</v>
      </c>
      <c r="F2703" s="29">
        <v>0</v>
      </c>
      <c r="G2703" s="29">
        <v>0</v>
      </c>
      <c r="H2703" s="29">
        <v>1</v>
      </c>
      <c r="I2703" s="29">
        <v>0</v>
      </c>
      <c r="J2703" s="29">
        <v>0</v>
      </c>
      <c r="K2703" s="29">
        <v>0</v>
      </c>
      <c r="L2703" s="29">
        <v>0</v>
      </c>
      <c r="M2703" s="29">
        <v>0</v>
      </c>
      <c r="N2703" s="29">
        <v>0</v>
      </c>
      <c r="O2703" s="15">
        <v>0</v>
      </c>
    </row>
    <row r="2704" spans="1:15" ht="34.799999999999997" x14ac:dyDescent="0.4">
      <c r="A2704" s="29">
        <v>2703</v>
      </c>
      <c r="B2704" s="29" t="s">
        <v>3115</v>
      </c>
      <c r="C2704" s="25" t="s">
        <v>3120</v>
      </c>
      <c r="D2704" s="29">
        <v>0</v>
      </c>
      <c r="E2704" s="29">
        <v>0</v>
      </c>
      <c r="F2704" s="29">
        <v>0</v>
      </c>
      <c r="G2704" s="29">
        <v>1</v>
      </c>
      <c r="H2704" s="29">
        <v>0</v>
      </c>
      <c r="I2704" s="29">
        <v>0</v>
      </c>
      <c r="J2704" s="29">
        <v>0</v>
      </c>
      <c r="K2704" s="29">
        <v>0</v>
      </c>
      <c r="L2704" s="29">
        <v>0</v>
      </c>
      <c r="M2704" s="29">
        <v>0</v>
      </c>
      <c r="N2704" s="29">
        <v>0</v>
      </c>
      <c r="O2704" s="15">
        <v>0</v>
      </c>
    </row>
    <row r="2705" spans="1:15" ht="87" x14ac:dyDescent="0.4">
      <c r="A2705" s="29">
        <v>2704</v>
      </c>
      <c r="B2705" s="29" t="s">
        <v>3121</v>
      </c>
      <c r="C2705" s="25" t="s">
        <v>3122</v>
      </c>
      <c r="D2705" s="29">
        <v>0</v>
      </c>
      <c r="E2705" s="29">
        <v>0</v>
      </c>
      <c r="F2705" s="29">
        <v>0</v>
      </c>
      <c r="G2705" s="29">
        <v>1</v>
      </c>
      <c r="H2705" s="29">
        <v>0</v>
      </c>
      <c r="I2705" s="29">
        <v>0</v>
      </c>
      <c r="J2705" s="29">
        <v>0</v>
      </c>
      <c r="K2705" s="29">
        <v>0</v>
      </c>
      <c r="L2705" s="29">
        <v>0</v>
      </c>
      <c r="M2705" s="29">
        <v>0</v>
      </c>
      <c r="N2705" s="29">
        <v>0</v>
      </c>
      <c r="O2705" s="15">
        <v>0</v>
      </c>
    </row>
    <row r="2706" spans="1:15" ht="52.2" x14ac:dyDescent="0.4">
      <c r="A2706" s="29">
        <v>2705</v>
      </c>
      <c r="B2706" s="29" t="s">
        <v>3121</v>
      </c>
      <c r="C2706" s="25" t="s">
        <v>3123</v>
      </c>
      <c r="D2706" s="29">
        <v>0</v>
      </c>
      <c r="E2706" s="29">
        <v>0</v>
      </c>
      <c r="F2706" s="29">
        <v>0</v>
      </c>
      <c r="G2706" s="29">
        <v>1</v>
      </c>
      <c r="H2706" s="29">
        <v>0</v>
      </c>
      <c r="I2706" s="29">
        <v>0</v>
      </c>
      <c r="J2706" s="29">
        <v>0</v>
      </c>
      <c r="K2706" s="29">
        <v>0</v>
      </c>
      <c r="L2706" s="29">
        <v>0</v>
      </c>
      <c r="M2706" s="29">
        <v>0</v>
      </c>
      <c r="N2706" s="29">
        <v>0</v>
      </c>
      <c r="O2706" s="15">
        <v>0</v>
      </c>
    </row>
    <row r="2707" spans="1:15" x14ac:dyDescent="0.4">
      <c r="A2707" s="29">
        <v>2706</v>
      </c>
      <c r="B2707" s="29" t="s">
        <v>3121</v>
      </c>
      <c r="C2707" s="25" t="s">
        <v>3124</v>
      </c>
      <c r="D2707" s="29">
        <v>0</v>
      </c>
      <c r="E2707" s="29">
        <v>0</v>
      </c>
      <c r="F2707" s="29">
        <v>0</v>
      </c>
      <c r="G2707" s="29">
        <v>0</v>
      </c>
      <c r="H2707" s="29">
        <v>0</v>
      </c>
      <c r="I2707" s="29">
        <v>0</v>
      </c>
      <c r="J2707" s="29">
        <v>0</v>
      </c>
      <c r="K2707" s="29">
        <v>0</v>
      </c>
      <c r="L2707" s="29">
        <v>0</v>
      </c>
      <c r="M2707" s="29">
        <v>0</v>
      </c>
      <c r="N2707" s="29">
        <v>0</v>
      </c>
      <c r="O2707" s="15">
        <v>1</v>
      </c>
    </row>
    <row r="2708" spans="1:15" ht="69.599999999999994" x14ac:dyDescent="0.4">
      <c r="A2708" s="29">
        <v>2707</v>
      </c>
      <c r="B2708" s="29" t="s">
        <v>3121</v>
      </c>
      <c r="C2708" s="25" t="s">
        <v>3125</v>
      </c>
      <c r="D2708" s="29">
        <v>0</v>
      </c>
      <c r="E2708" s="29">
        <v>0</v>
      </c>
      <c r="F2708" s="29">
        <v>0</v>
      </c>
      <c r="G2708" s="29">
        <v>1</v>
      </c>
      <c r="H2708" s="29">
        <v>0</v>
      </c>
      <c r="I2708" s="29">
        <v>0</v>
      </c>
      <c r="J2708" s="29">
        <v>0</v>
      </c>
      <c r="K2708" s="29">
        <v>0</v>
      </c>
      <c r="L2708" s="29">
        <v>0</v>
      </c>
      <c r="M2708" s="29">
        <v>0</v>
      </c>
      <c r="N2708" s="29">
        <v>0</v>
      </c>
      <c r="O2708" s="15">
        <v>0</v>
      </c>
    </row>
    <row r="2709" spans="1:15" ht="34.799999999999997" x14ac:dyDescent="0.4">
      <c r="A2709" s="29">
        <v>2708</v>
      </c>
      <c r="B2709" s="29" t="s">
        <v>3121</v>
      </c>
      <c r="C2709" s="25" t="s">
        <v>3126</v>
      </c>
      <c r="D2709" s="29">
        <v>0</v>
      </c>
      <c r="E2709" s="29">
        <v>0</v>
      </c>
      <c r="F2709" s="29">
        <v>0</v>
      </c>
      <c r="G2709" s="29">
        <v>1</v>
      </c>
      <c r="H2709" s="29">
        <v>0</v>
      </c>
      <c r="I2709" s="29">
        <v>0</v>
      </c>
      <c r="J2709" s="29">
        <v>0</v>
      </c>
      <c r="K2709" s="29">
        <v>0</v>
      </c>
      <c r="L2709" s="29">
        <v>0</v>
      </c>
      <c r="M2709" s="29">
        <v>0</v>
      </c>
      <c r="N2709" s="29">
        <v>0</v>
      </c>
      <c r="O2709" s="15">
        <v>0</v>
      </c>
    </row>
    <row r="2710" spans="1:15" ht="52.2" x14ac:dyDescent="0.4">
      <c r="A2710" s="29">
        <v>2709</v>
      </c>
      <c r="B2710" s="29" t="s">
        <v>3121</v>
      </c>
      <c r="C2710" s="25" t="s">
        <v>3127</v>
      </c>
      <c r="D2710" s="29">
        <v>1</v>
      </c>
      <c r="E2710" s="29">
        <v>0</v>
      </c>
      <c r="F2710" s="29">
        <v>0</v>
      </c>
      <c r="G2710" s="29">
        <v>1</v>
      </c>
      <c r="H2710" s="29">
        <v>0</v>
      </c>
      <c r="I2710" s="29">
        <v>0</v>
      </c>
      <c r="J2710" s="29">
        <v>0</v>
      </c>
      <c r="K2710" s="29">
        <v>0</v>
      </c>
      <c r="L2710" s="29">
        <v>0</v>
      </c>
      <c r="M2710" s="29">
        <v>0</v>
      </c>
      <c r="N2710" s="29">
        <v>0</v>
      </c>
      <c r="O2710" s="15">
        <v>0</v>
      </c>
    </row>
    <row r="2711" spans="1:15" ht="34.799999999999997" x14ac:dyDescent="0.4">
      <c r="A2711" s="29">
        <v>2710</v>
      </c>
      <c r="B2711" s="29" t="s">
        <v>3121</v>
      </c>
      <c r="C2711" s="25" t="s">
        <v>3128</v>
      </c>
      <c r="D2711" s="29">
        <v>0</v>
      </c>
      <c r="E2711" s="29">
        <v>0</v>
      </c>
      <c r="F2711" s="29">
        <v>0</v>
      </c>
      <c r="G2711" s="29">
        <v>1</v>
      </c>
      <c r="H2711" s="29">
        <v>0</v>
      </c>
      <c r="I2711" s="29">
        <v>0</v>
      </c>
      <c r="J2711" s="29">
        <v>0</v>
      </c>
      <c r="K2711" s="29">
        <v>0</v>
      </c>
      <c r="L2711" s="29">
        <v>0</v>
      </c>
      <c r="M2711" s="29">
        <v>0</v>
      </c>
      <c r="N2711" s="29">
        <v>0</v>
      </c>
      <c r="O2711" s="15">
        <v>0</v>
      </c>
    </row>
    <row r="2712" spans="1:15" ht="34.799999999999997" x14ac:dyDescent="0.4">
      <c r="A2712" s="29">
        <v>2711</v>
      </c>
      <c r="B2712" s="29" t="s">
        <v>3121</v>
      </c>
      <c r="C2712" s="25" t="s">
        <v>3129</v>
      </c>
      <c r="D2712" s="29">
        <v>0</v>
      </c>
      <c r="E2712" s="29">
        <v>0</v>
      </c>
      <c r="F2712" s="29">
        <v>0</v>
      </c>
      <c r="G2712" s="29">
        <v>1</v>
      </c>
      <c r="H2712" s="29">
        <v>0</v>
      </c>
      <c r="I2712" s="29">
        <v>0</v>
      </c>
      <c r="J2712" s="29">
        <v>0</v>
      </c>
      <c r="K2712" s="29">
        <v>0</v>
      </c>
      <c r="L2712" s="29">
        <v>0</v>
      </c>
      <c r="M2712" s="29">
        <v>0</v>
      </c>
      <c r="N2712" s="29">
        <v>0</v>
      </c>
      <c r="O2712" s="15">
        <v>0</v>
      </c>
    </row>
    <row r="2713" spans="1:15" ht="52.2" x14ac:dyDescent="0.4">
      <c r="A2713" s="29">
        <v>2712</v>
      </c>
      <c r="B2713" s="29" t="s">
        <v>3130</v>
      </c>
      <c r="C2713" s="25" t="s">
        <v>3131</v>
      </c>
      <c r="D2713" s="29">
        <v>0</v>
      </c>
      <c r="E2713" s="29">
        <v>0</v>
      </c>
      <c r="F2713" s="29">
        <v>1</v>
      </c>
      <c r="G2713" s="29">
        <v>1</v>
      </c>
      <c r="H2713" s="29">
        <v>0</v>
      </c>
      <c r="I2713" s="29">
        <v>0</v>
      </c>
      <c r="J2713" s="29">
        <v>0</v>
      </c>
      <c r="K2713" s="29">
        <v>0</v>
      </c>
      <c r="L2713" s="29">
        <v>0</v>
      </c>
      <c r="M2713" s="29">
        <v>0</v>
      </c>
      <c r="N2713" s="29">
        <v>0</v>
      </c>
      <c r="O2713" s="15">
        <v>0</v>
      </c>
    </row>
    <row r="2714" spans="1:15" ht="34.799999999999997" x14ac:dyDescent="0.4">
      <c r="A2714" s="29">
        <v>2713</v>
      </c>
      <c r="B2714" s="29" t="s">
        <v>3130</v>
      </c>
      <c r="C2714" s="25" t="s">
        <v>3132</v>
      </c>
      <c r="D2714" s="29">
        <v>0</v>
      </c>
      <c r="E2714" s="29">
        <v>0</v>
      </c>
      <c r="F2714" s="29">
        <v>0</v>
      </c>
      <c r="G2714" s="29">
        <v>1</v>
      </c>
      <c r="H2714" s="29">
        <v>0</v>
      </c>
      <c r="I2714" s="29">
        <v>1</v>
      </c>
      <c r="J2714" s="29">
        <v>0</v>
      </c>
      <c r="K2714" s="29">
        <v>0</v>
      </c>
      <c r="L2714" s="29">
        <v>0</v>
      </c>
      <c r="M2714" s="29">
        <v>0</v>
      </c>
      <c r="N2714" s="29">
        <v>0</v>
      </c>
      <c r="O2714" s="15">
        <v>0</v>
      </c>
    </row>
    <row r="2715" spans="1:15" ht="34.799999999999997" x14ac:dyDescent="0.4">
      <c r="A2715" s="29">
        <v>2714</v>
      </c>
      <c r="B2715" s="29" t="s">
        <v>3130</v>
      </c>
      <c r="C2715" s="25" t="s">
        <v>3133</v>
      </c>
      <c r="D2715" s="29">
        <v>0</v>
      </c>
      <c r="E2715" s="29">
        <v>0</v>
      </c>
      <c r="F2715" s="29">
        <v>0</v>
      </c>
      <c r="G2715" s="29">
        <v>0</v>
      </c>
      <c r="H2715" s="29">
        <v>0</v>
      </c>
      <c r="I2715" s="29">
        <v>0</v>
      </c>
      <c r="J2715" s="29">
        <v>0</v>
      </c>
      <c r="K2715" s="29">
        <v>0</v>
      </c>
      <c r="L2715" s="29">
        <v>0</v>
      </c>
      <c r="M2715" s="29">
        <v>0</v>
      </c>
      <c r="N2715" s="29">
        <v>0</v>
      </c>
      <c r="O2715" s="15">
        <v>1</v>
      </c>
    </row>
    <row r="2716" spans="1:15" ht="87" x14ac:dyDescent="0.4">
      <c r="A2716" s="29">
        <v>2715</v>
      </c>
      <c r="B2716" s="29" t="s">
        <v>3130</v>
      </c>
      <c r="C2716" s="25" t="s">
        <v>3134</v>
      </c>
      <c r="D2716" s="29">
        <v>1</v>
      </c>
      <c r="E2716" s="29">
        <v>0</v>
      </c>
      <c r="F2716" s="29">
        <v>1</v>
      </c>
      <c r="G2716" s="29">
        <v>1</v>
      </c>
      <c r="H2716" s="29">
        <v>0</v>
      </c>
      <c r="I2716" s="29">
        <v>0</v>
      </c>
      <c r="J2716" s="29">
        <v>0</v>
      </c>
      <c r="K2716" s="29">
        <v>0</v>
      </c>
      <c r="L2716" s="29">
        <v>0</v>
      </c>
      <c r="M2716" s="29">
        <v>0</v>
      </c>
      <c r="N2716" s="29">
        <v>0</v>
      </c>
      <c r="O2716" s="15">
        <v>0</v>
      </c>
    </row>
    <row r="2717" spans="1:15" x14ac:dyDescent="0.4">
      <c r="A2717" s="29">
        <v>2716</v>
      </c>
      <c r="B2717" s="29" t="s">
        <v>3130</v>
      </c>
      <c r="C2717" s="25" t="s">
        <v>3135</v>
      </c>
      <c r="D2717" s="29">
        <v>0</v>
      </c>
      <c r="E2717" s="29">
        <v>1</v>
      </c>
      <c r="F2717" s="29">
        <v>0</v>
      </c>
      <c r="G2717" s="29">
        <v>1</v>
      </c>
      <c r="H2717" s="29">
        <v>0</v>
      </c>
      <c r="I2717" s="29">
        <v>0</v>
      </c>
      <c r="J2717" s="29">
        <v>0</v>
      </c>
      <c r="K2717" s="29">
        <v>0</v>
      </c>
      <c r="L2717" s="29">
        <v>0</v>
      </c>
      <c r="M2717" s="29">
        <v>0</v>
      </c>
      <c r="N2717" s="29">
        <v>0</v>
      </c>
      <c r="O2717" s="15">
        <v>0</v>
      </c>
    </row>
    <row r="2718" spans="1:15" x14ac:dyDescent="0.4">
      <c r="A2718" s="29">
        <v>2717</v>
      </c>
      <c r="B2718" s="29" t="s">
        <v>3130</v>
      </c>
      <c r="C2718" s="25" t="s">
        <v>3136</v>
      </c>
      <c r="D2718" s="29">
        <v>0</v>
      </c>
      <c r="E2718" s="29">
        <v>0</v>
      </c>
      <c r="F2718" s="29">
        <v>0</v>
      </c>
      <c r="G2718" s="29">
        <v>0</v>
      </c>
      <c r="H2718" s="29">
        <v>0</v>
      </c>
      <c r="I2718" s="29">
        <v>0</v>
      </c>
      <c r="J2718" s="29">
        <v>0</v>
      </c>
      <c r="K2718" s="29">
        <v>0</v>
      </c>
      <c r="L2718" s="29">
        <v>0</v>
      </c>
      <c r="M2718" s="29">
        <v>0</v>
      </c>
      <c r="N2718" s="29">
        <v>0</v>
      </c>
      <c r="O2718" s="15">
        <v>1</v>
      </c>
    </row>
    <row r="2719" spans="1:15" x14ac:dyDescent="0.4">
      <c r="A2719" s="29">
        <v>2718</v>
      </c>
      <c r="B2719" s="29" t="s">
        <v>3130</v>
      </c>
      <c r="C2719" s="25" t="s">
        <v>3137</v>
      </c>
      <c r="D2719" s="29">
        <v>0</v>
      </c>
      <c r="E2719" s="29">
        <v>0</v>
      </c>
      <c r="F2719" s="29">
        <v>0</v>
      </c>
      <c r="G2719" s="29">
        <v>0</v>
      </c>
      <c r="H2719" s="29">
        <v>0</v>
      </c>
      <c r="I2719" s="29">
        <v>0</v>
      </c>
      <c r="J2719" s="29">
        <v>0</v>
      </c>
      <c r="K2719" s="29">
        <v>0</v>
      </c>
      <c r="L2719" s="29">
        <v>0</v>
      </c>
      <c r="M2719" s="29">
        <v>0</v>
      </c>
      <c r="N2719" s="29">
        <v>0</v>
      </c>
      <c r="O2719" s="15">
        <v>1</v>
      </c>
    </row>
    <row r="2720" spans="1:15" ht="34.799999999999997" x14ac:dyDescent="0.4">
      <c r="A2720" s="29">
        <v>2719</v>
      </c>
      <c r="B2720" s="29" t="s">
        <v>3130</v>
      </c>
      <c r="C2720" s="25" t="s">
        <v>3138</v>
      </c>
      <c r="D2720" s="29">
        <v>1</v>
      </c>
      <c r="E2720" s="29">
        <v>0</v>
      </c>
      <c r="F2720" s="29">
        <v>0</v>
      </c>
      <c r="G2720" s="29">
        <v>0</v>
      </c>
      <c r="H2720" s="29">
        <v>0</v>
      </c>
      <c r="I2720" s="29">
        <v>0</v>
      </c>
      <c r="J2720" s="29">
        <v>0</v>
      </c>
      <c r="K2720" s="29">
        <v>0</v>
      </c>
      <c r="L2720" s="29">
        <v>0</v>
      </c>
      <c r="M2720" s="29">
        <v>0</v>
      </c>
      <c r="N2720" s="29">
        <v>0</v>
      </c>
      <c r="O2720" s="15">
        <v>0</v>
      </c>
    </row>
    <row r="2721" spans="1:15" x14ac:dyDescent="0.4">
      <c r="A2721" s="29">
        <v>2720</v>
      </c>
      <c r="B2721" s="29" t="s">
        <v>3130</v>
      </c>
      <c r="C2721" s="25" t="s">
        <v>3139</v>
      </c>
      <c r="D2721" s="29">
        <v>0</v>
      </c>
      <c r="E2721" s="29">
        <v>0</v>
      </c>
      <c r="F2721" s="29">
        <v>0</v>
      </c>
      <c r="G2721" s="29">
        <v>1</v>
      </c>
      <c r="H2721" s="29">
        <v>0</v>
      </c>
      <c r="I2721" s="29">
        <v>0</v>
      </c>
      <c r="J2721" s="29">
        <v>0</v>
      </c>
      <c r="K2721" s="29">
        <v>0</v>
      </c>
      <c r="L2721" s="29">
        <v>0</v>
      </c>
      <c r="M2721" s="29">
        <v>0</v>
      </c>
      <c r="N2721" s="29">
        <v>0</v>
      </c>
      <c r="O2721" s="15">
        <v>0</v>
      </c>
    </row>
    <row r="2722" spans="1:15" ht="69.599999999999994" x14ac:dyDescent="0.4">
      <c r="A2722" s="29">
        <v>2721</v>
      </c>
      <c r="B2722" s="29" t="s">
        <v>3140</v>
      </c>
      <c r="C2722" s="25" t="s">
        <v>3141</v>
      </c>
      <c r="D2722" s="29">
        <v>0</v>
      </c>
      <c r="E2722" s="29">
        <v>0</v>
      </c>
      <c r="F2722" s="29">
        <v>0</v>
      </c>
      <c r="G2722" s="29">
        <v>0</v>
      </c>
      <c r="H2722" s="29">
        <v>0</v>
      </c>
      <c r="I2722" s="29">
        <v>1</v>
      </c>
      <c r="J2722" s="29">
        <v>0</v>
      </c>
      <c r="K2722" s="29">
        <v>0</v>
      </c>
      <c r="L2722" s="29">
        <v>0</v>
      </c>
      <c r="M2722" s="29">
        <v>0</v>
      </c>
      <c r="N2722" s="29">
        <v>0</v>
      </c>
      <c r="O2722" s="15">
        <v>0</v>
      </c>
    </row>
    <row r="2723" spans="1:15" x14ac:dyDescent="0.4">
      <c r="A2723" s="29">
        <v>2722</v>
      </c>
      <c r="B2723" s="29" t="s">
        <v>3140</v>
      </c>
      <c r="C2723" s="25" t="s">
        <v>3142</v>
      </c>
      <c r="D2723" s="29">
        <v>0</v>
      </c>
      <c r="E2723" s="29">
        <v>0</v>
      </c>
      <c r="F2723" s="29">
        <v>0</v>
      </c>
      <c r="G2723" s="29">
        <v>0</v>
      </c>
      <c r="H2723" s="29">
        <v>0</v>
      </c>
      <c r="I2723" s="29">
        <v>0</v>
      </c>
      <c r="J2723" s="29">
        <v>0</v>
      </c>
      <c r="K2723" s="29">
        <v>0</v>
      </c>
      <c r="L2723" s="29">
        <v>0</v>
      </c>
      <c r="M2723" s="29">
        <v>0</v>
      </c>
      <c r="N2723" s="29">
        <v>1</v>
      </c>
      <c r="O2723" s="15">
        <v>0</v>
      </c>
    </row>
    <row r="2724" spans="1:15" ht="69.599999999999994" x14ac:dyDescent="0.4">
      <c r="A2724" s="29">
        <v>2723</v>
      </c>
      <c r="B2724" s="29" t="s">
        <v>3143</v>
      </c>
      <c r="C2724" s="25" t="s">
        <v>3144</v>
      </c>
      <c r="D2724" s="29">
        <v>0</v>
      </c>
      <c r="E2724" s="29">
        <v>1</v>
      </c>
      <c r="F2724" s="29">
        <v>1</v>
      </c>
      <c r="G2724" s="29">
        <v>0</v>
      </c>
      <c r="H2724" s="29">
        <v>0</v>
      </c>
      <c r="I2724" s="29">
        <v>1</v>
      </c>
      <c r="J2724" s="29">
        <v>0</v>
      </c>
      <c r="K2724" s="29">
        <v>0</v>
      </c>
      <c r="L2724" s="29">
        <v>0</v>
      </c>
      <c r="M2724" s="29">
        <v>0</v>
      </c>
      <c r="N2724" s="29">
        <v>0</v>
      </c>
      <c r="O2724" s="15">
        <v>0</v>
      </c>
    </row>
    <row r="2725" spans="1:15" ht="69.599999999999994" x14ac:dyDescent="0.4">
      <c r="A2725" s="29">
        <v>2724</v>
      </c>
      <c r="B2725" s="29" t="s">
        <v>3143</v>
      </c>
      <c r="C2725" s="25" t="s">
        <v>3145</v>
      </c>
      <c r="D2725" s="29">
        <v>0</v>
      </c>
      <c r="E2725" s="29">
        <v>0</v>
      </c>
      <c r="F2725" s="29">
        <v>1</v>
      </c>
      <c r="G2725" s="29">
        <v>0</v>
      </c>
      <c r="H2725" s="29">
        <v>0</v>
      </c>
      <c r="I2725" s="29">
        <v>0</v>
      </c>
      <c r="J2725" s="29">
        <v>0</v>
      </c>
      <c r="K2725" s="29">
        <v>0</v>
      </c>
      <c r="L2725" s="29">
        <v>0</v>
      </c>
      <c r="M2725" s="29">
        <v>0</v>
      </c>
      <c r="N2725" s="29">
        <v>0</v>
      </c>
      <c r="O2725" s="15">
        <v>0</v>
      </c>
    </row>
    <row r="2726" spans="1:15" ht="52.2" x14ac:dyDescent="0.4">
      <c r="A2726" s="29">
        <v>2725</v>
      </c>
      <c r="B2726" s="29" t="s">
        <v>3143</v>
      </c>
      <c r="C2726" s="25" t="s">
        <v>3146</v>
      </c>
      <c r="D2726" s="29">
        <v>0</v>
      </c>
      <c r="E2726" s="29">
        <v>0</v>
      </c>
      <c r="F2726" s="29">
        <v>1</v>
      </c>
      <c r="G2726" s="29">
        <v>0</v>
      </c>
      <c r="H2726" s="29">
        <v>0</v>
      </c>
      <c r="I2726" s="29">
        <v>0</v>
      </c>
      <c r="J2726" s="29">
        <v>0</v>
      </c>
      <c r="K2726" s="29">
        <v>0</v>
      </c>
      <c r="L2726" s="29">
        <v>0</v>
      </c>
      <c r="M2726" s="29">
        <v>0</v>
      </c>
      <c r="N2726" s="29">
        <v>0</v>
      </c>
      <c r="O2726" s="15">
        <v>0</v>
      </c>
    </row>
    <row r="2727" spans="1:15" ht="52.2" x14ac:dyDescent="0.4">
      <c r="A2727" s="29">
        <v>2726</v>
      </c>
      <c r="B2727" s="29" t="s">
        <v>3143</v>
      </c>
      <c r="C2727" s="25" t="s">
        <v>3147</v>
      </c>
      <c r="D2727" s="29">
        <v>0</v>
      </c>
      <c r="E2727" s="29">
        <v>0</v>
      </c>
      <c r="F2727" s="29">
        <v>0</v>
      </c>
      <c r="G2727" s="29">
        <v>0</v>
      </c>
      <c r="H2727" s="29">
        <v>0</v>
      </c>
      <c r="I2727" s="29">
        <v>0</v>
      </c>
      <c r="J2727" s="29">
        <v>0</v>
      </c>
      <c r="K2727" s="29">
        <v>0</v>
      </c>
      <c r="L2727" s="29">
        <v>0</v>
      </c>
      <c r="M2727" s="29">
        <v>0</v>
      </c>
      <c r="N2727" s="29">
        <v>0</v>
      </c>
      <c r="O2727" s="15">
        <v>1</v>
      </c>
    </row>
    <row r="2728" spans="1:15" x14ac:dyDescent="0.4">
      <c r="A2728" s="29">
        <v>2727</v>
      </c>
      <c r="B2728" s="29" t="s">
        <v>3143</v>
      </c>
      <c r="C2728" s="25" t="s">
        <v>3148</v>
      </c>
      <c r="D2728" s="29">
        <v>0</v>
      </c>
      <c r="E2728" s="29">
        <v>0</v>
      </c>
      <c r="F2728" s="29">
        <v>1</v>
      </c>
      <c r="G2728" s="29">
        <v>0</v>
      </c>
      <c r="H2728" s="29">
        <v>0</v>
      </c>
      <c r="I2728" s="29">
        <v>0</v>
      </c>
      <c r="J2728" s="29">
        <v>0</v>
      </c>
      <c r="K2728" s="29">
        <v>0</v>
      </c>
      <c r="L2728" s="29">
        <v>0</v>
      </c>
      <c r="M2728" s="29">
        <v>0</v>
      </c>
      <c r="N2728" s="29">
        <v>0</v>
      </c>
      <c r="O2728" s="15">
        <v>0</v>
      </c>
    </row>
    <row r="2729" spans="1:15" x14ac:dyDescent="0.4">
      <c r="A2729" s="29">
        <v>2728</v>
      </c>
      <c r="B2729" s="29" t="s">
        <v>3143</v>
      </c>
      <c r="C2729" s="25" t="s">
        <v>3149</v>
      </c>
      <c r="D2729" s="29">
        <v>0</v>
      </c>
      <c r="E2729" s="29">
        <v>0</v>
      </c>
      <c r="F2729" s="29">
        <v>0</v>
      </c>
      <c r="G2729" s="29">
        <v>0</v>
      </c>
      <c r="H2729" s="29">
        <v>0</v>
      </c>
      <c r="I2729" s="29">
        <v>0</v>
      </c>
      <c r="J2729" s="29">
        <v>0</v>
      </c>
      <c r="K2729" s="29">
        <v>0</v>
      </c>
      <c r="L2729" s="29">
        <v>0</v>
      </c>
      <c r="M2729" s="29">
        <v>0</v>
      </c>
      <c r="N2729" s="29">
        <v>0</v>
      </c>
      <c r="O2729" s="15">
        <v>1</v>
      </c>
    </row>
    <row r="2730" spans="1:15" ht="69.599999999999994" x14ac:dyDescent="0.4">
      <c r="A2730" s="29">
        <v>2729</v>
      </c>
      <c r="B2730" s="29" t="s">
        <v>3143</v>
      </c>
      <c r="C2730" s="25" t="s">
        <v>3150</v>
      </c>
      <c r="D2730" s="29">
        <v>0</v>
      </c>
      <c r="E2730" s="29">
        <v>0</v>
      </c>
      <c r="F2730" s="29">
        <v>1</v>
      </c>
      <c r="G2730" s="29">
        <v>0</v>
      </c>
      <c r="H2730" s="29">
        <v>0</v>
      </c>
      <c r="I2730" s="29">
        <v>0</v>
      </c>
      <c r="J2730" s="29">
        <v>1</v>
      </c>
      <c r="K2730" s="29">
        <v>0</v>
      </c>
      <c r="L2730" s="29">
        <v>0</v>
      </c>
      <c r="M2730" s="29">
        <v>0</v>
      </c>
      <c r="N2730" s="29">
        <v>0</v>
      </c>
      <c r="O2730" s="15">
        <v>0</v>
      </c>
    </row>
    <row r="2731" spans="1:15" x14ac:dyDescent="0.4">
      <c r="A2731" s="29">
        <v>2730</v>
      </c>
      <c r="B2731" s="29" t="s">
        <v>3143</v>
      </c>
      <c r="C2731" s="25" t="s">
        <v>3151</v>
      </c>
      <c r="D2731" s="29">
        <v>0</v>
      </c>
      <c r="E2731" s="29">
        <v>1</v>
      </c>
      <c r="F2731" s="29">
        <v>0</v>
      </c>
      <c r="G2731" s="29">
        <v>0</v>
      </c>
      <c r="H2731" s="29">
        <v>0</v>
      </c>
      <c r="I2731" s="29">
        <v>1</v>
      </c>
      <c r="J2731" s="29">
        <v>0</v>
      </c>
      <c r="K2731" s="29">
        <v>0</v>
      </c>
      <c r="L2731" s="29">
        <v>0</v>
      </c>
      <c r="M2731" s="29">
        <v>0</v>
      </c>
      <c r="N2731" s="29">
        <v>0</v>
      </c>
      <c r="O2731" s="15">
        <v>0</v>
      </c>
    </row>
    <row r="2732" spans="1:15" ht="34.799999999999997" x14ac:dyDescent="0.4">
      <c r="A2732" s="29">
        <v>2731</v>
      </c>
      <c r="B2732" s="29" t="s">
        <v>3143</v>
      </c>
      <c r="C2732" s="25" t="s">
        <v>3152</v>
      </c>
      <c r="D2732" s="29">
        <v>1</v>
      </c>
      <c r="E2732" s="29">
        <v>1</v>
      </c>
      <c r="F2732" s="29">
        <v>1</v>
      </c>
      <c r="G2732" s="29">
        <v>1</v>
      </c>
      <c r="H2732" s="29">
        <v>0</v>
      </c>
      <c r="I2732" s="29">
        <v>1</v>
      </c>
      <c r="J2732" s="29">
        <v>0</v>
      </c>
      <c r="K2732" s="29">
        <v>0</v>
      </c>
      <c r="L2732" s="29">
        <v>0</v>
      </c>
      <c r="M2732" s="29">
        <v>0</v>
      </c>
      <c r="N2732" s="29">
        <v>0</v>
      </c>
      <c r="O2732" s="15">
        <v>0</v>
      </c>
    </row>
    <row r="2733" spans="1:15" x14ac:dyDescent="0.4">
      <c r="A2733" s="29">
        <v>2732</v>
      </c>
      <c r="B2733" s="29" t="s">
        <v>3153</v>
      </c>
      <c r="C2733" s="25" t="s">
        <v>3154</v>
      </c>
      <c r="D2733" s="29">
        <v>0</v>
      </c>
      <c r="E2733" s="29">
        <v>0</v>
      </c>
      <c r="F2733" s="29">
        <v>0</v>
      </c>
      <c r="G2733" s="29">
        <v>0</v>
      </c>
      <c r="H2733" s="29">
        <v>0</v>
      </c>
      <c r="I2733" s="29">
        <v>0</v>
      </c>
      <c r="J2733" s="29">
        <v>0</v>
      </c>
      <c r="K2733" s="29">
        <v>0</v>
      </c>
      <c r="L2733" s="29">
        <v>0</v>
      </c>
      <c r="M2733" s="29">
        <v>0</v>
      </c>
      <c r="N2733" s="29">
        <v>0</v>
      </c>
      <c r="O2733" s="15">
        <v>1</v>
      </c>
    </row>
    <row r="2734" spans="1:15" ht="34.799999999999997" x14ac:dyDescent="0.4">
      <c r="A2734" s="29">
        <v>2733</v>
      </c>
      <c r="B2734" s="29" t="s">
        <v>3153</v>
      </c>
      <c r="C2734" s="25" t="s">
        <v>3155</v>
      </c>
      <c r="D2734" s="29">
        <v>0</v>
      </c>
      <c r="E2734" s="29">
        <v>0</v>
      </c>
      <c r="F2734" s="29">
        <v>0</v>
      </c>
      <c r="G2734" s="29">
        <v>0</v>
      </c>
      <c r="H2734" s="29">
        <v>0</v>
      </c>
      <c r="I2734" s="29">
        <v>0</v>
      </c>
      <c r="J2734" s="29">
        <v>0</v>
      </c>
      <c r="K2734" s="29">
        <v>0</v>
      </c>
      <c r="L2734" s="29">
        <v>0</v>
      </c>
      <c r="M2734" s="29">
        <v>0</v>
      </c>
      <c r="N2734" s="29">
        <v>0</v>
      </c>
      <c r="O2734" s="15">
        <v>1</v>
      </c>
    </row>
    <row r="2735" spans="1:15" ht="34.799999999999997" x14ac:dyDescent="0.4">
      <c r="A2735" s="29">
        <v>2734</v>
      </c>
      <c r="B2735" s="29" t="s">
        <v>3153</v>
      </c>
      <c r="C2735" s="25" t="s">
        <v>3156</v>
      </c>
      <c r="D2735" s="29">
        <v>0</v>
      </c>
      <c r="E2735" s="29">
        <v>0</v>
      </c>
      <c r="F2735" s="29">
        <v>0</v>
      </c>
      <c r="G2735" s="29">
        <v>1</v>
      </c>
      <c r="H2735" s="29">
        <v>0</v>
      </c>
      <c r="I2735" s="29">
        <v>0</v>
      </c>
      <c r="J2735" s="29">
        <v>0</v>
      </c>
      <c r="K2735" s="29">
        <v>0</v>
      </c>
      <c r="L2735" s="29">
        <v>0</v>
      </c>
      <c r="M2735" s="29">
        <v>0</v>
      </c>
      <c r="N2735" s="29">
        <v>0</v>
      </c>
      <c r="O2735" s="15">
        <v>0</v>
      </c>
    </row>
    <row r="2736" spans="1:15" ht="34.799999999999997" x14ac:dyDescent="0.4">
      <c r="A2736" s="29">
        <v>2735</v>
      </c>
      <c r="B2736" s="29" t="s">
        <v>3153</v>
      </c>
      <c r="C2736" s="25" t="s">
        <v>3157</v>
      </c>
      <c r="D2736" s="29">
        <v>0</v>
      </c>
      <c r="E2736" s="29">
        <v>0</v>
      </c>
      <c r="F2736" s="29">
        <v>0</v>
      </c>
      <c r="G2736" s="29">
        <v>1</v>
      </c>
      <c r="H2736" s="29">
        <v>0</v>
      </c>
      <c r="I2736" s="29">
        <v>0</v>
      </c>
      <c r="J2736" s="29">
        <v>0</v>
      </c>
      <c r="K2736" s="29">
        <v>0</v>
      </c>
      <c r="L2736" s="29">
        <v>0</v>
      </c>
      <c r="M2736" s="29">
        <v>0</v>
      </c>
      <c r="N2736" s="29">
        <v>0</v>
      </c>
      <c r="O2736" s="15">
        <v>0</v>
      </c>
    </row>
    <row r="2737" spans="1:15" ht="69.599999999999994" x14ac:dyDescent="0.4">
      <c r="A2737" s="29">
        <v>2736</v>
      </c>
      <c r="B2737" s="29" t="s">
        <v>3153</v>
      </c>
      <c r="C2737" s="25" t="s">
        <v>3158</v>
      </c>
      <c r="D2737" s="29">
        <v>0</v>
      </c>
      <c r="E2737" s="29">
        <v>0</v>
      </c>
      <c r="F2737" s="29">
        <v>0</v>
      </c>
      <c r="G2737" s="29">
        <v>1</v>
      </c>
      <c r="H2737" s="29">
        <v>0</v>
      </c>
      <c r="I2737" s="29">
        <v>0</v>
      </c>
      <c r="J2737" s="29">
        <v>0</v>
      </c>
      <c r="K2737" s="29">
        <v>0</v>
      </c>
      <c r="L2737" s="29">
        <v>0</v>
      </c>
      <c r="M2737" s="29">
        <v>0</v>
      </c>
      <c r="N2737" s="29">
        <v>0</v>
      </c>
      <c r="O2737" s="15">
        <v>0</v>
      </c>
    </row>
    <row r="2738" spans="1:15" x14ac:dyDescent="0.4">
      <c r="A2738" s="29">
        <v>2737</v>
      </c>
      <c r="B2738" s="29" t="s">
        <v>3153</v>
      </c>
      <c r="C2738" s="25" t="s">
        <v>3159</v>
      </c>
      <c r="D2738" s="29">
        <v>0</v>
      </c>
      <c r="E2738" s="29">
        <v>0</v>
      </c>
      <c r="F2738" s="29">
        <v>0</v>
      </c>
      <c r="G2738" s="29">
        <v>1</v>
      </c>
      <c r="H2738" s="29">
        <v>0</v>
      </c>
      <c r="I2738" s="29">
        <v>0</v>
      </c>
      <c r="J2738" s="29">
        <v>0</v>
      </c>
      <c r="K2738" s="29">
        <v>0</v>
      </c>
      <c r="L2738" s="29">
        <v>0</v>
      </c>
      <c r="M2738" s="29">
        <v>0</v>
      </c>
      <c r="N2738" s="29">
        <v>0</v>
      </c>
      <c r="O2738" s="15">
        <v>0</v>
      </c>
    </row>
    <row r="2739" spans="1:15" ht="34.799999999999997" x14ac:dyDescent="0.4">
      <c r="A2739" s="29">
        <v>2738</v>
      </c>
      <c r="B2739" s="29" t="s">
        <v>3153</v>
      </c>
      <c r="C2739" s="25" t="s">
        <v>3160</v>
      </c>
      <c r="D2739" s="29">
        <v>0</v>
      </c>
      <c r="E2739" s="29">
        <v>0</v>
      </c>
      <c r="F2739" s="29">
        <v>0</v>
      </c>
      <c r="G2739" s="29">
        <v>1</v>
      </c>
      <c r="H2739" s="29">
        <v>0</v>
      </c>
      <c r="I2739" s="29">
        <v>0</v>
      </c>
      <c r="J2739" s="29">
        <v>0</v>
      </c>
      <c r="K2739" s="29">
        <v>0</v>
      </c>
      <c r="L2739" s="29">
        <v>0</v>
      </c>
      <c r="M2739" s="29">
        <v>0</v>
      </c>
      <c r="N2739" s="29">
        <v>0</v>
      </c>
      <c r="O2739" s="15">
        <v>0</v>
      </c>
    </row>
    <row r="2740" spans="1:15" x14ac:dyDescent="0.4">
      <c r="A2740" s="29">
        <v>2739</v>
      </c>
      <c r="B2740" s="29" t="s">
        <v>3161</v>
      </c>
      <c r="C2740" s="25" t="s">
        <v>3162</v>
      </c>
      <c r="D2740" s="29">
        <v>0</v>
      </c>
      <c r="E2740" s="29">
        <v>0</v>
      </c>
      <c r="F2740" s="29">
        <v>0</v>
      </c>
      <c r="G2740" s="29">
        <v>0</v>
      </c>
      <c r="H2740" s="29">
        <v>0</v>
      </c>
      <c r="I2740" s="29">
        <v>0</v>
      </c>
      <c r="J2740" s="29">
        <v>0</v>
      </c>
      <c r="K2740" s="29">
        <v>0</v>
      </c>
      <c r="L2740" s="29">
        <v>0</v>
      </c>
      <c r="M2740" s="29">
        <v>0</v>
      </c>
      <c r="N2740" s="29">
        <v>1</v>
      </c>
      <c r="O2740" s="15">
        <v>0</v>
      </c>
    </row>
    <row r="2741" spans="1:15" x14ac:dyDescent="0.4">
      <c r="A2741" s="29">
        <v>2740</v>
      </c>
      <c r="B2741" s="29" t="s">
        <v>3161</v>
      </c>
      <c r="C2741" s="25" t="s">
        <v>3163</v>
      </c>
      <c r="D2741" s="29">
        <v>0</v>
      </c>
      <c r="E2741" s="29">
        <v>0</v>
      </c>
      <c r="F2741" s="29">
        <v>0</v>
      </c>
      <c r="G2741" s="29">
        <v>0</v>
      </c>
      <c r="H2741" s="29">
        <v>0</v>
      </c>
      <c r="I2741" s="29">
        <v>0</v>
      </c>
      <c r="J2741" s="29">
        <v>0</v>
      </c>
      <c r="K2741" s="29">
        <v>0</v>
      </c>
      <c r="L2741" s="29">
        <v>0</v>
      </c>
      <c r="M2741" s="29">
        <v>0</v>
      </c>
      <c r="N2741" s="29">
        <v>1</v>
      </c>
      <c r="O2741" s="15">
        <v>0</v>
      </c>
    </row>
    <row r="2742" spans="1:15" x14ac:dyDescent="0.4">
      <c r="A2742" s="29">
        <v>2741</v>
      </c>
      <c r="B2742" s="29" t="s">
        <v>3161</v>
      </c>
      <c r="C2742" s="25" t="s">
        <v>3164</v>
      </c>
      <c r="D2742" s="29">
        <v>0</v>
      </c>
      <c r="E2742" s="29">
        <v>0</v>
      </c>
      <c r="F2742" s="29">
        <v>0</v>
      </c>
      <c r="G2742" s="29">
        <v>0</v>
      </c>
      <c r="H2742" s="29">
        <v>0</v>
      </c>
      <c r="I2742" s="29">
        <v>0</v>
      </c>
      <c r="J2742" s="29">
        <v>0</v>
      </c>
      <c r="K2742" s="29">
        <v>0</v>
      </c>
      <c r="L2742" s="29">
        <v>0</v>
      </c>
      <c r="M2742" s="29">
        <v>0</v>
      </c>
      <c r="N2742" s="29">
        <v>0</v>
      </c>
      <c r="O2742" s="15">
        <v>1</v>
      </c>
    </row>
    <row r="2743" spans="1:15" ht="52.2" x14ac:dyDescent="0.4">
      <c r="A2743" s="29">
        <v>2742</v>
      </c>
      <c r="B2743" s="29" t="s">
        <v>3161</v>
      </c>
      <c r="C2743" s="25" t="s">
        <v>3165</v>
      </c>
      <c r="D2743" s="29">
        <v>0</v>
      </c>
      <c r="E2743" s="29">
        <v>1</v>
      </c>
      <c r="F2743" s="29">
        <v>1</v>
      </c>
      <c r="G2743" s="29">
        <v>0</v>
      </c>
      <c r="H2743" s="29">
        <v>0</v>
      </c>
      <c r="I2743" s="29">
        <v>0</v>
      </c>
      <c r="J2743" s="29">
        <v>0</v>
      </c>
      <c r="K2743" s="29">
        <v>0</v>
      </c>
      <c r="L2743" s="29">
        <v>0</v>
      </c>
      <c r="M2743" s="29">
        <v>0</v>
      </c>
      <c r="N2743" s="29">
        <v>1</v>
      </c>
      <c r="O2743" s="15">
        <v>0</v>
      </c>
    </row>
    <row r="2744" spans="1:15" x14ac:dyDescent="0.4">
      <c r="A2744" s="29">
        <v>2743</v>
      </c>
      <c r="B2744" s="29" t="s">
        <v>3161</v>
      </c>
      <c r="C2744" s="25" t="s">
        <v>3166</v>
      </c>
      <c r="D2744" s="29">
        <v>0</v>
      </c>
      <c r="E2744" s="29">
        <v>0</v>
      </c>
      <c r="F2744" s="29">
        <v>1</v>
      </c>
      <c r="G2744" s="29">
        <v>0</v>
      </c>
      <c r="H2744" s="29">
        <v>1</v>
      </c>
      <c r="I2744" s="29">
        <v>0</v>
      </c>
      <c r="J2744" s="29">
        <v>0</v>
      </c>
      <c r="K2744" s="29">
        <v>0</v>
      </c>
      <c r="L2744" s="29">
        <v>0</v>
      </c>
      <c r="M2744" s="29">
        <v>0</v>
      </c>
      <c r="N2744" s="29">
        <v>0</v>
      </c>
      <c r="O2744" s="15">
        <v>0</v>
      </c>
    </row>
    <row r="2745" spans="1:15" ht="87" x14ac:dyDescent="0.4">
      <c r="A2745" s="29">
        <v>2744</v>
      </c>
      <c r="B2745" s="29" t="s">
        <v>3167</v>
      </c>
      <c r="C2745" s="25" t="s">
        <v>3168</v>
      </c>
      <c r="D2745" s="29">
        <v>0</v>
      </c>
      <c r="E2745" s="29">
        <v>0</v>
      </c>
      <c r="F2745" s="29">
        <v>0</v>
      </c>
      <c r="G2745" s="29">
        <v>0</v>
      </c>
      <c r="H2745" s="29">
        <v>0</v>
      </c>
      <c r="I2745" s="29">
        <v>0</v>
      </c>
      <c r="J2745" s="29">
        <v>0</v>
      </c>
      <c r="K2745" s="29">
        <v>0</v>
      </c>
      <c r="L2745" s="29">
        <v>0</v>
      </c>
      <c r="M2745" s="29">
        <v>0</v>
      </c>
      <c r="N2745" s="29">
        <v>0</v>
      </c>
      <c r="O2745" s="15">
        <v>1</v>
      </c>
    </row>
    <row r="2746" spans="1:15" x14ac:dyDescent="0.4">
      <c r="A2746" s="29">
        <v>2745</v>
      </c>
      <c r="B2746" s="29" t="s">
        <v>3167</v>
      </c>
      <c r="C2746" s="25" t="s">
        <v>3169</v>
      </c>
      <c r="D2746" s="29">
        <v>0</v>
      </c>
      <c r="E2746" s="29">
        <v>1</v>
      </c>
      <c r="F2746" s="29">
        <v>1</v>
      </c>
      <c r="G2746" s="29">
        <v>0</v>
      </c>
      <c r="H2746" s="29">
        <v>0</v>
      </c>
      <c r="I2746" s="29">
        <v>0</v>
      </c>
      <c r="J2746" s="29">
        <v>0</v>
      </c>
      <c r="K2746" s="29">
        <v>0</v>
      </c>
      <c r="L2746" s="29">
        <v>0</v>
      </c>
      <c r="M2746" s="29">
        <v>0</v>
      </c>
      <c r="N2746" s="29">
        <v>1</v>
      </c>
      <c r="O2746" s="15">
        <v>0</v>
      </c>
    </row>
    <row r="2747" spans="1:15" ht="34.799999999999997" x14ac:dyDescent="0.4">
      <c r="A2747" s="29">
        <v>2746</v>
      </c>
      <c r="B2747" s="29" t="s">
        <v>3167</v>
      </c>
      <c r="C2747" s="25" t="s">
        <v>3170</v>
      </c>
      <c r="D2747" s="29">
        <v>0</v>
      </c>
      <c r="E2747" s="29">
        <v>1</v>
      </c>
      <c r="F2747" s="29">
        <v>0</v>
      </c>
      <c r="G2747" s="29">
        <v>1</v>
      </c>
      <c r="H2747" s="29">
        <v>0</v>
      </c>
      <c r="I2747" s="29">
        <v>0</v>
      </c>
      <c r="J2747" s="29">
        <v>0</v>
      </c>
      <c r="K2747" s="29">
        <v>1</v>
      </c>
      <c r="L2747" s="29">
        <v>0</v>
      </c>
      <c r="M2747" s="29">
        <v>0</v>
      </c>
      <c r="N2747" s="29">
        <v>0</v>
      </c>
      <c r="O2747" s="15">
        <v>0</v>
      </c>
    </row>
    <row r="2748" spans="1:15" ht="52.2" x14ac:dyDescent="0.4">
      <c r="A2748" s="29">
        <v>2747</v>
      </c>
      <c r="B2748" s="29" t="s">
        <v>3167</v>
      </c>
      <c r="C2748" s="25" t="s">
        <v>3171</v>
      </c>
      <c r="D2748" s="29">
        <v>0</v>
      </c>
      <c r="E2748" s="29">
        <v>1</v>
      </c>
      <c r="F2748" s="29">
        <v>1</v>
      </c>
      <c r="G2748" s="29">
        <v>0</v>
      </c>
      <c r="H2748" s="29">
        <v>0</v>
      </c>
      <c r="I2748" s="29">
        <v>0</v>
      </c>
      <c r="J2748" s="29">
        <v>0</v>
      </c>
      <c r="K2748" s="29">
        <v>0</v>
      </c>
      <c r="L2748" s="29">
        <v>0</v>
      </c>
      <c r="M2748" s="29">
        <v>1</v>
      </c>
      <c r="N2748" s="29">
        <v>0</v>
      </c>
      <c r="O2748" s="15">
        <v>0</v>
      </c>
    </row>
    <row r="2749" spans="1:15" x14ac:dyDescent="0.4">
      <c r="A2749" s="29">
        <v>2748</v>
      </c>
      <c r="B2749" s="29" t="s">
        <v>3167</v>
      </c>
      <c r="C2749" s="25" t="s">
        <v>3172</v>
      </c>
      <c r="D2749" s="29">
        <v>0</v>
      </c>
      <c r="E2749" s="29">
        <v>1</v>
      </c>
      <c r="F2749" s="29">
        <v>1</v>
      </c>
      <c r="G2749" s="29">
        <v>0</v>
      </c>
      <c r="H2749" s="29">
        <v>0</v>
      </c>
      <c r="I2749" s="29">
        <v>0</v>
      </c>
      <c r="J2749" s="29">
        <v>0</v>
      </c>
      <c r="K2749" s="29">
        <v>0</v>
      </c>
      <c r="L2749" s="29">
        <v>0</v>
      </c>
      <c r="M2749" s="29">
        <v>0</v>
      </c>
      <c r="N2749" s="29">
        <v>0</v>
      </c>
      <c r="O2749" s="15">
        <v>0</v>
      </c>
    </row>
    <row r="2750" spans="1:15" x14ac:dyDescent="0.4">
      <c r="A2750" s="29">
        <v>2749</v>
      </c>
      <c r="B2750" s="29" t="s">
        <v>3167</v>
      </c>
      <c r="C2750" s="25" t="s">
        <v>3173</v>
      </c>
      <c r="D2750" s="29">
        <v>0</v>
      </c>
      <c r="E2750" s="29">
        <v>0</v>
      </c>
      <c r="F2750" s="29">
        <v>0</v>
      </c>
      <c r="G2750" s="29">
        <v>0</v>
      </c>
      <c r="H2750" s="29">
        <v>0</v>
      </c>
      <c r="I2750" s="29">
        <v>0</v>
      </c>
      <c r="J2750" s="29">
        <v>0</v>
      </c>
      <c r="K2750" s="29">
        <v>0</v>
      </c>
      <c r="L2750" s="29">
        <v>0</v>
      </c>
      <c r="M2750" s="29">
        <v>0</v>
      </c>
      <c r="N2750" s="29">
        <v>0</v>
      </c>
      <c r="O2750" s="15">
        <v>1</v>
      </c>
    </row>
    <row r="2751" spans="1:15" x14ac:dyDescent="0.4">
      <c r="A2751" s="29">
        <v>2750</v>
      </c>
      <c r="B2751" s="29" t="s">
        <v>3167</v>
      </c>
      <c r="C2751" s="25" t="s">
        <v>3174</v>
      </c>
      <c r="D2751" s="29">
        <v>0</v>
      </c>
      <c r="E2751" s="29">
        <v>0</v>
      </c>
      <c r="F2751" s="29">
        <v>1</v>
      </c>
      <c r="G2751" s="29">
        <v>0</v>
      </c>
      <c r="H2751" s="29">
        <v>0</v>
      </c>
      <c r="I2751" s="29">
        <v>0</v>
      </c>
      <c r="J2751" s="29">
        <v>0</v>
      </c>
      <c r="K2751" s="29">
        <v>0</v>
      </c>
      <c r="L2751" s="29">
        <v>0</v>
      </c>
      <c r="M2751" s="29">
        <v>0</v>
      </c>
      <c r="N2751" s="29">
        <v>0</v>
      </c>
      <c r="O2751" s="15">
        <v>0</v>
      </c>
    </row>
    <row r="2752" spans="1:15" x14ac:dyDescent="0.4">
      <c r="A2752" s="29">
        <v>2751</v>
      </c>
      <c r="B2752" s="29" t="s">
        <v>3167</v>
      </c>
      <c r="C2752" s="25" t="s">
        <v>3175</v>
      </c>
      <c r="D2752" s="29">
        <v>0</v>
      </c>
      <c r="E2752" s="29">
        <v>1</v>
      </c>
      <c r="F2752" s="29">
        <v>0</v>
      </c>
      <c r="G2752" s="29">
        <v>0</v>
      </c>
      <c r="H2752" s="29">
        <v>0</v>
      </c>
      <c r="I2752" s="29">
        <v>0</v>
      </c>
      <c r="J2752" s="29">
        <v>0</v>
      </c>
      <c r="K2752" s="29">
        <v>0</v>
      </c>
      <c r="L2752" s="29">
        <v>0</v>
      </c>
      <c r="M2752" s="29">
        <v>0</v>
      </c>
      <c r="N2752" s="29">
        <v>0</v>
      </c>
      <c r="O2752" s="15">
        <v>0</v>
      </c>
    </row>
    <row r="2753" spans="1:15" ht="34.799999999999997" x14ac:dyDescent="0.4">
      <c r="A2753" s="29">
        <v>2752</v>
      </c>
      <c r="B2753" s="29" t="s">
        <v>3176</v>
      </c>
      <c r="C2753" s="25" t="s">
        <v>3177</v>
      </c>
      <c r="D2753" s="29">
        <v>0</v>
      </c>
      <c r="E2753" s="29">
        <v>1</v>
      </c>
      <c r="F2753" s="29">
        <v>1</v>
      </c>
      <c r="G2753" s="29">
        <v>1</v>
      </c>
      <c r="H2753" s="29">
        <v>0</v>
      </c>
      <c r="I2753" s="29">
        <v>0</v>
      </c>
      <c r="J2753" s="29">
        <v>0</v>
      </c>
      <c r="K2753" s="29">
        <v>0</v>
      </c>
      <c r="L2753" s="29">
        <v>0</v>
      </c>
      <c r="M2753" s="29">
        <v>0</v>
      </c>
      <c r="N2753" s="29">
        <v>0</v>
      </c>
      <c r="O2753" s="15">
        <v>0</v>
      </c>
    </row>
    <row r="2754" spans="1:15" x14ac:dyDescent="0.4">
      <c r="A2754" s="29">
        <v>2753</v>
      </c>
      <c r="B2754" s="29" t="s">
        <v>3176</v>
      </c>
      <c r="C2754" s="25" t="s">
        <v>3178</v>
      </c>
      <c r="D2754" s="29">
        <v>0</v>
      </c>
      <c r="E2754" s="29">
        <v>1</v>
      </c>
      <c r="F2754" s="29">
        <v>1</v>
      </c>
      <c r="G2754" s="29">
        <v>0</v>
      </c>
      <c r="H2754" s="29">
        <v>0</v>
      </c>
      <c r="I2754" s="29">
        <v>0</v>
      </c>
      <c r="J2754" s="29">
        <v>0</v>
      </c>
      <c r="K2754" s="29">
        <v>0</v>
      </c>
      <c r="L2754" s="29">
        <v>0</v>
      </c>
      <c r="M2754" s="29">
        <v>0</v>
      </c>
      <c r="N2754" s="29">
        <v>0</v>
      </c>
      <c r="O2754" s="15">
        <v>0</v>
      </c>
    </row>
    <row r="2755" spans="1:15" x14ac:dyDescent="0.4">
      <c r="A2755" s="29">
        <v>2754</v>
      </c>
      <c r="B2755" s="29" t="s">
        <v>3176</v>
      </c>
      <c r="C2755" s="25" t="s">
        <v>3179</v>
      </c>
      <c r="D2755" s="29">
        <v>0</v>
      </c>
      <c r="E2755" s="29">
        <v>0</v>
      </c>
      <c r="F2755" s="29">
        <v>0</v>
      </c>
      <c r="G2755" s="29">
        <v>0</v>
      </c>
      <c r="H2755" s="29">
        <v>0</v>
      </c>
      <c r="I2755" s="29">
        <v>0</v>
      </c>
      <c r="J2755" s="29">
        <v>0</v>
      </c>
      <c r="K2755" s="29">
        <v>0</v>
      </c>
      <c r="L2755" s="29">
        <v>0</v>
      </c>
      <c r="M2755" s="29">
        <v>0</v>
      </c>
      <c r="N2755" s="29">
        <v>0</v>
      </c>
      <c r="O2755" s="15">
        <v>1</v>
      </c>
    </row>
    <row r="2756" spans="1:15" ht="34.799999999999997" x14ac:dyDescent="0.4">
      <c r="A2756" s="29">
        <v>2755</v>
      </c>
      <c r="B2756" s="29" t="s">
        <v>3176</v>
      </c>
      <c r="C2756" s="25" t="s">
        <v>3180</v>
      </c>
      <c r="D2756" s="29">
        <v>0</v>
      </c>
      <c r="E2756" s="29">
        <v>1</v>
      </c>
      <c r="F2756" s="29">
        <v>1</v>
      </c>
      <c r="G2756" s="29">
        <v>1</v>
      </c>
      <c r="H2756" s="29">
        <v>0</v>
      </c>
      <c r="I2756" s="29">
        <v>0</v>
      </c>
      <c r="J2756" s="29">
        <v>0</v>
      </c>
      <c r="K2756" s="29">
        <v>0</v>
      </c>
      <c r="L2756" s="29">
        <v>0</v>
      </c>
      <c r="M2756" s="29">
        <v>0</v>
      </c>
      <c r="N2756" s="29">
        <v>0</v>
      </c>
      <c r="O2756" s="15">
        <v>0</v>
      </c>
    </row>
    <row r="2757" spans="1:15" x14ac:dyDescent="0.4">
      <c r="A2757" s="29">
        <v>2756</v>
      </c>
      <c r="B2757" s="29" t="s">
        <v>3176</v>
      </c>
      <c r="C2757" s="25" t="s">
        <v>3181</v>
      </c>
      <c r="D2757" s="29">
        <v>0</v>
      </c>
      <c r="E2757" s="29">
        <v>1</v>
      </c>
      <c r="F2757" s="29">
        <v>1</v>
      </c>
      <c r="G2757" s="29">
        <v>0</v>
      </c>
      <c r="H2757" s="29">
        <v>0</v>
      </c>
      <c r="I2757" s="29">
        <v>0</v>
      </c>
      <c r="J2757" s="29">
        <v>0</v>
      </c>
      <c r="K2757" s="29">
        <v>0</v>
      </c>
      <c r="L2757" s="29">
        <v>0</v>
      </c>
      <c r="M2757" s="29">
        <v>0</v>
      </c>
      <c r="N2757" s="29">
        <v>0</v>
      </c>
      <c r="O2757" s="15">
        <v>0</v>
      </c>
    </row>
    <row r="2758" spans="1:15" x14ac:dyDescent="0.4">
      <c r="A2758" s="29">
        <v>2757</v>
      </c>
      <c r="B2758" s="29" t="s">
        <v>3176</v>
      </c>
      <c r="C2758" s="25" t="s">
        <v>3182</v>
      </c>
      <c r="D2758" s="29">
        <v>0</v>
      </c>
      <c r="E2758" s="29">
        <v>1</v>
      </c>
      <c r="F2758" s="29">
        <v>0</v>
      </c>
      <c r="G2758" s="29">
        <v>1</v>
      </c>
      <c r="H2758" s="29">
        <v>0</v>
      </c>
      <c r="I2758" s="29">
        <v>0</v>
      </c>
      <c r="J2758" s="29">
        <v>0</v>
      </c>
      <c r="K2758" s="29">
        <v>0</v>
      </c>
      <c r="L2758" s="29">
        <v>0</v>
      </c>
      <c r="M2758" s="29">
        <v>0</v>
      </c>
      <c r="N2758" s="29">
        <v>0</v>
      </c>
      <c r="O2758" s="15">
        <v>0</v>
      </c>
    </row>
    <row r="2759" spans="1:15" ht="52.2" x14ac:dyDescent="0.4">
      <c r="A2759" s="29">
        <v>2758</v>
      </c>
      <c r="B2759" s="29" t="s">
        <v>3183</v>
      </c>
      <c r="C2759" s="25" t="s">
        <v>3184</v>
      </c>
      <c r="D2759" s="29">
        <v>1</v>
      </c>
      <c r="E2759" s="29">
        <v>1</v>
      </c>
      <c r="F2759" s="29">
        <v>0</v>
      </c>
      <c r="G2759" s="29">
        <v>0</v>
      </c>
      <c r="H2759" s="29">
        <v>0</v>
      </c>
      <c r="I2759" s="29">
        <v>0</v>
      </c>
      <c r="J2759" s="29">
        <v>0</v>
      </c>
      <c r="K2759" s="29">
        <v>0</v>
      </c>
      <c r="L2759" s="29">
        <v>0</v>
      </c>
      <c r="M2759" s="29">
        <v>0</v>
      </c>
      <c r="N2759" s="29">
        <v>0</v>
      </c>
      <c r="O2759" s="15">
        <v>0</v>
      </c>
    </row>
    <row r="2760" spans="1:15" ht="87" x14ac:dyDescent="0.4">
      <c r="A2760" s="29">
        <v>2759</v>
      </c>
      <c r="B2760" s="29" t="s">
        <v>3183</v>
      </c>
      <c r="C2760" s="25" t="s">
        <v>3185</v>
      </c>
      <c r="D2760" s="29">
        <v>0</v>
      </c>
      <c r="E2760" s="29">
        <v>1</v>
      </c>
      <c r="F2760" s="29">
        <v>0</v>
      </c>
      <c r="G2760" s="29">
        <v>0</v>
      </c>
      <c r="H2760" s="29">
        <v>0</v>
      </c>
      <c r="I2760" s="29">
        <v>0</v>
      </c>
      <c r="J2760" s="29">
        <v>0</v>
      </c>
      <c r="K2760" s="29">
        <v>0</v>
      </c>
      <c r="L2760" s="29">
        <v>0</v>
      </c>
      <c r="M2760" s="29">
        <v>0</v>
      </c>
      <c r="N2760" s="29">
        <v>0</v>
      </c>
      <c r="O2760" s="15">
        <v>0</v>
      </c>
    </row>
    <row r="2761" spans="1:15" ht="52.2" x14ac:dyDescent="0.4">
      <c r="A2761" s="29">
        <v>2760</v>
      </c>
      <c r="B2761" s="29" t="s">
        <v>3183</v>
      </c>
      <c r="C2761" s="25" t="s">
        <v>3186</v>
      </c>
      <c r="D2761" s="29">
        <v>1</v>
      </c>
      <c r="E2761" s="29">
        <v>0</v>
      </c>
      <c r="F2761" s="29">
        <v>0</v>
      </c>
      <c r="G2761" s="29">
        <v>0</v>
      </c>
      <c r="H2761" s="29">
        <v>0</v>
      </c>
      <c r="I2761" s="29">
        <v>0</v>
      </c>
      <c r="J2761" s="29">
        <v>0</v>
      </c>
      <c r="K2761" s="29">
        <v>0</v>
      </c>
      <c r="L2761" s="29">
        <v>0</v>
      </c>
      <c r="M2761" s="29">
        <v>0</v>
      </c>
      <c r="N2761" s="29">
        <v>0</v>
      </c>
      <c r="O2761" s="15">
        <v>0</v>
      </c>
    </row>
    <row r="2762" spans="1:15" ht="34.799999999999997" x14ac:dyDescent="0.4">
      <c r="A2762" s="29">
        <v>2761</v>
      </c>
      <c r="B2762" s="29" t="s">
        <v>3183</v>
      </c>
      <c r="C2762" s="25" t="s">
        <v>3187</v>
      </c>
      <c r="D2762" s="29">
        <v>1</v>
      </c>
      <c r="E2762" s="29">
        <v>1</v>
      </c>
      <c r="F2762" s="29">
        <v>0</v>
      </c>
      <c r="G2762" s="29">
        <v>1</v>
      </c>
      <c r="H2762" s="29">
        <v>0</v>
      </c>
      <c r="I2762" s="29">
        <v>0</v>
      </c>
      <c r="J2762" s="29">
        <v>0</v>
      </c>
      <c r="K2762" s="29">
        <v>0</v>
      </c>
      <c r="L2762" s="29">
        <v>0</v>
      </c>
      <c r="M2762" s="29">
        <v>0</v>
      </c>
      <c r="N2762" s="29">
        <v>0</v>
      </c>
      <c r="O2762" s="15">
        <v>0</v>
      </c>
    </row>
    <row r="2763" spans="1:15" ht="52.2" x14ac:dyDescent="0.4">
      <c r="A2763" s="29">
        <v>2762</v>
      </c>
      <c r="B2763" s="29" t="s">
        <v>3183</v>
      </c>
      <c r="C2763" s="25" t="s">
        <v>3188</v>
      </c>
      <c r="D2763" s="29">
        <v>1</v>
      </c>
      <c r="E2763" s="29">
        <v>1</v>
      </c>
      <c r="F2763" s="29">
        <v>0</v>
      </c>
      <c r="G2763" s="29">
        <v>0</v>
      </c>
      <c r="H2763" s="29">
        <v>0</v>
      </c>
      <c r="I2763" s="29">
        <v>0</v>
      </c>
      <c r="J2763" s="29">
        <v>0</v>
      </c>
      <c r="K2763" s="29">
        <v>0</v>
      </c>
      <c r="L2763" s="29">
        <v>0</v>
      </c>
      <c r="M2763" s="29">
        <v>0</v>
      </c>
      <c r="N2763" s="29">
        <v>0</v>
      </c>
      <c r="O2763" s="15">
        <v>0</v>
      </c>
    </row>
    <row r="2764" spans="1:15" ht="69.599999999999994" x14ac:dyDescent="0.4">
      <c r="A2764" s="29">
        <v>2763</v>
      </c>
      <c r="B2764" s="29" t="s">
        <v>3183</v>
      </c>
      <c r="C2764" s="25" t="s">
        <v>3189</v>
      </c>
      <c r="D2764" s="29">
        <v>0</v>
      </c>
      <c r="E2764" s="29">
        <v>0</v>
      </c>
      <c r="F2764" s="29">
        <v>0</v>
      </c>
      <c r="G2764" s="29">
        <v>1</v>
      </c>
      <c r="H2764" s="29">
        <v>0</v>
      </c>
      <c r="I2764" s="29">
        <v>0</v>
      </c>
      <c r="J2764" s="29">
        <v>0</v>
      </c>
      <c r="K2764" s="29">
        <v>1</v>
      </c>
      <c r="L2764" s="29">
        <v>0</v>
      </c>
      <c r="M2764" s="29">
        <v>0</v>
      </c>
      <c r="N2764" s="29">
        <v>0</v>
      </c>
      <c r="O2764" s="15">
        <v>0</v>
      </c>
    </row>
    <row r="2765" spans="1:15" ht="34.799999999999997" x14ac:dyDescent="0.4">
      <c r="A2765" s="29">
        <v>2764</v>
      </c>
      <c r="B2765" s="29" t="s">
        <v>3183</v>
      </c>
      <c r="C2765" s="25" t="s">
        <v>3190</v>
      </c>
      <c r="D2765" s="29">
        <v>1</v>
      </c>
      <c r="E2765" s="29">
        <v>1</v>
      </c>
      <c r="F2765" s="29">
        <v>1</v>
      </c>
      <c r="G2765" s="29">
        <v>0</v>
      </c>
      <c r="H2765" s="29">
        <v>0</v>
      </c>
      <c r="I2765" s="29">
        <v>0</v>
      </c>
      <c r="J2765" s="29">
        <v>0</v>
      </c>
      <c r="K2765" s="29">
        <v>0</v>
      </c>
      <c r="L2765" s="29">
        <v>0</v>
      </c>
      <c r="M2765" s="29">
        <v>0</v>
      </c>
      <c r="N2765" s="29">
        <v>0</v>
      </c>
      <c r="O2765" s="15">
        <v>0</v>
      </c>
    </row>
    <row r="2766" spans="1:15" ht="34.799999999999997" x14ac:dyDescent="0.4">
      <c r="A2766" s="29">
        <v>2765</v>
      </c>
      <c r="B2766" s="29" t="s">
        <v>3183</v>
      </c>
      <c r="C2766" s="25" t="s">
        <v>3191</v>
      </c>
      <c r="D2766" s="29">
        <v>0</v>
      </c>
      <c r="E2766" s="29">
        <v>1</v>
      </c>
      <c r="F2766" s="29">
        <v>0</v>
      </c>
      <c r="G2766" s="29">
        <v>0</v>
      </c>
      <c r="H2766" s="29">
        <v>0</v>
      </c>
      <c r="I2766" s="29">
        <v>0</v>
      </c>
      <c r="J2766" s="29">
        <v>0</v>
      </c>
      <c r="K2766" s="29">
        <v>0</v>
      </c>
      <c r="L2766" s="29">
        <v>0</v>
      </c>
      <c r="M2766" s="29">
        <v>0</v>
      </c>
      <c r="N2766" s="29">
        <v>0</v>
      </c>
      <c r="O2766" s="15">
        <v>0</v>
      </c>
    </row>
    <row r="2767" spans="1:15" ht="34.799999999999997" x14ac:dyDescent="0.4">
      <c r="A2767" s="29">
        <v>2766</v>
      </c>
      <c r="B2767" s="29" t="s">
        <v>3183</v>
      </c>
      <c r="C2767" s="25" t="s">
        <v>3192</v>
      </c>
      <c r="D2767" s="29">
        <v>0</v>
      </c>
      <c r="E2767" s="29">
        <v>1</v>
      </c>
      <c r="F2767" s="29">
        <v>1</v>
      </c>
      <c r="G2767" s="29">
        <v>0</v>
      </c>
      <c r="H2767" s="29">
        <v>0</v>
      </c>
      <c r="I2767" s="29">
        <v>0</v>
      </c>
      <c r="J2767" s="29">
        <v>0</v>
      </c>
      <c r="K2767" s="29">
        <v>0</v>
      </c>
      <c r="L2767" s="29">
        <v>0</v>
      </c>
      <c r="M2767" s="29">
        <v>0</v>
      </c>
      <c r="N2767" s="29">
        <v>0</v>
      </c>
      <c r="O2767" s="15">
        <v>0</v>
      </c>
    </row>
    <row r="2768" spans="1:15" ht="104.4" x14ac:dyDescent="0.4">
      <c r="A2768" s="29">
        <v>2767</v>
      </c>
      <c r="B2768" s="29" t="s">
        <v>3193</v>
      </c>
      <c r="C2768" s="25" t="s">
        <v>3194</v>
      </c>
      <c r="D2768" s="29">
        <v>1</v>
      </c>
      <c r="E2768" s="29">
        <v>0</v>
      </c>
      <c r="F2768" s="29">
        <v>0</v>
      </c>
      <c r="G2768" s="29">
        <v>1</v>
      </c>
      <c r="H2768" s="29">
        <v>0</v>
      </c>
      <c r="I2768" s="29">
        <v>0</v>
      </c>
      <c r="J2768" s="29">
        <v>0</v>
      </c>
      <c r="K2768" s="29">
        <v>0</v>
      </c>
      <c r="L2768" s="29">
        <v>0</v>
      </c>
      <c r="M2768" s="29">
        <v>0</v>
      </c>
      <c r="N2768" s="29">
        <v>0</v>
      </c>
      <c r="O2768" s="15">
        <v>0</v>
      </c>
    </row>
    <row r="2769" spans="1:15" ht="69.599999999999994" x14ac:dyDescent="0.4">
      <c r="A2769" s="29">
        <v>2768</v>
      </c>
      <c r="B2769" s="29" t="s">
        <v>3193</v>
      </c>
      <c r="C2769" s="25" t="s">
        <v>3195</v>
      </c>
      <c r="D2769" s="29">
        <v>0</v>
      </c>
      <c r="E2769" s="29">
        <v>0</v>
      </c>
      <c r="F2769" s="29">
        <v>0</v>
      </c>
      <c r="G2769" s="29">
        <v>1</v>
      </c>
      <c r="H2769" s="29">
        <v>0</v>
      </c>
      <c r="I2769" s="29">
        <v>0</v>
      </c>
      <c r="J2769" s="29">
        <v>0</v>
      </c>
      <c r="K2769" s="29">
        <v>0</v>
      </c>
      <c r="L2769" s="29">
        <v>0</v>
      </c>
      <c r="M2769" s="29">
        <v>0</v>
      </c>
      <c r="N2769" s="29">
        <v>0</v>
      </c>
      <c r="O2769" s="15">
        <v>0</v>
      </c>
    </row>
    <row r="2770" spans="1:15" x14ac:dyDescent="0.4">
      <c r="A2770" s="29">
        <v>2769</v>
      </c>
      <c r="B2770" s="29" t="s">
        <v>3193</v>
      </c>
      <c r="C2770" s="25" t="s">
        <v>3196</v>
      </c>
      <c r="D2770" s="29">
        <v>0</v>
      </c>
      <c r="E2770" s="29">
        <v>0</v>
      </c>
      <c r="F2770" s="29">
        <v>1</v>
      </c>
      <c r="G2770" s="29">
        <v>1</v>
      </c>
      <c r="H2770" s="29">
        <v>0</v>
      </c>
      <c r="I2770" s="29">
        <v>0</v>
      </c>
      <c r="J2770" s="29">
        <v>0</v>
      </c>
      <c r="K2770" s="29">
        <v>0</v>
      </c>
      <c r="L2770" s="29">
        <v>0</v>
      </c>
      <c r="M2770" s="29">
        <v>0</v>
      </c>
      <c r="N2770" s="29">
        <v>0</v>
      </c>
      <c r="O2770" s="15">
        <v>0</v>
      </c>
    </row>
    <row r="2771" spans="1:15" ht="34.799999999999997" x14ac:dyDescent="0.4">
      <c r="A2771" s="29">
        <v>2770</v>
      </c>
      <c r="B2771" s="29" t="s">
        <v>3193</v>
      </c>
      <c r="C2771" s="25" t="s">
        <v>3197</v>
      </c>
      <c r="D2771" s="29">
        <v>1</v>
      </c>
      <c r="E2771" s="29">
        <v>0</v>
      </c>
      <c r="F2771" s="29">
        <v>0</v>
      </c>
      <c r="G2771" s="29">
        <v>1</v>
      </c>
      <c r="H2771" s="29">
        <v>0</v>
      </c>
      <c r="I2771" s="29">
        <v>0</v>
      </c>
      <c r="J2771" s="29">
        <v>0</v>
      </c>
      <c r="K2771" s="29">
        <v>0</v>
      </c>
      <c r="L2771" s="29">
        <v>0</v>
      </c>
      <c r="M2771" s="29">
        <v>0</v>
      </c>
      <c r="N2771" s="29">
        <v>0</v>
      </c>
      <c r="O2771" s="15">
        <v>0</v>
      </c>
    </row>
    <row r="2772" spans="1:15" x14ac:dyDescent="0.4">
      <c r="A2772" s="29">
        <v>2771</v>
      </c>
      <c r="B2772" s="29" t="s">
        <v>3193</v>
      </c>
      <c r="C2772" s="25" t="s">
        <v>3198</v>
      </c>
      <c r="D2772" s="29">
        <v>0</v>
      </c>
      <c r="E2772" s="29">
        <v>0</v>
      </c>
      <c r="F2772" s="29">
        <v>0</v>
      </c>
      <c r="G2772" s="29">
        <v>0</v>
      </c>
      <c r="H2772" s="29">
        <v>0</v>
      </c>
      <c r="I2772" s="29">
        <v>0</v>
      </c>
      <c r="J2772" s="29">
        <v>0</v>
      </c>
      <c r="K2772" s="29">
        <v>0</v>
      </c>
      <c r="L2772" s="29">
        <v>0</v>
      </c>
      <c r="M2772" s="29">
        <v>0</v>
      </c>
      <c r="N2772" s="29">
        <v>0</v>
      </c>
      <c r="O2772" s="15">
        <v>1</v>
      </c>
    </row>
    <row r="2773" spans="1:15" ht="34.799999999999997" x14ac:dyDescent="0.4">
      <c r="A2773" s="29">
        <v>2772</v>
      </c>
      <c r="B2773" s="29" t="s">
        <v>3193</v>
      </c>
      <c r="C2773" s="25" t="s">
        <v>3199</v>
      </c>
      <c r="D2773" s="29">
        <v>0</v>
      </c>
      <c r="E2773" s="29">
        <v>0</v>
      </c>
      <c r="F2773" s="29">
        <v>0</v>
      </c>
      <c r="G2773" s="29">
        <v>1</v>
      </c>
      <c r="H2773" s="29">
        <v>0</v>
      </c>
      <c r="I2773" s="29">
        <v>0</v>
      </c>
      <c r="J2773" s="29">
        <v>0</v>
      </c>
      <c r="K2773" s="29">
        <v>0</v>
      </c>
      <c r="L2773" s="29">
        <v>0</v>
      </c>
      <c r="M2773" s="29">
        <v>0</v>
      </c>
      <c r="N2773" s="29">
        <v>0</v>
      </c>
      <c r="O2773" s="15">
        <v>0</v>
      </c>
    </row>
    <row r="2774" spans="1:15" ht="87" x14ac:dyDescent="0.4">
      <c r="A2774" s="29">
        <v>2773</v>
      </c>
      <c r="B2774" s="29" t="s">
        <v>3193</v>
      </c>
      <c r="C2774" s="25" t="s">
        <v>3200</v>
      </c>
      <c r="D2774" s="29">
        <v>1</v>
      </c>
      <c r="E2774" s="29">
        <v>0</v>
      </c>
      <c r="F2774" s="29">
        <v>0</v>
      </c>
      <c r="G2774" s="29">
        <v>1</v>
      </c>
      <c r="H2774" s="29">
        <v>0</v>
      </c>
      <c r="I2774" s="29">
        <v>0</v>
      </c>
      <c r="J2774" s="29">
        <v>0</v>
      </c>
      <c r="K2774" s="29">
        <v>0</v>
      </c>
      <c r="L2774" s="29">
        <v>0</v>
      </c>
      <c r="M2774" s="29">
        <v>0</v>
      </c>
      <c r="N2774" s="29">
        <v>0</v>
      </c>
      <c r="O2774" s="15">
        <v>0</v>
      </c>
    </row>
    <row r="2775" spans="1:15" ht="104.4" x14ac:dyDescent="0.4">
      <c r="A2775" s="29">
        <v>2774</v>
      </c>
      <c r="B2775" s="29" t="s">
        <v>3193</v>
      </c>
      <c r="C2775" s="25" t="s">
        <v>3201</v>
      </c>
      <c r="D2775" s="29">
        <v>0</v>
      </c>
      <c r="E2775" s="29">
        <v>0</v>
      </c>
      <c r="F2775" s="29">
        <v>0</v>
      </c>
      <c r="G2775" s="29">
        <v>1</v>
      </c>
      <c r="H2775" s="29">
        <v>0</v>
      </c>
      <c r="I2775" s="29">
        <v>0</v>
      </c>
      <c r="J2775" s="29">
        <v>0</v>
      </c>
      <c r="K2775" s="29">
        <v>0</v>
      </c>
      <c r="L2775" s="29">
        <v>0</v>
      </c>
      <c r="M2775" s="29">
        <v>0</v>
      </c>
      <c r="N2775" s="29">
        <v>0</v>
      </c>
      <c r="O2775" s="15">
        <v>0</v>
      </c>
    </row>
    <row r="2776" spans="1:15" ht="34.799999999999997" x14ac:dyDescent="0.4">
      <c r="A2776" s="29">
        <v>2775</v>
      </c>
      <c r="B2776" s="29" t="s">
        <v>3193</v>
      </c>
      <c r="C2776" s="25" t="s">
        <v>3202</v>
      </c>
      <c r="D2776" s="29">
        <v>1</v>
      </c>
      <c r="E2776" s="29">
        <v>0</v>
      </c>
      <c r="F2776" s="29">
        <v>0</v>
      </c>
      <c r="G2776" s="29">
        <v>1</v>
      </c>
      <c r="H2776" s="29">
        <v>0</v>
      </c>
      <c r="I2776" s="29">
        <v>0</v>
      </c>
      <c r="J2776" s="29">
        <v>0</v>
      </c>
      <c r="K2776" s="29">
        <v>0</v>
      </c>
      <c r="L2776" s="29">
        <v>0</v>
      </c>
      <c r="M2776" s="29">
        <v>0</v>
      </c>
      <c r="N2776" s="29">
        <v>0</v>
      </c>
      <c r="O2776" s="15">
        <v>0</v>
      </c>
    </row>
    <row r="2777" spans="1:15" x14ac:dyDescent="0.4">
      <c r="A2777" s="29">
        <v>2776</v>
      </c>
      <c r="B2777" s="29" t="s">
        <v>3203</v>
      </c>
      <c r="C2777" s="25" t="s">
        <v>3204</v>
      </c>
      <c r="D2777" s="29">
        <v>0</v>
      </c>
      <c r="E2777" s="29">
        <v>0</v>
      </c>
      <c r="F2777" s="29">
        <v>1</v>
      </c>
      <c r="G2777" s="29">
        <v>0</v>
      </c>
      <c r="H2777" s="29">
        <v>0</v>
      </c>
      <c r="I2777" s="29">
        <v>0</v>
      </c>
      <c r="J2777" s="29">
        <v>1</v>
      </c>
      <c r="K2777" s="29">
        <v>0</v>
      </c>
      <c r="L2777" s="29">
        <v>0</v>
      </c>
      <c r="M2777" s="29">
        <v>0</v>
      </c>
      <c r="N2777" s="29">
        <v>1</v>
      </c>
      <c r="O2777" s="15">
        <v>0</v>
      </c>
    </row>
    <row r="2778" spans="1:15" x14ac:dyDescent="0.4">
      <c r="A2778" s="29">
        <v>2777</v>
      </c>
      <c r="B2778" s="29" t="s">
        <v>3203</v>
      </c>
      <c r="C2778" s="25" t="s">
        <v>3205</v>
      </c>
      <c r="D2778" s="29">
        <v>0</v>
      </c>
      <c r="E2778" s="29">
        <v>0</v>
      </c>
      <c r="F2778" s="29">
        <v>0</v>
      </c>
      <c r="G2778" s="29">
        <v>1</v>
      </c>
      <c r="H2778" s="29">
        <v>0</v>
      </c>
      <c r="I2778" s="29">
        <v>0</v>
      </c>
      <c r="J2778" s="29">
        <v>0</v>
      </c>
      <c r="K2778" s="29">
        <v>0</v>
      </c>
      <c r="L2778" s="29">
        <v>0</v>
      </c>
      <c r="M2778" s="29">
        <v>0</v>
      </c>
      <c r="N2778" s="29">
        <v>0</v>
      </c>
      <c r="O2778" s="15">
        <v>0</v>
      </c>
    </row>
    <row r="2779" spans="1:15" ht="34.799999999999997" x14ac:dyDescent="0.4">
      <c r="A2779" s="29">
        <v>2778</v>
      </c>
      <c r="B2779" s="29" t="s">
        <v>3203</v>
      </c>
      <c r="C2779" s="25" t="s">
        <v>3206</v>
      </c>
      <c r="D2779" s="29">
        <v>0</v>
      </c>
      <c r="E2779" s="29">
        <v>1</v>
      </c>
      <c r="F2779" s="29">
        <v>0</v>
      </c>
      <c r="G2779" s="29">
        <v>1</v>
      </c>
      <c r="H2779" s="29">
        <v>0</v>
      </c>
      <c r="I2779" s="29">
        <v>0</v>
      </c>
      <c r="J2779" s="29">
        <v>0</v>
      </c>
      <c r="K2779" s="29">
        <v>0</v>
      </c>
      <c r="L2779" s="29">
        <v>0</v>
      </c>
      <c r="M2779" s="29">
        <v>0</v>
      </c>
      <c r="N2779" s="29">
        <v>0</v>
      </c>
      <c r="O2779" s="15">
        <v>0</v>
      </c>
    </row>
    <row r="2780" spans="1:15" ht="34.799999999999997" x14ac:dyDescent="0.4">
      <c r="A2780" s="29">
        <v>2779</v>
      </c>
      <c r="B2780" s="29" t="s">
        <v>3203</v>
      </c>
      <c r="C2780" s="25" t="s">
        <v>3207</v>
      </c>
      <c r="D2780" s="29">
        <v>1</v>
      </c>
      <c r="E2780" s="29">
        <v>0</v>
      </c>
      <c r="F2780" s="29">
        <v>0</v>
      </c>
      <c r="G2780" s="29">
        <v>1</v>
      </c>
      <c r="H2780" s="29">
        <v>0</v>
      </c>
      <c r="I2780" s="29">
        <v>0</v>
      </c>
      <c r="J2780" s="29">
        <v>0</v>
      </c>
      <c r="K2780" s="29">
        <v>0</v>
      </c>
      <c r="L2780" s="29">
        <v>0</v>
      </c>
      <c r="M2780" s="29">
        <v>0</v>
      </c>
      <c r="N2780" s="29">
        <v>0</v>
      </c>
      <c r="O2780" s="15">
        <v>0</v>
      </c>
    </row>
    <row r="2781" spans="1:15" ht="34.799999999999997" x14ac:dyDescent="0.4">
      <c r="A2781" s="29">
        <v>2780</v>
      </c>
      <c r="B2781" s="29" t="s">
        <v>3203</v>
      </c>
      <c r="C2781" s="25" t="s">
        <v>3208</v>
      </c>
      <c r="D2781" s="29">
        <v>0</v>
      </c>
      <c r="E2781" s="29">
        <v>1</v>
      </c>
      <c r="F2781" s="29">
        <v>1</v>
      </c>
      <c r="G2781" s="29">
        <v>1</v>
      </c>
      <c r="H2781" s="29">
        <v>0</v>
      </c>
      <c r="I2781" s="29">
        <v>0</v>
      </c>
      <c r="J2781" s="29">
        <v>0</v>
      </c>
      <c r="K2781" s="29">
        <v>0</v>
      </c>
      <c r="L2781" s="29">
        <v>0</v>
      </c>
      <c r="M2781" s="29">
        <v>0</v>
      </c>
      <c r="N2781" s="29">
        <v>0</v>
      </c>
      <c r="O2781" s="15">
        <v>0</v>
      </c>
    </row>
    <row r="2782" spans="1:15" ht="34.799999999999997" x14ac:dyDescent="0.4">
      <c r="A2782" s="29">
        <v>2781</v>
      </c>
      <c r="B2782" s="29" t="s">
        <v>3203</v>
      </c>
      <c r="C2782" s="25" t="s">
        <v>3209</v>
      </c>
      <c r="D2782" s="29">
        <v>0</v>
      </c>
      <c r="E2782" s="29">
        <v>0</v>
      </c>
      <c r="F2782" s="29">
        <v>0</v>
      </c>
      <c r="G2782" s="29">
        <v>1</v>
      </c>
      <c r="H2782" s="29">
        <v>0</v>
      </c>
      <c r="I2782" s="29">
        <v>0</v>
      </c>
      <c r="J2782" s="29">
        <v>0</v>
      </c>
      <c r="K2782" s="29">
        <v>0</v>
      </c>
      <c r="L2782" s="29">
        <v>0</v>
      </c>
      <c r="M2782" s="29">
        <v>0</v>
      </c>
      <c r="N2782" s="29">
        <v>0</v>
      </c>
      <c r="O2782" s="15">
        <v>0</v>
      </c>
    </row>
    <row r="2783" spans="1:15" x14ac:dyDescent="0.4">
      <c r="A2783" s="29">
        <v>2782</v>
      </c>
      <c r="B2783" s="29" t="s">
        <v>3210</v>
      </c>
      <c r="C2783" s="25" t="s">
        <v>3211</v>
      </c>
      <c r="D2783" s="29">
        <v>0</v>
      </c>
      <c r="E2783" s="29">
        <v>0</v>
      </c>
      <c r="F2783" s="29">
        <v>0</v>
      </c>
      <c r="G2783" s="29">
        <v>1</v>
      </c>
      <c r="H2783" s="29">
        <v>0</v>
      </c>
      <c r="I2783" s="29">
        <v>1</v>
      </c>
      <c r="J2783" s="29">
        <v>0</v>
      </c>
      <c r="K2783" s="29">
        <v>0</v>
      </c>
      <c r="L2783" s="29">
        <v>0</v>
      </c>
      <c r="M2783" s="29">
        <v>0</v>
      </c>
      <c r="N2783" s="29">
        <v>0</v>
      </c>
      <c r="O2783" s="15">
        <v>0</v>
      </c>
    </row>
    <row r="2784" spans="1:15" x14ac:dyDescent="0.4">
      <c r="A2784" s="29">
        <v>2783</v>
      </c>
      <c r="B2784" s="29" t="s">
        <v>3210</v>
      </c>
      <c r="C2784" s="25" t="s">
        <v>3212</v>
      </c>
      <c r="D2784" s="29">
        <v>1</v>
      </c>
      <c r="E2784" s="29">
        <v>0</v>
      </c>
      <c r="F2784" s="29">
        <v>0</v>
      </c>
      <c r="G2784" s="29">
        <v>0</v>
      </c>
      <c r="H2784" s="29">
        <v>0</v>
      </c>
      <c r="I2784" s="29">
        <v>0</v>
      </c>
      <c r="J2784" s="29">
        <v>0</v>
      </c>
      <c r="K2784" s="29">
        <v>0</v>
      </c>
      <c r="L2784" s="29">
        <v>0</v>
      </c>
      <c r="M2784" s="29">
        <v>0</v>
      </c>
      <c r="N2784" s="29">
        <v>0</v>
      </c>
      <c r="O2784" s="15">
        <v>0</v>
      </c>
    </row>
    <row r="2785" spans="1:15" x14ac:dyDescent="0.4">
      <c r="A2785" s="29">
        <v>2784</v>
      </c>
      <c r="B2785" s="29" t="s">
        <v>3210</v>
      </c>
      <c r="C2785" s="25" t="s">
        <v>3213</v>
      </c>
      <c r="D2785" s="29">
        <v>0</v>
      </c>
      <c r="E2785" s="29">
        <v>0</v>
      </c>
      <c r="F2785" s="29">
        <v>0</v>
      </c>
      <c r="G2785" s="29">
        <v>1</v>
      </c>
      <c r="H2785" s="29">
        <v>0</v>
      </c>
      <c r="I2785" s="29">
        <v>0</v>
      </c>
      <c r="J2785" s="29">
        <v>0</v>
      </c>
      <c r="K2785" s="29">
        <v>0</v>
      </c>
      <c r="L2785" s="29">
        <v>0</v>
      </c>
      <c r="M2785" s="29">
        <v>0</v>
      </c>
      <c r="N2785" s="29">
        <v>0</v>
      </c>
      <c r="O2785" s="15">
        <v>0</v>
      </c>
    </row>
    <row r="2786" spans="1:15" x14ac:dyDescent="0.4">
      <c r="A2786" s="29">
        <v>2785</v>
      </c>
      <c r="B2786" s="29" t="s">
        <v>3210</v>
      </c>
      <c r="C2786" s="25" t="s">
        <v>3214</v>
      </c>
      <c r="D2786" s="29">
        <v>0</v>
      </c>
      <c r="E2786" s="29">
        <v>0</v>
      </c>
      <c r="F2786" s="29">
        <v>0</v>
      </c>
      <c r="G2786" s="29">
        <v>1</v>
      </c>
      <c r="H2786" s="29">
        <v>0</v>
      </c>
      <c r="I2786" s="29">
        <v>0</v>
      </c>
      <c r="J2786" s="29">
        <v>0</v>
      </c>
      <c r="K2786" s="29">
        <v>0</v>
      </c>
      <c r="L2786" s="29">
        <v>0</v>
      </c>
      <c r="M2786" s="29">
        <v>0</v>
      </c>
      <c r="N2786" s="29">
        <v>0</v>
      </c>
      <c r="O2786" s="15">
        <v>0</v>
      </c>
    </row>
    <row r="2787" spans="1:15" x14ac:dyDescent="0.4">
      <c r="A2787" s="29">
        <v>2786</v>
      </c>
      <c r="B2787" s="29" t="s">
        <v>3210</v>
      </c>
      <c r="C2787" s="25" t="s">
        <v>3215</v>
      </c>
      <c r="D2787" s="29">
        <v>0</v>
      </c>
      <c r="E2787" s="29">
        <v>0</v>
      </c>
      <c r="F2787" s="29">
        <v>0</v>
      </c>
      <c r="G2787" s="29">
        <v>1</v>
      </c>
      <c r="H2787" s="29">
        <v>0</v>
      </c>
      <c r="I2787" s="29">
        <v>0</v>
      </c>
      <c r="J2787" s="29">
        <v>0</v>
      </c>
      <c r="K2787" s="29">
        <v>0</v>
      </c>
      <c r="L2787" s="29">
        <v>0</v>
      </c>
      <c r="M2787" s="29">
        <v>0</v>
      </c>
      <c r="N2787" s="29">
        <v>0</v>
      </c>
      <c r="O2787" s="15">
        <v>0</v>
      </c>
    </row>
    <row r="2788" spans="1:15" ht="69.599999999999994" x14ac:dyDescent="0.4">
      <c r="A2788" s="29">
        <v>2787</v>
      </c>
      <c r="B2788" s="29" t="s">
        <v>3216</v>
      </c>
      <c r="C2788" s="25" t="s">
        <v>3217</v>
      </c>
      <c r="D2788" s="29">
        <v>1</v>
      </c>
      <c r="E2788" s="29">
        <v>0</v>
      </c>
      <c r="F2788" s="29">
        <v>1</v>
      </c>
      <c r="G2788" s="29">
        <v>1</v>
      </c>
      <c r="H2788" s="29">
        <v>0</v>
      </c>
      <c r="I2788" s="29">
        <v>0</v>
      </c>
      <c r="J2788" s="29">
        <v>0</v>
      </c>
      <c r="K2788" s="29">
        <v>0</v>
      </c>
      <c r="L2788" s="29">
        <v>0</v>
      </c>
      <c r="M2788" s="29">
        <v>0</v>
      </c>
      <c r="N2788" s="29">
        <v>0</v>
      </c>
      <c r="O2788" s="15">
        <v>0</v>
      </c>
    </row>
    <row r="2789" spans="1:15" ht="52.2" x14ac:dyDescent="0.4">
      <c r="A2789" s="29">
        <v>2788</v>
      </c>
      <c r="B2789" s="29" t="s">
        <v>3216</v>
      </c>
      <c r="C2789" s="25" t="s">
        <v>3218</v>
      </c>
      <c r="D2789" s="29">
        <v>0</v>
      </c>
      <c r="E2789" s="29">
        <v>0</v>
      </c>
      <c r="F2789" s="29">
        <v>0</v>
      </c>
      <c r="G2789" s="29">
        <v>1</v>
      </c>
      <c r="H2789" s="29">
        <v>0</v>
      </c>
      <c r="I2789" s="29">
        <v>1</v>
      </c>
      <c r="J2789" s="29">
        <v>0</v>
      </c>
      <c r="K2789" s="29">
        <v>0</v>
      </c>
      <c r="L2789" s="29">
        <v>0</v>
      </c>
      <c r="M2789" s="29">
        <v>0</v>
      </c>
      <c r="N2789" s="29">
        <v>0</v>
      </c>
      <c r="O2789" s="15">
        <v>0</v>
      </c>
    </row>
    <row r="2790" spans="1:15" ht="52.2" x14ac:dyDescent="0.4">
      <c r="A2790" s="29">
        <v>2789</v>
      </c>
      <c r="B2790" s="29" t="s">
        <v>3216</v>
      </c>
      <c r="C2790" s="25" t="s">
        <v>3219</v>
      </c>
      <c r="D2790" s="29">
        <v>1</v>
      </c>
      <c r="E2790" s="29">
        <v>0</v>
      </c>
      <c r="F2790" s="29">
        <v>1</v>
      </c>
      <c r="G2790" s="29">
        <v>1</v>
      </c>
      <c r="H2790" s="29">
        <v>0</v>
      </c>
      <c r="I2790" s="29">
        <v>0</v>
      </c>
      <c r="J2790" s="29">
        <v>0</v>
      </c>
      <c r="K2790" s="29">
        <v>0</v>
      </c>
      <c r="L2790" s="29">
        <v>0</v>
      </c>
      <c r="M2790" s="29">
        <v>0</v>
      </c>
      <c r="N2790" s="29">
        <v>1</v>
      </c>
      <c r="O2790" s="15">
        <v>0</v>
      </c>
    </row>
    <row r="2791" spans="1:15" ht="87" x14ac:dyDescent="0.4">
      <c r="A2791" s="29">
        <v>2790</v>
      </c>
      <c r="B2791" s="29" t="s">
        <v>3216</v>
      </c>
      <c r="C2791" s="25" t="s">
        <v>3220</v>
      </c>
      <c r="D2791" s="29">
        <v>1</v>
      </c>
      <c r="E2791" s="29">
        <v>0</v>
      </c>
      <c r="F2791" s="29">
        <v>0</v>
      </c>
      <c r="G2791" s="29">
        <v>1</v>
      </c>
      <c r="H2791" s="29">
        <v>0</v>
      </c>
      <c r="I2791" s="29">
        <v>0</v>
      </c>
      <c r="J2791" s="29">
        <v>0</v>
      </c>
      <c r="K2791" s="29">
        <v>0</v>
      </c>
      <c r="L2791" s="29">
        <v>0</v>
      </c>
      <c r="M2791" s="29">
        <v>0</v>
      </c>
      <c r="N2791" s="29">
        <v>0</v>
      </c>
      <c r="O2791" s="15">
        <v>0</v>
      </c>
    </row>
    <row r="2792" spans="1:15" ht="34.799999999999997" x14ac:dyDescent="0.4">
      <c r="A2792" s="29">
        <v>2791</v>
      </c>
      <c r="B2792" s="29" t="s">
        <v>3216</v>
      </c>
      <c r="C2792" s="25" t="s">
        <v>3221</v>
      </c>
      <c r="D2792" s="29">
        <v>0</v>
      </c>
      <c r="E2792" s="29">
        <v>0</v>
      </c>
      <c r="F2792" s="29">
        <v>0</v>
      </c>
      <c r="G2792" s="29">
        <v>1</v>
      </c>
      <c r="H2792" s="29">
        <v>0</v>
      </c>
      <c r="I2792" s="29">
        <v>0</v>
      </c>
      <c r="J2792" s="29">
        <v>0</v>
      </c>
      <c r="K2792" s="29">
        <v>0</v>
      </c>
      <c r="L2792" s="29">
        <v>0</v>
      </c>
      <c r="M2792" s="29">
        <v>0</v>
      </c>
      <c r="N2792" s="29">
        <v>0</v>
      </c>
      <c r="O2792" s="15">
        <v>0</v>
      </c>
    </row>
    <row r="2793" spans="1:15" ht="52.2" x14ac:dyDescent="0.4">
      <c r="A2793" s="29">
        <v>2792</v>
      </c>
      <c r="B2793" s="29" t="s">
        <v>3216</v>
      </c>
      <c r="C2793" s="25" t="s">
        <v>3222</v>
      </c>
      <c r="D2793" s="29">
        <v>0</v>
      </c>
      <c r="E2793" s="29">
        <v>0</v>
      </c>
      <c r="F2793" s="29">
        <v>1</v>
      </c>
      <c r="G2793" s="29">
        <v>1</v>
      </c>
      <c r="H2793" s="29">
        <v>0</v>
      </c>
      <c r="I2793" s="29">
        <v>1</v>
      </c>
      <c r="J2793" s="29">
        <v>0</v>
      </c>
      <c r="K2793" s="29">
        <v>0</v>
      </c>
      <c r="L2793" s="29">
        <v>0</v>
      </c>
      <c r="M2793" s="29">
        <v>0</v>
      </c>
      <c r="N2793" s="29">
        <v>0</v>
      </c>
      <c r="O2793" s="15">
        <v>0</v>
      </c>
    </row>
    <row r="2794" spans="1:15" ht="69.599999999999994" x14ac:dyDescent="0.4">
      <c r="A2794" s="29">
        <v>2793</v>
      </c>
      <c r="B2794" s="29" t="s">
        <v>3216</v>
      </c>
      <c r="C2794" s="25" t="s">
        <v>3223</v>
      </c>
      <c r="D2794" s="29">
        <v>1</v>
      </c>
      <c r="E2794" s="29">
        <v>1</v>
      </c>
      <c r="F2794" s="29">
        <v>1</v>
      </c>
      <c r="G2794" s="29">
        <v>0</v>
      </c>
      <c r="H2794" s="29">
        <v>0</v>
      </c>
      <c r="I2794" s="29">
        <v>0</v>
      </c>
      <c r="J2794" s="29">
        <v>0</v>
      </c>
      <c r="K2794" s="29">
        <v>0</v>
      </c>
      <c r="L2794" s="29">
        <v>0</v>
      </c>
      <c r="M2794" s="29">
        <v>0</v>
      </c>
      <c r="N2794" s="29">
        <v>0</v>
      </c>
      <c r="O2794" s="15">
        <v>0</v>
      </c>
    </row>
    <row r="2795" spans="1:15" ht="52.2" x14ac:dyDescent="0.4">
      <c r="A2795" s="29">
        <v>2794</v>
      </c>
      <c r="B2795" s="29" t="s">
        <v>3216</v>
      </c>
      <c r="C2795" s="25" t="s">
        <v>3224</v>
      </c>
      <c r="D2795" s="29">
        <v>1</v>
      </c>
      <c r="E2795" s="29">
        <v>0</v>
      </c>
      <c r="F2795" s="29">
        <v>0</v>
      </c>
      <c r="G2795" s="29">
        <v>1</v>
      </c>
      <c r="H2795" s="29">
        <v>0</v>
      </c>
      <c r="I2795" s="29">
        <v>0</v>
      </c>
      <c r="J2795" s="29">
        <v>0</v>
      </c>
      <c r="K2795" s="29">
        <v>0</v>
      </c>
      <c r="L2795" s="29">
        <v>0</v>
      </c>
      <c r="M2795" s="29">
        <v>0</v>
      </c>
      <c r="N2795" s="29">
        <v>0</v>
      </c>
      <c r="O2795" s="15">
        <v>0</v>
      </c>
    </row>
    <row r="2796" spans="1:15" ht="34.799999999999997" x14ac:dyDescent="0.4">
      <c r="A2796" s="29">
        <v>2795</v>
      </c>
      <c r="B2796" s="29" t="s">
        <v>3216</v>
      </c>
      <c r="C2796" s="25" t="s">
        <v>3225</v>
      </c>
      <c r="D2796" s="29">
        <v>0</v>
      </c>
      <c r="E2796" s="29">
        <v>0</v>
      </c>
      <c r="F2796" s="29">
        <v>0</v>
      </c>
      <c r="G2796" s="29">
        <v>1</v>
      </c>
      <c r="H2796" s="29">
        <v>0</v>
      </c>
      <c r="I2796" s="29">
        <v>0</v>
      </c>
      <c r="J2796" s="29">
        <v>0</v>
      </c>
      <c r="K2796" s="29">
        <v>0</v>
      </c>
      <c r="L2796" s="29">
        <v>0</v>
      </c>
      <c r="M2796" s="29">
        <v>0</v>
      </c>
      <c r="N2796" s="29">
        <v>0</v>
      </c>
      <c r="O2796" s="15">
        <v>0</v>
      </c>
    </row>
    <row r="2797" spans="1:15" x14ac:dyDescent="0.4">
      <c r="A2797" s="29">
        <v>2796</v>
      </c>
      <c r="B2797" s="29" t="s">
        <v>3226</v>
      </c>
      <c r="C2797" s="25" t="s">
        <v>3227</v>
      </c>
      <c r="D2797" s="29">
        <v>0</v>
      </c>
      <c r="E2797" s="29">
        <v>1</v>
      </c>
      <c r="F2797" s="29">
        <v>1</v>
      </c>
      <c r="G2797" s="29">
        <v>0</v>
      </c>
      <c r="H2797" s="29">
        <v>0</v>
      </c>
      <c r="I2797" s="29">
        <v>0</v>
      </c>
      <c r="J2797" s="29">
        <v>0</v>
      </c>
      <c r="K2797" s="29">
        <v>0</v>
      </c>
      <c r="L2797" s="29">
        <v>0</v>
      </c>
      <c r="M2797" s="29">
        <v>0</v>
      </c>
      <c r="N2797" s="29">
        <v>0</v>
      </c>
      <c r="O2797" s="15">
        <v>0</v>
      </c>
    </row>
    <row r="2798" spans="1:15" ht="69.599999999999994" x14ac:dyDescent="0.4">
      <c r="A2798" s="29">
        <v>2797</v>
      </c>
      <c r="B2798" s="29" t="s">
        <v>3226</v>
      </c>
      <c r="C2798" s="25" t="s">
        <v>3228</v>
      </c>
      <c r="D2798" s="29">
        <v>0</v>
      </c>
      <c r="E2798" s="29">
        <v>1</v>
      </c>
      <c r="F2798" s="29">
        <v>1</v>
      </c>
      <c r="G2798" s="29">
        <v>0</v>
      </c>
      <c r="H2798" s="29">
        <v>0</v>
      </c>
      <c r="I2798" s="29">
        <v>0</v>
      </c>
      <c r="J2798" s="29">
        <v>0</v>
      </c>
      <c r="K2798" s="29">
        <v>0</v>
      </c>
      <c r="L2798" s="29">
        <v>0</v>
      </c>
      <c r="M2798" s="29">
        <v>0</v>
      </c>
      <c r="N2798" s="29">
        <v>0</v>
      </c>
      <c r="O2798" s="15">
        <v>0</v>
      </c>
    </row>
    <row r="2799" spans="1:15" x14ac:dyDescent="0.4">
      <c r="A2799" s="29">
        <v>2798</v>
      </c>
      <c r="B2799" s="29" t="s">
        <v>3226</v>
      </c>
      <c r="C2799" s="25" t="s">
        <v>3229</v>
      </c>
      <c r="D2799" s="29">
        <v>0</v>
      </c>
      <c r="E2799" s="29">
        <v>1</v>
      </c>
      <c r="F2799" s="29">
        <v>0</v>
      </c>
      <c r="G2799" s="29">
        <v>0</v>
      </c>
      <c r="H2799" s="29">
        <v>0</v>
      </c>
      <c r="I2799" s="29">
        <v>0</v>
      </c>
      <c r="J2799" s="29">
        <v>0</v>
      </c>
      <c r="K2799" s="29">
        <v>0</v>
      </c>
      <c r="L2799" s="29">
        <v>0</v>
      </c>
      <c r="M2799" s="29">
        <v>0</v>
      </c>
      <c r="N2799" s="29">
        <v>0</v>
      </c>
      <c r="O2799" s="15">
        <v>0</v>
      </c>
    </row>
    <row r="2800" spans="1:15" ht="34.799999999999997" x14ac:dyDescent="0.4">
      <c r="A2800" s="29">
        <v>2799</v>
      </c>
      <c r="B2800" s="29" t="s">
        <v>3226</v>
      </c>
      <c r="C2800" s="25" t="s">
        <v>3230</v>
      </c>
      <c r="D2800" s="29">
        <v>1</v>
      </c>
      <c r="E2800" s="29">
        <v>0</v>
      </c>
      <c r="F2800" s="29">
        <v>0</v>
      </c>
      <c r="G2800" s="29">
        <v>0</v>
      </c>
      <c r="H2800" s="29">
        <v>0</v>
      </c>
      <c r="I2800" s="29">
        <v>1</v>
      </c>
      <c r="J2800" s="29">
        <v>0</v>
      </c>
      <c r="K2800" s="29">
        <v>0</v>
      </c>
      <c r="L2800" s="29">
        <v>0</v>
      </c>
      <c r="M2800" s="29">
        <v>0</v>
      </c>
      <c r="N2800" s="29">
        <v>0</v>
      </c>
      <c r="O2800" s="15">
        <v>0</v>
      </c>
    </row>
    <row r="2801" spans="1:15" x14ac:dyDescent="0.4">
      <c r="A2801" s="29">
        <v>2800</v>
      </c>
      <c r="B2801" s="29" t="s">
        <v>3226</v>
      </c>
      <c r="C2801" s="25" t="s">
        <v>3231</v>
      </c>
      <c r="D2801" s="29">
        <v>0</v>
      </c>
      <c r="E2801" s="29">
        <v>1</v>
      </c>
      <c r="F2801" s="29">
        <v>0</v>
      </c>
      <c r="G2801" s="29">
        <v>1</v>
      </c>
      <c r="H2801" s="29">
        <v>0</v>
      </c>
      <c r="I2801" s="29">
        <v>0</v>
      </c>
      <c r="J2801" s="29">
        <v>0</v>
      </c>
      <c r="K2801" s="29">
        <v>0</v>
      </c>
      <c r="L2801" s="29">
        <v>0</v>
      </c>
      <c r="M2801" s="29">
        <v>0</v>
      </c>
      <c r="N2801" s="29">
        <v>0</v>
      </c>
      <c r="O2801" s="15">
        <v>0</v>
      </c>
    </row>
    <row r="2802" spans="1:15" ht="87" x14ac:dyDescent="0.4">
      <c r="A2802" s="29">
        <v>2801</v>
      </c>
      <c r="B2802" s="29" t="s">
        <v>3226</v>
      </c>
      <c r="C2802" s="25" t="s">
        <v>3232</v>
      </c>
      <c r="D2802" s="29">
        <v>1</v>
      </c>
      <c r="E2802" s="29">
        <v>1</v>
      </c>
      <c r="F2802" s="29">
        <v>0</v>
      </c>
      <c r="G2802" s="29">
        <v>0</v>
      </c>
      <c r="H2802" s="29">
        <v>0</v>
      </c>
      <c r="I2802" s="29">
        <v>0</v>
      </c>
      <c r="J2802" s="29">
        <v>0</v>
      </c>
      <c r="K2802" s="29">
        <v>0</v>
      </c>
      <c r="L2802" s="29">
        <v>0</v>
      </c>
      <c r="M2802" s="29">
        <v>0</v>
      </c>
      <c r="N2802" s="29">
        <v>0</v>
      </c>
      <c r="O2802" s="15">
        <v>0</v>
      </c>
    </row>
    <row r="2803" spans="1:15" x14ac:dyDescent="0.4">
      <c r="A2803" s="29">
        <v>2802</v>
      </c>
      <c r="B2803" s="29" t="s">
        <v>3226</v>
      </c>
      <c r="C2803" s="25" t="s">
        <v>3233</v>
      </c>
      <c r="D2803" s="29">
        <v>0</v>
      </c>
      <c r="E2803" s="29">
        <v>1</v>
      </c>
      <c r="F2803" s="29">
        <v>0</v>
      </c>
      <c r="G2803" s="29">
        <v>0</v>
      </c>
      <c r="H2803" s="29">
        <v>0</v>
      </c>
      <c r="I2803" s="29">
        <v>0</v>
      </c>
      <c r="J2803" s="29">
        <v>0</v>
      </c>
      <c r="K2803" s="29">
        <v>0</v>
      </c>
      <c r="L2803" s="29">
        <v>0</v>
      </c>
      <c r="M2803" s="29">
        <v>0</v>
      </c>
      <c r="N2803" s="29">
        <v>0</v>
      </c>
      <c r="O2803" s="15">
        <v>0</v>
      </c>
    </row>
    <row r="2804" spans="1:15" ht="34.799999999999997" x14ac:dyDescent="0.4">
      <c r="A2804" s="29">
        <v>2803</v>
      </c>
      <c r="B2804" s="29" t="s">
        <v>3234</v>
      </c>
      <c r="C2804" s="25" t="s">
        <v>3235</v>
      </c>
      <c r="D2804" s="29">
        <v>0</v>
      </c>
      <c r="E2804" s="29">
        <v>1</v>
      </c>
      <c r="F2804" s="29">
        <v>0</v>
      </c>
      <c r="G2804" s="29">
        <v>0</v>
      </c>
      <c r="H2804" s="29">
        <v>0</v>
      </c>
      <c r="I2804" s="29">
        <v>0</v>
      </c>
      <c r="J2804" s="29">
        <v>0</v>
      </c>
      <c r="K2804" s="29">
        <v>0</v>
      </c>
      <c r="L2804" s="29">
        <v>0</v>
      </c>
      <c r="M2804" s="29">
        <v>1</v>
      </c>
      <c r="N2804" s="29">
        <v>0</v>
      </c>
      <c r="O2804" s="15">
        <v>0</v>
      </c>
    </row>
    <row r="2805" spans="1:15" x14ac:dyDescent="0.4">
      <c r="A2805" s="29">
        <v>2804</v>
      </c>
      <c r="B2805" s="29" t="s">
        <v>3234</v>
      </c>
      <c r="C2805" s="25" t="s">
        <v>3236</v>
      </c>
      <c r="D2805" s="29">
        <v>0</v>
      </c>
      <c r="E2805" s="29">
        <v>0</v>
      </c>
      <c r="F2805" s="29">
        <v>0</v>
      </c>
      <c r="G2805" s="29">
        <v>0</v>
      </c>
      <c r="H2805" s="29">
        <v>0</v>
      </c>
      <c r="I2805" s="29">
        <v>0</v>
      </c>
      <c r="J2805" s="29">
        <v>0</v>
      </c>
      <c r="K2805" s="29">
        <v>0</v>
      </c>
      <c r="L2805" s="29">
        <v>0</v>
      </c>
      <c r="M2805" s="29">
        <v>0</v>
      </c>
      <c r="N2805" s="29">
        <v>0</v>
      </c>
      <c r="O2805" s="15">
        <v>1</v>
      </c>
    </row>
    <row r="2806" spans="1:15" x14ac:dyDescent="0.4">
      <c r="A2806" s="29">
        <v>2805</v>
      </c>
      <c r="B2806" s="29" t="s">
        <v>3234</v>
      </c>
      <c r="C2806" s="25" t="s">
        <v>3237</v>
      </c>
      <c r="D2806" s="29">
        <v>0</v>
      </c>
      <c r="E2806" s="29">
        <v>0</v>
      </c>
      <c r="F2806" s="29">
        <v>0</v>
      </c>
      <c r="G2806" s="29">
        <v>0</v>
      </c>
      <c r="H2806" s="29">
        <v>0</v>
      </c>
      <c r="I2806" s="29">
        <v>0</v>
      </c>
      <c r="J2806" s="29">
        <v>0</v>
      </c>
      <c r="K2806" s="29">
        <v>0</v>
      </c>
      <c r="L2806" s="29">
        <v>0</v>
      </c>
      <c r="M2806" s="29">
        <v>0</v>
      </c>
      <c r="N2806" s="29">
        <v>0</v>
      </c>
      <c r="O2806" s="15">
        <v>1</v>
      </c>
    </row>
    <row r="2807" spans="1:15" ht="34.799999999999997" x14ac:dyDescent="0.4">
      <c r="A2807" s="29">
        <v>2806</v>
      </c>
      <c r="B2807" s="29" t="s">
        <v>3234</v>
      </c>
      <c r="C2807" s="25" t="s">
        <v>3238</v>
      </c>
      <c r="D2807" s="29">
        <v>1</v>
      </c>
      <c r="E2807" s="29">
        <v>1</v>
      </c>
      <c r="F2807" s="29">
        <v>0</v>
      </c>
      <c r="G2807" s="29">
        <v>0</v>
      </c>
      <c r="H2807" s="29">
        <v>0</v>
      </c>
      <c r="I2807" s="29">
        <v>0</v>
      </c>
      <c r="J2807" s="29">
        <v>0</v>
      </c>
      <c r="K2807" s="29">
        <v>0</v>
      </c>
      <c r="L2807" s="29">
        <v>0</v>
      </c>
      <c r="M2807" s="29">
        <v>0</v>
      </c>
      <c r="N2807" s="29">
        <v>0</v>
      </c>
      <c r="O2807" s="15">
        <v>0</v>
      </c>
    </row>
    <row r="2808" spans="1:15" ht="34.799999999999997" x14ac:dyDescent="0.4">
      <c r="A2808" s="29">
        <v>2807</v>
      </c>
      <c r="B2808" s="29" t="s">
        <v>3234</v>
      </c>
      <c r="C2808" s="25" t="s">
        <v>3239</v>
      </c>
      <c r="D2808" s="29">
        <v>1</v>
      </c>
      <c r="E2808" s="29">
        <v>1</v>
      </c>
      <c r="F2808" s="29">
        <v>0</v>
      </c>
      <c r="G2808" s="29">
        <v>1</v>
      </c>
      <c r="H2808" s="29">
        <v>1</v>
      </c>
      <c r="I2808" s="29">
        <v>0</v>
      </c>
      <c r="J2808" s="29">
        <v>0</v>
      </c>
      <c r="K2808" s="29">
        <v>0</v>
      </c>
      <c r="L2808" s="29">
        <v>0</v>
      </c>
      <c r="M2808" s="29">
        <v>0</v>
      </c>
      <c r="N2808" s="29">
        <v>0</v>
      </c>
      <c r="O2808" s="15">
        <v>0</v>
      </c>
    </row>
    <row r="2809" spans="1:15" ht="34.799999999999997" x14ac:dyDescent="0.4">
      <c r="A2809" s="29">
        <v>2808</v>
      </c>
      <c r="B2809" s="29" t="s">
        <v>3234</v>
      </c>
      <c r="C2809" s="25" t="s">
        <v>3240</v>
      </c>
      <c r="D2809" s="29">
        <v>0</v>
      </c>
      <c r="E2809" s="29">
        <v>1</v>
      </c>
      <c r="F2809" s="29">
        <v>0</v>
      </c>
      <c r="G2809" s="29">
        <v>1</v>
      </c>
      <c r="H2809" s="29">
        <v>0</v>
      </c>
      <c r="I2809" s="29">
        <v>0</v>
      </c>
      <c r="J2809" s="29">
        <v>0</v>
      </c>
      <c r="K2809" s="29">
        <v>0</v>
      </c>
      <c r="L2809" s="29">
        <v>0</v>
      </c>
      <c r="M2809" s="29">
        <v>1</v>
      </c>
      <c r="N2809" s="29">
        <v>0</v>
      </c>
      <c r="O2809" s="15">
        <v>0</v>
      </c>
    </row>
    <row r="2810" spans="1:15" x14ac:dyDescent="0.4">
      <c r="A2810" s="29">
        <v>2809</v>
      </c>
      <c r="B2810" s="29" t="s">
        <v>3234</v>
      </c>
      <c r="C2810" s="25" t="s">
        <v>3241</v>
      </c>
      <c r="D2810" s="29">
        <v>1</v>
      </c>
      <c r="E2810" s="29">
        <v>1</v>
      </c>
      <c r="F2810" s="29">
        <v>0</v>
      </c>
      <c r="G2810" s="29">
        <v>0</v>
      </c>
      <c r="H2810" s="29">
        <v>0</v>
      </c>
      <c r="I2810" s="29">
        <v>0</v>
      </c>
      <c r="J2810" s="29">
        <v>0</v>
      </c>
      <c r="K2810" s="29">
        <v>0</v>
      </c>
      <c r="L2810" s="29">
        <v>0</v>
      </c>
      <c r="M2810" s="29">
        <v>0</v>
      </c>
      <c r="N2810" s="29">
        <v>0</v>
      </c>
      <c r="O2810" s="15">
        <v>0</v>
      </c>
    </row>
    <row r="2811" spans="1:15" x14ac:dyDescent="0.4">
      <c r="A2811" s="29">
        <v>2810</v>
      </c>
      <c r="B2811" s="29" t="s">
        <v>3234</v>
      </c>
      <c r="C2811" s="25" t="s">
        <v>3242</v>
      </c>
      <c r="D2811" s="29">
        <v>0</v>
      </c>
      <c r="E2811" s="29">
        <v>1</v>
      </c>
      <c r="F2811" s="29">
        <v>0</v>
      </c>
      <c r="G2811" s="29">
        <v>0</v>
      </c>
      <c r="H2811" s="29">
        <v>0</v>
      </c>
      <c r="I2811" s="29">
        <v>0</v>
      </c>
      <c r="J2811" s="29">
        <v>1</v>
      </c>
      <c r="K2811" s="29">
        <v>0</v>
      </c>
      <c r="L2811" s="29">
        <v>0</v>
      </c>
      <c r="M2811" s="29">
        <v>0</v>
      </c>
      <c r="N2811" s="29">
        <v>0</v>
      </c>
      <c r="O2811" s="15">
        <v>0</v>
      </c>
    </row>
    <row r="2812" spans="1:15" ht="69.599999999999994" x14ac:dyDescent="0.4">
      <c r="A2812" s="29">
        <v>2811</v>
      </c>
      <c r="B2812" s="29" t="s">
        <v>3243</v>
      </c>
      <c r="C2812" s="25" t="s">
        <v>3244</v>
      </c>
      <c r="D2812" s="29">
        <v>0</v>
      </c>
      <c r="E2812" s="29">
        <v>1</v>
      </c>
      <c r="F2812" s="29">
        <v>0</v>
      </c>
      <c r="G2812" s="29">
        <v>1</v>
      </c>
      <c r="H2812" s="29">
        <v>0</v>
      </c>
      <c r="I2812" s="29">
        <v>0</v>
      </c>
      <c r="J2812" s="29">
        <v>0</v>
      </c>
      <c r="K2812" s="29">
        <v>0</v>
      </c>
      <c r="L2812" s="29">
        <v>0</v>
      </c>
      <c r="M2812" s="29">
        <v>0</v>
      </c>
      <c r="N2812" s="29">
        <v>0</v>
      </c>
      <c r="O2812" s="15">
        <v>0</v>
      </c>
    </row>
    <row r="2813" spans="1:15" ht="34.799999999999997" x14ac:dyDescent="0.4">
      <c r="A2813" s="29">
        <v>2812</v>
      </c>
      <c r="B2813" s="29" t="s">
        <v>3243</v>
      </c>
      <c r="C2813" s="25" t="s">
        <v>3245</v>
      </c>
      <c r="D2813" s="29">
        <v>0</v>
      </c>
      <c r="E2813" s="29">
        <v>0</v>
      </c>
      <c r="F2813" s="29">
        <v>0</v>
      </c>
      <c r="G2813" s="29">
        <v>1</v>
      </c>
      <c r="H2813" s="29">
        <v>0</v>
      </c>
      <c r="I2813" s="29">
        <v>0</v>
      </c>
      <c r="J2813" s="29">
        <v>0</v>
      </c>
      <c r="K2813" s="29">
        <v>0</v>
      </c>
      <c r="L2813" s="29">
        <v>0</v>
      </c>
      <c r="M2813" s="29">
        <v>1</v>
      </c>
      <c r="N2813" s="29">
        <v>0</v>
      </c>
      <c r="O2813" s="15">
        <v>0</v>
      </c>
    </row>
    <row r="2814" spans="1:15" ht="34.799999999999997" x14ac:dyDescent="0.4">
      <c r="A2814" s="29">
        <v>2813</v>
      </c>
      <c r="B2814" s="29" t="s">
        <v>3243</v>
      </c>
      <c r="C2814" s="25" t="s">
        <v>3246</v>
      </c>
      <c r="D2814" s="29">
        <v>0</v>
      </c>
      <c r="E2814" s="29">
        <v>0</v>
      </c>
      <c r="F2814" s="29">
        <v>0</v>
      </c>
      <c r="G2814" s="29">
        <v>0</v>
      </c>
      <c r="H2814" s="29">
        <v>0</v>
      </c>
      <c r="I2814" s="29">
        <v>0</v>
      </c>
      <c r="J2814" s="29">
        <v>0</v>
      </c>
      <c r="K2814" s="29">
        <v>0</v>
      </c>
      <c r="L2814" s="29">
        <v>0</v>
      </c>
      <c r="M2814" s="29">
        <v>0</v>
      </c>
      <c r="N2814" s="29">
        <v>0</v>
      </c>
      <c r="O2814" s="15">
        <v>1</v>
      </c>
    </row>
    <row r="2815" spans="1:15" x14ac:dyDescent="0.4">
      <c r="A2815" s="29">
        <v>2814</v>
      </c>
      <c r="B2815" s="29" t="s">
        <v>3243</v>
      </c>
      <c r="C2815" s="25" t="s">
        <v>3247</v>
      </c>
      <c r="D2815" s="29">
        <v>0</v>
      </c>
      <c r="E2815" s="29">
        <v>0</v>
      </c>
      <c r="F2815" s="29">
        <v>0</v>
      </c>
      <c r="G2815" s="29">
        <v>1</v>
      </c>
      <c r="H2815" s="29">
        <v>0</v>
      </c>
      <c r="I2815" s="29">
        <v>0</v>
      </c>
      <c r="J2815" s="29">
        <v>0</v>
      </c>
      <c r="K2815" s="29">
        <v>0</v>
      </c>
      <c r="L2815" s="29">
        <v>0</v>
      </c>
      <c r="M2815" s="29">
        <v>1</v>
      </c>
      <c r="N2815" s="29">
        <v>0</v>
      </c>
      <c r="O2815" s="15">
        <v>0</v>
      </c>
    </row>
    <row r="2816" spans="1:15" ht="34.799999999999997" x14ac:dyDescent="0.4">
      <c r="A2816" s="29">
        <v>2815</v>
      </c>
      <c r="B2816" s="29" t="s">
        <v>3243</v>
      </c>
      <c r="C2816" s="25" t="s">
        <v>3248</v>
      </c>
      <c r="D2816" s="29">
        <v>1</v>
      </c>
      <c r="E2816" s="29">
        <v>0</v>
      </c>
      <c r="F2816" s="29">
        <v>0</v>
      </c>
      <c r="G2816" s="29">
        <v>1</v>
      </c>
      <c r="H2816" s="29">
        <v>0</v>
      </c>
      <c r="I2816" s="29">
        <v>0</v>
      </c>
      <c r="J2816" s="29">
        <v>0</v>
      </c>
      <c r="K2816" s="29">
        <v>0</v>
      </c>
      <c r="L2816" s="29">
        <v>0</v>
      </c>
      <c r="M2816" s="29">
        <v>1</v>
      </c>
      <c r="N2816" s="29">
        <v>0</v>
      </c>
      <c r="O2816" s="15">
        <v>0</v>
      </c>
    </row>
    <row r="2817" spans="1:15" ht="69.599999999999994" x14ac:dyDescent="0.4">
      <c r="A2817" s="29">
        <v>2816</v>
      </c>
      <c r="B2817" s="29" t="s">
        <v>3243</v>
      </c>
      <c r="C2817" s="25" t="s">
        <v>3249</v>
      </c>
      <c r="D2817" s="29">
        <v>0</v>
      </c>
      <c r="E2817" s="29">
        <v>0</v>
      </c>
      <c r="F2817" s="29">
        <v>0</v>
      </c>
      <c r="G2817" s="29">
        <v>1</v>
      </c>
      <c r="H2817" s="29">
        <v>0</v>
      </c>
      <c r="I2817" s="29">
        <v>0</v>
      </c>
      <c r="J2817" s="29">
        <v>0</v>
      </c>
      <c r="K2817" s="29">
        <v>0</v>
      </c>
      <c r="L2817" s="29">
        <v>0</v>
      </c>
      <c r="M2817" s="29">
        <v>1</v>
      </c>
      <c r="N2817" s="29">
        <v>0</v>
      </c>
      <c r="O2817" s="15">
        <v>0</v>
      </c>
    </row>
    <row r="2818" spans="1:15" x14ac:dyDescent="0.4">
      <c r="A2818" s="29">
        <v>2817</v>
      </c>
      <c r="B2818" s="29" t="s">
        <v>3243</v>
      </c>
      <c r="C2818" s="25" t="s">
        <v>3250</v>
      </c>
      <c r="D2818" s="29">
        <v>0</v>
      </c>
      <c r="E2818" s="29">
        <v>0</v>
      </c>
      <c r="F2818" s="29">
        <v>0</v>
      </c>
      <c r="G2818" s="29">
        <v>0</v>
      </c>
      <c r="H2818" s="29">
        <v>0</v>
      </c>
      <c r="I2818" s="29">
        <v>0</v>
      </c>
      <c r="J2818" s="29">
        <v>0</v>
      </c>
      <c r="K2818" s="29">
        <v>0</v>
      </c>
      <c r="L2818" s="29">
        <v>0</v>
      </c>
      <c r="M2818" s="29">
        <v>0</v>
      </c>
      <c r="N2818" s="29">
        <v>0</v>
      </c>
      <c r="O2818" s="15">
        <v>1</v>
      </c>
    </row>
    <row r="2819" spans="1:15" ht="34.799999999999997" x14ac:dyDescent="0.4">
      <c r="A2819" s="29">
        <v>2818</v>
      </c>
      <c r="B2819" s="29" t="s">
        <v>3243</v>
      </c>
      <c r="C2819" s="25" t="s">
        <v>3251</v>
      </c>
      <c r="D2819" s="29">
        <v>0</v>
      </c>
      <c r="E2819" s="29">
        <v>0</v>
      </c>
      <c r="F2819" s="29">
        <v>0</v>
      </c>
      <c r="G2819" s="29">
        <v>0</v>
      </c>
      <c r="H2819" s="29">
        <v>0</v>
      </c>
      <c r="I2819" s="29">
        <v>0</v>
      </c>
      <c r="J2819" s="29">
        <v>0</v>
      </c>
      <c r="K2819" s="29">
        <v>0</v>
      </c>
      <c r="L2819" s="29">
        <v>0</v>
      </c>
      <c r="M2819" s="29">
        <v>0</v>
      </c>
      <c r="N2819" s="29">
        <v>0</v>
      </c>
      <c r="O2819" s="15">
        <v>1</v>
      </c>
    </row>
    <row r="2820" spans="1:15" ht="69.599999999999994" x14ac:dyDescent="0.4">
      <c r="A2820" s="29">
        <v>2819</v>
      </c>
      <c r="B2820" s="29" t="s">
        <v>3243</v>
      </c>
      <c r="C2820" s="25" t="s">
        <v>3252</v>
      </c>
      <c r="D2820" s="29">
        <v>0</v>
      </c>
      <c r="E2820" s="29">
        <v>0</v>
      </c>
      <c r="F2820" s="29">
        <v>0</v>
      </c>
      <c r="G2820" s="29">
        <v>1</v>
      </c>
      <c r="H2820" s="29">
        <v>0</v>
      </c>
      <c r="I2820" s="29">
        <v>0</v>
      </c>
      <c r="J2820" s="29">
        <v>0</v>
      </c>
      <c r="K2820" s="29">
        <v>0</v>
      </c>
      <c r="L2820" s="29">
        <v>0</v>
      </c>
      <c r="M2820" s="29">
        <v>0</v>
      </c>
      <c r="N2820" s="29">
        <v>0</v>
      </c>
      <c r="O2820" s="15">
        <v>0</v>
      </c>
    </row>
    <row r="2821" spans="1:15" x14ac:dyDescent="0.4">
      <c r="A2821" s="1">
        <v>2820</v>
      </c>
      <c r="B2821" s="1" t="s">
        <v>3253</v>
      </c>
      <c r="C2821" s="1" t="s">
        <v>3254</v>
      </c>
      <c r="D2821" s="30">
        <v>0</v>
      </c>
      <c r="E2821" s="30">
        <v>0</v>
      </c>
      <c r="F2821" s="30">
        <v>0</v>
      </c>
      <c r="G2821" s="30">
        <v>0</v>
      </c>
      <c r="H2821" s="30">
        <v>0</v>
      </c>
      <c r="I2821" s="30">
        <v>0</v>
      </c>
      <c r="J2821" s="30">
        <v>0</v>
      </c>
      <c r="K2821" s="30">
        <v>0</v>
      </c>
      <c r="L2821" s="30">
        <v>0</v>
      </c>
      <c r="M2821" s="30">
        <v>0</v>
      </c>
      <c r="N2821" s="30">
        <v>0</v>
      </c>
      <c r="O2821" s="15">
        <v>1</v>
      </c>
    </row>
    <row r="2822" spans="1:15" x14ac:dyDescent="0.4">
      <c r="A2822" s="1">
        <v>2821</v>
      </c>
      <c r="B2822" s="1" t="s">
        <v>3253</v>
      </c>
      <c r="C2822" s="1" t="s">
        <v>3255</v>
      </c>
      <c r="D2822" s="30">
        <v>0</v>
      </c>
      <c r="E2822" s="30">
        <v>0</v>
      </c>
      <c r="F2822" s="30">
        <v>0</v>
      </c>
      <c r="G2822" s="30">
        <v>0</v>
      </c>
      <c r="H2822" s="30">
        <v>0</v>
      </c>
      <c r="I2822" s="30">
        <v>1</v>
      </c>
      <c r="J2822" s="30">
        <v>0</v>
      </c>
      <c r="K2822" s="30">
        <v>0</v>
      </c>
      <c r="L2822" s="30">
        <v>0</v>
      </c>
      <c r="M2822" s="30">
        <v>0</v>
      </c>
      <c r="N2822" s="30">
        <v>0</v>
      </c>
      <c r="O2822" s="15">
        <v>0</v>
      </c>
    </row>
    <row r="2823" spans="1:15" ht="34.799999999999997" x14ac:dyDescent="0.4">
      <c r="A2823" s="1">
        <v>2822</v>
      </c>
      <c r="B2823" s="1" t="s">
        <v>3253</v>
      </c>
      <c r="C2823" s="1" t="s">
        <v>3256</v>
      </c>
      <c r="D2823" s="30">
        <v>1</v>
      </c>
      <c r="E2823" s="30">
        <v>1</v>
      </c>
      <c r="F2823" s="30">
        <v>0</v>
      </c>
      <c r="G2823" s="30">
        <v>1</v>
      </c>
      <c r="H2823" s="30">
        <v>1</v>
      </c>
      <c r="I2823" s="30">
        <v>0</v>
      </c>
      <c r="J2823" s="30">
        <v>0</v>
      </c>
      <c r="K2823" s="30">
        <v>0</v>
      </c>
      <c r="L2823" s="30">
        <v>0</v>
      </c>
      <c r="M2823" s="30">
        <v>0</v>
      </c>
      <c r="N2823" s="30">
        <v>0</v>
      </c>
      <c r="O2823" s="15">
        <v>0</v>
      </c>
    </row>
    <row r="2824" spans="1:15" x14ac:dyDescent="0.4">
      <c r="A2824" s="1">
        <v>2823</v>
      </c>
      <c r="B2824" s="1" t="s">
        <v>3253</v>
      </c>
      <c r="C2824" s="1" t="s">
        <v>3257</v>
      </c>
      <c r="D2824" s="30">
        <v>0</v>
      </c>
      <c r="E2824" s="30">
        <v>1</v>
      </c>
      <c r="F2824" s="30">
        <v>0</v>
      </c>
      <c r="G2824" s="30">
        <v>0</v>
      </c>
      <c r="H2824" s="30">
        <v>0</v>
      </c>
      <c r="I2824" s="30">
        <v>0</v>
      </c>
      <c r="J2824" s="30">
        <v>0</v>
      </c>
      <c r="K2824" s="30">
        <v>0</v>
      </c>
      <c r="L2824" s="30">
        <v>0</v>
      </c>
      <c r="M2824" s="30">
        <v>0</v>
      </c>
      <c r="N2824" s="30">
        <v>0</v>
      </c>
      <c r="O2824" s="15">
        <v>0</v>
      </c>
    </row>
    <row r="2825" spans="1:15" ht="34.799999999999997" x14ac:dyDescent="0.4">
      <c r="A2825" s="1">
        <v>2824</v>
      </c>
      <c r="B2825" s="1" t="s">
        <v>3258</v>
      </c>
      <c r="C2825" s="1" t="s">
        <v>3259</v>
      </c>
      <c r="D2825" s="30">
        <v>0</v>
      </c>
      <c r="E2825" s="30">
        <v>1</v>
      </c>
      <c r="F2825" s="30">
        <v>0</v>
      </c>
      <c r="G2825" s="30">
        <v>0</v>
      </c>
      <c r="H2825" s="30">
        <v>0</v>
      </c>
      <c r="I2825" s="30">
        <v>0</v>
      </c>
      <c r="J2825" s="30">
        <v>0</v>
      </c>
      <c r="K2825" s="30">
        <v>0</v>
      </c>
      <c r="L2825" s="30">
        <v>0</v>
      </c>
      <c r="M2825" s="30">
        <v>1</v>
      </c>
      <c r="N2825" s="30">
        <v>0</v>
      </c>
      <c r="O2825" s="15">
        <v>0</v>
      </c>
    </row>
    <row r="2826" spans="1:15" x14ac:dyDescent="0.4">
      <c r="A2826" s="1">
        <v>2825</v>
      </c>
      <c r="B2826" s="1" t="s">
        <v>3258</v>
      </c>
      <c r="C2826" s="1" t="s">
        <v>3260</v>
      </c>
      <c r="D2826" s="30">
        <v>0</v>
      </c>
      <c r="E2826" s="30">
        <v>0</v>
      </c>
      <c r="F2826" s="30">
        <v>0</v>
      </c>
      <c r="G2826" s="30">
        <v>0</v>
      </c>
      <c r="H2826" s="30">
        <v>0</v>
      </c>
      <c r="I2826" s="30">
        <v>0</v>
      </c>
      <c r="J2826" s="30">
        <v>0</v>
      </c>
      <c r="K2826" s="30">
        <v>0</v>
      </c>
      <c r="L2826" s="30">
        <v>0</v>
      </c>
      <c r="M2826" s="30">
        <v>0</v>
      </c>
      <c r="N2826" s="30">
        <v>0</v>
      </c>
      <c r="O2826" s="15">
        <v>1</v>
      </c>
    </row>
    <row r="2827" spans="1:15" ht="34.799999999999997" x14ac:dyDescent="0.4">
      <c r="A2827" s="1">
        <v>2826</v>
      </c>
      <c r="B2827" s="1" t="s">
        <v>3258</v>
      </c>
      <c r="C2827" s="1" t="s">
        <v>3261</v>
      </c>
      <c r="D2827" s="30">
        <v>0</v>
      </c>
      <c r="E2827" s="30">
        <v>0</v>
      </c>
      <c r="F2827" s="30">
        <v>0</v>
      </c>
      <c r="G2827" s="30">
        <v>0</v>
      </c>
      <c r="H2827" s="30">
        <v>0</v>
      </c>
      <c r="I2827" s="30">
        <v>1</v>
      </c>
      <c r="J2827" s="30">
        <v>0</v>
      </c>
      <c r="K2827" s="30">
        <v>0</v>
      </c>
      <c r="L2827" s="30">
        <v>0</v>
      </c>
      <c r="M2827" s="30">
        <v>0</v>
      </c>
      <c r="N2827" s="30">
        <v>0</v>
      </c>
      <c r="O2827" s="15">
        <v>0</v>
      </c>
    </row>
    <row r="2828" spans="1:15" ht="34.799999999999997" x14ac:dyDescent="0.4">
      <c r="A2828" s="1">
        <v>2827</v>
      </c>
      <c r="B2828" s="1" t="s">
        <v>3258</v>
      </c>
      <c r="C2828" s="1" t="s">
        <v>3262</v>
      </c>
      <c r="D2828" s="30">
        <v>1</v>
      </c>
      <c r="E2828" s="30">
        <v>0</v>
      </c>
      <c r="F2828" s="30">
        <v>0</v>
      </c>
      <c r="G2828" s="30">
        <v>0</v>
      </c>
      <c r="H2828" s="30">
        <v>0</v>
      </c>
      <c r="I2828" s="30">
        <v>1</v>
      </c>
      <c r="J2828" s="30">
        <v>0</v>
      </c>
      <c r="K2828" s="30">
        <v>0</v>
      </c>
      <c r="L2828" s="30">
        <v>0</v>
      </c>
      <c r="M2828" s="30">
        <v>0</v>
      </c>
      <c r="N2828" s="30">
        <v>0</v>
      </c>
      <c r="O2828" s="15">
        <v>0</v>
      </c>
    </row>
    <row r="2829" spans="1:15" ht="69.599999999999994" x14ac:dyDescent="0.4">
      <c r="A2829" s="1">
        <v>2828</v>
      </c>
      <c r="B2829" s="1" t="s">
        <v>3263</v>
      </c>
      <c r="C2829" s="1" t="s">
        <v>5106</v>
      </c>
      <c r="D2829" s="18">
        <v>0</v>
      </c>
      <c r="E2829" s="18">
        <v>0</v>
      </c>
      <c r="F2829" s="18">
        <v>1</v>
      </c>
      <c r="G2829" s="18">
        <v>0</v>
      </c>
      <c r="H2829" s="18">
        <v>0</v>
      </c>
      <c r="I2829" s="18">
        <v>0</v>
      </c>
      <c r="J2829" s="18">
        <v>1</v>
      </c>
      <c r="K2829" s="18">
        <v>0</v>
      </c>
      <c r="L2829" s="18">
        <v>0</v>
      </c>
      <c r="M2829" s="18">
        <v>1</v>
      </c>
      <c r="N2829" s="18">
        <v>0</v>
      </c>
      <c r="O2829" s="15">
        <v>0</v>
      </c>
    </row>
    <row r="2830" spans="1:15" x14ac:dyDescent="0.4">
      <c r="A2830" s="1">
        <v>2829</v>
      </c>
      <c r="B2830" s="1" t="s">
        <v>3263</v>
      </c>
      <c r="C2830" s="1" t="s">
        <v>3265</v>
      </c>
      <c r="D2830" s="18">
        <v>0</v>
      </c>
      <c r="E2830" s="18">
        <v>0</v>
      </c>
      <c r="F2830" s="18">
        <v>1</v>
      </c>
      <c r="G2830" s="18">
        <v>0</v>
      </c>
      <c r="H2830" s="18">
        <v>0</v>
      </c>
      <c r="I2830" s="18">
        <v>1</v>
      </c>
      <c r="J2830" s="18">
        <v>0</v>
      </c>
      <c r="K2830" s="18">
        <v>0</v>
      </c>
      <c r="L2830" s="18">
        <v>0</v>
      </c>
      <c r="M2830" s="18">
        <v>0</v>
      </c>
      <c r="N2830" s="18">
        <v>0</v>
      </c>
      <c r="O2830" s="15">
        <v>0</v>
      </c>
    </row>
    <row r="2831" spans="1:15" x14ac:dyDescent="0.4">
      <c r="A2831" s="1">
        <v>2830</v>
      </c>
      <c r="B2831" s="1" t="s">
        <v>3263</v>
      </c>
      <c r="C2831" s="1" t="s">
        <v>3266</v>
      </c>
      <c r="D2831" s="18">
        <v>0</v>
      </c>
      <c r="E2831" s="18">
        <v>0</v>
      </c>
      <c r="F2831" s="18">
        <v>0</v>
      </c>
      <c r="G2831" s="18">
        <v>0</v>
      </c>
      <c r="H2831" s="18">
        <v>0</v>
      </c>
      <c r="I2831" s="18">
        <v>0</v>
      </c>
      <c r="J2831" s="18">
        <v>0</v>
      </c>
      <c r="K2831" s="18">
        <v>0</v>
      </c>
      <c r="L2831" s="18">
        <v>0</v>
      </c>
      <c r="M2831" s="18">
        <v>0</v>
      </c>
      <c r="N2831" s="18">
        <v>1</v>
      </c>
      <c r="O2831" s="15">
        <v>0</v>
      </c>
    </row>
    <row r="2832" spans="1:15" ht="69.599999999999994" x14ac:dyDescent="0.4">
      <c r="A2832" s="1">
        <v>2831</v>
      </c>
      <c r="B2832" s="1" t="s">
        <v>3263</v>
      </c>
      <c r="C2832" s="1" t="s">
        <v>3267</v>
      </c>
      <c r="D2832" s="18">
        <v>0</v>
      </c>
      <c r="E2832" s="18">
        <v>0</v>
      </c>
      <c r="F2832" s="18">
        <v>0</v>
      </c>
      <c r="G2832" s="18">
        <v>1</v>
      </c>
      <c r="H2832" s="18">
        <v>0</v>
      </c>
      <c r="I2832" s="18">
        <v>0</v>
      </c>
      <c r="J2832" s="18">
        <v>0</v>
      </c>
      <c r="K2832" s="18">
        <v>0</v>
      </c>
      <c r="L2832" s="18">
        <v>0</v>
      </c>
      <c r="M2832" s="18">
        <v>0</v>
      </c>
      <c r="N2832" s="18">
        <v>0</v>
      </c>
      <c r="O2832" s="15">
        <v>0</v>
      </c>
    </row>
    <row r="2833" spans="1:15" x14ac:dyDescent="0.4">
      <c r="A2833" s="1">
        <v>2832</v>
      </c>
      <c r="B2833" s="1" t="s">
        <v>3263</v>
      </c>
      <c r="C2833" s="1" t="s">
        <v>3268</v>
      </c>
      <c r="D2833" s="18">
        <v>0</v>
      </c>
      <c r="E2833" s="18">
        <v>0</v>
      </c>
      <c r="F2833" s="18">
        <v>0</v>
      </c>
      <c r="G2833" s="18">
        <v>1</v>
      </c>
      <c r="H2833" s="18">
        <v>0</v>
      </c>
      <c r="I2833" s="18">
        <v>0</v>
      </c>
      <c r="J2833" s="18">
        <v>0</v>
      </c>
      <c r="K2833" s="18">
        <v>0</v>
      </c>
      <c r="L2833" s="18">
        <v>0</v>
      </c>
      <c r="M2833" s="18">
        <v>0</v>
      </c>
      <c r="N2833" s="18">
        <v>1</v>
      </c>
      <c r="O2833" s="15">
        <v>0</v>
      </c>
    </row>
    <row r="2834" spans="1:15" x14ac:dyDescent="0.4">
      <c r="A2834" s="1">
        <v>2833</v>
      </c>
      <c r="B2834" s="1" t="s">
        <v>3263</v>
      </c>
      <c r="C2834" s="1" t="s">
        <v>3269</v>
      </c>
      <c r="D2834" s="18">
        <v>0</v>
      </c>
      <c r="E2834" s="18">
        <v>0</v>
      </c>
      <c r="F2834" s="18">
        <v>1</v>
      </c>
      <c r="G2834" s="18">
        <v>0</v>
      </c>
      <c r="H2834" s="18">
        <v>0</v>
      </c>
      <c r="I2834" s="18">
        <v>0</v>
      </c>
      <c r="J2834" s="18">
        <v>0</v>
      </c>
      <c r="K2834" s="18">
        <v>0</v>
      </c>
      <c r="L2834" s="18">
        <v>0</v>
      </c>
      <c r="M2834" s="18">
        <v>0</v>
      </c>
      <c r="N2834" s="18">
        <v>1</v>
      </c>
      <c r="O2834" s="15">
        <v>0</v>
      </c>
    </row>
    <row r="2835" spans="1:15" ht="69.599999999999994" x14ac:dyDescent="0.4">
      <c r="A2835" s="1">
        <v>2834</v>
      </c>
      <c r="B2835" s="1" t="s">
        <v>3270</v>
      </c>
      <c r="C2835" s="1" t="s">
        <v>3271</v>
      </c>
      <c r="D2835" s="30">
        <v>1</v>
      </c>
      <c r="E2835" s="30">
        <v>0</v>
      </c>
      <c r="F2835" s="30">
        <v>0</v>
      </c>
      <c r="G2835" s="30">
        <v>1</v>
      </c>
      <c r="H2835" s="30">
        <v>0</v>
      </c>
      <c r="I2835" s="30">
        <v>0</v>
      </c>
      <c r="J2835" s="30">
        <v>0</v>
      </c>
      <c r="K2835" s="30">
        <v>0</v>
      </c>
      <c r="L2835" s="30">
        <v>0</v>
      </c>
      <c r="M2835" s="30">
        <v>0</v>
      </c>
      <c r="N2835" s="30">
        <v>0</v>
      </c>
      <c r="O2835" s="15">
        <v>0</v>
      </c>
    </row>
    <row r="2836" spans="1:15" ht="69.599999999999994" x14ac:dyDescent="0.4">
      <c r="A2836" s="1">
        <v>2835</v>
      </c>
      <c r="B2836" s="1" t="s">
        <v>3270</v>
      </c>
      <c r="C2836" s="1" t="s">
        <v>3272</v>
      </c>
      <c r="D2836" s="30">
        <v>0</v>
      </c>
      <c r="E2836" s="30">
        <v>0</v>
      </c>
      <c r="F2836" s="30">
        <v>0</v>
      </c>
      <c r="G2836" s="30">
        <v>1</v>
      </c>
      <c r="H2836" s="30">
        <v>0</v>
      </c>
      <c r="I2836" s="30">
        <v>0</v>
      </c>
      <c r="J2836" s="30">
        <v>0</v>
      </c>
      <c r="K2836" s="30">
        <v>0</v>
      </c>
      <c r="L2836" s="30">
        <v>0</v>
      </c>
      <c r="M2836" s="30">
        <v>0</v>
      </c>
      <c r="N2836" s="30">
        <v>0</v>
      </c>
      <c r="O2836" s="15">
        <v>0</v>
      </c>
    </row>
    <row r="2837" spans="1:15" x14ac:dyDescent="0.4">
      <c r="A2837" s="1">
        <v>2836</v>
      </c>
      <c r="B2837" s="1" t="s">
        <v>3270</v>
      </c>
      <c r="C2837" s="1" t="s">
        <v>3273</v>
      </c>
      <c r="D2837" s="30">
        <v>0</v>
      </c>
      <c r="E2837" s="30">
        <v>0</v>
      </c>
      <c r="F2837" s="30">
        <v>0</v>
      </c>
      <c r="G2837" s="30">
        <v>1</v>
      </c>
      <c r="H2837" s="30">
        <v>0</v>
      </c>
      <c r="I2837" s="30">
        <v>0</v>
      </c>
      <c r="J2837" s="30">
        <v>0</v>
      </c>
      <c r="K2837" s="30">
        <v>0</v>
      </c>
      <c r="L2837" s="30">
        <v>0</v>
      </c>
      <c r="M2837" s="30">
        <v>0</v>
      </c>
      <c r="N2837" s="30">
        <v>0</v>
      </c>
      <c r="O2837" s="15">
        <v>0</v>
      </c>
    </row>
    <row r="2838" spans="1:15" ht="34.799999999999997" x14ac:dyDescent="0.4">
      <c r="A2838" s="1">
        <v>2837</v>
      </c>
      <c r="B2838" s="1" t="s">
        <v>3270</v>
      </c>
      <c r="C2838" s="1" t="s">
        <v>3274</v>
      </c>
      <c r="D2838" s="30">
        <v>0</v>
      </c>
      <c r="E2838" s="30">
        <v>0</v>
      </c>
      <c r="F2838" s="30">
        <v>1</v>
      </c>
      <c r="G2838" s="30">
        <v>1</v>
      </c>
      <c r="H2838" s="30">
        <v>0</v>
      </c>
      <c r="I2838" s="30">
        <v>0</v>
      </c>
      <c r="J2838" s="30">
        <v>0</v>
      </c>
      <c r="K2838" s="30">
        <v>0</v>
      </c>
      <c r="L2838" s="30">
        <v>0</v>
      </c>
      <c r="M2838" s="30">
        <v>0</v>
      </c>
      <c r="N2838" s="30">
        <v>0</v>
      </c>
      <c r="O2838" s="15">
        <v>0</v>
      </c>
    </row>
    <row r="2839" spans="1:15" x14ac:dyDescent="0.4">
      <c r="A2839" s="1">
        <v>2838</v>
      </c>
      <c r="B2839" s="1" t="s">
        <v>3270</v>
      </c>
      <c r="C2839" s="1" t="s">
        <v>3275</v>
      </c>
      <c r="D2839" s="17">
        <v>0</v>
      </c>
      <c r="E2839" s="17">
        <v>0</v>
      </c>
      <c r="F2839" s="17">
        <v>0</v>
      </c>
      <c r="G2839" s="17">
        <v>1</v>
      </c>
      <c r="H2839" s="17">
        <v>0</v>
      </c>
      <c r="I2839" s="17">
        <v>0</v>
      </c>
      <c r="J2839" s="17">
        <v>0</v>
      </c>
      <c r="K2839" s="17">
        <v>0</v>
      </c>
      <c r="L2839" s="17">
        <v>0</v>
      </c>
      <c r="M2839" s="17">
        <v>0</v>
      </c>
      <c r="N2839" s="17">
        <v>0</v>
      </c>
      <c r="O2839" s="15">
        <v>0</v>
      </c>
    </row>
    <row r="2840" spans="1:15" ht="34.799999999999997" x14ac:dyDescent="0.4">
      <c r="A2840" s="1">
        <v>2839</v>
      </c>
      <c r="B2840" s="1" t="s">
        <v>3270</v>
      </c>
      <c r="C2840" s="1" t="s">
        <v>3276</v>
      </c>
      <c r="D2840" s="30">
        <v>0</v>
      </c>
      <c r="E2840" s="30">
        <v>0</v>
      </c>
      <c r="F2840" s="30">
        <v>0</v>
      </c>
      <c r="G2840" s="30">
        <v>1</v>
      </c>
      <c r="H2840" s="30">
        <v>0</v>
      </c>
      <c r="I2840" s="30">
        <v>0</v>
      </c>
      <c r="J2840" s="30">
        <v>0</v>
      </c>
      <c r="K2840" s="30">
        <v>0</v>
      </c>
      <c r="L2840" s="30">
        <v>0</v>
      </c>
      <c r="M2840" s="30">
        <v>0</v>
      </c>
      <c r="N2840" s="30">
        <v>0</v>
      </c>
      <c r="O2840" s="15">
        <v>0</v>
      </c>
    </row>
    <row r="2841" spans="1:15" x14ac:dyDescent="0.4">
      <c r="A2841" s="1">
        <v>2840</v>
      </c>
      <c r="B2841" s="1" t="s">
        <v>3270</v>
      </c>
      <c r="C2841" s="1" t="s">
        <v>3277</v>
      </c>
      <c r="D2841" s="30">
        <v>1</v>
      </c>
      <c r="E2841" s="30">
        <v>0</v>
      </c>
      <c r="F2841" s="30">
        <v>0</v>
      </c>
      <c r="G2841" s="30">
        <v>0</v>
      </c>
      <c r="H2841" s="30">
        <v>0</v>
      </c>
      <c r="I2841" s="30">
        <v>0</v>
      </c>
      <c r="J2841" s="30">
        <v>0</v>
      </c>
      <c r="K2841" s="30">
        <v>0</v>
      </c>
      <c r="L2841" s="30">
        <v>0</v>
      </c>
      <c r="M2841" s="30">
        <v>0</v>
      </c>
      <c r="N2841" s="30">
        <v>0</v>
      </c>
      <c r="O2841" s="15">
        <v>0</v>
      </c>
    </row>
    <row r="2842" spans="1:15" x14ac:dyDescent="0.4">
      <c r="A2842" s="1">
        <v>2841</v>
      </c>
      <c r="B2842" s="1" t="s">
        <v>3270</v>
      </c>
      <c r="C2842" s="1" t="s">
        <v>3278</v>
      </c>
      <c r="D2842" s="30">
        <v>0</v>
      </c>
      <c r="E2842" s="30">
        <v>0</v>
      </c>
      <c r="F2842" s="30">
        <v>0</v>
      </c>
      <c r="G2842" s="30">
        <v>1</v>
      </c>
      <c r="H2842" s="30">
        <v>0</v>
      </c>
      <c r="I2842" s="30">
        <v>0</v>
      </c>
      <c r="J2842" s="30">
        <v>0</v>
      </c>
      <c r="K2842" s="30">
        <v>0</v>
      </c>
      <c r="L2842" s="30">
        <v>0</v>
      </c>
      <c r="M2842" s="30">
        <v>0</v>
      </c>
      <c r="N2842" s="30">
        <v>0</v>
      </c>
      <c r="O2842" s="15">
        <v>0</v>
      </c>
    </row>
    <row r="2843" spans="1:15" ht="34.799999999999997" x14ac:dyDescent="0.4">
      <c r="A2843" s="1">
        <v>2842</v>
      </c>
      <c r="B2843" s="1" t="s">
        <v>3279</v>
      </c>
      <c r="C2843" s="1" t="s">
        <v>3280</v>
      </c>
      <c r="D2843" s="30">
        <v>0</v>
      </c>
      <c r="E2843" s="30">
        <v>0</v>
      </c>
      <c r="F2843" s="30">
        <v>1</v>
      </c>
      <c r="G2843" s="30">
        <v>0</v>
      </c>
      <c r="H2843" s="30">
        <v>0</v>
      </c>
      <c r="I2843" s="30">
        <v>1</v>
      </c>
      <c r="J2843" s="30">
        <v>0</v>
      </c>
      <c r="K2843" s="30">
        <v>0</v>
      </c>
      <c r="L2843" s="30">
        <v>0</v>
      </c>
      <c r="M2843" s="30">
        <v>0</v>
      </c>
      <c r="N2843" s="30">
        <v>0</v>
      </c>
      <c r="O2843" s="15">
        <v>0</v>
      </c>
    </row>
    <row r="2844" spans="1:15" ht="34.799999999999997" x14ac:dyDescent="0.4">
      <c r="A2844" s="1">
        <v>2843</v>
      </c>
      <c r="B2844" s="1" t="s">
        <v>3279</v>
      </c>
      <c r="C2844" s="1" t="s">
        <v>3281</v>
      </c>
      <c r="D2844" s="30">
        <v>0</v>
      </c>
      <c r="E2844" s="30">
        <v>1</v>
      </c>
      <c r="F2844" s="30">
        <v>1</v>
      </c>
      <c r="G2844" s="30">
        <v>0</v>
      </c>
      <c r="H2844" s="30">
        <v>1</v>
      </c>
      <c r="I2844" s="30">
        <v>0</v>
      </c>
      <c r="J2844" s="30">
        <v>0</v>
      </c>
      <c r="K2844" s="30">
        <v>0</v>
      </c>
      <c r="L2844" s="30">
        <v>0</v>
      </c>
      <c r="M2844" s="30">
        <v>0</v>
      </c>
      <c r="N2844" s="30">
        <v>0</v>
      </c>
      <c r="O2844" s="15">
        <v>0</v>
      </c>
    </row>
    <row r="2845" spans="1:15" ht="34.799999999999997" x14ac:dyDescent="0.4">
      <c r="A2845" s="1">
        <v>2844</v>
      </c>
      <c r="B2845" s="1" t="s">
        <v>3279</v>
      </c>
      <c r="C2845" s="1" t="s">
        <v>3282</v>
      </c>
      <c r="D2845" s="30">
        <v>0</v>
      </c>
      <c r="E2845" s="30">
        <v>0</v>
      </c>
      <c r="F2845" s="30">
        <v>1</v>
      </c>
      <c r="G2845" s="30">
        <v>0</v>
      </c>
      <c r="H2845" s="30">
        <v>0</v>
      </c>
      <c r="I2845" s="30">
        <v>0</v>
      </c>
      <c r="J2845" s="30">
        <v>0</v>
      </c>
      <c r="K2845" s="30">
        <v>0</v>
      </c>
      <c r="L2845" s="30">
        <v>0</v>
      </c>
      <c r="M2845" s="30">
        <v>0</v>
      </c>
      <c r="N2845" s="30">
        <v>0</v>
      </c>
      <c r="O2845" s="15">
        <v>0</v>
      </c>
    </row>
    <row r="2846" spans="1:15" ht="34.799999999999997" x14ac:dyDescent="0.4">
      <c r="A2846" s="1">
        <v>2845</v>
      </c>
      <c r="B2846" s="1" t="s">
        <v>3279</v>
      </c>
      <c r="C2846" s="1" t="s">
        <v>3283</v>
      </c>
      <c r="D2846" s="30">
        <v>0</v>
      </c>
      <c r="E2846" s="30">
        <v>0</v>
      </c>
      <c r="F2846" s="30">
        <v>0</v>
      </c>
      <c r="G2846" s="30">
        <v>0</v>
      </c>
      <c r="H2846" s="30">
        <v>0</v>
      </c>
      <c r="I2846" s="30">
        <v>0</v>
      </c>
      <c r="J2846" s="30">
        <v>0</v>
      </c>
      <c r="K2846" s="30">
        <v>0</v>
      </c>
      <c r="L2846" s="30">
        <v>0</v>
      </c>
      <c r="M2846" s="30">
        <v>0</v>
      </c>
      <c r="N2846" s="30">
        <v>0</v>
      </c>
      <c r="O2846" s="15">
        <v>1</v>
      </c>
    </row>
    <row r="2847" spans="1:15" x14ac:dyDescent="0.4">
      <c r="A2847" s="1">
        <v>2846</v>
      </c>
      <c r="B2847" s="1" t="s">
        <v>3279</v>
      </c>
      <c r="C2847" s="1" t="s">
        <v>3284</v>
      </c>
      <c r="D2847" s="30">
        <v>0</v>
      </c>
      <c r="E2847" s="30">
        <v>0</v>
      </c>
      <c r="F2847" s="30">
        <v>0</v>
      </c>
      <c r="G2847" s="30">
        <v>1</v>
      </c>
      <c r="H2847" s="30">
        <v>0</v>
      </c>
      <c r="I2847" s="30">
        <v>0</v>
      </c>
      <c r="J2847" s="30">
        <v>0</v>
      </c>
      <c r="K2847" s="30">
        <v>0</v>
      </c>
      <c r="L2847" s="30">
        <v>0</v>
      </c>
      <c r="M2847" s="30">
        <v>0</v>
      </c>
      <c r="N2847" s="30">
        <v>0</v>
      </c>
      <c r="O2847" s="15">
        <v>0</v>
      </c>
    </row>
    <row r="2848" spans="1:15" x14ac:dyDescent="0.4">
      <c r="A2848" s="1">
        <v>2847</v>
      </c>
      <c r="B2848" s="1" t="s">
        <v>3279</v>
      </c>
      <c r="C2848" s="1" t="s">
        <v>3285</v>
      </c>
      <c r="D2848" s="30">
        <v>0</v>
      </c>
      <c r="E2848" s="30">
        <v>0</v>
      </c>
      <c r="F2848" s="30">
        <v>1</v>
      </c>
      <c r="G2848" s="30">
        <v>0</v>
      </c>
      <c r="H2848" s="30">
        <v>0</v>
      </c>
      <c r="I2848" s="30">
        <v>0</v>
      </c>
      <c r="J2848" s="30">
        <v>0</v>
      </c>
      <c r="K2848" s="30">
        <v>0</v>
      </c>
      <c r="L2848" s="30">
        <v>0</v>
      </c>
      <c r="M2848" s="30">
        <v>0</v>
      </c>
      <c r="N2848" s="30">
        <v>0</v>
      </c>
      <c r="O2848" s="15">
        <v>0</v>
      </c>
    </row>
    <row r="2849" spans="1:15" ht="104.4" x14ac:dyDescent="0.4">
      <c r="A2849" s="1">
        <v>2848</v>
      </c>
      <c r="B2849" s="1" t="s">
        <v>3286</v>
      </c>
      <c r="C2849" s="1" t="s">
        <v>3287</v>
      </c>
      <c r="D2849" s="21">
        <v>1</v>
      </c>
      <c r="E2849" s="21">
        <v>0</v>
      </c>
      <c r="F2849" s="21">
        <v>0</v>
      </c>
      <c r="G2849" s="21">
        <v>1</v>
      </c>
      <c r="H2849" s="21">
        <v>0</v>
      </c>
      <c r="I2849" s="21">
        <v>0</v>
      </c>
      <c r="J2849" s="21">
        <v>0</v>
      </c>
      <c r="K2849" s="21">
        <v>0</v>
      </c>
      <c r="L2849" s="21">
        <v>0</v>
      </c>
      <c r="M2849" s="21">
        <v>0</v>
      </c>
      <c r="N2849" s="21">
        <v>0</v>
      </c>
      <c r="O2849" s="15">
        <v>0</v>
      </c>
    </row>
    <row r="2850" spans="1:15" ht="34.799999999999997" x14ac:dyDescent="0.4">
      <c r="A2850" s="1">
        <v>2849</v>
      </c>
      <c r="B2850" s="1" t="s">
        <v>3286</v>
      </c>
      <c r="C2850" s="1" t="s">
        <v>3288</v>
      </c>
      <c r="D2850" s="21">
        <v>0</v>
      </c>
      <c r="E2850" s="21">
        <v>0</v>
      </c>
      <c r="F2850" s="21">
        <v>0</v>
      </c>
      <c r="G2850" s="21">
        <v>1</v>
      </c>
      <c r="H2850" s="21">
        <v>0</v>
      </c>
      <c r="I2850" s="21">
        <v>0</v>
      </c>
      <c r="J2850" s="21">
        <v>0</v>
      </c>
      <c r="K2850" s="21">
        <v>0</v>
      </c>
      <c r="L2850" s="21">
        <v>0</v>
      </c>
      <c r="M2850" s="21">
        <v>0</v>
      </c>
      <c r="N2850" s="21">
        <v>0</v>
      </c>
      <c r="O2850" s="15">
        <v>0</v>
      </c>
    </row>
    <row r="2851" spans="1:15" ht="34.799999999999997" x14ac:dyDescent="0.4">
      <c r="A2851" s="1">
        <v>2850</v>
      </c>
      <c r="B2851" s="1" t="s">
        <v>3286</v>
      </c>
      <c r="C2851" s="1" t="s">
        <v>3289</v>
      </c>
      <c r="D2851" s="21">
        <v>0</v>
      </c>
      <c r="E2851" s="21">
        <v>0</v>
      </c>
      <c r="F2851" s="21">
        <v>0</v>
      </c>
      <c r="G2851" s="21">
        <v>1</v>
      </c>
      <c r="H2851" s="21">
        <v>0</v>
      </c>
      <c r="I2851" s="21">
        <v>0</v>
      </c>
      <c r="J2851" s="21">
        <v>0</v>
      </c>
      <c r="K2851" s="21">
        <v>0</v>
      </c>
      <c r="L2851" s="21">
        <v>0</v>
      </c>
      <c r="M2851" s="21">
        <v>0</v>
      </c>
      <c r="N2851" s="21">
        <v>0</v>
      </c>
      <c r="O2851" s="15">
        <v>0</v>
      </c>
    </row>
    <row r="2852" spans="1:15" ht="34.799999999999997" x14ac:dyDescent="0.4">
      <c r="A2852" s="1">
        <v>2851</v>
      </c>
      <c r="B2852" s="1" t="s">
        <v>3286</v>
      </c>
      <c r="C2852" s="1" t="s">
        <v>3290</v>
      </c>
      <c r="D2852" s="21">
        <v>0</v>
      </c>
      <c r="E2852" s="21">
        <v>0</v>
      </c>
      <c r="F2852" s="21">
        <v>0</v>
      </c>
      <c r="G2852" s="21">
        <v>1</v>
      </c>
      <c r="H2852" s="21">
        <v>0</v>
      </c>
      <c r="I2852" s="21">
        <v>0</v>
      </c>
      <c r="J2852" s="21">
        <v>0</v>
      </c>
      <c r="K2852" s="21">
        <v>0</v>
      </c>
      <c r="L2852" s="21">
        <v>0</v>
      </c>
      <c r="M2852" s="21">
        <v>0</v>
      </c>
      <c r="N2852" s="21">
        <v>0</v>
      </c>
      <c r="O2852" s="15">
        <v>0</v>
      </c>
    </row>
    <row r="2853" spans="1:15" x14ac:dyDescent="0.4">
      <c r="A2853" s="1">
        <v>2852</v>
      </c>
      <c r="B2853" s="1" t="s">
        <v>3286</v>
      </c>
      <c r="C2853" s="1" t="s">
        <v>3291</v>
      </c>
      <c r="D2853" s="21">
        <v>0</v>
      </c>
      <c r="E2853" s="21">
        <v>0</v>
      </c>
      <c r="F2853" s="21">
        <v>0</v>
      </c>
      <c r="G2853" s="21">
        <v>1</v>
      </c>
      <c r="H2853" s="21">
        <v>0</v>
      </c>
      <c r="I2853" s="21">
        <v>0</v>
      </c>
      <c r="J2853" s="21">
        <v>0</v>
      </c>
      <c r="K2853" s="21">
        <v>0</v>
      </c>
      <c r="L2853" s="21">
        <v>0</v>
      </c>
      <c r="M2853" s="21">
        <v>0</v>
      </c>
      <c r="N2853" s="21">
        <v>0</v>
      </c>
      <c r="O2853" s="15">
        <v>0</v>
      </c>
    </row>
    <row r="2854" spans="1:15" x14ac:dyDescent="0.4">
      <c r="A2854" s="1">
        <v>2853</v>
      </c>
      <c r="B2854" s="1" t="s">
        <v>3286</v>
      </c>
      <c r="C2854" s="1" t="s">
        <v>3292</v>
      </c>
      <c r="D2854" s="21">
        <v>0</v>
      </c>
      <c r="E2854" s="21">
        <v>0</v>
      </c>
      <c r="F2854" s="21">
        <v>0</v>
      </c>
      <c r="G2854" s="21">
        <v>1</v>
      </c>
      <c r="H2854" s="21">
        <v>0</v>
      </c>
      <c r="I2854" s="21">
        <v>0</v>
      </c>
      <c r="J2854" s="21">
        <v>0</v>
      </c>
      <c r="K2854" s="21">
        <v>0</v>
      </c>
      <c r="L2854" s="21">
        <v>0</v>
      </c>
      <c r="M2854" s="21">
        <v>0</v>
      </c>
      <c r="N2854" s="21">
        <v>0</v>
      </c>
      <c r="O2854" s="15">
        <v>0</v>
      </c>
    </row>
    <row r="2855" spans="1:15" ht="87" x14ac:dyDescent="0.4">
      <c r="A2855" s="1">
        <v>2854</v>
      </c>
      <c r="B2855" s="1" t="s">
        <v>3293</v>
      </c>
      <c r="C2855" s="1" t="s">
        <v>3294</v>
      </c>
      <c r="D2855" s="30">
        <v>0</v>
      </c>
      <c r="E2855" s="30">
        <v>1</v>
      </c>
      <c r="F2855" s="30">
        <v>1</v>
      </c>
      <c r="G2855" s="30">
        <v>0</v>
      </c>
      <c r="H2855" s="30">
        <v>0</v>
      </c>
      <c r="I2855" s="30">
        <v>0</v>
      </c>
      <c r="J2855" s="30">
        <v>0</v>
      </c>
      <c r="K2855" s="30">
        <v>0</v>
      </c>
      <c r="L2855" s="30">
        <v>0</v>
      </c>
      <c r="M2855" s="30">
        <v>0</v>
      </c>
      <c r="N2855" s="30">
        <v>0</v>
      </c>
      <c r="O2855" s="15">
        <v>0</v>
      </c>
    </row>
    <row r="2856" spans="1:15" ht="52.2" x14ac:dyDescent="0.4">
      <c r="A2856" s="1">
        <v>2855</v>
      </c>
      <c r="B2856" s="1" t="s">
        <v>3293</v>
      </c>
      <c r="C2856" s="1" t="s">
        <v>3295</v>
      </c>
      <c r="D2856" s="20">
        <v>0</v>
      </c>
      <c r="E2856" s="20">
        <v>0</v>
      </c>
      <c r="F2856" s="20">
        <v>0</v>
      </c>
      <c r="G2856" s="20">
        <v>0</v>
      </c>
      <c r="H2856" s="20">
        <v>0</v>
      </c>
      <c r="I2856" s="20">
        <v>0</v>
      </c>
      <c r="J2856" s="20">
        <v>0</v>
      </c>
      <c r="K2856" s="20">
        <v>0</v>
      </c>
      <c r="L2856" s="20">
        <v>0</v>
      </c>
      <c r="M2856" s="20">
        <v>0</v>
      </c>
      <c r="N2856" s="20">
        <v>0</v>
      </c>
      <c r="O2856" s="15">
        <v>1</v>
      </c>
    </row>
    <row r="2857" spans="1:15" x14ac:dyDescent="0.4">
      <c r="A2857" s="1">
        <v>2856</v>
      </c>
      <c r="B2857" s="1" t="s">
        <v>3293</v>
      </c>
      <c r="C2857" s="1" t="s">
        <v>3296</v>
      </c>
      <c r="D2857" s="30">
        <v>0</v>
      </c>
      <c r="E2857" s="30">
        <v>0</v>
      </c>
      <c r="F2857" s="30">
        <v>0</v>
      </c>
      <c r="G2857" s="30">
        <v>0</v>
      </c>
      <c r="H2857" s="30">
        <v>0</v>
      </c>
      <c r="I2857" s="30">
        <v>0</v>
      </c>
      <c r="J2857" s="30">
        <v>0</v>
      </c>
      <c r="K2857" s="30">
        <v>0</v>
      </c>
      <c r="L2857" s="30">
        <v>0</v>
      </c>
      <c r="M2857" s="30">
        <v>0</v>
      </c>
      <c r="N2857" s="30">
        <v>0</v>
      </c>
      <c r="O2857" s="15">
        <v>1</v>
      </c>
    </row>
    <row r="2858" spans="1:15" ht="34.799999999999997" x14ac:dyDescent="0.4">
      <c r="A2858" s="1">
        <v>2857</v>
      </c>
      <c r="B2858" s="1" t="s">
        <v>3293</v>
      </c>
      <c r="C2858" s="1" t="s">
        <v>3297</v>
      </c>
      <c r="D2858" s="30">
        <v>0</v>
      </c>
      <c r="E2858" s="30">
        <v>1</v>
      </c>
      <c r="F2858" s="30">
        <v>1</v>
      </c>
      <c r="G2858" s="30">
        <v>0</v>
      </c>
      <c r="H2858" s="30">
        <v>0</v>
      </c>
      <c r="I2858" s="30">
        <v>0</v>
      </c>
      <c r="J2858" s="30">
        <v>0</v>
      </c>
      <c r="K2858" s="30">
        <v>0</v>
      </c>
      <c r="L2858" s="30">
        <v>0</v>
      </c>
      <c r="M2858" s="30">
        <v>0</v>
      </c>
      <c r="N2858" s="30">
        <v>0</v>
      </c>
      <c r="O2858" s="15">
        <v>0</v>
      </c>
    </row>
    <row r="2859" spans="1:15" x14ac:dyDescent="0.4">
      <c r="A2859" s="1">
        <v>2858</v>
      </c>
      <c r="B2859" s="1" t="s">
        <v>3293</v>
      </c>
      <c r="C2859" s="1" t="s">
        <v>3298</v>
      </c>
      <c r="D2859" s="30">
        <v>0</v>
      </c>
      <c r="E2859" s="30">
        <v>0</v>
      </c>
      <c r="F2859" s="30">
        <v>1</v>
      </c>
      <c r="G2859" s="30">
        <v>0</v>
      </c>
      <c r="H2859" s="30">
        <v>0</v>
      </c>
      <c r="I2859" s="30">
        <v>0</v>
      </c>
      <c r="J2859" s="30">
        <v>0</v>
      </c>
      <c r="K2859" s="30">
        <v>0</v>
      </c>
      <c r="L2859" s="30">
        <v>0</v>
      </c>
      <c r="M2859" s="30">
        <v>0</v>
      </c>
      <c r="N2859" s="30">
        <v>0</v>
      </c>
      <c r="O2859" s="15">
        <v>0</v>
      </c>
    </row>
    <row r="2860" spans="1:15" ht="69.599999999999994" x14ac:dyDescent="0.4">
      <c r="A2860" s="1">
        <v>2859</v>
      </c>
      <c r="B2860" s="1" t="s">
        <v>3293</v>
      </c>
      <c r="C2860" s="1" t="s">
        <v>3299</v>
      </c>
      <c r="D2860" s="30">
        <v>0</v>
      </c>
      <c r="E2860" s="30">
        <v>1</v>
      </c>
      <c r="F2860" s="30">
        <v>0</v>
      </c>
      <c r="G2860" s="30">
        <v>0</v>
      </c>
      <c r="H2860" s="30">
        <v>0</v>
      </c>
      <c r="I2860" s="30">
        <v>0</v>
      </c>
      <c r="J2860" s="30">
        <v>0</v>
      </c>
      <c r="K2860" s="30">
        <v>0</v>
      </c>
      <c r="L2860" s="30">
        <v>0</v>
      </c>
      <c r="M2860" s="30">
        <v>0</v>
      </c>
      <c r="N2860" s="30">
        <v>0</v>
      </c>
      <c r="O2860" s="15">
        <v>0</v>
      </c>
    </row>
    <row r="2861" spans="1:15" x14ac:dyDescent="0.4">
      <c r="A2861" s="1">
        <v>2860</v>
      </c>
      <c r="B2861" s="1" t="s">
        <v>3293</v>
      </c>
      <c r="C2861" s="1" t="s">
        <v>3300</v>
      </c>
      <c r="D2861" s="30">
        <v>0</v>
      </c>
      <c r="E2861" s="30">
        <v>1</v>
      </c>
      <c r="F2861" s="30">
        <v>0</v>
      </c>
      <c r="G2861" s="30">
        <v>0</v>
      </c>
      <c r="H2861" s="30">
        <v>0</v>
      </c>
      <c r="I2861" s="30">
        <v>0</v>
      </c>
      <c r="J2861" s="30">
        <v>0</v>
      </c>
      <c r="K2861" s="30">
        <v>0</v>
      </c>
      <c r="L2861" s="30">
        <v>0</v>
      </c>
      <c r="M2861" s="30">
        <v>0</v>
      </c>
      <c r="N2861" s="30">
        <v>0</v>
      </c>
      <c r="O2861" s="15">
        <v>0</v>
      </c>
    </row>
    <row r="2862" spans="1:15" ht="69.599999999999994" x14ac:dyDescent="0.4">
      <c r="A2862" s="1">
        <v>2861</v>
      </c>
      <c r="B2862" s="1" t="s">
        <v>3301</v>
      </c>
      <c r="C2862" s="1" t="s">
        <v>3302</v>
      </c>
      <c r="D2862" s="19">
        <v>0</v>
      </c>
      <c r="E2862" s="19">
        <v>0</v>
      </c>
      <c r="F2862" s="19">
        <v>1</v>
      </c>
      <c r="G2862" s="19">
        <v>0</v>
      </c>
      <c r="H2862" s="19">
        <v>0</v>
      </c>
      <c r="I2862" s="19">
        <v>1</v>
      </c>
      <c r="J2862" s="19">
        <v>0</v>
      </c>
      <c r="K2862" s="19">
        <v>1</v>
      </c>
      <c r="L2862" s="19">
        <v>0</v>
      </c>
      <c r="M2862" s="19">
        <v>0</v>
      </c>
      <c r="N2862" s="19">
        <v>0</v>
      </c>
      <c r="O2862" s="15">
        <v>0</v>
      </c>
    </row>
    <row r="2863" spans="1:15" ht="52.2" x14ac:dyDescent="0.4">
      <c r="A2863" s="1">
        <v>2862</v>
      </c>
      <c r="B2863" s="1" t="s">
        <v>3301</v>
      </c>
      <c r="C2863" s="1" t="s">
        <v>3303</v>
      </c>
      <c r="D2863" s="19">
        <v>1</v>
      </c>
      <c r="E2863" s="19">
        <v>0</v>
      </c>
      <c r="F2863" s="19">
        <v>1</v>
      </c>
      <c r="G2863" s="19">
        <v>0</v>
      </c>
      <c r="H2863" s="19">
        <v>0</v>
      </c>
      <c r="I2863" s="19">
        <v>0</v>
      </c>
      <c r="J2863" s="19">
        <v>0</v>
      </c>
      <c r="K2863" s="19">
        <v>0</v>
      </c>
      <c r="L2863" s="19">
        <v>0</v>
      </c>
      <c r="M2863" s="19">
        <v>0</v>
      </c>
      <c r="N2863" s="19">
        <v>0</v>
      </c>
      <c r="O2863" s="15">
        <v>0</v>
      </c>
    </row>
    <row r="2864" spans="1:15" ht="87" x14ac:dyDescent="0.4">
      <c r="A2864" s="1">
        <v>2863</v>
      </c>
      <c r="B2864" s="1" t="s">
        <v>3301</v>
      </c>
      <c r="C2864" s="1" t="s">
        <v>3304</v>
      </c>
      <c r="D2864" s="19">
        <v>1</v>
      </c>
      <c r="E2864" s="19">
        <v>0</v>
      </c>
      <c r="F2864" s="19">
        <v>1</v>
      </c>
      <c r="G2864" s="19">
        <v>1</v>
      </c>
      <c r="H2864" s="19">
        <v>0</v>
      </c>
      <c r="I2864" s="19">
        <v>1</v>
      </c>
      <c r="J2864" s="19">
        <v>1</v>
      </c>
      <c r="K2864" s="19">
        <v>0</v>
      </c>
      <c r="L2864" s="19">
        <v>0</v>
      </c>
      <c r="M2864" s="19">
        <v>0</v>
      </c>
      <c r="N2864" s="19">
        <v>1</v>
      </c>
      <c r="O2864" s="15">
        <v>0</v>
      </c>
    </row>
    <row r="2865" spans="1:15" ht="52.2" x14ac:dyDescent="0.4">
      <c r="A2865" s="1">
        <v>2864</v>
      </c>
      <c r="B2865" s="1" t="s">
        <v>3301</v>
      </c>
      <c r="C2865" s="1" t="s">
        <v>3305</v>
      </c>
      <c r="D2865" s="19">
        <v>0</v>
      </c>
      <c r="E2865" s="19">
        <v>0</v>
      </c>
      <c r="F2865" s="19">
        <v>0</v>
      </c>
      <c r="G2865" s="19">
        <v>1</v>
      </c>
      <c r="H2865" s="19">
        <v>0</v>
      </c>
      <c r="I2865" s="19">
        <v>1</v>
      </c>
      <c r="J2865" s="19">
        <v>0</v>
      </c>
      <c r="K2865" s="19">
        <v>0</v>
      </c>
      <c r="L2865" s="19">
        <v>0</v>
      </c>
      <c r="M2865" s="19">
        <v>0</v>
      </c>
      <c r="N2865" s="19">
        <v>0</v>
      </c>
      <c r="O2865" s="15">
        <v>0</v>
      </c>
    </row>
    <row r="2866" spans="1:15" ht="34.799999999999997" x14ac:dyDescent="0.4">
      <c r="A2866" s="1">
        <v>2865</v>
      </c>
      <c r="B2866" s="1" t="s">
        <v>3301</v>
      </c>
      <c r="C2866" s="1" t="s">
        <v>3306</v>
      </c>
      <c r="D2866" s="19">
        <v>0</v>
      </c>
      <c r="E2866" s="19">
        <v>0</v>
      </c>
      <c r="F2866" s="19">
        <v>1</v>
      </c>
      <c r="G2866" s="19">
        <v>0</v>
      </c>
      <c r="H2866" s="19">
        <v>0</v>
      </c>
      <c r="I2866" s="19">
        <v>0</v>
      </c>
      <c r="J2866" s="19">
        <v>0</v>
      </c>
      <c r="K2866" s="19">
        <v>0</v>
      </c>
      <c r="L2866" s="19">
        <v>0</v>
      </c>
      <c r="M2866" s="19">
        <v>0</v>
      </c>
      <c r="N2866" s="19">
        <v>0</v>
      </c>
      <c r="O2866" s="15">
        <v>0</v>
      </c>
    </row>
    <row r="2867" spans="1:15" ht="69.599999999999994" x14ac:dyDescent="0.4">
      <c r="A2867" s="1">
        <v>2866</v>
      </c>
      <c r="B2867" s="1" t="s">
        <v>3301</v>
      </c>
      <c r="C2867" s="1" t="s">
        <v>3307</v>
      </c>
      <c r="D2867" s="19">
        <v>0</v>
      </c>
      <c r="E2867" s="19">
        <v>0</v>
      </c>
      <c r="F2867" s="19">
        <v>1</v>
      </c>
      <c r="G2867" s="19">
        <v>0</v>
      </c>
      <c r="H2867" s="19">
        <v>0</v>
      </c>
      <c r="I2867" s="19">
        <v>0</v>
      </c>
      <c r="J2867" s="19">
        <v>0</v>
      </c>
      <c r="K2867" s="19">
        <v>0</v>
      </c>
      <c r="L2867" s="19">
        <v>0</v>
      </c>
      <c r="M2867" s="19">
        <v>0</v>
      </c>
      <c r="N2867" s="19">
        <v>0</v>
      </c>
      <c r="O2867" s="15">
        <v>0</v>
      </c>
    </row>
    <row r="2868" spans="1:15" ht="52.2" x14ac:dyDescent="0.4">
      <c r="A2868" s="1">
        <v>2867</v>
      </c>
      <c r="B2868" s="1" t="s">
        <v>3301</v>
      </c>
      <c r="C2868" s="1" t="s">
        <v>3308</v>
      </c>
      <c r="D2868" s="19">
        <v>0</v>
      </c>
      <c r="E2868" s="19">
        <v>1</v>
      </c>
      <c r="F2868" s="19">
        <v>0</v>
      </c>
      <c r="G2868" s="19">
        <v>1</v>
      </c>
      <c r="H2868" s="19">
        <v>0</v>
      </c>
      <c r="I2868" s="19">
        <v>0</v>
      </c>
      <c r="J2868" s="19">
        <v>0</v>
      </c>
      <c r="K2868" s="19">
        <v>0</v>
      </c>
      <c r="L2868" s="19">
        <v>0</v>
      </c>
      <c r="M2868" s="19">
        <v>0</v>
      </c>
      <c r="N2868" s="19">
        <v>0</v>
      </c>
      <c r="O2868" s="15">
        <v>0</v>
      </c>
    </row>
    <row r="2869" spans="1:15" x14ac:dyDescent="0.4">
      <c r="A2869" s="1">
        <v>2868</v>
      </c>
      <c r="B2869" s="1" t="s">
        <v>3301</v>
      </c>
      <c r="C2869" s="1" t="s">
        <v>3309</v>
      </c>
      <c r="D2869" s="19">
        <v>0</v>
      </c>
      <c r="E2869" s="19">
        <v>0</v>
      </c>
      <c r="F2869" s="19">
        <v>1</v>
      </c>
      <c r="G2869" s="19">
        <v>0</v>
      </c>
      <c r="H2869" s="19">
        <v>0</v>
      </c>
      <c r="I2869" s="19">
        <v>0</v>
      </c>
      <c r="J2869" s="19">
        <v>0</v>
      </c>
      <c r="K2869" s="19">
        <v>0</v>
      </c>
      <c r="L2869" s="19">
        <v>0</v>
      </c>
      <c r="M2869" s="19">
        <v>0</v>
      </c>
      <c r="N2869" s="19">
        <v>0</v>
      </c>
      <c r="O2869" s="15">
        <v>0</v>
      </c>
    </row>
    <row r="2870" spans="1:15" ht="69.599999999999994" x14ac:dyDescent="0.4">
      <c r="A2870" s="1">
        <v>2869</v>
      </c>
      <c r="B2870" s="1" t="s">
        <v>3301</v>
      </c>
      <c r="C2870" s="1" t="s">
        <v>3310</v>
      </c>
      <c r="D2870" s="19">
        <v>1</v>
      </c>
      <c r="E2870" s="19">
        <v>0</v>
      </c>
      <c r="F2870" s="19">
        <v>0</v>
      </c>
      <c r="G2870" s="19">
        <v>0</v>
      </c>
      <c r="H2870" s="19">
        <v>0</v>
      </c>
      <c r="I2870" s="19">
        <v>1</v>
      </c>
      <c r="J2870" s="19">
        <v>0</v>
      </c>
      <c r="K2870" s="19">
        <v>1</v>
      </c>
      <c r="L2870" s="19">
        <v>0</v>
      </c>
      <c r="M2870" s="19">
        <v>0</v>
      </c>
      <c r="N2870" s="19">
        <v>0</v>
      </c>
      <c r="O2870" s="15">
        <v>0</v>
      </c>
    </row>
    <row r="2871" spans="1:15" x14ac:dyDescent="0.4">
      <c r="A2871" s="1">
        <v>2870</v>
      </c>
      <c r="B2871" s="1" t="s">
        <v>14</v>
      </c>
      <c r="C2871" s="1" t="s">
        <v>3311</v>
      </c>
      <c r="D2871" s="19">
        <v>0</v>
      </c>
      <c r="E2871" s="19">
        <v>1</v>
      </c>
      <c r="F2871" s="19">
        <v>0</v>
      </c>
      <c r="G2871" s="19">
        <v>1</v>
      </c>
      <c r="H2871" s="19">
        <v>0</v>
      </c>
      <c r="I2871" s="19">
        <v>0</v>
      </c>
      <c r="J2871" s="19">
        <v>0</v>
      </c>
      <c r="K2871" s="19">
        <v>0</v>
      </c>
      <c r="L2871" s="19">
        <v>0</v>
      </c>
      <c r="M2871" s="19">
        <v>0</v>
      </c>
      <c r="N2871" s="19">
        <v>0</v>
      </c>
      <c r="O2871" s="15">
        <v>0</v>
      </c>
    </row>
    <row r="2872" spans="1:15" x14ac:dyDescent="0.4">
      <c r="A2872" s="1">
        <v>2871</v>
      </c>
      <c r="B2872" s="1" t="s">
        <v>14</v>
      </c>
      <c r="C2872" s="1" t="s">
        <v>3312</v>
      </c>
      <c r="D2872" s="19">
        <v>0</v>
      </c>
      <c r="E2872" s="19">
        <v>1</v>
      </c>
      <c r="F2872" s="19">
        <v>0</v>
      </c>
      <c r="G2872" s="19">
        <v>0</v>
      </c>
      <c r="H2872" s="19">
        <v>0</v>
      </c>
      <c r="I2872" s="19">
        <v>0</v>
      </c>
      <c r="J2872" s="19">
        <v>0</v>
      </c>
      <c r="K2872" s="19">
        <v>0</v>
      </c>
      <c r="L2872" s="19">
        <v>0</v>
      </c>
      <c r="M2872" s="19">
        <v>0</v>
      </c>
      <c r="N2872" s="19">
        <v>0</v>
      </c>
      <c r="O2872" s="15">
        <v>0</v>
      </c>
    </row>
    <row r="2873" spans="1:15" ht="87" x14ac:dyDescent="0.4">
      <c r="A2873" s="1">
        <v>2872</v>
      </c>
      <c r="B2873" s="1" t="s">
        <v>14</v>
      </c>
      <c r="C2873" s="1" t="s">
        <v>3313</v>
      </c>
      <c r="D2873" s="30">
        <v>0</v>
      </c>
      <c r="E2873" s="30">
        <v>0</v>
      </c>
      <c r="F2873" s="30">
        <v>1</v>
      </c>
      <c r="G2873" s="30">
        <v>0</v>
      </c>
      <c r="H2873" s="30">
        <v>0</v>
      </c>
      <c r="I2873" s="30">
        <v>0</v>
      </c>
      <c r="J2873" s="30">
        <v>0</v>
      </c>
      <c r="K2873" s="30">
        <v>0</v>
      </c>
      <c r="L2873" s="30">
        <v>0</v>
      </c>
      <c r="M2873" s="30">
        <v>0</v>
      </c>
      <c r="N2873" s="30">
        <v>0</v>
      </c>
      <c r="O2873" s="15">
        <v>0</v>
      </c>
    </row>
    <row r="2874" spans="1:15" ht="34.799999999999997" x14ac:dyDescent="0.4">
      <c r="A2874" s="1">
        <v>2873</v>
      </c>
      <c r="B2874" s="1" t="s">
        <v>14</v>
      </c>
      <c r="C2874" s="1" t="s">
        <v>3314</v>
      </c>
      <c r="D2874" s="30">
        <v>0</v>
      </c>
      <c r="E2874" s="30">
        <v>1</v>
      </c>
      <c r="F2874" s="30">
        <v>0</v>
      </c>
      <c r="G2874" s="30">
        <v>0</v>
      </c>
      <c r="H2874" s="30">
        <v>0</v>
      </c>
      <c r="I2874" s="30">
        <v>0</v>
      </c>
      <c r="J2874" s="30">
        <v>0</v>
      </c>
      <c r="K2874" s="30">
        <v>0</v>
      </c>
      <c r="L2874" s="30">
        <v>0</v>
      </c>
      <c r="M2874" s="30">
        <v>0</v>
      </c>
      <c r="N2874" s="30">
        <v>0</v>
      </c>
      <c r="O2874" s="15">
        <v>0</v>
      </c>
    </row>
    <row r="2875" spans="1:15" ht="34.799999999999997" x14ac:dyDescent="0.4">
      <c r="A2875" s="1">
        <v>2874</v>
      </c>
      <c r="B2875" s="1" t="s">
        <v>14</v>
      </c>
      <c r="C2875" s="1" t="s">
        <v>3315</v>
      </c>
      <c r="D2875" s="30">
        <v>0</v>
      </c>
      <c r="E2875" s="30">
        <v>0</v>
      </c>
      <c r="F2875" s="30">
        <v>1</v>
      </c>
      <c r="G2875" s="30">
        <v>0</v>
      </c>
      <c r="H2875" s="30">
        <v>0</v>
      </c>
      <c r="I2875" s="30">
        <v>0</v>
      </c>
      <c r="J2875" s="30">
        <v>0</v>
      </c>
      <c r="K2875" s="30">
        <v>0</v>
      </c>
      <c r="L2875" s="30">
        <v>0</v>
      </c>
      <c r="M2875" s="30">
        <v>0</v>
      </c>
      <c r="N2875" s="30">
        <v>0</v>
      </c>
      <c r="O2875" s="15">
        <v>0</v>
      </c>
    </row>
    <row r="2876" spans="1:15" x14ac:dyDescent="0.4">
      <c r="A2876" s="1">
        <v>2875</v>
      </c>
      <c r="B2876" s="1" t="s">
        <v>14</v>
      </c>
      <c r="C2876" s="1" t="s">
        <v>3316</v>
      </c>
      <c r="D2876" s="28">
        <v>0</v>
      </c>
      <c r="E2876" s="28">
        <v>0</v>
      </c>
      <c r="F2876" s="28">
        <v>0</v>
      </c>
      <c r="G2876" s="28">
        <v>0</v>
      </c>
      <c r="H2876" s="28">
        <v>0</v>
      </c>
      <c r="I2876" s="28">
        <v>0</v>
      </c>
      <c r="J2876" s="28">
        <v>0</v>
      </c>
      <c r="K2876" s="28">
        <v>0</v>
      </c>
      <c r="L2876" s="28">
        <v>0</v>
      </c>
      <c r="M2876" s="28">
        <v>0</v>
      </c>
      <c r="N2876" s="28">
        <v>0</v>
      </c>
      <c r="O2876" s="15">
        <v>1</v>
      </c>
    </row>
    <row r="2877" spans="1:15" x14ac:dyDescent="0.4">
      <c r="A2877" s="1">
        <v>2876</v>
      </c>
      <c r="B2877" s="1" t="s">
        <v>14</v>
      </c>
      <c r="C2877" s="1" t="s">
        <v>3317</v>
      </c>
      <c r="D2877" s="30">
        <v>0</v>
      </c>
      <c r="E2877" s="30">
        <v>0</v>
      </c>
      <c r="F2877" s="30">
        <v>1</v>
      </c>
      <c r="G2877" s="30">
        <v>1</v>
      </c>
      <c r="H2877" s="30">
        <v>0</v>
      </c>
      <c r="I2877" s="30">
        <v>0</v>
      </c>
      <c r="J2877" s="30">
        <v>0</v>
      </c>
      <c r="K2877" s="30">
        <v>0</v>
      </c>
      <c r="L2877" s="30">
        <v>0</v>
      </c>
      <c r="M2877" s="30">
        <v>0</v>
      </c>
      <c r="N2877" s="30">
        <v>0</v>
      </c>
      <c r="O2877" s="15">
        <v>0</v>
      </c>
    </row>
    <row r="2878" spans="1:15" x14ac:dyDescent="0.4">
      <c r="A2878" s="1">
        <v>2877</v>
      </c>
      <c r="B2878" s="1" t="s">
        <v>14</v>
      </c>
      <c r="C2878" s="1" t="s">
        <v>3318</v>
      </c>
      <c r="D2878" s="30">
        <v>0</v>
      </c>
      <c r="E2878" s="30">
        <v>0</v>
      </c>
      <c r="F2878" s="30">
        <v>1</v>
      </c>
      <c r="G2878" s="30">
        <v>0</v>
      </c>
      <c r="H2878" s="30">
        <v>0</v>
      </c>
      <c r="I2878" s="30">
        <v>0</v>
      </c>
      <c r="J2878" s="30">
        <v>0</v>
      </c>
      <c r="K2878" s="30">
        <v>0</v>
      </c>
      <c r="L2878" s="30">
        <v>0</v>
      </c>
      <c r="M2878" s="30">
        <v>0</v>
      </c>
      <c r="N2878" s="30">
        <v>0</v>
      </c>
      <c r="O2878" s="15">
        <v>0</v>
      </c>
    </row>
    <row r="2879" spans="1:15" x14ac:dyDescent="0.4">
      <c r="A2879" s="1">
        <v>2878</v>
      </c>
      <c r="B2879" s="1" t="s">
        <v>14</v>
      </c>
      <c r="C2879" s="1" t="s">
        <v>3319</v>
      </c>
      <c r="D2879" s="30">
        <v>0</v>
      </c>
      <c r="E2879" s="30">
        <v>0</v>
      </c>
      <c r="F2879" s="30">
        <v>0</v>
      </c>
      <c r="G2879" s="30">
        <v>1</v>
      </c>
      <c r="H2879" s="30">
        <v>0</v>
      </c>
      <c r="I2879" s="30">
        <v>0</v>
      </c>
      <c r="J2879" s="30">
        <v>0</v>
      </c>
      <c r="K2879" s="30">
        <v>0</v>
      </c>
      <c r="L2879" s="30">
        <v>0</v>
      </c>
      <c r="M2879" s="30">
        <v>0</v>
      </c>
      <c r="N2879" s="30">
        <v>0</v>
      </c>
      <c r="O2879" s="15">
        <v>0</v>
      </c>
    </row>
    <row r="2880" spans="1:15" ht="52.2" x14ac:dyDescent="0.4">
      <c r="A2880" s="1">
        <v>2879</v>
      </c>
      <c r="B2880" s="1" t="s">
        <v>3320</v>
      </c>
      <c r="C2880" s="1" t="s">
        <v>3321</v>
      </c>
      <c r="D2880" s="27">
        <v>0</v>
      </c>
      <c r="E2880" s="27">
        <v>0</v>
      </c>
      <c r="F2880" s="27">
        <v>0</v>
      </c>
      <c r="G2880" s="27">
        <v>1</v>
      </c>
      <c r="H2880" s="27">
        <v>0</v>
      </c>
      <c r="I2880" s="27">
        <v>1</v>
      </c>
      <c r="J2880" s="27">
        <v>0</v>
      </c>
      <c r="K2880" s="27">
        <v>0</v>
      </c>
      <c r="L2880" s="27">
        <v>0</v>
      </c>
      <c r="M2880" s="27">
        <v>0</v>
      </c>
      <c r="N2880" s="27">
        <v>0</v>
      </c>
      <c r="O2880" s="15">
        <v>0</v>
      </c>
    </row>
    <row r="2881" spans="1:15" x14ac:dyDescent="0.4">
      <c r="A2881" s="1">
        <v>2880</v>
      </c>
      <c r="B2881" s="1" t="s">
        <v>3320</v>
      </c>
      <c r="C2881" s="1" t="s">
        <v>3322</v>
      </c>
      <c r="D2881" s="27">
        <v>0</v>
      </c>
      <c r="E2881" s="27">
        <v>0</v>
      </c>
      <c r="F2881" s="27">
        <v>0</v>
      </c>
      <c r="G2881" s="27">
        <v>1</v>
      </c>
      <c r="H2881" s="27">
        <v>0</v>
      </c>
      <c r="I2881" s="27">
        <v>0</v>
      </c>
      <c r="J2881" s="27">
        <v>0</v>
      </c>
      <c r="K2881" s="27">
        <v>0</v>
      </c>
      <c r="L2881" s="27">
        <v>0</v>
      </c>
      <c r="M2881" s="27">
        <v>0</v>
      </c>
      <c r="N2881" s="27">
        <v>0</v>
      </c>
      <c r="O2881" s="15">
        <v>0</v>
      </c>
    </row>
    <row r="2882" spans="1:15" ht="69.599999999999994" x14ac:dyDescent="0.4">
      <c r="A2882" s="1">
        <v>2881</v>
      </c>
      <c r="B2882" s="1" t="s">
        <v>3320</v>
      </c>
      <c r="C2882" s="1" t="s">
        <v>3323</v>
      </c>
      <c r="D2882" s="27">
        <v>1</v>
      </c>
      <c r="E2882" s="27">
        <v>0</v>
      </c>
      <c r="F2882" s="27">
        <v>1</v>
      </c>
      <c r="G2882" s="27">
        <v>0</v>
      </c>
      <c r="H2882" s="27">
        <v>0</v>
      </c>
      <c r="I2882" s="27">
        <v>0</v>
      </c>
      <c r="J2882" s="27">
        <v>0</v>
      </c>
      <c r="K2882" s="27">
        <v>0</v>
      </c>
      <c r="L2882" s="27">
        <v>0</v>
      </c>
      <c r="M2882" s="27">
        <v>0</v>
      </c>
      <c r="N2882" s="27">
        <v>0</v>
      </c>
      <c r="O2882" s="15">
        <v>0</v>
      </c>
    </row>
    <row r="2883" spans="1:15" x14ac:dyDescent="0.4">
      <c r="A2883" s="1">
        <v>2882</v>
      </c>
      <c r="B2883" s="1" t="s">
        <v>3320</v>
      </c>
      <c r="C2883" s="1" t="s">
        <v>3324</v>
      </c>
      <c r="D2883" s="27">
        <v>0</v>
      </c>
      <c r="E2883" s="27">
        <v>1</v>
      </c>
      <c r="F2883" s="27">
        <v>0</v>
      </c>
      <c r="G2883" s="27">
        <v>1</v>
      </c>
      <c r="H2883" s="27">
        <v>0</v>
      </c>
      <c r="I2883" s="27">
        <v>0</v>
      </c>
      <c r="J2883" s="27">
        <v>0</v>
      </c>
      <c r="K2883" s="27">
        <v>0</v>
      </c>
      <c r="L2883" s="27">
        <v>0</v>
      </c>
      <c r="M2883" s="27">
        <v>0</v>
      </c>
      <c r="N2883" s="27">
        <v>0</v>
      </c>
      <c r="O2883" s="15">
        <v>0</v>
      </c>
    </row>
    <row r="2884" spans="1:15" ht="34.799999999999997" x14ac:dyDescent="0.4">
      <c r="A2884" s="1">
        <v>2883</v>
      </c>
      <c r="B2884" s="1" t="s">
        <v>3320</v>
      </c>
      <c r="C2884" s="1" t="s">
        <v>3325</v>
      </c>
      <c r="D2884" s="27">
        <v>1</v>
      </c>
      <c r="E2884" s="27">
        <v>0</v>
      </c>
      <c r="F2884" s="27">
        <v>1</v>
      </c>
      <c r="G2884" s="27">
        <v>0</v>
      </c>
      <c r="H2884" s="27">
        <v>0</v>
      </c>
      <c r="I2884" s="27">
        <v>1</v>
      </c>
      <c r="J2884" s="27">
        <v>0</v>
      </c>
      <c r="K2884" s="27">
        <v>0</v>
      </c>
      <c r="L2884" s="27">
        <v>0</v>
      </c>
      <c r="M2884" s="27">
        <v>0</v>
      </c>
      <c r="N2884" s="27">
        <v>0</v>
      </c>
      <c r="O2884" s="15">
        <v>0</v>
      </c>
    </row>
    <row r="2885" spans="1:15" ht="34.799999999999997" x14ac:dyDescent="0.4">
      <c r="A2885" s="1">
        <v>2884</v>
      </c>
      <c r="B2885" s="1" t="s">
        <v>3320</v>
      </c>
      <c r="C2885" s="1" t="s">
        <v>3326</v>
      </c>
      <c r="D2885" s="27">
        <v>0</v>
      </c>
      <c r="E2885" s="27">
        <v>0</v>
      </c>
      <c r="F2885" s="27">
        <v>0</v>
      </c>
      <c r="G2885" s="27">
        <v>0</v>
      </c>
      <c r="H2885" s="27">
        <v>0</v>
      </c>
      <c r="I2885" s="27">
        <v>0</v>
      </c>
      <c r="J2885" s="27">
        <v>0</v>
      </c>
      <c r="K2885" s="27">
        <v>0</v>
      </c>
      <c r="L2885" s="27">
        <v>0</v>
      </c>
      <c r="M2885" s="27">
        <v>0</v>
      </c>
      <c r="N2885" s="27">
        <v>0</v>
      </c>
      <c r="O2885" s="15">
        <v>1</v>
      </c>
    </row>
    <row r="2886" spans="1:15" x14ac:dyDescent="0.4">
      <c r="A2886" s="1">
        <v>2885</v>
      </c>
      <c r="B2886" s="1" t="s">
        <v>3320</v>
      </c>
      <c r="C2886" s="1" t="s">
        <v>3327</v>
      </c>
      <c r="D2886" s="27">
        <v>0</v>
      </c>
      <c r="E2886" s="27">
        <v>0</v>
      </c>
      <c r="F2886" s="27">
        <v>0</v>
      </c>
      <c r="G2886" s="27">
        <v>0</v>
      </c>
      <c r="H2886" s="27">
        <v>0</v>
      </c>
      <c r="I2886" s="27">
        <v>0</v>
      </c>
      <c r="J2886" s="27">
        <v>0</v>
      </c>
      <c r="K2886" s="27">
        <v>0</v>
      </c>
      <c r="L2886" s="27">
        <v>0</v>
      </c>
      <c r="M2886" s="27">
        <v>0</v>
      </c>
      <c r="N2886" s="27">
        <v>0</v>
      </c>
      <c r="O2886" s="15">
        <v>1</v>
      </c>
    </row>
    <row r="2887" spans="1:15" x14ac:dyDescent="0.4">
      <c r="A2887" s="1">
        <v>2886</v>
      </c>
      <c r="B2887" s="1" t="s">
        <v>3320</v>
      </c>
      <c r="C2887" s="1" t="s">
        <v>3328</v>
      </c>
      <c r="D2887" s="27">
        <v>0</v>
      </c>
      <c r="E2887" s="27">
        <v>0</v>
      </c>
      <c r="F2887" s="27">
        <v>1</v>
      </c>
      <c r="G2887" s="27">
        <v>1</v>
      </c>
      <c r="H2887" s="27">
        <v>0</v>
      </c>
      <c r="I2887" s="27">
        <v>0</v>
      </c>
      <c r="J2887" s="27">
        <v>0</v>
      </c>
      <c r="K2887" s="27">
        <v>0</v>
      </c>
      <c r="L2887" s="27">
        <v>0</v>
      </c>
      <c r="M2887" s="27">
        <v>0</v>
      </c>
      <c r="N2887" s="27">
        <v>0</v>
      </c>
      <c r="O2887" s="15">
        <v>0</v>
      </c>
    </row>
    <row r="2888" spans="1:15" ht="69.599999999999994" x14ac:dyDescent="0.4">
      <c r="A2888" s="1">
        <v>2887</v>
      </c>
      <c r="B2888" s="1" t="s">
        <v>3329</v>
      </c>
      <c r="C2888" s="1" t="s">
        <v>3330</v>
      </c>
      <c r="D2888" s="30">
        <v>0</v>
      </c>
      <c r="E2888" s="30">
        <v>1</v>
      </c>
      <c r="F2888" s="30">
        <v>0</v>
      </c>
      <c r="G2888" s="30">
        <v>0</v>
      </c>
      <c r="H2888" s="30">
        <v>0</v>
      </c>
      <c r="I2888" s="30">
        <v>1</v>
      </c>
      <c r="J2888" s="30">
        <v>0</v>
      </c>
      <c r="K2888" s="30">
        <v>0</v>
      </c>
      <c r="L2888" s="30">
        <v>0</v>
      </c>
      <c r="M2888" s="30">
        <v>0</v>
      </c>
      <c r="N2888" s="30">
        <v>0</v>
      </c>
      <c r="O2888" s="15">
        <v>0</v>
      </c>
    </row>
    <row r="2889" spans="1:15" ht="52.2" x14ac:dyDescent="0.4">
      <c r="A2889" s="1">
        <v>2888</v>
      </c>
      <c r="B2889" s="1" t="s">
        <v>3329</v>
      </c>
      <c r="C2889" s="1" t="s">
        <v>3331</v>
      </c>
      <c r="D2889" s="30">
        <v>0</v>
      </c>
      <c r="E2889" s="30">
        <v>0</v>
      </c>
      <c r="F2889" s="30">
        <v>0</v>
      </c>
      <c r="G2889" s="30">
        <v>0</v>
      </c>
      <c r="H2889" s="30">
        <v>0</v>
      </c>
      <c r="I2889" s="30">
        <v>1</v>
      </c>
      <c r="J2889" s="30">
        <v>0</v>
      </c>
      <c r="K2889" s="30">
        <v>0</v>
      </c>
      <c r="L2889" s="30">
        <v>0</v>
      </c>
      <c r="M2889" s="30">
        <v>0</v>
      </c>
      <c r="N2889" s="30">
        <v>0</v>
      </c>
      <c r="O2889" s="15">
        <v>0</v>
      </c>
    </row>
    <row r="2890" spans="1:15" ht="34.799999999999997" x14ac:dyDescent="0.4">
      <c r="A2890" s="1">
        <v>2889</v>
      </c>
      <c r="B2890" s="1" t="s">
        <v>3329</v>
      </c>
      <c r="C2890" s="1" t="s">
        <v>3332</v>
      </c>
      <c r="D2890" s="30">
        <v>0</v>
      </c>
      <c r="E2890" s="30">
        <v>0</v>
      </c>
      <c r="F2890" s="30">
        <v>0</v>
      </c>
      <c r="G2890" s="30">
        <v>0</v>
      </c>
      <c r="H2890" s="30">
        <v>0</v>
      </c>
      <c r="I2890" s="30">
        <v>0</v>
      </c>
      <c r="J2890" s="30">
        <v>0</v>
      </c>
      <c r="K2890" s="30">
        <v>0</v>
      </c>
      <c r="L2890" s="30">
        <v>1</v>
      </c>
      <c r="M2890" s="30">
        <v>0</v>
      </c>
      <c r="N2890" s="30">
        <v>0</v>
      </c>
      <c r="O2890" s="15">
        <v>0</v>
      </c>
    </row>
    <row r="2891" spans="1:15" ht="34.799999999999997" x14ac:dyDescent="0.4">
      <c r="A2891" s="1">
        <v>2890</v>
      </c>
      <c r="B2891" s="1" t="s">
        <v>3329</v>
      </c>
      <c r="C2891" s="1" t="s">
        <v>3333</v>
      </c>
      <c r="D2891" s="30">
        <v>0</v>
      </c>
      <c r="E2891" s="30">
        <v>0</v>
      </c>
      <c r="F2891" s="30">
        <v>1</v>
      </c>
      <c r="G2891" s="30">
        <v>0</v>
      </c>
      <c r="H2891" s="30">
        <v>0</v>
      </c>
      <c r="I2891" s="30">
        <v>0</v>
      </c>
      <c r="J2891" s="30">
        <v>0</v>
      </c>
      <c r="K2891" s="30">
        <v>0</v>
      </c>
      <c r="L2891" s="30">
        <v>0</v>
      </c>
      <c r="M2891" s="30">
        <v>0</v>
      </c>
      <c r="N2891" s="30">
        <v>0</v>
      </c>
      <c r="O2891" s="15">
        <v>0</v>
      </c>
    </row>
    <row r="2892" spans="1:15" x14ac:dyDescent="0.4">
      <c r="A2892" s="1">
        <v>2891</v>
      </c>
      <c r="B2892" s="1" t="s">
        <v>3329</v>
      </c>
      <c r="C2892" s="1" t="s">
        <v>3334</v>
      </c>
      <c r="D2892" s="30">
        <v>0</v>
      </c>
      <c r="E2892" s="30">
        <v>1</v>
      </c>
      <c r="F2892" s="30">
        <v>0</v>
      </c>
      <c r="G2892" s="30">
        <v>0</v>
      </c>
      <c r="H2892" s="30">
        <v>0</v>
      </c>
      <c r="I2892" s="30">
        <v>0</v>
      </c>
      <c r="J2892" s="30">
        <v>0</v>
      </c>
      <c r="K2892" s="30">
        <v>0</v>
      </c>
      <c r="L2892" s="30">
        <v>1</v>
      </c>
      <c r="M2892" s="30">
        <v>0</v>
      </c>
      <c r="N2892" s="30">
        <v>0</v>
      </c>
      <c r="O2892" s="15">
        <v>0</v>
      </c>
    </row>
    <row r="2893" spans="1:15" ht="52.2" x14ac:dyDescent="0.4">
      <c r="A2893" s="1">
        <v>2892</v>
      </c>
      <c r="B2893" s="1" t="s">
        <v>3329</v>
      </c>
      <c r="C2893" s="1" t="s">
        <v>3335</v>
      </c>
      <c r="D2893" s="30">
        <v>0</v>
      </c>
      <c r="E2893" s="30">
        <v>1</v>
      </c>
      <c r="F2893" s="30">
        <v>0</v>
      </c>
      <c r="G2893" s="30">
        <v>0</v>
      </c>
      <c r="H2893" s="30">
        <v>0</v>
      </c>
      <c r="I2893" s="30">
        <v>0</v>
      </c>
      <c r="J2893" s="30">
        <v>0</v>
      </c>
      <c r="K2893" s="30">
        <v>0</v>
      </c>
      <c r="L2893" s="30">
        <v>0</v>
      </c>
      <c r="M2893" s="30">
        <v>0</v>
      </c>
      <c r="N2893" s="30">
        <v>0</v>
      </c>
      <c r="O2893" s="15">
        <v>0</v>
      </c>
    </row>
    <row r="2894" spans="1:15" ht="34.799999999999997" x14ac:dyDescent="0.4">
      <c r="A2894" s="1">
        <v>2893</v>
      </c>
      <c r="B2894" s="1" t="s">
        <v>3329</v>
      </c>
      <c r="C2894" s="1" t="s">
        <v>3336</v>
      </c>
      <c r="D2894" s="30">
        <v>0</v>
      </c>
      <c r="E2894" s="30">
        <v>0</v>
      </c>
      <c r="F2894" s="30">
        <v>0</v>
      </c>
      <c r="G2894" s="30">
        <v>0</v>
      </c>
      <c r="H2894" s="30">
        <v>0</v>
      </c>
      <c r="I2894" s="30">
        <v>1</v>
      </c>
      <c r="J2894" s="30">
        <v>0</v>
      </c>
      <c r="K2894" s="30">
        <v>0</v>
      </c>
      <c r="L2894" s="30">
        <v>0</v>
      </c>
      <c r="M2894" s="30">
        <v>0</v>
      </c>
      <c r="N2894" s="30">
        <v>0</v>
      </c>
      <c r="O2894" s="15">
        <v>0</v>
      </c>
    </row>
    <row r="2895" spans="1:15" ht="69.599999999999994" x14ac:dyDescent="0.4">
      <c r="A2895" s="1">
        <v>2894</v>
      </c>
      <c r="B2895" s="1" t="s">
        <v>3337</v>
      </c>
      <c r="C2895" s="1" t="s">
        <v>3338</v>
      </c>
      <c r="D2895" s="30">
        <v>0</v>
      </c>
      <c r="E2895" s="30">
        <v>0</v>
      </c>
      <c r="F2895" s="30">
        <v>0</v>
      </c>
      <c r="G2895" s="30">
        <v>1</v>
      </c>
      <c r="H2895" s="30">
        <v>0</v>
      </c>
      <c r="I2895" s="30">
        <v>0</v>
      </c>
      <c r="J2895" s="30">
        <v>0</v>
      </c>
      <c r="K2895" s="30">
        <v>0</v>
      </c>
      <c r="L2895" s="30">
        <v>0</v>
      </c>
      <c r="M2895" s="30">
        <v>0</v>
      </c>
      <c r="N2895" s="30">
        <v>0</v>
      </c>
      <c r="O2895" s="15">
        <v>0</v>
      </c>
    </row>
    <row r="2896" spans="1:15" ht="34.799999999999997" x14ac:dyDescent="0.4">
      <c r="A2896" s="1">
        <v>2895</v>
      </c>
      <c r="B2896" s="1" t="s">
        <v>3337</v>
      </c>
      <c r="C2896" s="1" t="s">
        <v>3339</v>
      </c>
      <c r="D2896" s="30">
        <v>0</v>
      </c>
      <c r="E2896" s="30">
        <v>0</v>
      </c>
      <c r="F2896" s="30">
        <v>0</v>
      </c>
      <c r="G2896" s="30">
        <v>1</v>
      </c>
      <c r="H2896" s="30">
        <v>0</v>
      </c>
      <c r="I2896" s="30">
        <v>0</v>
      </c>
      <c r="J2896" s="30">
        <v>0</v>
      </c>
      <c r="K2896" s="30">
        <v>0</v>
      </c>
      <c r="L2896" s="30">
        <v>0</v>
      </c>
      <c r="M2896" s="30">
        <v>0</v>
      </c>
      <c r="N2896" s="30">
        <v>0</v>
      </c>
      <c r="O2896" s="15">
        <v>0</v>
      </c>
    </row>
    <row r="2897" spans="1:15" x14ac:dyDescent="0.4">
      <c r="A2897" s="1">
        <v>2896</v>
      </c>
      <c r="B2897" s="1" t="s">
        <v>3337</v>
      </c>
      <c r="C2897" s="1" t="s">
        <v>3340</v>
      </c>
      <c r="D2897" s="30">
        <v>0</v>
      </c>
      <c r="E2897" s="30">
        <v>0</v>
      </c>
      <c r="F2897" s="30">
        <v>0</v>
      </c>
      <c r="G2897" s="30">
        <v>1</v>
      </c>
      <c r="H2897" s="30">
        <v>0</v>
      </c>
      <c r="I2897" s="30">
        <v>0</v>
      </c>
      <c r="J2897" s="30">
        <v>0</v>
      </c>
      <c r="K2897" s="30">
        <v>0</v>
      </c>
      <c r="L2897" s="30">
        <v>0</v>
      </c>
      <c r="M2897" s="30">
        <v>0</v>
      </c>
      <c r="N2897" s="30">
        <v>0</v>
      </c>
      <c r="O2897" s="15">
        <v>0</v>
      </c>
    </row>
    <row r="2898" spans="1:15" ht="34.799999999999997" x14ac:dyDescent="0.4">
      <c r="A2898" s="1">
        <v>2897</v>
      </c>
      <c r="B2898" s="1" t="s">
        <v>3337</v>
      </c>
      <c r="C2898" s="1" t="s">
        <v>3341</v>
      </c>
      <c r="D2898" s="30">
        <v>0</v>
      </c>
      <c r="E2898" s="30">
        <v>0</v>
      </c>
      <c r="F2898" s="30">
        <v>0</v>
      </c>
      <c r="G2898" s="30">
        <v>1</v>
      </c>
      <c r="H2898" s="30">
        <v>0</v>
      </c>
      <c r="I2898" s="30">
        <v>0</v>
      </c>
      <c r="J2898" s="30">
        <v>0</v>
      </c>
      <c r="K2898" s="30">
        <v>0</v>
      </c>
      <c r="L2898" s="30">
        <v>0</v>
      </c>
      <c r="M2898" s="30">
        <v>0</v>
      </c>
      <c r="N2898" s="30">
        <v>0</v>
      </c>
      <c r="O2898" s="15">
        <v>0</v>
      </c>
    </row>
    <row r="2899" spans="1:15" x14ac:dyDescent="0.4">
      <c r="A2899" s="1">
        <v>2898</v>
      </c>
      <c r="B2899" s="1" t="s">
        <v>3337</v>
      </c>
      <c r="C2899" s="1" t="s">
        <v>3342</v>
      </c>
      <c r="D2899" s="30">
        <v>0</v>
      </c>
      <c r="E2899" s="30">
        <v>0</v>
      </c>
      <c r="F2899" s="30">
        <v>0</v>
      </c>
      <c r="G2899" s="30">
        <v>1</v>
      </c>
      <c r="H2899" s="30">
        <v>0</v>
      </c>
      <c r="I2899" s="30">
        <v>0</v>
      </c>
      <c r="J2899" s="30">
        <v>0</v>
      </c>
      <c r="K2899" s="30">
        <v>0</v>
      </c>
      <c r="L2899" s="30">
        <v>0</v>
      </c>
      <c r="M2899" s="30">
        <v>0</v>
      </c>
      <c r="N2899" s="30">
        <v>0</v>
      </c>
      <c r="O2899" s="15">
        <v>0</v>
      </c>
    </row>
    <row r="2900" spans="1:15" x14ac:dyDescent="0.4">
      <c r="A2900" s="1">
        <v>2899</v>
      </c>
      <c r="B2900" s="1" t="s">
        <v>3337</v>
      </c>
      <c r="C2900" s="1" t="s">
        <v>3343</v>
      </c>
      <c r="D2900" s="30">
        <v>0</v>
      </c>
      <c r="E2900" s="30">
        <v>0</v>
      </c>
      <c r="F2900" s="30">
        <v>0</v>
      </c>
      <c r="G2900" s="30">
        <v>0</v>
      </c>
      <c r="H2900" s="30">
        <v>0</v>
      </c>
      <c r="I2900" s="30">
        <v>0</v>
      </c>
      <c r="J2900" s="30">
        <v>0</v>
      </c>
      <c r="K2900" s="30">
        <v>0</v>
      </c>
      <c r="L2900" s="30">
        <v>0</v>
      </c>
      <c r="M2900" s="30">
        <v>0</v>
      </c>
      <c r="N2900" s="30">
        <v>0</v>
      </c>
      <c r="O2900" s="15">
        <v>1</v>
      </c>
    </row>
    <row r="2901" spans="1:15" ht="34.799999999999997" x14ac:dyDescent="0.4">
      <c r="A2901" s="1">
        <v>2900</v>
      </c>
      <c r="B2901" s="1" t="s">
        <v>3337</v>
      </c>
      <c r="C2901" s="1" t="s">
        <v>3344</v>
      </c>
      <c r="D2901" s="30">
        <v>0</v>
      </c>
      <c r="E2901" s="30">
        <v>0</v>
      </c>
      <c r="F2901" s="30">
        <v>0</v>
      </c>
      <c r="G2901" s="30">
        <v>1</v>
      </c>
      <c r="H2901" s="30">
        <v>0</v>
      </c>
      <c r="I2901" s="30">
        <v>0</v>
      </c>
      <c r="J2901" s="30">
        <v>0</v>
      </c>
      <c r="K2901" s="30">
        <v>0</v>
      </c>
      <c r="L2901" s="30">
        <v>0</v>
      </c>
      <c r="M2901" s="30">
        <v>0</v>
      </c>
      <c r="N2901" s="30">
        <v>0</v>
      </c>
      <c r="O2901" s="15">
        <v>0</v>
      </c>
    </row>
    <row r="2902" spans="1:15" ht="69.599999999999994" x14ac:dyDescent="0.4">
      <c r="A2902" s="1">
        <v>2901</v>
      </c>
      <c r="B2902" s="1" t="s">
        <v>3345</v>
      </c>
      <c r="C2902" s="1" t="s">
        <v>3346</v>
      </c>
      <c r="D2902" s="30">
        <v>0</v>
      </c>
      <c r="E2902" s="30">
        <v>0</v>
      </c>
      <c r="F2902" s="30">
        <v>0</v>
      </c>
      <c r="G2902" s="30">
        <v>0</v>
      </c>
      <c r="H2902" s="30">
        <v>0</v>
      </c>
      <c r="I2902" s="30">
        <v>0</v>
      </c>
      <c r="J2902" s="30">
        <v>0</v>
      </c>
      <c r="K2902" s="30">
        <v>0</v>
      </c>
      <c r="L2902" s="30">
        <v>0</v>
      </c>
      <c r="M2902" s="30">
        <v>0</v>
      </c>
      <c r="N2902" s="30">
        <v>0</v>
      </c>
      <c r="O2902" s="15">
        <v>1</v>
      </c>
    </row>
    <row r="2903" spans="1:15" ht="34.799999999999997" x14ac:dyDescent="0.4">
      <c r="A2903" s="1">
        <v>2902</v>
      </c>
      <c r="B2903" s="1" t="s">
        <v>3345</v>
      </c>
      <c r="C2903" s="1" t="s">
        <v>3347</v>
      </c>
      <c r="D2903" s="30">
        <v>1</v>
      </c>
      <c r="E2903" s="30">
        <v>0</v>
      </c>
      <c r="F2903" s="30">
        <v>1</v>
      </c>
      <c r="G2903" s="30">
        <v>1</v>
      </c>
      <c r="H2903" s="30">
        <v>0</v>
      </c>
      <c r="I2903" s="30">
        <v>0</v>
      </c>
      <c r="J2903" s="30">
        <v>0</v>
      </c>
      <c r="K2903" s="30">
        <v>0</v>
      </c>
      <c r="L2903" s="30">
        <v>0</v>
      </c>
      <c r="M2903" s="30">
        <v>0</v>
      </c>
      <c r="N2903" s="30">
        <v>0</v>
      </c>
      <c r="O2903" s="15">
        <v>0</v>
      </c>
    </row>
    <row r="2904" spans="1:15" x14ac:dyDescent="0.4">
      <c r="A2904" s="1">
        <v>2903</v>
      </c>
      <c r="B2904" s="1" t="s">
        <v>3345</v>
      </c>
      <c r="C2904" s="1" t="s">
        <v>3348</v>
      </c>
      <c r="D2904" s="30">
        <v>0</v>
      </c>
      <c r="E2904" s="30">
        <v>0</v>
      </c>
      <c r="F2904" s="30">
        <v>0</v>
      </c>
      <c r="G2904" s="30">
        <v>0</v>
      </c>
      <c r="H2904" s="30">
        <v>0</v>
      </c>
      <c r="I2904" s="30">
        <v>1</v>
      </c>
      <c r="J2904" s="30">
        <v>0</v>
      </c>
      <c r="K2904" s="30">
        <v>0</v>
      </c>
      <c r="L2904" s="30">
        <v>0</v>
      </c>
      <c r="M2904" s="30">
        <v>0</v>
      </c>
      <c r="N2904" s="30">
        <v>0</v>
      </c>
      <c r="O2904" s="15">
        <v>0</v>
      </c>
    </row>
    <row r="2905" spans="1:15" x14ac:dyDescent="0.4">
      <c r="A2905" s="1">
        <v>2904</v>
      </c>
      <c r="B2905" s="1" t="s">
        <v>3345</v>
      </c>
      <c r="C2905" s="1" t="s">
        <v>3349</v>
      </c>
      <c r="D2905" s="30">
        <v>0</v>
      </c>
      <c r="E2905" s="30">
        <v>0</v>
      </c>
      <c r="F2905" s="30">
        <v>0</v>
      </c>
      <c r="G2905" s="30">
        <v>1</v>
      </c>
      <c r="H2905" s="30">
        <v>0</v>
      </c>
      <c r="I2905" s="30">
        <v>0</v>
      </c>
      <c r="J2905" s="30">
        <v>0</v>
      </c>
      <c r="K2905" s="30">
        <v>0</v>
      </c>
      <c r="L2905" s="30">
        <v>0</v>
      </c>
      <c r="M2905" s="30">
        <v>0</v>
      </c>
      <c r="N2905" s="30">
        <v>0</v>
      </c>
      <c r="O2905" s="15">
        <v>0</v>
      </c>
    </row>
    <row r="2906" spans="1:15" ht="104.4" x14ac:dyDescent="0.4">
      <c r="A2906" s="1">
        <v>2905</v>
      </c>
      <c r="B2906" s="1" t="s">
        <v>3350</v>
      </c>
      <c r="C2906" s="1" t="s">
        <v>3351</v>
      </c>
      <c r="D2906" s="30">
        <v>1</v>
      </c>
      <c r="E2906" s="30">
        <v>0</v>
      </c>
      <c r="F2906" s="30">
        <v>0</v>
      </c>
      <c r="G2906" s="30">
        <v>0</v>
      </c>
      <c r="H2906" s="30">
        <v>0</v>
      </c>
      <c r="I2906" s="30">
        <v>0</v>
      </c>
      <c r="J2906" s="30">
        <v>0</v>
      </c>
      <c r="K2906" s="30">
        <v>0</v>
      </c>
      <c r="L2906" s="30">
        <v>0</v>
      </c>
      <c r="M2906" s="30">
        <v>0</v>
      </c>
      <c r="N2906" s="30">
        <v>0</v>
      </c>
      <c r="O2906" s="15">
        <v>0</v>
      </c>
    </row>
    <row r="2907" spans="1:15" x14ac:dyDescent="0.4">
      <c r="A2907" s="1">
        <v>2906</v>
      </c>
      <c r="B2907" s="1" t="s">
        <v>3350</v>
      </c>
      <c r="C2907" s="1" t="s">
        <v>3352</v>
      </c>
      <c r="D2907" s="30">
        <v>0</v>
      </c>
      <c r="E2907" s="30">
        <v>0</v>
      </c>
      <c r="F2907" s="30">
        <v>1</v>
      </c>
      <c r="G2907" s="30">
        <v>0</v>
      </c>
      <c r="H2907" s="30">
        <v>0</v>
      </c>
      <c r="I2907" s="30">
        <v>0</v>
      </c>
      <c r="J2907" s="30">
        <v>0</v>
      </c>
      <c r="K2907" s="30">
        <v>0</v>
      </c>
      <c r="L2907" s="30">
        <v>0</v>
      </c>
      <c r="M2907" s="30">
        <v>0</v>
      </c>
      <c r="N2907" s="30">
        <v>0</v>
      </c>
      <c r="O2907" s="15">
        <v>0</v>
      </c>
    </row>
    <row r="2908" spans="1:15" ht="34.799999999999997" x14ac:dyDescent="0.4">
      <c r="A2908" s="1">
        <v>2907</v>
      </c>
      <c r="B2908" s="1" t="s">
        <v>3350</v>
      </c>
      <c r="C2908" s="1" t="s">
        <v>3353</v>
      </c>
      <c r="D2908" s="30">
        <v>0</v>
      </c>
      <c r="E2908" s="30">
        <v>0</v>
      </c>
      <c r="F2908" s="30">
        <v>0</v>
      </c>
      <c r="G2908" s="30">
        <v>1</v>
      </c>
      <c r="H2908" s="30">
        <v>0</v>
      </c>
      <c r="I2908" s="30">
        <v>0</v>
      </c>
      <c r="J2908" s="30">
        <v>0</v>
      </c>
      <c r="K2908" s="30">
        <v>0</v>
      </c>
      <c r="L2908" s="30">
        <v>0</v>
      </c>
      <c r="M2908" s="30">
        <v>0</v>
      </c>
      <c r="N2908" s="30">
        <v>0</v>
      </c>
      <c r="O2908" s="15">
        <v>0</v>
      </c>
    </row>
    <row r="2909" spans="1:15" x14ac:dyDescent="0.4">
      <c r="A2909" s="1">
        <v>2908</v>
      </c>
      <c r="B2909" s="1" t="s">
        <v>3350</v>
      </c>
      <c r="C2909" s="1" t="s">
        <v>3354</v>
      </c>
      <c r="D2909" s="30">
        <v>0</v>
      </c>
      <c r="E2909" s="30">
        <v>0</v>
      </c>
      <c r="F2909" s="30">
        <v>0</v>
      </c>
      <c r="G2909" s="30">
        <v>1</v>
      </c>
      <c r="H2909" s="30">
        <v>0</v>
      </c>
      <c r="I2909" s="30">
        <v>0</v>
      </c>
      <c r="J2909" s="30">
        <v>0</v>
      </c>
      <c r="K2909" s="30">
        <v>0</v>
      </c>
      <c r="L2909" s="30">
        <v>0</v>
      </c>
      <c r="M2909" s="30">
        <v>0</v>
      </c>
      <c r="N2909" s="30">
        <v>0</v>
      </c>
      <c r="O2909" s="15">
        <v>0</v>
      </c>
    </row>
    <row r="2910" spans="1:15" x14ac:dyDescent="0.4">
      <c r="A2910" s="1">
        <v>2909</v>
      </c>
      <c r="B2910" s="1" t="s">
        <v>3350</v>
      </c>
      <c r="C2910" s="1" t="s">
        <v>3355</v>
      </c>
      <c r="D2910" s="30">
        <v>0</v>
      </c>
      <c r="E2910" s="30">
        <v>0</v>
      </c>
      <c r="F2910" s="30">
        <v>0</v>
      </c>
      <c r="G2910" s="30">
        <v>0</v>
      </c>
      <c r="H2910" s="30">
        <v>0</v>
      </c>
      <c r="I2910" s="30">
        <v>0</v>
      </c>
      <c r="J2910" s="30">
        <v>0</v>
      </c>
      <c r="K2910" s="30">
        <v>0</v>
      </c>
      <c r="L2910" s="30">
        <v>0</v>
      </c>
      <c r="M2910" s="30">
        <v>0</v>
      </c>
      <c r="N2910" s="30">
        <v>0</v>
      </c>
      <c r="O2910" s="15">
        <v>1</v>
      </c>
    </row>
    <row r="2911" spans="1:15" ht="34.799999999999997" x14ac:dyDescent="0.4">
      <c r="A2911" s="1">
        <v>2910</v>
      </c>
      <c r="B2911" s="1" t="s">
        <v>3350</v>
      </c>
      <c r="C2911" s="1" t="s">
        <v>3356</v>
      </c>
      <c r="D2911" s="30">
        <v>0</v>
      </c>
      <c r="E2911" s="30">
        <v>0</v>
      </c>
      <c r="F2911" s="30">
        <v>0</v>
      </c>
      <c r="G2911" s="30">
        <v>1</v>
      </c>
      <c r="H2911" s="30">
        <v>0</v>
      </c>
      <c r="I2911" s="30">
        <v>0</v>
      </c>
      <c r="J2911" s="30">
        <v>0</v>
      </c>
      <c r="K2911" s="30">
        <v>0</v>
      </c>
      <c r="L2911" s="30">
        <v>0</v>
      </c>
      <c r="M2911" s="30">
        <v>0</v>
      </c>
      <c r="N2911" s="30">
        <v>0</v>
      </c>
      <c r="O2911" s="15">
        <v>0</v>
      </c>
    </row>
    <row r="2912" spans="1:15" ht="34.799999999999997" x14ac:dyDescent="0.4">
      <c r="A2912" s="1">
        <v>2911</v>
      </c>
      <c r="B2912" s="1" t="s">
        <v>3357</v>
      </c>
      <c r="C2912" s="1" t="s">
        <v>3358</v>
      </c>
      <c r="D2912" s="24">
        <v>0</v>
      </c>
      <c r="E2912" s="24">
        <v>0</v>
      </c>
      <c r="F2912" s="24">
        <v>0</v>
      </c>
      <c r="G2912" s="24">
        <v>0</v>
      </c>
      <c r="H2912" s="24">
        <v>0</v>
      </c>
      <c r="I2912" s="24">
        <v>0</v>
      </c>
      <c r="J2912" s="24">
        <v>0</v>
      </c>
      <c r="K2912" s="24">
        <v>0</v>
      </c>
      <c r="L2912" s="24">
        <v>0</v>
      </c>
      <c r="M2912" s="24">
        <v>0</v>
      </c>
      <c r="N2912" s="24">
        <v>0</v>
      </c>
      <c r="O2912" s="15">
        <v>1</v>
      </c>
    </row>
    <row r="2913" spans="1:15" ht="34.799999999999997" x14ac:dyDescent="0.4">
      <c r="A2913" s="1">
        <v>2912</v>
      </c>
      <c r="B2913" s="1" t="s">
        <v>3357</v>
      </c>
      <c r="C2913" s="1" t="s">
        <v>3359</v>
      </c>
      <c r="D2913" s="24">
        <v>0</v>
      </c>
      <c r="E2913" s="24">
        <v>0</v>
      </c>
      <c r="F2913" s="24">
        <v>0</v>
      </c>
      <c r="G2913" s="24">
        <v>0</v>
      </c>
      <c r="H2913" s="24">
        <v>0</v>
      </c>
      <c r="I2913" s="24">
        <v>0</v>
      </c>
      <c r="J2913" s="24">
        <v>0</v>
      </c>
      <c r="K2913" s="24">
        <v>0</v>
      </c>
      <c r="L2913" s="24">
        <v>0</v>
      </c>
      <c r="M2913" s="24">
        <v>1</v>
      </c>
      <c r="N2913" s="24">
        <v>0</v>
      </c>
      <c r="O2913" s="15">
        <v>0</v>
      </c>
    </row>
    <row r="2914" spans="1:15" ht="34.799999999999997" x14ac:dyDescent="0.4">
      <c r="A2914" s="1">
        <v>2913</v>
      </c>
      <c r="B2914" s="1" t="s">
        <v>3357</v>
      </c>
      <c r="C2914" s="1" t="s">
        <v>3360</v>
      </c>
      <c r="D2914" s="24">
        <v>0</v>
      </c>
      <c r="E2914" s="24">
        <v>0</v>
      </c>
      <c r="F2914" s="24">
        <v>0</v>
      </c>
      <c r="G2914" s="24">
        <v>0</v>
      </c>
      <c r="H2914" s="24">
        <v>0</v>
      </c>
      <c r="I2914" s="24">
        <v>0</v>
      </c>
      <c r="J2914" s="24">
        <v>0</v>
      </c>
      <c r="K2914" s="24">
        <v>0</v>
      </c>
      <c r="L2914" s="24">
        <v>0</v>
      </c>
      <c r="M2914" s="24">
        <v>1</v>
      </c>
      <c r="N2914" s="24">
        <v>0</v>
      </c>
      <c r="O2914" s="15">
        <v>0</v>
      </c>
    </row>
    <row r="2915" spans="1:15" ht="69.599999999999994" x14ac:dyDescent="0.4">
      <c r="A2915" s="1">
        <v>2914</v>
      </c>
      <c r="B2915" s="1" t="s">
        <v>3361</v>
      </c>
      <c r="C2915" s="1" t="s">
        <v>3362</v>
      </c>
      <c r="D2915" s="24">
        <v>0</v>
      </c>
      <c r="E2915" s="24">
        <v>1</v>
      </c>
      <c r="F2915" s="24">
        <v>0</v>
      </c>
      <c r="G2915" s="24">
        <v>0</v>
      </c>
      <c r="H2915" s="24">
        <v>0</v>
      </c>
      <c r="I2915" s="24">
        <v>0</v>
      </c>
      <c r="J2915" s="24">
        <v>0</v>
      </c>
      <c r="K2915" s="24">
        <v>0</v>
      </c>
      <c r="L2915" s="24">
        <v>0</v>
      </c>
      <c r="M2915" s="24">
        <v>0</v>
      </c>
      <c r="N2915" s="24">
        <v>0</v>
      </c>
      <c r="O2915" s="15">
        <v>0</v>
      </c>
    </row>
    <row r="2916" spans="1:15" x14ac:dyDescent="0.4">
      <c r="A2916" s="1">
        <v>2915</v>
      </c>
      <c r="B2916" s="1" t="s">
        <v>3361</v>
      </c>
      <c r="C2916" s="1" t="s">
        <v>3363</v>
      </c>
      <c r="D2916" s="24">
        <v>0</v>
      </c>
      <c r="E2916" s="24">
        <v>0</v>
      </c>
      <c r="F2916" s="24">
        <v>0</v>
      </c>
      <c r="G2916" s="24">
        <v>0</v>
      </c>
      <c r="H2916" s="24">
        <v>0</v>
      </c>
      <c r="I2916" s="24">
        <v>0</v>
      </c>
      <c r="J2916" s="24">
        <v>0</v>
      </c>
      <c r="K2916" s="24">
        <v>0</v>
      </c>
      <c r="L2916" s="24">
        <v>0</v>
      </c>
      <c r="M2916" s="24">
        <v>0</v>
      </c>
      <c r="N2916" s="24">
        <v>0</v>
      </c>
      <c r="O2916" s="15">
        <v>1</v>
      </c>
    </row>
    <row r="2917" spans="1:15" ht="34.799999999999997" x14ac:dyDescent="0.4">
      <c r="A2917" s="1">
        <v>2916</v>
      </c>
      <c r="B2917" s="1" t="s">
        <v>3361</v>
      </c>
      <c r="C2917" s="1" t="s">
        <v>3364</v>
      </c>
      <c r="D2917" s="24">
        <v>0</v>
      </c>
      <c r="E2917" s="24">
        <v>1</v>
      </c>
      <c r="F2917" s="24">
        <v>0</v>
      </c>
      <c r="G2917" s="24">
        <v>0</v>
      </c>
      <c r="H2917" s="24">
        <v>0</v>
      </c>
      <c r="I2917" s="24">
        <v>0</v>
      </c>
      <c r="J2917" s="24">
        <v>0</v>
      </c>
      <c r="K2917" s="24">
        <v>0</v>
      </c>
      <c r="L2917" s="24">
        <v>0</v>
      </c>
      <c r="M2917" s="24">
        <v>0</v>
      </c>
      <c r="N2917" s="24">
        <v>0</v>
      </c>
      <c r="O2917" s="15">
        <v>0</v>
      </c>
    </row>
    <row r="2918" spans="1:15" ht="34.799999999999997" x14ac:dyDescent="0.4">
      <c r="A2918" s="1">
        <v>2917</v>
      </c>
      <c r="B2918" s="1" t="s">
        <v>3361</v>
      </c>
      <c r="C2918" s="1" t="s">
        <v>3365</v>
      </c>
      <c r="D2918" s="24">
        <v>0</v>
      </c>
      <c r="E2918" s="24">
        <v>1</v>
      </c>
      <c r="F2918" s="24">
        <v>1</v>
      </c>
      <c r="G2918" s="24">
        <v>0</v>
      </c>
      <c r="H2918" s="24">
        <v>0</v>
      </c>
      <c r="I2918" s="24">
        <v>0</v>
      </c>
      <c r="J2918" s="24">
        <v>0</v>
      </c>
      <c r="K2918" s="24">
        <v>0</v>
      </c>
      <c r="L2918" s="24">
        <v>0</v>
      </c>
      <c r="M2918" s="24">
        <v>0</v>
      </c>
      <c r="N2918" s="24">
        <v>0</v>
      </c>
      <c r="O2918" s="15">
        <v>0</v>
      </c>
    </row>
    <row r="2919" spans="1:15" x14ac:dyDescent="0.4">
      <c r="A2919" s="1">
        <v>2918</v>
      </c>
      <c r="B2919" s="1" t="s">
        <v>3361</v>
      </c>
      <c r="C2919" s="1" t="s">
        <v>3366</v>
      </c>
      <c r="D2919" s="24">
        <v>0</v>
      </c>
      <c r="E2919" s="24">
        <v>0</v>
      </c>
      <c r="F2919" s="24">
        <v>0</v>
      </c>
      <c r="G2919" s="24">
        <v>0</v>
      </c>
      <c r="H2919" s="24">
        <v>0</v>
      </c>
      <c r="I2919" s="24">
        <v>0</v>
      </c>
      <c r="J2919" s="24">
        <v>0</v>
      </c>
      <c r="K2919" s="24">
        <v>0</v>
      </c>
      <c r="L2919" s="24">
        <v>0</v>
      </c>
      <c r="M2919" s="24">
        <v>0</v>
      </c>
      <c r="N2919" s="24">
        <v>0</v>
      </c>
      <c r="O2919" s="15">
        <v>1</v>
      </c>
    </row>
    <row r="2920" spans="1:15" x14ac:dyDescent="0.4">
      <c r="A2920" s="1">
        <v>2919</v>
      </c>
      <c r="B2920" s="1" t="s">
        <v>3361</v>
      </c>
      <c r="C2920" s="1" t="s">
        <v>3367</v>
      </c>
      <c r="D2920" s="24">
        <v>0</v>
      </c>
      <c r="E2920" s="24">
        <v>0</v>
      </c>
      <c r="F2920" s="24">
        <v>0</v>
      </c>
      <c r="G2920" s="24">
        <v>0</v>
      </c>
      <c r="H2920" s="24">
        <v>0</v>
      </c>
      <c r="I2920" s="24">
        <v>0</v>
      </c>
      <c r="J2920" s="24">
        <v>0</v>
      </c>
      <c r="K2920" s="24">
        <v>0</v>
      </c>
      <c r="L2920" s="24">
        <v>0</v>
      </c>
      <c r="M2920" s="24">
        <v>0</v>
      </c>
      <c r="N2920" s="24">
        <v>0</v>
      </c>
      <c r="O2920" s="15">
        <v>1</v>
      </c>
    </row>
    <row r="2921" spans="1:15" x14ac:dyDescent="0.4">
      <c r="A2921" s="1">
        <v>2920</v>
      </c>
      <c r="B2921" s="1" t="s">
        <v>3361</v>
      </c>
      <c r="C2921" s="1" t="s">
        <v>3368</v>
      </c>
      <c r="D2921" s="24">
        <v>0</v>
      </c>
      <c r="E2921" s="24">
        <v>0</v>
      </c>
      <c r="F2921" s="24">
        <v>0</v>
      </c>
      <c r="G2921" s="24">
        <v>0</v>
      </c>
      <c r="H2921" s="24">
        <v>0</v>
      </c>
      <c r="I2921" s="24">
        <v>0</v>
      </c>
      <c r="J2921" s="24">
        <v>0</v>
      </c>
      <c r="K2921" s="24">
        <v>0</v>
      </c>
      <c r="L2921" s="24">
        <v>0</v>
      </c>
      <c r="M2921" s="24">
        <v>0</v>
      </c>
      <c r="N2921" s="24">
        <v>0</v>
      </c>
      <c r="O2921" s="15">
        <v>1</v>
      </c>
    </row>
    <row r="2922" spans="1:15" ht="52.2" x14ac:dyDescent="0.4">
      <c r="A2922" s="1">
        <v>2921</v>
      </c>
      <c r="B2922" s="1" t="s">
        <v>3369</v>
      </c>
      <c r="C2922" s="1" t="s">
        <v>3370</v>
      </c>
      <c r="D2922" s="30">
        <v>0</v>
      </c>
      <c r="E2922" s="30">
        <v>1</v>
      </c>
      <c r="F2922" s="30">
        <v>0</v>
      </c>
      <c r="G2922" s="30">
        <v>0</v>
      </c>
      <c r="H2922" s="30">
        <v>0</v>
      </c>
      <c r="I2922" s="30">
        <v>0</v>
      </c>
      <c r="J2922" s="30">
        <v>0</v>
      </c>
      <c r="K2922" s="30">
        <v>0</v>
      </c>
      <c r="L2922" s="30">
        <v>0</v>
      </c>
      <c r="M2922" s="30">
        <v>0</v>
      </c>
      <c r="N2922" s="30">
        <v>0</v>
      </c>
      <c r="O2922" s="15">
        <v>0</v>
      </c>
    </row>
    <row r="2923" spans="1:15" x14ac:dyDescent="0.4">
      <c r="A2923" s="1">
        <v>2922</v>
      </c>
      <c r="B2923" s="1" t="s">
        <v>3369</v>
      </c>
      <c r="C2923" s="1" t="s">
        <v>3371</v>
      </c>
      <c r="D2923" s="30">
        <v>0</v>
      </c>
      <c r="E2923" s="30">
        <v>1</v>
      </c>
      <c r="F2923" s="30">
        <v>0</v>
      </c>
      <c r="G2923" s="30">
        <v>1</v>
      </c>
      <c r="H2923" s="30">
        <v>0</v>
      </c>
      <c r="I2923" s="30">
        <v>0</v>
      </c>
      <c r="J2923" s="30">
        <v>0</v>
      </c>
      <c r="K2923" s="30">
        <v>0</v>
      </c>
      <c r="L2923" s="30">
        <v>0</v>
      </c>
      <c r="M2923" s="30">
        <v>0</v>
      </c>
      <c r="N2923" s="30">
        <v>0</v>
      </c>
      <c r="O2923" s="15">
        <v>0</v>
      </c>
    </row>
    <row r="2924" spans="1:15" ht="52.2" x14ac:dyDescent="0.4">
      <c r="A2924" s="1">
        <v>2923</v>
      </c>
      <c r="B2924" s="1" t="s">
        <v>3369</v>
      </c>
      <c r="C2924" s="1" t="s">
        <v>3372</v>
      </c>
      <c r="D2924" s="30">
        <v>0</v>
      </c>
      <c r="E2924" s="30">
        <v>0</v>
      </c>
      <c r="F2924" s="30">
        <v>1</v>
      </c>
      <c r="G2924" s="30">
        <v>1</v>
      </c>
      <c r="H2924" s="30">
        <v>0</v>
      </c>
      <c r="I2924" s="30">
        <v>0</v>
      </c>
      <c r="J2924" s="30">
        <v>0</v>
      </c>
      <c r="K2924" s="30">
        <v>0</v>
      </c>
      <c r="L2924" s="30">
        <v>0</v>
      </c>
      <c r="M2924" s="30">
        <v>0</v>
      </c>
      <c r="N2924" s="30">
        <v>0</v>
      </c>
      <c r="O2924" s="15">
        <v>0</v>
      </c>
    </row>
    <row r="2925" spans="1:15" ht="52.2" x14ac:dyDescent="0.4">
      <c r="A2925" s="1">
        <v>2924</v>
      </c>
      <c r="B2925" s="1" t="s">
        <v>3369</v>
      </c>
      <c r="C2925" s="1" t="s">
        <v>3373</v>
      </c>
      <c r="D2925" s="30">
        <v>0</v>
      </c>
      <c r="E2925" s="30">
        <v>0</v>
      </c>
      <c r="F2925" s="30">
        <v>0</v>
      </c>
      <c r="G2925" s="30">
        <v>0</v>
      </c>
      <c r="H2925" s="30">
        <v>0</v>
      </c>
      <c r="I2925" s="30">
        <v>0</v>
      </c>
      <c r="J2925" s="30">
        <v>0</v>
      </c>
      <c r="K2925" s="30">
        <v>0</v>
      </c>
      <c r="L2925" s="30">
        <v>0</v>
      </c>
      <c r="M2925" s="30">
        <v>0</v>
      </c>
      <c r="N2925" s="30">
        <v>0</v>
      </c>
      <c r="O2925" s="15">
        <v>1</v>
      </c>
    </row>
    <row r="2926" spans="1:15" ht="87" x14ac:dyDescent="0.4">
      <c r="A2926" s="1">
        <v>2925</v>
      </c>
      <c r="B2926" s="1" t="s">
        <v>3369</v>
      </c>
      <c r="C2926" s="1" t="s">
        <v>3374</v>
      </c>
      <c r="D2926" s="30">
        <v>0</v>
      </c>
      <c r="E2926" s="30">
        <v>1</v>
      </c>
      <c r="F2926" s="30">
        <v>0</v>
      </c>
      <c r="G2926" s="30">
        <v>0</v>
      </c>
      <c r="H2926" s="30">
        <v>0</v>
      </c>
      <c r="I2926" s="30">
        <v>0</v>
      </c>
      <c r="J2926" s="30">
        <v>0</v>
      </c>
      <c r="K2926" s="30">
        <v>0</v>
      </c>
      <c r="L2926" s="30">
        <v>0</v>
      </c>
      <c r="M2926" s="30">
        <v>0</v>
      </c>
      <c r="N2926" s="30">
        <v>0</v>
      </c>
      <c r="O2926" s="15">
        <v>0</v>
      </c>
    </row>
    <row r="2927" spans="1:15" ht="52.2" x14ac:dyDescent="0.4">
      <c r="A2927" s="1">
        <v>2926</v>
      </c>
      <c r="B2927" s="1" t="s">
        <v>3369</v>
      </c>
      <c r="C2927" s="1" t="s">
        <v>3375</v>
      </c>
      <c r="D2927" s="30">
        <v>0</v>
      </c>
      <c r="E2927" s="30">
        <v>0</v>
      </c>
      <c r="F2927" s="30">
        <v>1</v>
      </c>
      <c r="G2927" s="30">
        <v>0</v>
      </c>
      <c r="H2927" s="30">
        <v>0</v>
      </c>
      <c r="I2927" s="30">
        <v>1</v>
      </c>
      <c r="J2927" s="30">
        <v>0</v>
      </c>
      <c r="K2927" s="30">
        <v>0</v>
      </c>
      <c r="L2927" s="30">
        <v>0</v>
      </c>
      <c r="M2927" s="30">
        <v>0</v>
      </c>
      <c r="N2927" s="30">
        <v>0</v>
      </c>
      <c r="O2927" s="15">
        <v>0</v>
      </c>
    </row>
    <row r="2928" spans="1:15" ht="34.799999999999997" x14ac:dyDescent="0.4">
      <c r="A2928" s="1">
        <v>2927</v>
      </c>
      <c r="B2928" s="1" t="s">
        <v>3369</v>
      </c>
      <c r="C2928" s="1" t="s">
        <v>3376</v>
      </c>
      <c r="D2928" s="30">
        <v>1</v>
      </c>
      <c r="E2928" s="30">
        <v>0</v>
      </c>
      <c r="F2928" s="30">
        <v>0</v>
      </c>
      <c r="G2928" s="30">
        <v>1</v>
      </c>
      <c r="H2928" s="30">
        <v>0</v>
      </c>
      <c r="I2928" s="30">
        <v>1</v>
      </c>
      <c r="J2928" s="30">
        <v>0</v>
      </c>
      <c r="K2928" s="30">
        <v>0</v>
      </c>
      <c r="L2928" s="30">
        <v>0</v>
      </c>
      <c r="M2928" s="30">
        <v>0</v>
      </c>
      <c r="N2928" s="30">
        <v>0</v>
      </c>
      <c r="O2928" s="15">
        <v>0</v>
      </c>
    </row>
    <row r="2929" spans="1:15" x14ac:dyDescent="0.4">
      <c r="A2929" s="1">
        <v>2928</v>
      </c>
      <c r="B2929" s="1" t="s">
        <v>3377</v>
      </c>
      <c r="C2929" s="1" t="s">
        <v>3378</v>
      </c>
      <c r="D2929" s="30">
        <v>0</v>
      </c>
      <c r="E2929" s="30">
        <v>1</v>
      </c>
      <c r="F2929" s="30">
        <v>1</v>
      </c>
      <c r="G2929" s="30">
        <v>0</v>
      </c>
      <c r="H2929" s="30">
        <v>0</v>
      </c>
      <c r="I2929" s="30">
        <v>0</v>
      </c>
      <c r="J2929" s="30">
        <v>0</v>
      </c>
      <c r="K2929" s="30">
        <v>0</v>
      </c>
      <c r="L2929" s="30">
        <v>0</v>
      </c>
      <c r="M2929" s="30">
        <v>1</v>
      </c>
      <c r="N2929" s="30">
        <v>0</v>
      </c>
      <c r="O2929" s="15">
        <v>0</v>
      </c>
    </row>
    <row r="2930" spans="1:15" ht="34.799999999999997" x14ac:dyDescent="0.4">
      <c r="A2930" s="1">
        <v>2929</v>
      </c>
      <c r="B2930" s="1" t="s">
        <v>3377</v>
      </c>
      <c r="C2930" s="1" t="s">
        <v>3379</v>
      </c>
      <c r="D2930" s="30">
        <v>1</v>
      </c>
      <c r="E2930" s="30">
        <v>1</v>
      </c>
      <c r="F2930" s="30">
        <v>0</v>
      </c>
      <c r="G2930" s="30">
        <v>0</v>
      </c>
      <c r="H2930" s="30">
        <v>0</v>
      </c>
      <c r="I2930" s="30">
        <v>0</v>
      </c>
      <c r="J2930" s="30">
        <v>0</v>
      </c>
      <c r="K2930" s="30">
        <v>0</v>
      </c>
      <c r="L2930" s="30">
        <v>0</v>
      </c>
      <c r="M2930" s="30">
        <v>0</v>
      </c>
      <c r="N2930" s="30">
        <v>0</v>
      </c>
      <c r="O2930" s="15">
        <v>0</v>
      </c>
    </row>
    <row r="2931" spans="1:15" x14ac:dyDescent="0.4">
      <c r="A2931" s="1">
        <v>2930</v>
      </c>
      <c r="B2931" s="1" t="s">
        <v>3377</v>
      </c>
      <c r="C2931" s="1" t="s">
        <v>3380</v>
      </c>
      <c r="D2931" s="30">
        <v>1</v>
      </c>
      <c r="E2931" s="30">
        <v>1</v>
      </c>
      <c r="F2931" s="30">
        <v>0</v>
      </c>
      <c r="G2931" s="30">
        <v>0</v>
      </c>
      <c r="H2931" s="30">
        <v>0</v>
      </c>
      <c r="I2931" s="30">
        <v>0</v>
      </c>
      <c r="J2931" s="30">
        <v>0</v>
      </c>
      <c r="K2931" s="30">
        <v>0</v>
      </c>
      <c r="L2931" s="30">
        <v>0</v>
      </c>
      <c r="M2931" s="30">
        <v>0</v>
      </c>
      <c r="N2931" s="30">
        <v>0</v>
      </c>
      <c r="O2931" s="15">
        <v>0</v>
      </c>
    </row>
    <row r="2932" spans="1:15" ht="34.799999999999997" x14ac:dyDescent="0.4">
      <c r="A2932" s="1">
        <v>2931</v>
      </c>
      <c r="B2932" s="1" t="s">
        <v>3377</v>
      </c>
      <c r="C2932" s="1" t="s">
        <v>3381</v>
      </c>
      <c r="D2932" s="30">
        <v>0</v>
      </c>
      <c r="E2932" s="30">
        <v>0</v>
      </c>
      <c r="F2932" s="30">
        <v>0</v>
      </c>
      <c r="G2932" s="30">
        <v>0</v>
      </c>
      <c r="H2932" s="30">
        <v>0</v>
      </c>
      <c r="I2932" s="30">
        <v>0</v>
      </c>
      <c r="J2932" s="30">
        <v>0</v>
      </c>
      <c r="K2932" s="30">
        <v>0</v>
      </c>
      <c r="L2932" s="30">
        <v>0</v>
      </c>
      <c r="M2932" s="30">
        <v>1</v>
      </c>
      <c r="N2932" s="30">
        <v>0</v>
      </c>
      <c r="O2932" s="15">
        <v>0</v>
      </c>
    </row>
    <row r="2933" spans="1:15" x14ac:dyDescent="0.4">
      <c r="A2933" s="1">
        <v>2932</v>
      </c>
      <c r="B2933" s="1" t="s">
        <v>3377</v>
      </c>
      <c r="C2933" s="1" t="s">
        <v>3382</v>
      </c>
      <c r="D2933" s="30">
        <v>0</v>
      </c>
      <c r="E2933" s="30">
        <v>0</v>
      </c>
      <c r="F2933" s="30">
        <v>1</v>
      </c>
      <c r="G2933" s="30">
        <v>0</v>
      </c>
      <c r="H2933" s="30">
        <v>0</v>
      </c>
      <c r="I2933" s="30">
        <v>1</v>
      </c>
      <c r="J2933" s="30">
        <v>0</v>
      </c>
      <c r="K2933" s="30">
        <v>0</v>
      </c>
      <c r="L2933" s="30">
        <v>0</v>
      </c>
      <c r="M2933" s="30">
        <v>0</v>
      </c>
      <c r="N2933" s="30">
        <v>0</v>
      </c>
      <c r="O2933" s="15">
        <v>0</v>
      </c>
    </row>
    <row r="2934" spans="1:15" ht="52.2" x14ac:dyDescent="0.4">
      <c r="A2934" s="1">
        <v>2933</v>
      </c>
      <c r="B2934" s="1" t="s">
        <v>3377</v>
      </c>
      <c r="C2934" s="1" t="s">
        <v>3383</v>
      </c>
      <c r="D2934" s="30">
        <v>0</v>
      </c>
      <c r="E2934" s="30">
        <v>1</v>
      </c>
      <c r="F2934" s="30">
        <v>0</v>
      </c>
      <c r="G2934" s="30">
        <v>0</v>
      </c>
      <c r="H2934" s="30">
        <v>0</v>
      </c>
      <c r="I2934" s="30">
        <v>1</v>
      </c>
      <c r="J2934" s="30">
        <v>0</v>
      </c>
      <c r="K2934" s="30">
        <v>0</v>
      </c>
      <c r="L2934" s="30">
        <v>0</v>
      </c>
      <c r="M2934" s="30">
        <v>0</v>
      </c>
      <c r="N2934" s="30">
        <v>0</v>
      </c>
      <c r="O2934" s="15">
        <v>0</v>
      </c>
    </row>
    <row r="2935" spans="1:15" x14ac:dyDescent="0.4">
      <c r="A2935" s="1">
        <v>2934</v>
      </c>
      <c r="B2935" s="1" t="s">
        <v>3384</v>
      </c>
      <c r="C2935" s="1" t="s">
        <v>3385</v>
      </c>
      <c r="D2935" s="30">
        <v>0</v>
      </c>
      <c r="E2935" s="30">
        <v>0</v>
      </c>
      <c r="F2935" s="30">
        <v>0</v>
      </c>
      <c r="G2935" s="30">
        <v>0</v>
      </c>
      <c r="H2935" s="30">
        <v>0</v>
      </c>
      <c r="I2935" s="30">
        <v>0</v>
      </c>
      <c r="J2935" s="30">
        <v>0</v>
      </c>
      <c r="K2935" s="30">
        <v>0</v>
      </c>
      <c r="L2935" s="30">
        <v>0</v>
      </c>
      <c r="M2935" s="30">
        <v>0</v>
      </c>
      <c r="N2935" s="30">
        <v>0</v>
      </c>
      <c r="O2935" s="15">
        <v>1</v>
      </c>
    </row>
    <row r="2936" spans="1:15" x14ac:dyDescent="0.4">
      <c r="A2936" s="1">
        <v>2935</v>
      </c>
      <c r="B2936" s="1" t="s">
        <v>3384</v>
      </c>
      <c r="C2936" s="1" t="s">
        <v>3386</v>
      </c>
      <c r="D2936" s="30">
        <v>0</v>
      </c>
      <c r="E2936" s="30">
        <v>0</v>
      </c>
      <c r="F2936" s="30">
        <v>0</v>
      </c>
      <c r="G2936" s="30">
        <v>0</v>
      </c>
      <c r="H2936" s="30">
        <v>0</v>
      </c>
      <c r="I2936" s="30">
        <v>0</v>
      </c>
      <c r="J2936" s="30">
        <v>0</v>
      </c>
      <c r="K2936" s="30">
        <v>0</v>
      </c>
      <c r="L2936" s="30">
        <v>0</v>
      </c>
      <c r="M2936" s="30">
        <v>0</v>
      </c>
      <c r="N2936" s="30">
        <v>0</v>
      </c>
      <c r="O2936" s="15">
        <v>1</v>
      </c>
    </row>
    <row r="2937" spans="1:15" ht="52.2" x14ac:dyDescent="0.4">
      <c r="A2937" s="1">
        <v>2936</v>
      </c>
      <c r="B2937" s="1" t="s">
        <v>3384</v>
      </c>
      <c r="C2937" s="1" t="s">
        <v>3387</v>
      </c>
      <c r="D2937" s="30">
        <v>0</v>
      </c>
      <c r="E2937" s="30">
        <v>0</v>
      </c>
      <c r="F2937" s="30">
        <v>0</v>
      </c>
      <c r="G2937" s="30">
        <v>1</v>
      </c>
      <c r="H2937" s="30">
        <v>0</v>
      </c>
      <c r="I2937" s="30">
        <v>0</v>
      </c>
      <c r="J2937" s="30">
        <v>0</v>
      </c>
      <c r="K2937" s="30">
        <v>0</v>
      </c>
      <c r="L2937" s="30">
        <v>0</v>
      </c>
      <c r="M2937" s="30">
        <v>1</v>
      </c>
      <c r="N2937" s="30">
        <v>0</v>
      </c>
      <c r="O2937" s="15">
        <v>0</v>
      </c>
    </row>
    <row r="2938" spans="1:15" ht="34.799999999999997" x14ac:dyDescent="0.4">
      <c r="A2938" s="1">
        <v>2937</v>
      </c>
      <c r="B2938" s="1" t="s">
        <v>3384</v>
      </c>
      <c r="C2938" s="1" t="s">
        <v>3388</v>
      </c>
      <c r="D2938" s="30">
        <v>0</v>
      </c>
      <c r="E2938" s="30">
        <v>0</v>
      </c>
      <c r="F2938" s="30">
        <v>0</v>
      </c>
      <c r="G2938" s="30">
        <v>1</v>
      </c>
      <c r="H2938" s="30">
        <v>0</v>
      </c>
      <c r="I2938" s="30">
        <v>0</v>
      </c>
      <c r="J2938" s="30">
        <v>0</v>
      </c>
      <c r="K2938" s="30">
        <v>0</v>
      </c>
      <c r="L2938" s="30">
        <v>0</v>
      </c>
      <c r="M2938" s="30">
        <v>0</v>
      </c>
      <c r="N2938" s="30">
        <v>0</v>
      </c>
      <c r="O2938" s="15">
        <v>0</v>
      </c>
    </row>
    <row r="2939" spans="1:15" ht="52.2" x14ac:dyDescent="0.4">
      <c r="A2939" s="1">
        <v>2938</v>
      </c>
      <c r="B2939" s="1" t="s">
        <v>3384</v>
      </c>
      <c r="C2939" s="1" t="s">
        <v>3389</v>
      </c>
      <c r="D2939" s="30">
        <v>0</v>
      </c>
      <c r="E2939" s="30">
        <v>0</v>
      </c>
      <c r="F2939" s="30">
        <v>0</v>
      </c>
      <c r="G2939" s="30">
        <v>0</v>
      </c>
      <c r="H2939" s="30">
        <v>0</v>
      </c>
      <c r="I2939" s="30">
        <v>0</v>
      </c>
      <c r="J2939" s="30">
        <v>0</v>
      </c>
      <c r="K2939" s="30">
        <v>0</v>
      </c>
      <c r="L2939" s="30">
        <v>0</v>
      </c>
      <c r="M2939" s="30">
        <v>0</v>
      </c>
      <c r="N2939" s="30">
        <v>0</v>
      </c>
      <c r="O2939" s="15">
        <v>1</v>
      </c>
    </row>
    <row r="2940" spans="1:15" ht="52.2" x14ac:dyDescent="0.4">
      <c r="A2940" s="1">
        <v>2939</v>
      </c>
      <c r="B2940" s="1" t="s">
        <v>3390</v>
      </c>
      <c r="C2940" s="1" t="s">
        <v>3391</v>
      </c>
      <c r="D2940" s="30">
        <v>0</v>
      </c>
      <c r="E2940" s="30">
        <v>0</v>
      </c>
      <c r="F2940" s="30">
        <v>0</v>
      </c>
      <c r="G2940" s="30">
        <v>1</v>
      </c>
      <c r="H2940" s="30">
        <v>0</v>
      </c>
      <c r="I2940" s="30">
        <v>1</v>
      </c>
      <c r="J2940" s="30">
        <v>0</v>
      </c>
      <c r="K2940" s="30">
        <v>0</v>
      </c>
      <c r="L2940" s="30">
        <v>0</v>
      </c>
      <c r="M2940" s="30">
        <v>1</v>
      </c>
      <c r="N2940" s="30">
        <v>0</v>
      </c>
      <c r="O2940" s="15">
        <v>0</v>
      </c>
    </row>
    <row r="2941" spans="1:15" ht="34.799999999999997" x14ac:dyDescent="0.4">
      <c r="A2941" s="1">
        <v>2940</v>
      </c>
      <c r="B2941" s="1" t="s">
        <v>3390</v>
      </c>
      <c r="C2941" s="1" t="s">
        <v>3392</v>
      </c>
      <c r="D2941" s="30">
        <v>1</v>
      </c>
      <c r="E2941" s="30">
        <v>0</v>
      </c>
      <c r="F2941" s="30">
        <v>0</v>
      </c>
      <c r="G2941" s="30">
        <v>1</v>
      </c>
      <c r="H2941" s="30">
        <v>0</v>
      </c>
      <c r="I2941" s="30">
        <v>0</v>
      </c>
      <c r="J2941" s="30">
        <v>0</v>
      </c>
      <c r="K2941" s="30">
        <v>0</v>
      </c>
      <c r="L2941" s="30">
        <v>0</v>
      </c>
      <c r="M2941" s="30">
        <v>0</v>
      </c>
      <c r="N2941" s="30">
        <v>0</v>
      </c>
      <c r="O2941" s="15">
        <v>0</v>
      </c>
    </row>
    <row r="2942" spans="1:15" x14ac:dyDescent="0.4">
      <c r="A2942" s="1">
        <v>2941</v>
      </c>
      <c r="B2942" s="1" t="s">
        <v>3390</v>
      </c>
      <c r="C2942" s="1" t="s">
        <v>3393</v>
      </c>
      <c r="D2942" s="30">
        <v>1</v>
      </c>
      <c r="E2942" s="30">
        <v>0</v>
      </c>
      <c r="F2942" s="30">
        <v>0</v>
      </c>
      <c r="G2942" s="30">
        <v>1</v>
      </c>
      <c r="H2942" s="30">
        <v>0</v>
      </c>
      <c r="I2942" s="30">
        <v>0</v>
      </c>
      <c r="J2942" s="30">
        <v>0</v>
      </c>
      <c r="K2942" s="30">
        <v>0</v>
      </c>
      <c r="L2942" s="30">
        <v>0</v>
      </c>
      <c r="M2942" s="30">
        <v>0</v>
      </c>
      <c r="N2942" s="30">
        <v>0</v>
      </c>
      <c r="O2942" s="15">
        <v>0</v>
      </c>
    </row>
    <row r="2943" spans="1:15" x14ac:dyDescent="0.4">
      <c r="A2943" s="1">
        <v>2942</v>
      </c>
      <c r="B2943" s="1" t="s">
        <v>3390</v>
      </c>
      <c r="C2943" s="1" t="s">
        <v>3394</v>
      </c>
      <c r="D2943" s="30">
        <v>0</v>
      </c>
      <c r="E2943" s="30">
        <v>0</v>
      </c>
      <c r="F2943" s="30">
        <v>0</v>
      </c>
      <c r="G2943" s="30">
        <v>0</v>
      </c>
      <c r="H2943" s="30">
        <v>0</v>
      </c>
      <c r="I2943" s="30">
        <v>0</v>
      </c>
      <c r="J2943" s="30">
        <v>0</v>
      </c>
      <c r="K2943" s="30">
        <v>0</v>
      </c>
      <c r="L2943" s="30">
        <v>0</v>
      </c>
      <c r="M2943" s="30">
        <v>0</v>
      </c>
      <c r="N2943" s="30">
        <v>0</v>
      </c>
      <c r="O2943" s="15">
        <v>1</v>
      </c>
    </row>
    <row r="2944" spans="1:15" ht="34.799999999999997" x14ac:dyDescent="0.4">
      <c r="A2944" s="1">
        <v>2943</v>
      </c>
      <c r="B2944" s="1" t="s">
        <v>3390</v>
      </c>
      <c r="C2944" s="1" t="s">
        <v>3395</v>
      </c>
      <c r="D2944" s="30">
        <v>0</v>
      </c>
      <c r="E2944" s="30">
        <v>1</v>
      </c>
      <c r="F2944" s="30">
        <v>0</v>
      </c>
      <c r="G2944" s="30">
        <v>1</v>
      </c>
      <c r="H2944" s="30">
        <v>0</v>
      </c>
      <c r="I2944" s="30">
        <v>0</v>
      </c>
      <c r="J2944" s="30">
        <v>0</v>
      </c>
      <c r="K2944" s="30">
        <v>0</v>
      </c>
      <c r="L2944" s="30">
        <v>0</v>
      </c>
      <c r="M2944" s="30">
        <v>0</v>
      </c>
      <c r="N2944" s="30">
        <v>0</v>
      </c>
      <c r="O2944" s="15">
        <v>0</v>
      </c>
    </row>
    <row r="2945" spans="1:15" x14ac:dyDescent="0.4">
      <c r="A2945" s="1">
        <v>2944</v>
      </c>
      <c r="B2945" s="1" t="s">
        <v>3390</v>
      </c>
      <c r="C2945" s="1" t="s">
        <v>3396</v>
      </c>
      <c r="D2945" s="30">
        <v>0</v>
      </c>
      <c r="E2945" s="30">
        <v>0</v>
      </c>
      <c r="F2945" s="30">
        <v>0</v>
      </c>
      <c r="G2945" s="30">
        <v>1</v>
      </c>
      <c r="H2945" s="30">
        <v>0</v>
      </c>
      <c r="I2945" s="30">
        <v>0</v>
      </c>
      <c r="J2945" s="30">
        <v>0</v>
      </c>
      <c r="K2945" s="30">
        <v>0</v>
      </c>
      <c r="L2945" s="30">
        <v>0</v>
      </c>
      <c r="M2945" s="30">
        <v>0</v>
      </c>
      <c r="N2945" s="30">
        <v>0</v>
      </c>
      <c r="O2945" s="15">
        <v>0</v>
      </c>
    </row>
    <row r="2946" spans="1:15" ht="34.799999999999997" x14ac:dyDescent="0.4">
      <c r="A2946" s="1">
        <v>2945</v>
      </c>
      <c r="B2946" s="1" t="s">
        <v>3390</v>
      </c>
      <c r="C2946" s="1" t="s">
        <v>3397</v>
      </c>
      <c r="D2946" s="30">
        <v>1</v>
      </c>
      <c r="E2946" s="30">
        <v>0</v>
      </c>
      <c r="F2946" s="30">
        <v>0</v>
      </c>
      <c r="G2946" s="30">
        <v>0</v>
      </c>
      <c r="H2946" s="30">
        <v>0</v>
      </c>
      <c r="I2946" s="30">
        <v>0</v>
      </c>
      <c r="J2946" s="30">
        <v>0</v>
      </c>
      <c r="K2946" s="30">
        <v>0</v>
      </c>
      <c r="L2946" s="30">
        <v>0</v>
      </c>
      <c r="M2946" s="30">
        <v>0</v>
      </c>
      <c r="N2946" s="30">
        <v>0</v>
      </c>
      <c r="O2946" s="15">
        <v>0</v>
      </c>
    </row>
    <row r="2947" spans="1:15" x14ac:dyDescent="0.4">
      <c r="A2947" s="1">
        <v>2946</v>
      </c>
      <c r="B2947" s="1" t="s">
        <v>3390</v>
      </c>
      <c r="C2947" s="1" t="s">
        <v>3398</v>
      </c>
      <c r="D2947" s="30">
        <v>0</v>
      </c>
      <c r="E2947" s="30">
        <v>0</v>
      </c>
      <c r="F2947" s="30">
        <v>0</v>
      </c>
      <c r="G2947" s="30">
        <v>0</v>
      </c>
      <c r="H2947" s="30">
        <v>0</v>
      </c>
      <c r="I2947" s="30">
        <v>0</v>
      </c>
      <c r="J2947" s="30">
        <v>0</v>
      </c>
      <c r="K2947" s="30">
        <v>0</v>
      </c>
      <c r="L2947" s="30">
        <v>0</v>
      </c>
      <c r="M2947" s="30">
        <v>0</v>
      </c>
      <c r="N2947" s="30">
        <v>0</v>
      </c>
      <c r="O2947" s="15">
        <v>1</v>
      </c>
    </row>
    <row r="2948" spans="1:15" ht="34.799999999999997" x14ac:dyDescent="0.4">
      <c r="A2948" s="1">
        <v>2947</v>
      </c>
      <c r="B2948" s="1" t="s">
        <v>3399</v>
      </c>
      <c r="C2948" s="1" t="s">
        <v>3400</v>
      </c>
      <c r="D2948" s="23">
        <v>0</v>
      </c>
      <c r="E2948" s="23">
        <v>1</v>
      </c>
      <c r="F2948" s="23">
        <v>0</v>
      </c>
      <c r="G2948" s="23">
        <v>0</v>
      </c>
      <c r="H2948" s="23">
        <v>0</v>
      </c>
      <c r="I2948" s="23">
        <v>0</v>
      </c>
      <c r="J2948" s="23">
        <v>0</v>
      </c>
      <c r="K2948" s="23">
        <v>0</v>
      </c>
      <c r="L2948" s="23">
        <v>1</v>
      </c>
      <c r="M2948" s="23">
        <v>0</v>
      </c>
      <c r="N2948" s="23">
        <v>1</v>
      </c>
      <c r="O2948" s="15">
        <v>0</v>
      </c>
    </row>
    <row r="2949" spans="1:15" ht="52.2" x14ac:dyDescent="0.4">
      <c r="A2949" s="1">
        <v>2948</v>
      </c>
      <c r="B2949" s="1" t="s">
        <v>3399</v>
      </c>
      <c r="C2949" s="1" t="s">
        <v>3401</v>
      </c>
      <c r="D2949" s="23">
        <v>0</v>
      </c>
      <c r="E2949" s="23">
        <v>0</v>
      </c>
      <c r="F2949" s="23">
        <v>0</v>
      </c>
      <c r="G2949" s="23">
        <v>0</v>
      </c>
      <c r="H2949" s="23">
        <v>1</v>
      </c>
      <c r="I2949" s="23">
        <v>1</v>
      </c>
      <c r="J2949" s="23">
        <v>0</v>
      </c>
      <c r="K2949" s="23">
        <v>0</v>
      </c>
      <c r="L2949" s="23">
        <v>0</v>
      </c>
      <c r="M2949" s="23">
        <v>0</v>
      </c>
      <c r="N2949" s="23">
        <v>0</v>
      </c>
      <c r="O2949" s="15">
        <v>0</v>
      </c>
    </row>
    <row r="2950" spans="1:15" x14ac:dyDescent="0.4">
      <c r="A2950" s="1">
        <v>2949</v>
      </c>
      <c r="B2950" s="1" t="s">
        <v>3399</v>
      </c>
      <c r="C2950" s="1" t="s">
        <v>3402</v>
      </c>
      <c r="D2950" s="30">
        <v>0</v>
      </c>
      <c r="E2950" s="30">
        <v>1</v>
      </c>
      <c r="F2950" s="30">
        <v>1</v>
      </c>
      <c r="G2950" s="30">
        <v>0</v>
      </c>
      <c r="H2950" s="30">
        <v>0</v>
      </c>
      <c r="I2950" s="30">
        <v>0</v>
      </c>
      <c r="J2950" s="30">
        <v>0</v>
      </c>
      <c r="K2950" s="30">
        <v>0</v>
      </c>
      <c r="L2950" s="30">
        <v>0</v>
      </c>
      <c r="M2950" s="30">
        <v>0</v>
      </c>
      <c r="N2950" s="30">
        <v>0</v>
      </c>
      <c r="O2950" s="15">
        <v>0</v>
      </c>
    </row>
    <row r="2951" spans="1:15" ht="34.799999999999997" x14ac:dyDescent="0.4">
      <c r="A2951" s="1">
        <v>2950</v>
      </c>
      <c r="B2951" s="1" t="s">
        <v>3403</v>
      </c>
      <c r="C2951" s="1" t="s">
        <v>3404</v>
      </c>
      <c r="D2951" s="26">
        <v>0</v>
      </c>
      <c r="E2951" s="26">
        <v>0</v>
      </c>
      <c r="F2951" s="26">
        <v>0</v>
      </c>
      <c r="G2951" s="26">
        <v>0</v>
      </c>
      <c r="H2951" s="26">
        <v>0</v>
      </c>
      <c r="I2951" s="26">
        <v>0</v>
      </c>
      <c r="J2951" s="26">
        <v>0</v>
      </c>
      <c r="K2951" s="26">
        <v>0</v>
      </c>
      <c r="L2951" s="26">
        <v>0</v>
      </c>
      <c r="M2951" s="26">
        <v>0</v>
      </c>
      <c r="N2951" s="26">
        <v>1</v>
      </c>
      <c r="O2951" s="15">
        <v>0</v>
      </c>
    </row>
    <row r="2952" spans="1:15" x14ac:dyDescent="0.4">
      <c r="A2952" s="1">
        <v>2951</v>
      </c>
      <c r="B2952" s="1" t="s">
        <v>3403</v>
      </c>
      <c r="C2952" s="1" t="s">
        <v>3405</v>
      </c>
      <c r="D2952" s="26">
        <v>0</v>
      </c>
      <c r="E2952" s="26">
        <v>0</v>
      </c>
      <c r="F2952" s="26">
        <v>1</v>
      </c>
      <c r="G2952" s="26">
        <v>0</v>
      </c>
      <c r="H2952" s="26">
        <v>1</v>
      </c>
      <c r="I2952" s="26">
        <v>0</v>
      </c>
      <c r="J2952" s="26">
        <v>0</v>
      </c>
      <c r="K2952" s="26">
        <v>0</v>
      </c>
      <c r="L2952" s="26">
        <v>0</v>
      </c>
      <c r="M2952" s="26">
        <v>0</v>
      </c>
      <c r="N2952" s="26">
        <v>0</v>
      </c>
      <c r="O2952" s="15">
        <v>0</v>
      </c>
    </row>
    <row r="2953" spans="1:15" x14ac:dyDescent="0.4">
      <c r="A2953" s="1">
        <v>2952</v>
      </c>
      <c r="B2953" s="1" t="s">
        <v>3403</v>
      </c>
      <c r="C2953" s="1" t="s">
        <v>3406</v>
      </c>
      <c r="D2953" s="26">
        <v>1</v>
      </c>
      <c r="E2953" s="26">
        <v>0</v>
      </c>
      <c r="F2953" s="26">
        <v>1</v>
      </c>
      <c r="G2953" s="26">
        <v>0</v>
      </c>
      <c r="H2953" s="26">
        <v>0</v>
      </c>
      <c r="I2953" s="26">
        <v>0</v>
      </c>
      <c r="J2953" s="26">
        <v>0</v>
      </c>
      <c r="K2953" s="26">
        <v>0</v>
      </c>
      <c r="L2953" s="26">
        <v>0</v>
      </c>
      <c r="M2953" s="26">
        <v>0</v>
      </c>
      <c r="N2953" s="26">
        <v>0</v>
      </c>
      <c r="O2953" s="15">
        <v>0</v>
      </c>
    </row>
    <row r="2954" spans="1:15" x14ac:dyDescent="0.4">
      <c r="A2954" s="1">
        <v>2953</v>
      </c>
      <c r="B2954" s="1" t="s">
        <v>3403</v>
      </c>
      <c r="C2954" s="1" t="s">
        <v>1377</v>
      </c>
      <c r="D2954" s="30">
        <v>1</v>
      </c>
      <c r="E2954" s="30">
        <v>1</v>
      </c>
      <c r="F2954" s="30">
        <v>0</v>
      </c>
      <c r="G2954" s="30">
        <v>0</v>
      </c>
      <c r="H2954" s="30">
        <v>0</v>
      </c>
      <c r="I2954" s="30">
        <v>0</v>
      </c>
      <c r="J2954" s="30">
        <v>0</v>
      </c>
      <c r="K2954" s="30">
        <v>0</v>
      </c>
      <c r="L2954" s="30">
        <v>0</v>
      </c>
      <c r="M2954" s="30">
        <v>0</v>
      </c>
      <c r="N2954" s="30">
        <v>0</v>
      </c>
      <c r="O2954" s="15">
        <v>0</v>
      </c>
    </row>
    <row r="2955" spans="1:15" x14ac:dyDescent="0.4">
      <c r="A2955" s="1">
        <v>2954</v>
      </c>
      <c r="B2955" s="1" t="s">
        <v>3403</v>
      </c>
      <c r="C2955" s="1" t="s">
        <v>3407</v>
      </c>
      <c r="D2955" s="25">
        <v>0</v>
      </c>
      <c r="E2955" s="25">
        <v>0</v>
      </c>
      <c r="F2955" s="25">
        <v>0</v>
      </c>
      <c r="G2955" s="25">
        <v>0</v>
      </c>
      <c r="H2955" s="25">
        <v>0</v>
      </c>
      <c r="I2955" s="25">
        <v>0</v>
      </c>
      <c r="J2955" s="25">
        <v>0</v>
      </c>
      <c r="K2955" s="25">
        <v>0</v>
      </c>
      <c r="L2955" s="25">
        <v>0</v>
      </c>
      <c r="M2955" s="25">
        <v>0</v>
      </c>
      <c r="N2955" s="25">
        <v>0</v>
      </c>
      <c r="O2955" s="15">
        <v>1</v>
      </c>
    </row>
    <row r="2956" spans="1:15" x14ac:dyDescent="0.4">
      <c r="A2956" s="1">
        <v>2955</v>
      </c>
      <c r="B2956" s="1" t="s">
        <v>3403</v>
      </c>
      <c r="C2956" s="1" t="s">
        <v>3408</v>
      </c>
      <c r="D2956" s="25">
        <v>0</v>
      </c>
      <c r="E2956" s="25">
        <v>1</v>
      </c>
      <c r="F2956" s="25">
        <v>0</v>
      </c>
      <c r="G2956" s="25">
        <v>0</v>
      </c>
      <c r="H2956" s="25">
        <v>0</v>
      </c>
      <c r="I2956" s="25">
        <v>0</v>
      </c>
      <c r="J2956" s="25">
        <v>0</v>
      </c>
      <c r="K2956" s="25">
        <v>0</v>
      </c>
      <c r="L2956" s="25">
        <v>0</v>
      </c>
      <c r="M2956" s="25">
        <v>0</v>
      </c>
      <c r="N2956" s="25">
        <v>0</v>
      </c>
      <c r="O2956" s="15">
        <v>0</v>
      </c>
    </row>
    <row r="2957" spans="1:15" x14ac:dyDescent="0.4">
      <c r="A2957" s="1">
        <v>2956</v>
      </c>
      <c r="B2957" s="1" t="s">
        <v>3409</v>
      </c>
      <c r="C2957" s="1" t="s">
        <v>3410</v>
      </c>
      <c r="D2957" s="30">
        <v>0</v>
      </c>
      <c r="E2957" s="30">
        <v>0</v>
      </c>
      <c r="F2957" s="30">
        <v>1</v>
      </c>
      <c r="G2957" s="30">
        <v>0</v>
      </c>
      <c r="H2957" s="30">
        <v>0</v>
      </c>
      <c r="I2957" s="30">
        <v>0</v>
      </c>
      <c r="J2957" s="30">
        <v>1</v>
      </c>
      <c r="K2957" s="30">
        <v>0</v>
      </c>
      <c r="L2957" s="30">
        <v>0</v>
      </c>
      <c r="M2957" s="30">
        <v>0</v>
      </c>
      <c r="N2957" s="30">
        <v>1</v>
      </c>
      <c r="O2957" s="15">
        <v>0</v>
      </c>
    </row>
    <row r="2958" spans="1:15" ht="34.799999999999997" x14ac:dyDescent="0.4">
      <c r="A2958" s="1">
        <v>2957</v>
      </c>
      <c r="B2958" s="1" t="s">
        <v>3409</v>
      </c>
      <c r="C2958" s="1" t="s">
        <v>3411</v>
      </c>
      <c r="D2958" s="30">
        <v>0</v>
      </c>
      <c r="E2958" s="30">
        <v>0</v>
      </c>
      <c r="F2958" s="30">
        <v>0</v>
      </c>
      <c r="G2958" s="30">
        <v>0</v>
      </c>
      <c r="H2958" s="30">
        <v>0</v>
      </c>
      <c r="I2958" s="30">
        <v>0</v>
      </c>
      <c r="J2958" s="30">
        <v>0</v>
      </c>
      <c r="K2958" s="30">
        <v>0</v>
      </c>
      <c r="L2958" s="30">
        <v>0</v>
      </c>
      <c r="M2958" s="30">
        <v>1</v>
      </c>
      <c r="N2958" s="30">
        <v>0</v>
      </c>
      <c r="O2958" s="15">
        <v>0</v>
      </c>
    </row>
    <row r="2959" spans="1:15" x14ac:dyDescent="0.4">
      <c r="A2959" s="1">
        <v>2958</v>
      </c>
      <c r="B2959" s="1" t="s">
        <v>3409</v>
      </c>
      <c r="C2959" s="1" t="s">
        <v>3412</v>
      </c>
      <c r="D2959" s="30">
        <v>0</v>
      </c>
      <c r="E2959" s="30">
        <v>1</v>
      </c>
      <c r="F2959" s="30">
        <v>1</v>
      </c>
      <c r="G2959" s="30">
        <v>0</v>
      </c>
      <c r="H2959" s="30">
        <v>0</v>
      </c>
      <c r="I2959" s="30">
        <v>0</v>
      </c>
      <c r="J2959" s="30">
        <v>0</v>
      </c>
      <c r="K2959" s="30">
        <v>0</v>
      </c>
      <c r="L2959" s="30">
        <v>0</v>
      </c>
      <c r="M2959" s="30">
        <v>0</v>
      </c>
      <c r="N2959" s="30">
        <v>0</v>
      </c>
      <c r="O2959" s="15">
        <v>0</v>
      </c>
    </row>
    <row r="2960" spans="1:15" x14ac:dyDescent="0.4">
      <c r="A2960" s="1">
        <v>2959</v>
      </c>
      <c r="B2960" s="1" t="s">
        <v>3409</v>
      </c>
      <c r="C2960" s="1" t="s">
        <v>3413</v>
      </c>
      <c r="D2960" s="30">
        <v>1</v>
      </c>
      <c r="E2960" s="30">
        <v>0</v>
      </c>
      <c r="F2960" s="30">
        <v>1</v>
      </c>
      <c r="G2960" s="30">
        <v>0</v>
      </c>
      <c r="H2960" s="30">
        <v>0</v>
      </c>
      <c r="I2960" s="30">
        <v>0</v>
      </c>
      <c r="J2960" s="30">
        <v>0</v>
      </c>
      <c r="K2960" s="30">
        <v>0</v>
      </c>
      <c r="L2960" s="30">
        <v>0</v>
      </c>
      <c r="M2960" s="30">
        <v>0</v>
      </c>
      <c r="N2960" s="30">
        <v>0</v>
      </c>
      <c r="O2960" s="15">
        <v>0</v>
      </c>
    </row>
    <row r="2961" spans="1:15" x14ac:dyDescent="0.4">
      <c r="A2961" s="1">
        <v>2960</v>
      </c>
      <c r="B2961" s="1" t="s">
        <v>3409</v>
      </c>
      <c r="C2961" s="1" t="s">
        <v>3414</v>
      </c>
      <c r="D2961" s="30">
        <v>0</v>
      </c>
      <c r="E2961" s="30">
        <v>1</v>
      </c>
      <c r="F2961" s="30">
        <v>1</v>
      </c>
      <c r="G2961" s="30">
        <v>0</v>
      </c>
      <c r="H2961" s="30">
        <v>0</v>
      </c>
      <c r="I2961" s="30">
        <v>0</v>
      </c>
      <c r="J2961" s="30">
        <v>0</v>
      </c>
      <c r="K2961" s="30">
        <v>0</v>
      </c>
      <c r="L2961" s="30">
        <v>0</v>
      </c>
      <c r="M2961" s="30">
        <v>0</v>
      </c>
      <c r="N2961" s="30">
        <v>0</v>
      </c>
      <c r="O2961" s="15">
        <v>0</v>
      </c>
    </row>
    <row r="2962" spans="1:15" ht="52.2" x14ac:dyDescent="0.4">
      <c r="A2962" s="1">
        <v>2961</v>
      </c>
      <c r="B2962" s="1" t="s">
        <v>3415</v>
      </c>
      <c r="C2962" s="1" t="s">
        <v>3416</v>
      </c>
      <c r="D2962" s="30">
        <v>0</v>
      </c>
      <c r="E2962" s="30">
        <v>0</v>
      </c>
      <c r="F2962" s="30">
        <v>1</v>
      </c>
      <c r="G2962" s="30">
        <v>0</v>
      </c>
      <c r="H2962" s="30">
        <v>0</v>
      </c>
      <c r="I2962" s="30">
        <v>1</v>
      </c>
      <c r="J2962" s="30">
        <v>1</v>
      </c>
      <c r="K2962" s="30">
        <v>0</v>
      </c>
      <c r="L2962" s="30">
        <v>0</v>
      </c>
      <c r="M2962" s="30">
        <v>0</v>
      </c>
      <c r="N2962" s="30">
        <v>0</v>
      </c>
      <c r="O2962" s="15">
        <v>0</v>
      </c>
    </row>
    <row r="2963" spans="1:15" x14ac:dyDescent="0.4">
      <c r="A2963" s="1">
        <v>2962</v>
      </c>
      <c r="B2963" s="1" t="s">
        <v>3415</v>
      </c>
      <c r="C2963" s="1" t="s">
        <v>3417</v>
      </c>
      <c r="D2963" s="30">
        <v>0</v>
      </c>
      <c r="E2963" s="30">
        <v>1</v>
      </c>
      <c r="F2963" s="30">
        <v>1</v>
      </c>
      <c r="G2963" s="30">
        <v>0</v>
      </c>
      <c r="H2963" s="30">
        <v>0</v>
      </c>
      <c r="I2963" s="30">
        <v>0</v>
      </c>
      <c r="J2963" s="30">
        <v>0</v>
      </c>
      <c r="K2963" s="30">
        <v>0</v>
      </c>
      <c r="L2963" s="30">
        <v>0</v>
      </c>
      <c r="M2963" s="30">
        <v>0</v>
      </c>
      <c r="N2963" s="30">
        <v>0</v>
      </c>
      <c r="O2963" s="15">
        <v>0</v>
      </c>
    </row>
    <row r="2964" spans="1:15" ht="34.799999999999997" x14ac:dyDescent="0.4">
      <c r="A2964" s="1">
        <v>2963</v>
      </c>
      <c r="B2964" s="1" t="s">
        <v>3415</v>
      </c>
      <c r="C2964" s="1" t="s">
        <v>3418</v>
      </c>
      <c r="D2964" s="30">
        <v>0</v>
      </c>
      <c r="E2964" s="30">
        <v>0</v>
      </c>
      <c r="F2964" s="30">
        <v>0</v>
      </c>
      <c r="G2964" s="30">
        <v>0</v>
      </c>
      <c r="H2964" s="30">
        <v>0</v>
      </c>
      <c r="I2964" s="30">
        <v>0</v>
      </c>
      <c r="J2964" s="30">
        <v>1</v>
      </c>
      <c r="K2964" s="30">
        <v>0</v>
      </c>
      <c r="L2964" s="30">
        <v>0</v>
      </c>
      <c r="M2964" s="30">
        <v>0</v>
      </c>
      <c r="N2964" s="30">
        <v>0</v>
      </c>
      <c r="O2964" s="15">
        <v>0</v>
      </c>
    </row>
    <row r="2965" spans="1:15" ht="52.2" x14ac:dyDescent="0.4">
      <c r="A2965" s="1">
        <v>2964</v>
      </c>
      <c r="B2965" s="1" t="s">
        <v>3415</v>
      </c>
      <c r="C2965" s="1" t="s">
        <v>3419</v>
      </c>
      <c r="D2965" s="30">
        <v>0</v>
      </c>
      <c r="E2965" s="30">
        <v>0</v>
      </c>
      <c r="F2965" s="30">
        <v>1</v>
      </c>
      <c r="G2965" s="30">
        <v>0</v>
      </c>
      <c r="H2965" s="30">
        <v>0</v>
      </c>
      <c r="I2965" s="30">
        <v>1</v>
      </c>
      <c r="J2965" s="30">
        <v>0</v>
      </c>
      <c r="K2965" s="30">
        <v>1</v>
      </c>
      <c r="L2965" s="30">
        <v>0</v>
      </c>
      <c r="M2965" s="30">
        <v>0</v>
      </c>
      <c r="N2965" s="30">
        <v>0</v>
      </c>
      <c r="O2965" s="15">
        <v>0</v>
      </c>
    </row>
    <row r="2966" spans="1:15" x14ac:dyDescent="0.4">
      <c r="A2966" s="1">
        <v>2965</v>
      </c>
      <c r="B2966" s="1" t="s">
        <v>3415</v>
      </c>
      <c r="C2966" s="1" t="s">
        <v>3420</v>
      </c>
      <c r="D2966" s="30">
        <v>0</v>
      </c>
      <c r="E2966" s="30">
        <v>0</v>
      </c>
      <c r="F2966" s="30">
        <v>1</v>
      </c>
      <c r="G2966" s="30">
        <v>0</v>
      </c>
      <c r="H2966" s="30">
        <v>0</v>
      </c>
      <c r="I2966" s="30">
        <v>0</v>
      </c>
      <c r="J2966" s="30">
        <v>0</v>
      </c>
      <c r="K2966" s="30">
        <v>0</v>
      </c>
      <c r="L2966" s="30">
        <v>0</v>
      </c>
      <c r="M2966" s="30">
        <v>0</v>
      </c>
      <c r="N2966" s="30">
        <v>1</v>
      </c>
      <c r="O2966" s="15">
        <v>0</v>
      </c>
    </row>
    <row r="2967" spans="1:15" ht="69.599999999999994" x14ac:dyDescent="0.4">
      <c r="A2967" s="1">
        <v>2966</v>
      </c>
      <c r="B2967" s="1" t="s">
        <v>3415</v>
      </c>
      <c r="C2967" s="1" t="s">
        <v>3421</v>
      </c>
      <c r="D2967" s="30">
        <v>0</v>
      </c>
      <c r="E2967" s="30">
        <v>1</v>
      </c>
      <c r="F2967" s="30">
        <v>1</v>
      </c>
      <c r="G2967" s="30">
        <v>1</v>
      </c>
      <c r="H2967" s="30">
        <v>0</v>
      </c>
      <c r="I2967" s="30">
        <v>0</v>
      </c>
      <c r="J2967" s="30">
        <v>0</v>
      </c>
      <c r="K2967" s="30">
        <v>0</v>
      </c>
      <c r="L2967" s="30">
        <v>0</v>
      </c>
      <c r="M2967" s="30">
        <v>0</v>
      </c>
      <c r="N2967" s="30">
        <v>0</v>
      </c>
      <c r="O2967" s="15">
        <v>0</v>
      </c>
    </row>
    <row r="2968" spans="1:15" x14ac:dyDescent="0.4">
      <c r="A2968" s="1">
        <v>2967</v>
      </c>
      <c r="B2968" s="1" t="s">
        <v>3415</v>
      </c>
      <c r="C2968" s="1" t="s">
        <v>3422</v>
      </c>
      <c r="D2968" s="30">
        <v>0</v>
      </c>
      <c r="E2968" s="30">
        <v>0</v>
      </c>
      <c r="F2968" s="30">
        <v>1</v>
      </c>
      <c r="G2968" s="30">
        <v>0</v>
      </c>
      <c r="H2968" s="30">
        <v>0</v>
      </c>
      <c r="I2968" s="30">
        <v>0</v>
      </c>
      <c r="J2968" s="30">
        <v>0</v>
      </c>
      <c r="K2968" s="30">
        <v>0</v>
      </c>
      <c r="L2968" s="30">
        <v>0</v>
      </c>
      <c r="M2968" s="30">
        <v>0</v>
      </c>
      <c r="N2968" s="30">
        <v>0</v>
      </c>
      <c r="O2968" s="15">
        <v>0</v>
      </c>
    </row>
    <row r="2969" spans="1:15" ht="52.2" x14ac:dyDescent="0.4">
      <c r="A2969" s="1">
        <v>2968</v>
      </c>
      <c r="B2969" s="1" t="s">
        <v>3423</v>
      </c>
      <c r="C2969" s="1" t="s">
        <v>3424</v>
      </c>
      <c r="D2969" s="30">
        <v>1</v>
      </c>
      <c r="E2969" s="30">
        <v>1</v>
      </c>
      <c r="F2969" s="30">
        <v>1</v>
      </c>
      <c r="G2969" s="30">
        <v>0</v>
      </c>
      <c r="H2969" s="30">
        <v>0</v>
      </c>
      <c r="I2969" s="30">
        <v>0</v>
      </c>
      <c r="J2969" s="30">
        <v>1</v>
      </c>
      <c r="K2969" s="30">
        <v>0</v>
      </c>
      <c r="L2969" s="30">
        <v>0</v>
      </c>
      <c r="M2969" s="30">
        <v>0</v>
      </c>
      <c r="N2969" s="30">
        <v>1</v>
      </c>
      <c r="O2969" s="15">
        <v>0</v>
      </c>
    </row>
    <row r="2970" spans="1:15" ht="69.599999999999994" x14ac:dyDescent="0.4">
      <c r="A2970" s="1">
        <v>2969</v>
      </c>
      <c r="B2970" s="1" t="s">
        <v>3423</v>
      </c>
      <c r="C2970" s="1" t="s">
        <v>3425</v>
      </c>
      <c r="D2970" s="30">
        <v>1</v>
      </c>
      <c r="E2970" s="30">
        <v>1</v>
      </c>
      <c r="F2970" s="30">
        <v>1</v>
      </c>
      <c r="G2970" s="30">
        <v>0</v>
      </c>
      <c r="H2970" s="30">
        <v>0</v>
      </c>
      <c r="I2970" s="30">
        <v>0</v>
      </c>
      <c r="J2970" s="30">
        <v>0</v>
      </c>
      <c r="K2970" s="30">
        <v>0</v>
      </c>
      <c r="L2970" s="30">
        <v>0</v>
      </c>
      <c r="M2970" s="30">
        <v>0</v>
      </c>
      <c r="N2970" s="30">
        <v>0</v>
      </c>
      <c r="O2970" s="15">
        <v>0</v>
      </c>
    </row>
    <row r="2971" spans="1:15" ht="87" x14ac:dyDescent="0.4">
      <c r="A2971" s="1">
        <v>2970</v>
      </c>
      <c r="B2971" s="1" t="s">
        <v>3423</v>
      </c>
      <c r="C2971" s="1" t="s">
        <v>3426</v>
      </c>
      <c r="D2971" s="30">
        <v>0</v>
      </c>
      <c r="E2971" s="30">
        <v>1</v>
      </c>
      <c r="F2971" s="30">
        <v>0</v>
      </c>
      <c r="G2971" s="30">
        <v>0</v>
      </c>
      <c r="H2971" s="30">
        <v>0</v>
      </c>
      <c r="I2971" s="30">
        <v>0</v>
      </c>
      <c r="J2971" s="30">
        <v>0</v>
      </c>
      <c r="K2971" s="30">
        <v>0</v>
      </c>
      <c r="L2971" s="30">
        <v>0</v>
      </c>
      <c r="M2971" s="30">
        <v>0</v>
      </c>
      <c r="N2971" s="30">
        <v>0</v>
      </c>
      <c r="O2971" s="15">
        <v>0</v>
      </c>
    </row>
    <row r="2972" spans="1:15" ht="87" x14ac:dyDescent="0.4">
      <c r="A2972" s="1">
        <v>2971</v>
      </c>
      <c r="B2972" s="1" t="s">
        <v>3423</v>
      </c>
      <c r="C2972" s="1" t="s">
        <v>3427</v>
      </c>
      <c r="D2972" s="30">
        <v>1</v>
      </c>
      <c r="E2972" s="30">
        <v>1</v>
      </c>
      <c r="F2972" s="30">
        <v>1</v>
      </c>
      <c r="G2972" s="30">
        <v>0</v>
      </c>
      <c r="H2972" s="30">
        <v>0</v>
      </c>
      <c r="I2972" s="30">
        <v>0</v>
      </c>
      <c r="J2972" s="30">
        <v>0</v>
      </c>
      <c r="K2972" s="30">
        <v>0</v>
      </c>
      <c r="L2972" s="30">
        <v>0</v>
      </c>
      <c r="M2972" s="30">
        <v>1</v>
      </c>
      <c r="N2972" s="30">
        <v>0</v>
      </c>
      <c r="O2972" s="15">
        <v>0</v>
      </c>
    </row>
    <row r="2973" spans="1:15" ht="34.799999999999997" x14ac:dyDescent="0.4">
      <c r="A2973" s="1">
        <v>2972</v>
      </c>
      <c r="B2973" s="1" t="s">
        <v>3423</v>
      </c>
      <c r="C2973" s="1" t="s">
        <v>3428</v>
      </c>
      <c r="D2973" s="30">
        <v>0</v>
      </c>
      <c r="E2973" s="30">
        <v>0</v>
      </c>
      <c r="F2973" s="30">
        <v>0</v>
      </c>
      <c r="G2973" s="30">
        <v>0</v>
      </c>
      <c r="H2973" s="30">
        <v>0</v>
      </c>
      <c r="I2973" s="30">
        <v>1</v>
      </c>
      <c r="J2973" s="30">
        <v>0</v>
      </c>
      <c r="K2973" s="30">
        <v>0</v>
      </c>
      <c r="L2973" s="30">
        <v>0</v>
      </c>
      <c r="M2973" s="30">
        <v>0</v>
      </c>
      <c r="N2973" s="30">
        <v>0</v>
      </c>
      <c r="O2973" s="15">
        <v>0</v>
      </c>
    </row>
    <row r="2974" spans="1:15" ht="52.2" x14ac:dyDescent="0.4">
      <c r="A2974" s="1">
        <v>2973</v>
      </c>
      <c r="B2974" s="1" t="s">
        <v>3423</v>
      </c>
      <c r="C2974" s="1" t="s">
        <v>3429</v>
      </c>
      <c r="D2974" s="30">
        <v>1</v>
      </c>
      <c r="E2974" s="30">
        <v>1</v>
      </c>
      <c r="F2974" s="30">
        <v>0</v>
      </c>
      <c r="G2974" s="30">
        <v>0</v>
      </c>
      <c r="H2974" s="30">
        <v>0</v>
      </c>
      <c r="I2974" s="30">
        <v>0</v>
      </c>
      <c r="J2974" s="30">
        <v>0</v>
      </c>
      <c r="K2974" s="30">
        <v>0</v>
      </c>
      <c r="L2974" s="30">
        <v>0</v>
      </c>
      <c r="M2974" s="30">
        <v>1</v>
      </c>
      <c r="N2974" s="30">
        <v>0</v>
      </c>
      <c r="O2974" s="15">
        <v>0</v>
      </c>
    </row>
    <row r="2975" spans="1:15" ht="34.799999999999997" x14ac:dyDescent="0.4">
      <c r="A2975" s="1">
        <v>2974</v>
      </c>
      <c r="B2975" s="1" t="s">
        <v>3423</v>
      </c>
      <c r="C2975" s="1" t="s">
        <v>3430</v>
      </c>
      <c r="D2975" s="30">
        <v>0</v>
      </c>
      <c r="E2975" s="30">
        <v>1</v>
      </c>
      <c r="F2975" s="30">
        <v>0</v>
      </c>
      <c r="G2975" s="30">
        <v>0</v>
      </c>
      <c r="H2975" s="30">
        <v>0</v>
      </c>
      <c r="I2975" s="30">
        <v>0</v>
      </c>
      <c r="J2975" s="30">
        <v>0</v>
      </c>
      <c r="K2975" s="30">
        <v>0</v>
      </c>
      <c r="L2975" s="30">
        <v>0</v>
      </c>
      <c r="M2975" s="30">
        <v>0</v>
      </c>
      <c r="N2975" s="30">
        <v>0</v>
      </c>
      <c r="O2975" s="15">
        <v>0</v>
      </c>
    </row>
    <row r="2976" spans="1:15" ht="52.2" x14ac:dyDescent="0.4">
      <c r="A2976" s="1">
        <v>2975</v>
      </c>
      <c r="B2976" s="1" t="s">
        <v>3423</v>
      </c>
      <c r="C2976" s="1" t="s">
        <v>3431</v>
      </c>
      <c r="D2976" s="30">
        <v>0</v>
      </c>
      <c r="E2976" s="30">
        <v>1</v>
      </c>
      <c r="F2976" s="30">
        <v>0</v>
      </c>
      <c r="G2976" s="30">
        <v>0</v>
      </c>
      <c r="H2976" s="30">
        <v>0</v>
      </c>
      <c r="I2976" s="30">
        <v>0</v>
      </c>
      <c r="J2976" s="30">
        <v>0</v>
      </c>
      <c r="K2976" s="30">
        <v>0</v>
      </c>
      <c r="L2976" s="30">
        <v>0</v>
      </c>
      <c r="M2976" s="30">
        <v>0</v>
      </c>
      <c r="N2976" s="30">
        <v>0</v>
      </c>
      <c r="O2976" s="15">
        <v>0</v>
      </c>
    </row>
    <row r="2977" spans="1:15" ht="69.599999999999994" x14ac:dyDescent="0.4">
      <c r="A2977" s="1">
        <v>2976</v>
      </c>
      <c r="B2977" s="1" t="s">
        <v>3423</v>
      </c>
      <c r="C2977" s="1" t="s">
        <v>3432</v>
      </c>
      <c r="D2977" s="30">
        <v>0</v>
      </c>
      <c r="E2977" s="30">
        <v>1</v>
      </c>
      <c r="F2977" s="30">
        <v>0</v>
      </c>
      <c r="G2977" s="30">
        <v>0</v>
      </c>
      <c r="H2977" s="30">
        <v>0</v>
      </c>
      <c r="I2977" s="30">
        <v>0</v>
      </c>
      <c r="J2977" s="30">
        <v>0</v>
      </c>
      <c r="K2977" s="30">
        <v>0</v>
      </c>
      <c r="L2977" s="30">
        <v>0</v>
      </c>
      <c r="M2977" s="30">
        <v>0</v>
      </c>
      <c r="N2977" s="30">
        <v>0</v>
      </c>
      <c r="O2977" s="15">
        <v>0</v>
      </c>
    </row>
    <row r="2978" spans="1:15" ht="34.799999999999997" x14ac:dyDescent="0.4">
      <c r="A2978" s="1">
        <v>2977</v>
      </c>
      <c r="B2978" s="1" t="s">
        <v>3433</v>
      </c>
      <c r="C2978" s="1" t="s">
        <v>3434</v>
      </c>
      <c r="D2978" s="30">
        <v>1</v>
      </c>
      <c r="E2978" s="30">
        <v>0</v>
      </c>
      <c r="F2978" s="30">
        <v>1</v>
      </c>
      <c r="G2978" s="30">
        <v>0</v>
      </c>
      <c r="H2978" s="30">
        <v>0</v>
      </c>
      <c r="I2978" s="30">
        <v>1</v>
      </c>
      <c r="J2978" s="30">
        <v>0</v>
      </c>
      <c r="K2978" s="30">
        <v>1</v>
      </c>
      <c r="L2978" s="30">
        <v>0</v>
      </c>
      <c r="M2978" s="30">
        <v>0</v>
      </c>
      <c r="N2978" s="30">
        <v>0</v>
      </c>
      <c r="O2978" s="15">
        <v>0</v>
      </c>
    </row>
    <row r="2979" spans="1:15" ht="104.4" x14ac:dyDescent="0.4">
      <c r="A2979" s="1">
        <v>2978</v>
      </c>
      <c r="B2979" s="1" t="s">
        <v>3433</v>
      </c>
      <c r="C2979" s="1" t="s">
        <v>3435</v>
      </c>
      <c r="D2979" s="30">
        <v>1</v>
      </c>
      <c r="E2979" s="30">
        <v>0</v>
      </c>
      <c r="F2979" s="30">
        <v>0</v>
      </c>
      <c r="G2979" s="30">
        <v>1</v>
      </c>
      <c r="H2979" s="30">
        <v>0</v>
      </c>
      <c r="I2979" s="30">
        <v>0</v>
      </c>
      <c r="J2979" s="30">
        <v>0</v>
      </c>
      <c r="K2979" s="30">
        <v>0</v>
      </c>
      <c r="L2979" s="30">
        <v>0</v>
      </c>
      <c r="M2979" s="30">
        <v>0</v>
      </c>
      <c r="N2979" s="30">
        <v>0</v>
      </c>
      <c r="O2979" s="15">
        <v>0</v>
      </c>
    </row>
    <row r="2980" spans="1:15" ht="52.2" x14ac:dyDescent="0.4">
      <c r="A2980" s="1">
        <v>2979</v>
      </c>
      <c r="B2980" s="1" t="s">
        <v>3433</v>
      </c>
      <c r="C2980" s="1" t="s">
        <v>3436</v>
      </c>
      <c r="D2980" s="30">
        <v>0</v>
      </c>
      <c r="E2980" s="30">
        <v>0</v>
      </c>
      <c r="F2980" s="30">
        <v>0</v>
      </c>
      <c r="G2980" s="30">
        <v>0</v>
      </c>
      <c r="H2980" s="30">
        <v>0</v>
      </c>
      <c r="I2980" s="30">
        <v>0</v>
      </c>
      <c r="J2980" s="30">
        <v>0</v>
      </c>
      <c r="K2980" s="30">
        <v>0</v>
      </c>
      <c r="L2980" s="30">
        <v>0</v>
      </c>
      <c r="M2980" s="30">
        <v>0</v>
      </c>
      <c r="N2980" s="30">
        <v>0</v>
      </c>
      <c r="O2980" s="15">
        <v>1</v>
      </c>
    </row>
    <row r="2981" spans="1:15" x14ac:dyDescent="0.4">
      <c r="A2981" s="1">
        <v>2980</v>
      </c>
      <c r="B2981" s="1" t="s">
        <v>3433</v>
      </c>
      <c r="C2981" s="1" t="s">
        <v>3437</v>
      </c>
      <c r="D2981" s="30">
        <v>0</v>
      </c>
      <c r="E2981" s="30">
        <v>0</v>
      </c>
      <c r="F2981" s="30">
        <v>0</v>
      </c>
      <c r="G2981" s="30">
        <v>0</v>
      </c>
      <c r="H2981" s="30">
        <v>0</v>
      </c>
      <c r="I2981" s="30">
        <v>0</v>
      </c>
      <c r="J2981" s="30">
        <v>0</v>
      </c>
      <c r="K2981" s="30">
        <v>0</v>
      </c>
      <c r="L2981" s="30">
        <v>0</v>
      </c>
      <c r="M2981" s="30">
        <v>0</v>
      </c>
      <c r="N2981" s="30">
        <v>0</v>
      </c>
      <c r="O2981" s="15">
        <v>1</v>
      </c>
    </row>
    <row r="2982" spans="1:15" x14ac:dyDescent="0.4">
      <c r="A2982" s="1">
        <v>2981</v>
      </c>
      <c r="B2982" s="1" t="s">
        <v>3433</v>
      </c>
      <c r="C2982" s="1" t="s">
        <v>3438</v>
      </c>
      <c r="D2982" s="30">
        <v>0</v>
      </c>
      <c r="E2982" s="30">
        <v>0</v>
      </c>
      <c r="F2982" s="30">
        <v>0</v>
      </c>
      <c r="G2982" s="30">
        <v>1</v>
      </c>
      <c r="H2982" s="30">
        <v>0</v>
      </c>
      <c r="I2982" s="30">
        <v>1</v>
      </c>
      <c r="J2982" s="30">
        <v>0</v>
      </c>
      <c r="K2982" s="30">
        <v>0</v>
      </c>
      <c r="L2982" s="30">
        <v>0</v>
      </c>
      <c r="M2982" s="30">
        <v>0</v>
      </c>
      <c r="N2982" s="30">
        <v>0</v>
      </c>
      <c r="O2982" s="15">
        <v>0</v>
      </c>
    </row>
    <row r="2983" spans="1:15" x14ac:dyDescent="0.4">
      <c r="A2983" s="1">
        <v>2982</v>
      </c>
      <c r="B2983" s="1" t="s">
        <v>3433</v>
      </c>
      <c r="C2983" s="1" t="s">
        <v>3439</v>
      </c>
      <c r="D2983" s="30">
        <v>0</v>
      </c>
      <c r="E2983" s="30">
        <v>0</v>
      </c>
      <c r="F2983" s="30">
        <v>0</v>
      </c>
      <c r="G2983" s="30">
        <v>1</v>
      </c>
      <c r="H2983" s="30">
        <v>0</v>
      </c>
      <c r="I2983" s="30">
        <v>0</v>
      </c>
      <c r="J2983" s="30">
        <v>0</v>
      </c>
      <c r="K2983" s="30">
        <v>0</v>
      </c>
      <c r="L2983" s="30">
        <v>0</v>
      </c>
      <c r="M2983" s="30">
        <v>0</v>
      </c>
      <c r="N2983" s="30">
        <v>0</v>
      </c>
      <c r="O2983" s="15">
        <v>0</v>
      </c>
    </row>
    <row r="2984" spans="1:15" ht="34.799999999999997" x14ac:dyDescent="0.4">
      <c r="A2984" s="1">
        <v>2983</v>
      </c>
      <c r="B2984" s="1" t="s">
        <v>3433</v>
      </c>
      <c r="C2984" s="1" t="s">
        <v>3440</v>
      </c>
      <c r="D2984" s="30">
        <v>0</v>
      </c>
      <c r="E2984" s="30">
        <v>0</v>
      </c>
      <c r="F2984" s="30">
        <v>0</v>
      </c>
      <c r="G2984" s="30">
        <v>1</v>
      </c>
      <c r="H2984" s="30">
        <v>0</v>
      </c>
      <c r="I2984" s="30">
        <v>0</v>
      </c>
      <c r="J2984" s="30">
        <v>0</v>
      </c>
      <c r="K2984" s="30">
        <v>0</v>
      </c>
      <c r="L2984" s="30">
        <v>0</v>
      </c>
      <c r="M2984" s="30">
        <v>0</v>
      </c>
      <c r="N2984" s="30">
        <v>0</v>
      </c>
      <c r="O2984" s="15">
        <v>0</v>
      </c>
    </row>
    <row r="2985" spans="1:15" x14ac:dyDescent="0.4">
      <c r="A2985" s="1">
        <v>2984</v>
      </c>
      <c r="B2985" s="1" t="s">
        <v>3441</v>
      </c>
      <c r="C2985" s="1" t="s">
        <v>3442</v>
      </c>
      <c r="D2985" s="30">
        <v>0</v>
      </c>
      <c r="E2985" s="30">
        <v>0</v>
      </c>
      <c r="F2985" s="30">
        <v>0</v>
      </c>
      <c r="G2985" s="30">
        <v>1</v>
      </c>
      <c r="H2985" s="30">
        <v>0</v>
      </c>
      <c r="I2985" s="30">
        <v>0</v>
      </c>
      <c r="J2985" s="30">
        <v>0</v>
      </c>
      <c r="K2985" s="30">
        <v>0</v>
      </c>
      <c r="L2985" s="30">
        <v>0</v>
      </c>
      <c r="M2985" s="30">
        <v>0</v>
      </c>
      <c r="N2985" s="30">
        <v>0</v>
      </c>
      <c r="O2985" s="15">
        <v>0</v>
      </c>
    </row>
    <row r="2986" spans="1:15" x14ac:dyDescent="0.4">
      <c r="A2986" s="1">
        <v>2985</v>
      </c>
      <c r="B2986" s="1" t="s">
        <v>3441</v>
      </c>
      <c r="C2986" s="1" t="s">
        <v>3443</v>
      </c>
      <c r="D2986" s="30">
        <v>0</v>
      </c>
      <c r="E2986" s="30">
        <v>0</v>
      </c>
      <c r="F2986" s="30">
        <v>0</v>
      </c>
      <c r="G2986" s="30">
        <v>1</v>
      </c>
      <c r="H2986" s="30">
        <v>0</v>
      </c>
      <c r="I2986" s="30">
        <v>0</v>
      </c>
      <c r="J2986" s="30">
        <v>0</v>
      </c>
      <c r="K2986" s="30">
        <v>0</v>
      </c>
      <c r="L2986" s="30">
        <v>0</v>
      </c>
      <c r="M2986" s="30">
        <v>0</v>
      </c>
      <c r="N2986" s="30">
        <v>0</v>
      </c>
      <c r="O2986" s="15">
        <v>0</v>
      </c>
    </row>
    <row r="2987" spans="1:15" x14ac:dyDescent="0.4">
      <c r="A2987" s="1">
        <v>2986</v>
      </c>
      <c r="B2987" s="1" t="s">
        <v>3441</v>
      </c>
      <c r="C2987" s="1" t="s">
        <v>3444</v>
      </c>
      <c r="D2987" s="30">
        <v>0</v>
      </c>
      <c r="E2987" s="30">
        <v>0</v>
      </c>
      <c r="F2987" s="30">
        <v>0</v>
      </c>
      <c r="G2987" s="30">
        <v>0</v>
      </c>
      <c r="H2987" s="30">
        <v>0</v>
      </c>
      <c r="I2987" s="30">
        <v>0</v>
      </c>
      <c r="J2987" s="30">
        <v>0</v>
      </c>
      <c r="K2987" s="30">
        <v>0</v>
      </c>
      <c r="L2987" s="30">
        <v>0</v>
      </c>
      <c r="M2987" s="30">
        <v>0</v>
      </c>
      <c r="N2987" s="30">
        <v>0</v>
      </c>
      <c r="O2987" s="15">
        <v>1</v>
      </c>
    </row>
    <row r="2988" spans="1:15" x14ac:dyDescent="0.4">
      <c r="A2988" s="1">
        <v>2987</v>
      </c>
      <c r="B2988" s="1" t="s">
        <v>3441</v>
      </c>
      <c r="C2988" s="1" t="s">
        <v>3445</v>
      </c>
      <c r="D2988" s="30">
        <v>0</v>
      </c>
      <c r="E2988" s="30">
        <v>0</v>
      </c>
      <c r="F2988" s="30">
        <v>0</v>
      </c>
      <c r="G2988" s="30">
        <v>0</v>
      </c>
      <c r="H2988" s="30">
        <v>0</v>
      </c>
      <c r="I2988" s="30">
        <v>0</v>
      </c>
      <c r="J2988" s="30">
        <v>0</v>
      </c>
      <c r="K2988" s="30">
        <v>0</v>
      </c>
      <c r="L2988" s="30">
        <v>0</v>
      </c>
      <c r="M2988" s="30">
        <v>0</v>
      </c>
      <c r="N2988" s="30">
        <v>0</v>
      </c>
      <c r="O2988" s="15">
        <v>1</v>
      </c>
    </row>
    <row r="2989" spans="1:15" x14ac:dyDescent="0.4">
      <c r="A2989" s="1">
        <v>2988</v>
      </c>
      <c r="B2989" s="1" t="s">
        <v>3441</v>
      </c>
      <c r="C2989" s="1" t="s">
        <v>3446</v>
      </c>
      <c r="D2989" s="30">
        <v>0</v>
      </c>
      <c r="E2989" s="30">
        <v>0</v>
      </c>
      <c r="F2989" s="30">
        <v>0</v>
      </c>
      <c r="G2989" s="30">
        <v>0</v>
      </c>
      <c r="H2989" s="30">
        <v>0</v>
      </c>
      <c r="I2989" s="30">
        <v>0</v>
      </c>
      <c r="J2989" s="30">
        <v>0</v>
      </c>
      <c r="K2989" s="30">
        <v>0</v>
      </c>
      <c r="L2989" s="30">
        <v>0</v>
      </c>
      <c r="M2989" s="30">
        <v>0</v>
      </c>
      <c r="N2989" s="30">
        <v>0</v>
      </c>
      <c r="O2989" s="15">
        <v>1</v>
      </c>
    </row>
    <row r="2990" spans="1:15" x14ac:dyDescent="0.4">
      <c r="A2990" s="1">
        <v>2989</v>
      </c>
      <c r="B2990" s="1" t="s">
        <v>3441</v>
      </c>
      <c r="C2990" s="1" t="s">
        <v>3447</v>
      </c>
      <c r="D2990" s="30">
        <v>0</v>
      </c>
      <c r="E2990" s="30">
        <v>0</v>
      </c>
      <c r="F2990" s="30">
        <v>0</v>
      </c>
      <c r="G2990" s="30">
        <v>0</v>
      </c>
      <c r="H2990" s="30">
        <v>0</v>
      </c>
      <c r="I2990" s="30">
        <v>0</v>
      </c>
      <c r="J2990" s="30">
        <v>0</v>
      </c>
      <c r="K2990" s="30">
        <v>0</v>
      </c>
      <c r="L2990" s="30">
        <v>0</v>
      </c>
      <c r="M2990" s="30">
        <v>0</v>
      </c>
      <c r="N2990" s="30">
        <v>0</v>
      </c>
      <c r="O2990" s="15">
        <v>1</v>
      </c>
    </row>
    <row r="2991" spans="1:15" ht="34.799999999999997" x14ac:dyDescent="0.4">
      <c r="A2991" s="1">
        <v>2990</v>
      </c>
      <c r="B2991" s="1" t="s">
        <v>3448</v>
      </c>
      <c r="C2991" s="1" t="s">
        <v>3449</v>
      </c>
      <c r="D2991" s="30">
        <v>0</v>
      </c>
      <c r="E2991" s="30">
        <v>0</v>
      </c>
      <c r="F2991" s="30">
        <v>0</v>
      </c>
      <c r="G2991" s="30">
        <v>0</v>
      </c>
      <c r="H2991" s="30">
        <v>0</v>
      </c>
      <c r="I2991" s="30">
        <v>0</v>
      </c>
      <c r="J2991" s="30">
        <v>0</v>
      </c>
      <c r="K2991" s="30">
        <v>0</v>
      </c>
      <c r="L2991" s="30">
        <v>0</v>
      </c>
      <c r="M2991" s="30">
        <v>0</v>
      </c>
      <c r="N2991" s="30">
        <v>0</v>
      </c>
      <c r="O2991" s="15">
        <v>1</v>
      </c>
    </row>
    <row r="2992" spans="1:15" ht="52.2" x14ac:dyDescent="0.4">
      <c r="A2992" s="1">
        <v>2991</v>
      </c>
      <c r="B2992" s="1" t="s">
        <v>3448</v>
      </c>
      <c r="C2992" s="1" t="s">
        <v>3450</v>
      </c>
      <c r="D2992" s="30">
        <v>0</v>
      </c>
      <c r="E2992" s="30">
        <v>0</v>
      </c>
      <c r="F2992" s="30">
        <v>0</v>
      </c>
      <c r="G2992" s="30">
        <v>0</v>
      </c>
      <c r="H2992" s="30">
        <v>0</v>
      </c>
      <c r="I2992" s="30">
        <v>0</v>
      </c>
      <c r="J2992" s="30">
        <v>0</v>
      </c>
      <c r="K2992" s="30">
        <v>0</v>
      </c>
      <c r="L2992" s="30">
        <v>0</v>
      </c>
      <c r="M2992" s="30">
        <v>1</v>
      </c>
      <c r="N2992" s="30">
        <v>0</v>
      </c>
      <c r="O2992" s="15">
        <v>0</v>
      </c>
    </row>
    <row r="2993" spans="1:15" ht="34.799999999999997" x14ac:dyDescent="0.4">
      <c r="A2993" s="1">
        <v>2992</v>
      </c>
      <c r="B2993" s="1" t="s">
        <v>3448</v>
      </c>
      <c r="C2993" s="1" t="s">
        <v>3451</v>
      </c>
      <c r="D2993" s="30">
        <v>0</v>
      </c>
      <c r="E2993" s="30">
        <v>0</v>
      </c>
      <c r="F2993" s="30">
        <v>0</v>
      </c>
      <c r="G2993" s="30">
        <v>0</v>
      </c>
      <c r="H2993" s="30">
        <v>0</v>
      </c>
      <c r="I2993" s="30">
        <v>0</v>
      </c>
      <c r="J2993" s="30">
        <v>0</v>
      </c>
      <c r="K2993" s="30">
        <v>0</v>
      </c>
      <c r="L2993" s="30">
        <v>0</v>
      </c>
      <c r="M2993" s="30">
        <v>0</v>
      </c>
      <c r="N2993" s="30">
        <v>0</v>
      </c>
      <c r="O2993" s="15">
        <v>1</v>
      </c>
    </row>
    <row r="2994" spans="1:15" ht="52.2" x14ac:dyDescent="0.4">
      <c r="A2994" s="1">
        <v>2993</v>
      </c>
      <c r="B2994" s="1" t="s">
        <v>3452</v>
      </c>
      <c r="C2994" s="1" t="s">
        <v>3453</v>
      </c>
      <c r="D2994" s="30">
        <v>0</v>
      </c>
      <c r="E2994" s="30">
        <v>0</v>
      </c>
      <c r="F2994" s="30">
        <v>1</v>
      </c>
      <c r="G2994" s="30">
        <v>0</v>
      </c>
      <c r="H2994" s="30">
        <v>0</v>
      </c>
      <c r="I2994" s="30">
        <v>1</v>
      </c>
      <c r="J2994" s="30">
        <v>0</v>
      </c>
      <c r="K2994" s="30">
        <v>0</v>
      </c>
      <c r="L2994" s="30">
        <v>0</v>
      </c>
      <c r="M2994" s="30">
        <v>0</v>
      </c>
      <c r="N2994" s="30">
        <v>0</v>
      </c>
      <c r="O2994" s="15">
        <v>0</v>
      </c>
    </row>
    <row r="2995" spans="1:15" ht="34.799999999999997" x14ac:dyDescent="0.4">
      <c r="A2995" s="1">
        <v>2994</v>
      </c>
      <c r="B2995" s="1" t="s">
        <v>3452</v>
      </c>
      <c r="C2995" s="1" t="s">
        <v>3454</v>
      </c>
      <c r="D2995" s="30">
        <v>0</v>
      </c>
      <c r="E2995" s="30">
        <v>1</v>
      </c>
      <c r="F2995" s="30">
        <v>1</v>
      </c>
      <c r="G2995" s="30">
        <v>1</v>
      </c>
      <c r="H2995" s="30">
        <v>0</v>
      </c>
      <c r="I2995" s="30">
        <v>0</v>
      </c>
      <c r="J2995" s="30">
        <v>1</v>
      </c>
      <c r="K2995" s="30">
        <v>0</v>
      </c>
      <c r="L2995" s="30">
        <v>0</v>
      </c>
      <c r="M2995" s="30">
        <v>0</v>
      </c>
      <c r="N2995" s="30">
        <v>0</v>
      </c>
      <c r="O2995" s="15">
        <v>0</v>
      </c>
    </row>
    <row r="2996" spans="1:15" ht="34.799999999999997" x14ac:dyDescent="0.4">
      <c r="A2996" s="1">
        <v>2995</v>
      </c>
      <c r="B2996" s="1" t="s">
        <v>3452</v>
      </c>
      <c r="C2996" s="1" t="s">
        <v>3455</v>
      </c>
      <c r="D2996" s="30">
        <v>0</v>
      </c>
      <c r="E2996" s="30">
        <v>0</v>
      </c>
      <c r="F2996" s="30">
        <v>0</v>
      </c>
      <c r="G2996" s="30">
        <v>1</v>
      </c>
      <c r="H2996" s="30">
        <v>0</v>
      </c>
      <c r="I2996" s="30">
        <v>1</v>
      </c>
      <c r="J2996" s="30">
        <v>0</v>
      </c>
      <c r="K2996" s="30">
        <v>0</v>
      </c>
      <c r="L2996" s="30">
        <v>0</v>
      </c>
      <c r="M2996" s="30">
        <v>0</v>
      </c>
      <c r="N2996" s="30">
        <v>0</v>
      </c>
      <c r="O2996" s="15">
        <v>0</v>
      </c>
    </row>
    <row r="2997" spans="1:15" x14ac:dyDescent="0.4">
      <c r="A2997" s="1">
        <v>2996</v>
      </c>
      <c r="B2997" s="1" t="s">
        <v>3452</v>
      </c>
      <c r="C2997" s="1" t="s">
        <v>3456</v>
      </c>
      <c r="D2997" s="30">
        <v>0</v>
      </c>
      <c r="E2997" s="30">
        <v>0</v>
      </c>
      <c r="F2997" s="30">
        <v>1</v>
      </c>
      <c r="G2997" s="30">
        <v>1</v>
      </c>
      <c r="H2997" s="30">
        <v>0</v>
      </c>
      <c r="I2997" s="30">
        <v>1</v>
      </c>
      <c r="J2997" s="30">
        <v>0</v>
      </c>
      <c r="K2997" s="30">
        <v>0</v>
      </c>
      <c r="L2997" s="30">
        <v>0</v>
      </c>
      <c r="M2997" s="30">
        <v>0</v>
      </c>
      <c r="N2997" s="30">
        <v>0</v>
      </c>
      <c r="O2997" s="15">
        <v>0</v>
      </c>
    </row>
    <row r="2998" spans="1:15" x14ac:dyDescent="0.4">
      <c r="A2998" s="1">
        <v>2997</v>
      </c>
      <c r="B2998" s="1" t="s">
        <v>3452</v>
      </c>
      <c r="C2998" s="1" t="s">
        <v>3457</v>
      </c>
      <c r="D2998" s="30">
        <v>0</v>
      </c>
      <c r="E2998" s="30">
        <v>0</v>
      </c>
      <c r="F2998" s="30">
        <v>1</v>
      </c>
      <c r="G2998" s="30">
        <v>0</v>
      </c>
      <c r="H2998" s="30">
        <v>0</v>
      </c>
      <c r="I2998" s="30">
        <v>1</v>
      </c>
      <c r="J2998" s="30">
        <v>0</v>
      </c>
      <c r="K2998" s="30">
        <v>0</v>
      </c>
      <c r="L2998" s="30">
        <v>0</v>
      </c>
      <c r="M2998" s="30">
        <v>0</v>
      </c>
      <c r="N2998" s="30">
        <v>0</v>
      </c>
      <c r="O2998" s="15">
        <v>0</v>
      </c>
    </row>
    <row r="2999" spans="1:15" ht="34.799999999999997" x14ac:dyDescent="0.4">
      <c r="A2999" s="1">
        <v>2998</v>
      </c>
      <c r="B2999" s="1" t="s">
        <v>3452</v>
      </c>
      <c r="C2999" s="1" t="s">
        <v>3458</v>
      </c>
      <c r="D2999" s="30">
        <v>0</v>
      </c>
      <c r="E2999" s="30">
        <v>1</v>
      </c>
      <c r="F2999" s="30">
        <v>0</v>
      </c>
      <c r="G2999" s="30">
        <v>0</v>
      </c>
      <c r="H2999" s="30">
        <v>0</v>
      </c>
      <c r="I2999" s="30">
        <v>0</v>
      </c>
      <c r="J2999" s="30">
        <v>0</v>
      </c>
      <c r="K2999" s="30">
        <v>0</v>
      </c>
      <c r="L2999" s="30">
        <v>0</v>
      </c>
      <c r="M2999" s="30">
        <v>0</v>
      </c>
      <c r="N2999" s="30">
        <v>0</v>
      </c>
      <c r="O2999" s="15">
        <v>0</v>
      </c>
    </row>
    <row r="3000" spans="1:15" ht="34.799999999999997" x14ac:dyDescent="0.4">
      <c r="A3000" s="1">
        <v>2999</v>
      </c>
      <c r="B3000" s="1" t="s">
        <v>3452</v>
      </c>
      <c r="C3000" s="1" t="s">
        <v>3459</v>
      </c>
      <c r="D3000" s="30">
        <v>0</v>
      </c>
      <c r="E3000" s="30">
        <v>0</v>
      </c>
      <c r="F3000" s="30">
        <v>1</v>
      </c>
      <c r="G3000" s="30">
        <v>0</v>
      </c>
      <c r="H3000" s="30">
        <v>1</v>
      </c>
      <c r="I3000" s="30">
        <v>0</v>
      </c>
      <c r="J3000" s="30">
        <v>0</v>
      </c>
      <c r="K3000" s="30">
        <v>0</v>
      </c>
      <c r="L3000" s="30">
        <v>0</v>
      </c>
      <c r="M3000" s="30">
        <v>0</v>
      </c>
      <c r="N3000" s="30">
        <v>1</v>
      </c>
      <c r="O3000" s="15">
        <v>0</v>
      </c>
    </row>
    <row r="3001" spans="1:15" x14ac:dyDescent="0.4">
      <c r="A3001" s="1">
        <v>3000</v>
      </c>
      <c r="B3001" s="1" t="s">
        <v>3452</v>
      </c>
      <c r="C3001" s="1" t="s">
        <v>3460</v>
      </c>
      <c r="D3001" s="30">
        <v>0</v>
      </c>
      <c r="E3001" s="30">
        <v>1</v>
      </c>
      <c r="F3001" s="30">
        <v>0</v>
      </c>
      <c r="G3001" s="30">
        <v>1</v>
      </c>
      <c r="H3001" s="30">
        <v>0</v>
      </c>
      <c r="I3001" s="30">
        <v>0</v>
      </c>
      <c r="J3001" s="30">
        <v>0</v>
      </c>
      <c r="K3001" s="30">
        <v>0</v>
      </c>
      <c r="L3001" s="30">
        <v>0</v>
      </c>
      <c r="M3001" s="30">
        <v>0</v>
      </c>
      <c r="N3001" s="30">
        <v>0</v>
      </c>
      <c r="O3001" s="15">
        <v>0</v>
      </c>
    </row>
    <row r="3002" spans="1:15" x14ac:dyDescent="0.4">
      <c r="A3002" s="1">
        <v>3001</v>
      </c>
      <c r="B3002" s="1" t="s">
        <v>3452</v>
      </c>
      <c r="C3002" s="1" t="s">
        <v>3461</v>
      </c>
      <c r="D3002" s="30">
        <v>1</v>
      </c>
      <c r="E3002" s="30">
        <v>1</v>
      </c>
      <c r="F3002" s="30">
        <v>0</v>
      </c>
      <c r="G3002" s="30">
        <v>0</v>
      </c>
      <c r="H3002" s="30">
        <v>0</v>
      </c>
      <c r="I3002" s="30">
        <v>0</v>
      </c>
      <c r="J3002" s="30">
        <v>0</v>
      </c>
      <c r="K3002" s="30">
        <v>0</v>
      </c>
      <c r="L3002" s="30">
        <v>0</v>
      </c>
      <c r="M3002" s="30">
        <v>0</v>
      </c>
      <c r="N3002" s="30">
        <v>0</v>
      </c>
      <c r="O3002" s="15">
        <v>0</v>
      </c>
    </row>
    <row r="3003" spans="1:15" x14ac:dyDescent="0.4">
      <c r="A3003" s="1">
        <v>3002</v>
      </c>
      <c r="B3003" s="1" t="s">
        <v>3462</v>
      </c>
      <c r="C3003" s="1" t="s">
        <v>3463</v>
      </c>
      <c r="D3003" s="30">
        <v>0</v>
      </c>
      <c r="E3003" s="30">
        <v>0</v>
      </c>
      <c r="F3003" s="30">
        <v>1</v>
      </c>
      <c r="G3003" s="30">
        <v>1</v>
      </c>
      <c r="H3003" s="30">
        <v>0</v>
      </c>
      <c r="I3003" s="30">
        <v>0</v>
      </c>
      <c r="J3003" s="30">
        <v>0</v>
      </c>
      <c r="K3003" s="30">
        <v>0</v>
      </c>
      <c r="L3003" s="30">
        <v>0</v>
      </c>
      <c r="M3003" s="30">
        <v>0</v>
      </c>
      <c r="N3003" s="30">
        <v>0</v>
      </c>
      <c r="O3003" s="15">
        <v>0</v>
      </c>
    </row>
    <row r="3004" spans="1:15" x14ac:dyDescent="0.4">
      <c r="A3004" s="1">
        <v>3003</v>
      </c>
      <c r="B3004" s="1" t="s">
        <v>3462</v>
      </c>
      <c r="C3004" s="1" t="s">
        <v>3464</v>
      </c>
      <c r="D3004" s="30">
        <v>0</v>
      </c>
      <c r="E3004" s="30">
        <v>0</v>
      </c>
      <c r="F3004" s="30">
        <v>0</v>
      </c>
      <c r="G3004" s="30">
        <v>0</v>
      </c>
      <c r="H3004" s="30">
        <v>0</v>
      </c>
      <c r="I3004" s="30">
        <v>0</v>
      </c>
      <c r="J3004" s="30">
        <v>0</v>
      </c>
      <c r="K3004" s="30">
        <v>0</v>
      </c>
      <c r="L3004" s="30">
        <v>0</v>
      </c>
      <c r="M3004" s="30">
        <v>0</v>
      </c>
      <c r="N3004" s="30">
        <v>0</v>
      </c>
      <c r="O3004" s="15">
        <v>1</v>
      </c>
    </row>
    <row r="3005" spans="1:15" x14ac:dyDescent="0.4">
      <c r="A3005" s="1">
        <v>3004</v>
      </c>
      <c r="B3005" s="1" t="s">
        <v>3462</v>
      </c>
      <c r="C3005" s="1" t="s">
        <v>3465</v>
      </c>
      <c r="D3005" s="30">
        <v>0</v>
      </c>
      <c r="E3005" s="30">
        <v>0</v>
      </c>
      <c r="F3005" s="30">
        <v>0</v>
      </c>
      <c r="G3005" s="30">
        <v>1</v>
      </c>
      <c r="H3005" s="30">
        <v>0</v>
      </c>
      <c r="I3005" s="30">
        <v>0</v>
      </c>
      <c r="J3005" s="30">
        <v>0</v>
      </c>
      <c r="K3005" s="30">
        <v>0</v>
      </c>
      <c r="L3005" s="30">
        <v>0</v>
      </c>
      <c r="M3005" s="30">
        <v>0</v>
      </c>
      <c r="N3005" s="30">
        <v>0</v>
      </c>
      <c r="O3005" s="15">
        <v>0</v>
      </c>
    </row>
    <row r="3006" spans="1:15" x14ac:dyDescent="0.4">
      <c r="A3006" s="1">
        <v>3005</v>
      </c>
      <c r="B3006" s="1" t="s">
        <v>3462</v>
      </c>
      <c r="C3006" s="1" t="s">
        <v>3466</v>
      </c>
      <c r="D3006" s="30">
        <v>0</v>
      </c>
      <c r="E3006" s="30">
        <v>1</v>
      </c>
      <c r="F3006" s="30">
        <v>0</v>
      </c>
      <c r="G3006" s="30">
        <v>0</v>
      </c>
      <c r="H3006" s="30">
        <v>0</v>
      </c>
      <c r="I3006" s="30">
        <v>0</v>
      </c>
      <c r="J3006" s="30">
        <v>0</v>
      </c>
      <c r="K3006" s="30">
        <v>0</v>
      </c>
      <c r="L3006" s="30">
        <v>0</v>
      </c>
      <c r="M3006" s="30">
        <v>0</v>
      </c>
      <c r="N3006" s="30">
        <v>0</v>
      </c>
      <c r="O3006" s="15">
        <v>0</v>
      </c>
    </row>
    <row r="3007" spans="1:15" x14ac:dyDescent="0.4">
      <c r="A3007" s="1">
        <v>3006</v>
      </c>
      <c r="B3007" s="1" t="s">
        <v>3462</v>
      </c>
      <c r="C3007" s="1" t="s">
        <v>3467</v>
      </c>
      <c r="D3007" s="30">
        <v>0</v>
      </c>
      <c r="E3007" s="30">
        <v>0</v>
      </c>
      <c r="F3007" s="30">
        <v>0</v>
      </c>
      <c r="G3007" s="30">
        <v>0</v>
      </c>
      <c r="H3007" s="30">
        <v>0</v>
      </c>
      <c r="I3007" s="30">
        <v>0</v>
      </c>
      <c r="J3007" s="30">
        <v>0</v>
      </c>
      <c r="K3007" s="30">
        <v>0</v>
      </c>
      <c r="L3007" s="30">
        <v>0</v>
      </c>
      <c r="M3007" s="30">
        <v>0</v>
      </c>
      <c r="N3007" s="30">
        <v>0</v>
      </c>
      <c r="O3007" s="15">
        <v>1</v>
      </c>
    </row>
    <row r="3008" spans="1:15" ht="34.799999999999997" x14ac:dyDescent="0.4">
      <c r="A3008" s="1">
        <v>3007</v>
      </c>
      <c r="B3008" s="1" t="s">
        <v>3468</v>
      </c>
      <c r="C3008" s="1" t="s">
        <v>3469</v>
      </c>
      <c r="D3008" s="30">
        <v>0</v>
      </c>
      <c r="E3008" s="30">
        <v>1</v>
      </c>
      <c r="F3008" s="30">
        <v>0</v>
      </c>
      <c r="G3008" s="30">
        <v>0</v>
      </c>
      <c r="H3008" s="30">
        <v>0</v>
      </c>
      <c r="I3008" s="30">
        <v>0</v>
      </c>
      <c r="J3008" s="30">
        <v>0</v>
      </c>
      <c r="K3008" s="30">
        <v>0</v>
      </c>
      <c r="L3008" s="30">
        <v>0</v>
      </c>
      <c r="M3008" s="30">
        <v>0</v>
      </c>
      <c r="N3008" s="30">
        <v>0</v>
      </c>
      <c r="O3008" s="15">
        <v>0</v>
      </c>
    </row>
    <row r="3009" spans="1:15" ht="34.799999999999997" x14ac:dyDescent="0.4">
      <c r="A3009" s="1">
        <v>3008</v>
      </c>
      <c r="B3009" s="1" t="s">
        <v>3468</v>
      </c>
      <c r="C3009" s="1" t="s">
        <v>3470</v>
      </c>
      <c r="D3009" s="30">
        <v>0</v>
      </c>
      <c r="E3009" s="30">
        <v>1</v>
      </c>
      <c r="F3009" s="30">
        <v>0</v>
      </c>
      <c r="G3009" s="30">
        <v>0</v>
      </c>
      <c r="H3009" s="30">
        <v>0</v>
      </c>
      <c r="I3009" s="30">
        <v>0</v>
      </c>
      <c r="J3009" s="30">
        <v>0</v>
      </c>
      <c r="K3009" s="30">
        <v>0</v>
      </c>
      <c r="L3009" s="30">
        <v>0</v>
      </c>
      <c r="M3009" s="30">
        <v>0</v>
      </c>
      <c r="N3009" s="30">
        <v>0</v>
      </c>
      <c r="O3009" s="15">
        <v>0</v>
      </c>
    </row>
    <row r="3010" spans="1:15" x14ac:dyDescent="0.4">
      <c r="A3010" s="1">
        <v>3009</v>
      </c>
      <c r="B3010" s="1" t="s">
        <v>3468</v>
      </c>
      <c r="C3010" s="1" t="s">
        <v>3471</v>
      </c>
      <c r="D3010" s="30">
        <v>0</v>
      </c>
      <c r="E3010" s="30">
        <v>1</v>
      </c>
      <c r="F3010" s="30">
        <v>0</v>
      </c>
      <c r="G3010" s="30">
        <v>0</v>
      </c>
      <c r="H3010" s="30">
        <v>0</v>
      </c>
      <c r="I3010" s="30">
        <v>0</v>
      </c>
      <c r="J3010" s="30">
        <v>0</v>
      </c>
      <c r="K3010" s="30">
        <v>0</v>
      </c>
      <c r="L3010" s="30">
        <v>0</v>
      </c>
      <c r="M3010" s="30">
        <v>0</v>
      </c>
      <c r="N3010" s="30">
        <v>0</v>
      </c>
      <c r="O3010" s="15">
        <v>0</v>
      </c>
    </row>
    <row r="3011" spans="1:15" x14ac:dyDescent="0.4">
      <c r="A3011" s="1">
        <v>3010</v>
      </c>
      <c r="B3011" s="1" t="s">
        <v>3468</v>
      </c>
      <c r="C3011" s="1" t="s">
        <v>3472</v>
      </c>
      <c r="D3011" s="30">
        <v>0</v>
      </c>
      <c r="E3011" s="30">
        <v>1</v>
      </c>
      <c r="F3011" s="30">
        <v>0</v>
      </c>
      <c r="G3011" s="30">
        <v>0</v>
      </c>
      <c r="H3011" s="30">
        <v>0</v>
      </c>
      <c r="I3011" s="30">
        <v>0</v>
      </c>
      <c r="J3011" s="30">
        <v>0</v>
      </c>
      <c r="K3011" s="30">
        <v>0</v>
      </c>
      <c r="L3011" s="30">
        <v>0</v>
      </c>
      <c r="M3011" s="30">
        <v>0</v>
      </c>
      <c r="N3011" s="30">
        <v>0</v>
      </c>
      <c r="O3011" s="15">
        <v>0</v>
      </c>
    </row>
    <row r="3012" spans="1:15" x14ac:dyDescent="0.4">
      <c r="A3012" s="1">
        <v>3011</v>
      </c>
      <c r="B3012" s="1" t="s">
        <v>3468</v>
      </c>
      <c r="C3012" s="1" t="s">
        <v>3473</v>
      </c>
      <c r="D3012" s="30">
        <v>0</v>
      </c>
      <c r="E3012" s="30">
        <v>1</v>
      </c>
      <c r="F3012" s="30">
        <v>0</v>
      </c>
      <c r="G3012" s="30">
        <v>0</v>
      </c>
      <c r="H3012" s="30">
        <v>0</v>
      </c>
      <c r="I3012" s="30">
        <v>0</v>
      </c>
      <c r="J3012" s="30">
        <v>0</v>
      </c>
      <c r="K3012" s="30">
        <v>0</v>
      </c>
      <c r="L3012" s="30">
        <v>0</v>
      </c>
      <c r="M3012" s="30">
        <v>0</v>
      </c>
      <c r="N3012" s="30">
        <v>0</v>
      </c>
      <c r="O3012" s="15">
        <v>0</v>
      </c>
    </row>
    <row r="3013" spans="1:15" ht="34.799999999999997" x14ac:dyDescent="0.4">
      <c r="A3013" s="1">
        <v>3012</v>
      </c>
      <c r="B3013" s="1" t="s">
        <v>3468</v>
      </c>
      <c r="C3013" s="1" t="s">
        <v>3474</v>
      </c>
      <c r="D3013" s="30">
        <v>1</v>
      </c>
      <c r="E3013" s="30">
        <v>0</v>
      </c>
      <c r="F3013" s="30">
        <v>1</v>
      </c>
      <c r="G3013" s="30">
        <v>0</v>
      </c>
      <c r="H3013" s="30">
        <v>0</v>
      </c>
      <c r="I3013" s="30">
        <v>0</v>
      </c>
      <c r="J3013" s="30">
        <v>0</v>
      </c>
      <c r="K3013" s="30">
        <v>0</v>
      </c>
      <c r="L3013" s="30">
        <v>0</v>
      </c>
      <c r="M3013" s="30">
        <v>0</v>
      </c>
      <c r="N3013" s="30">
        <v>0</v>
      </c>
      <c r="O3013" s="15">
        <v>0</v>
      </c>
    </row>
    <row r="3014" spans="1:15" ht="34.799999999999997" x14ac:dyDescent="0.4">
      <c r="A3014" s="1">
        <v>3013</v>
      </c>
      <c r="B3014" s="1" t="s">
        <v>3468</v>
      </c>
      <c r="C3014" s="1" t="s">
        <v>3475</v>
      </c>
      <c r="D3014" s="30">
        <v>1</v>
      </c>
      <c r="E3014" s="30">
        <v>1</v>
      </c>
      <c r="F3014" s="30">
        <v>0</v>
      </c>
      <c r="G3014" s="30">
        <v>0</v>
      </c>
      <c r="H3014" s="30">
        <v>0</v>
      </c>
      <c r="I3014" s="30">
        <v>0</v>
      </c>
      <c r="J3014" s="30">
        <v>0</v>
      </c>
      <c r="K3014" s="30">
        <v>0</v>
      </c>
      <c r="L3014" s="30">
        <v>0</v>
      </c>
      <c r="M3014" s="30">
        <v>1</v>
      </c>
      <c r="N3014" s="30">
        <v>0</v>
      </c>
      <c r="O3014" s="15">
        <v>0</v>
      </c>
    </row>
    <row r="3015" spans="1:15" ht="34.799999999999997" x14ac:dyDescent="0.4">
      <c r="A3015" s="1">
        <v>3014</v>
      </c>
      <c r="B3015" s="1" t="s">
        <v>3468</v>
      </c>
      <c r="C3015" s="1" t="s">
        <v>3476</v>
      </c>
      <c r="D3015" s="30">
        <v>1</v>
      </c>
      <c r="E3015" s="30">
        <v>1</v>
      </c>
      <c r="F3015" s="30">
        <v>0</v>
      </c>
      <c r="G3015" s="30">
        <v>0</v>
      </c>
      <c r="H3015" s="30">
        <v>0</v>
      </c>
      <c r="I3015" s="30">
        <v>0</v>
      </c>
      <c r="J3015" s="30">
        <v>0</v>
      </c>
      <c r="K3015" s="30">
        <v>0</v>
      </c>
      <c r="L3015" s="30">
        <v>0</v>
      </c>
      <c r="M3015" s="30">
        <v>0</v>
      </c>
      <c r="N3015" s="30">
        <v>0</v>
      </c>
      <c r="O3015" s="15">
        <v>0</v>
      </c>
    </row>
    <row r="3016" spans="1:15" x14ac:dyDescent="0.4">
      <c r="A3016" s="1">
        <v>3015</v>
      </c>
      <c r="B3016" s="1" t="s">
        <v>3468</v>
      </c>
      <c r="C3016" s="1" t="s">
        <v>3477</v>
      </c>
      <c r="D3016" s="30">
        <v>0</v>
      </c>
      <c r="E3016" s="30">
        <v>1</v>
      </c>
      <c r="F3016" s="30">
        <v>0</v>
      </c>
      <c r="G3016" s="30">
        <v>0</v>
      </c>
      <c r="H3016" s="30">
        <v>0</v>
      </c>
      <c r="I3016" s="30">
        <v>0</v>
      </c>
      <c r="J3016" s="30">
        <v>0</v>
      </c>
      <c r="K3016" s="30">
        <v>0</v>
      </c>
      <c r="L3016" s="30">
        <v>0</v>
      </c>
      <c r="M3016" s="30">
        <v>0</v>
      </c>
      <c r="N3016" s="30">
        <v>0</v>
      </c>
      <c r="O3016" s="15">
        <v>0</v>
      </c>
    </row>
    <row r="3017" spans="1:15" ht="34.799999999999997" x14ac:dyDescent="0.4">
      <c r="A3017" s="1">
        <v>3016</v>
      </c>
      <c r="B3017" s="1" t="s">
        <v>3478</v>
      </c>
      <c r="C3017" s="1" t="s">
        <v>3479</v>
      </c>
      <c r="D3017" s="30">
        <v>0</v>
      </c>
      <c r="E3017" s="30">
        <v>0</v>
      </c>
      <c r="F3017" s="30">
        <v>0</v>
      </c>
      <c r="G3017" s="30">
        <v>0</v>
      </c>
      <c r="H3017" s="30">
        <v>0</v>
      </c>
      <c r="I3017" s="30">
        <v>0</v>
      </c>
      <c r="J3017" s="30">
        <v>0</v>
      </c>
      <c r="K3017" s="30">
        <v>0</v>
      </c>
      <c r="L3017" s="30">
        <v>0</v>
      </c>
      <c r="M3017" s="30">
        <v>0</v>
      </c>
      <c r="N3017" s="30">
        <v>0</v>
      </c>
      <c r="O3017" s="15">
        <v>1</v>
      </c>
    </row>
    <row r="3018" spans="1:15" ht="52.2" x14ac:dyDescent="0.4">
      <c r="A3018" s="1">
        <v>3017</v>
      </c>
      <c r="B3018" s="1" t="s">
        <v>3478</v>
      </c>
      <c r="C3018" s="1" t="s">
        <v>3480</v>
      </c>
      <c r="D3018" s="30">
        <v>1</v>
      </c>
      <c r="E3018" s="30">
        <v>0</v>
      </c>
      <c r="F3018" s="30">
        <v>0</v>
      </c>
      <c r="G3018" s="30">
        <v>1</v>
      </c>
      <c r="H3018" s="30">
        <v>0</v>
      </c>
      <c r="I3018" s="30">
        <v>0</v>
      </c>
      <c r="J3018" s="30">
        <v>0</v>
      </c>
      <c r="K3018" s="30">
        <v>0</v>
      </c>
      <c r="L3018" s="30">
        <v>0</v>
      </c>
      <c r="M3018" s="30">
        <v>1</v>
      </c>
      <c r="N3018" s="30">
        <v>0</v>
      </c>
      <c r="O3018" s="15">
        <v>0</v>
      </c>
    </row>
    <row r="3019" spans="1:15" ht="34.799999999999997" x14ac:dyDescent="0.4">
      <c r="A3019" s="1">
        <v>3018</v>
      </c>
      <c r="B3019" s="1" t="s">
        <v>3478</v>
      </c>
      <c r="C3019" s="1" t="s">
        <v>3481</v>
      </c>
      <c r="D3019" s="30">
        <v>0</v>
      </c>
      <c r="E3019" s="30">
        <v>0</v>
      </c>
      <c r="F3019" s="30">
        <v>0</v>
      </c>
      <c r="G3019" s="30">
        <v>1</v>
      </c>
      <c r="H3019" s="30">
        <v>0</v>
      </c>
      <c r="I3019" s="30">
        <v>1</v>
      </c>
      <c r="J3019" s="30">
        <v>0</v>
      </c>
      <c r="K3019" s="30">
        <v>0</v>
      </c>
      <c r="L3019" s="30">
        <v>0</v>
      </c>
      <c r="M3019" s="30">
        <v>0</v>
      </c>
      <c r="N3019" s="30">
        <v>0</v>
      </c>
      <c r="O3019" s="15">
        <v>0</v>
      </c>
    </row>
    <row r="3020" spans="1:15" x14ac:dyDescent="0.4">
      <c r="A3020" s="1">
        <v>3019</v>
      </c>
      <c r="B3020" s="1" t="s">
        <v>3478</v>
      </c>
      <c r="C3020" s="1" t="s">
        <v>3482</v>
      </c>
      <c r="D3020" s="30">
        <v>0</v>
      </c>
      <c r="E3020" s="30">
        <v>0</v>
      </c>
      <c r="F3020" s="30">
        <v>0</v>
      </c>
      <c r="G3020" s="30">
        <v>0</v>
      </c>
      <c r="H3020" s="30">
        <v>1</v>
      </c>
      <c r="I3020" s="30">
        <v>0</v>
      </c>
      <c r="J3020" s="30">
        <v>0</v>
      </c>
      <c r="K3020" s="30">
        <v>0</v>
      </c>
      <c r="L3020" s="30">
        <v>0</v>
      </c>
      <c r="M3020" s="30">
        <v>0</v>
      </c>
      <c r="N3020" s="30">
        <v>0</v>
      </c>
      <c r="O3020" s="15">
        <v>0</v>
      </c>
    </row>
    <row r="3021" spans="1:15" x14ac:dyDescent="0.4">
      <c r="A3021" s="1">
        <v>3020</v>
      </c>
      <c r="B3021" s="1" t="s">
        <v>3478</v>
      </c>
      <c r="C3021" s="1" t="s">
        <v>3483</v>
      </c>
      <c r="D3021" s="30">
        <v>0</v>
      </c>
      <c r="E3021" s="30">
        <v>1</v>
      </c>
      <c r="F3021" s="30">
        <v>1</v>
      </c>
      <c r="G3021" s="30">
        <v>0</v>
      </c>
      <c r="H3021" s="30">
        <v>0</v>
      </c>
      <c r="I3021" s="30">
        <v>0</v>
      </c>
      <c r="J3021" s="30">
        <v>0</v>
      </c>
      <c r="K3021" s="30">
        <v>0</v>
      </c>
      <c r="L3021" s="30">
        <v>0</v>
      </c>
      <c r="M3021" s="30">
        <v>0</v>
      </c>
      <c r="N3021" s="30">
        <v>1</v>
      </c>
      <c r="O3021" s="15">
        <v>0</v>
      </c>
    </row>
    <row r="3022" spans="1:15" x14ac:dyDescent="0.4">
      <c r="A3022" s="1">
        <v>3021</v>
      </c>
      <c r="B3022" s="1" t="s">
        <v>3478</v>
      </c>
      <c r="C3022" s="1" t="s">
        <v>3484</v>
      </c>
      <c r="D3022" s="30">
        <v>0</v>
      </c>
      <c r="E3022" s="30">
        <v>0</v>
      </c>
      <c r="F3022" s="30">
        <v>0</v>
      </c>
      <c r="G3022" s="30">
        <v>0</v>
      </c>
      <c r="H3022" s="30">
        <v>0</v>
      </c>
      <c r="I3022" s="30">
        <v>1</v>
      </c>
      <c r="J3022" s="30">
        <v>0</v>
      </c>
      <c r="K3022" s="30">
        <v>0</v>
      </c>
      <c r="L3022" s="30">
        <v>0</v>
      </c>
      <c r="M3022" s="30">
        <v>0</v>
      </c>
      <c r="N3022" s="30">
        <v>1</v>
      </c>
      <c r="O3022" s="15">
        <v>0</v>
      </c>
    </row>
    <row r="3023" spans="1:15" x14ac:dyDescent="0.4">
      <c r="A3023" s="1">
        <v>3022</v>
      </c>
      <c r="B3023" s="1" t="s">
        <v>3485</v>
      </c>
      <c r="C3023" s="1" t="s">
        <v>3486</v>
      </c>
      <c r="D3023" s="30">
        <v>0</v>
      </c>
      <c r="E3023" s="30">
        <v>0</v>
      </c>
      <c r="F3023" s="30">
        <v>0</v>
      </c>
      <c r="G3023" s="30">
        <v>0</v>
      </c>
      <c r="H3023" s="30">
        <v>0</v>
      </c>
      <c r="I3023" s="30">
        <v>1</v>
      </c>
      <c r="J3023" s="30">
        <v>0</v>
      </c>
      <c r="K3023" s="30">
        <v>0</v>
      </c>
      <c r="L3023" s="30">
        <v>0</v>
      </c>
      <c r="M3023" s="30">
        <v>0</v>
      </c>
      <c r="N3023" s="30">
        <v>1</v>
      </c>
      <c r="O3023" s="15">
        <v>0</v>
      </c>
    </row>
    <row r="3024" spans="1:15" ht="34.799999999999997" x14ac:dyDescent="0.4">
      <c r="A3024" s="1">
        <v>3023</v>
      </c>
      <c r="B3024" s="1" t="s">
        <v>3485</v>
      </c>
      <c r="C3024" s="1" t="s">
        <v>3487</v>
      </c>
      <c r="D3024" s="30">
        <v>1</v>
      </c>
      <c r="E3024" s="30">
        <v>0</v>
      </c>
      <c r="F3024" s="30">
        <v>0</v>
      </c>
      <c r="G3024" s="30">
        <v>0</v>
      </c>
      <c r="H3024" s="30">
        <v>1</v>
      </c>
      <c r="I3024" s="30">
        <v>1</v>
      </c>
      <c r="J3024" s="30">
        <v>0</v>
      </c>
      <c r="K3024" s="30">
        <v>0</v>
      </c>
      <c r="L3024" s="30">
        <v>0</v>
      </c>
      <c r="M3024" s="30">
        <v>0</v>
      </c>
      <c r="N3024" s="30">
        <v>0</v>
      </c>
      <c r="O3024" s="15">
        <v>0</v>
      </c>
    </row>
    <row r="3025" spans="1:15" ht="104.4" x14ac:dyDescent="0.4">
      <c r="A3025" s="1">
        <v>3024</v>
      </c>
      <c r="B3025" s="1" t="s">
        <v>3488</v>
      </c>
      <c r="C3025" s="1" t="s">
        <v>3489</v>
      </c>
      <c r="D3025" s="30">
        <v>0</v>
      </c>
      <c r="E3025" s="30">
        <v>0</v>
      </c>
      <c r="F3025" s="30">
        <v>0</v>
      </c>
      <c r="G3025" s="30">
        <v>1</v>
      </c>
      <c r="H3025" s="30">
        <v>0</v>
      </c>
      <c r="I3025" s="30">
        <v>1</v>
      </c>
      <c r="J3025" s="30">
        <v>0</v>
      </c>
      <c r="K3025" s="30">
        <v>0</v>
      </c>
      <c r="L3025" s="30">
        <v>0</v>
      </c>
      <c r="M3025" s="30">
        <v>0</v>
      </c>
      <c r="N3025" s="30">
        <v>0</v>
      </c>
      <c r="O3025" s="15">
        <v>0</v>
      </c>
    </row>
    <row r="3026" spans="1:15" ht="104.4" x14ac:dyDescent="0.4">
      <c r="A3026" s="1">
        <v>3025</v>
      </c>
      <c r="B3026" s="1" t="s">
        <v>3488</v>
      </c>
      <c r="C3026" s="1" t="s">
        <v>3490</v>
      </c>
      <c r="D3026" s="30">
        <v>1</v>
      </c>
      <c r="E3026" s="30">
        <v>0</v>
      </c>
      <c r="F3026" s="30">
        <v>0</v>
      </c>
      <c r="G3026" s="30">
        <v>1</v>
      </c>
      <c r="H3026" s="30">
        <v>0</v>
      </c>
      <c r="I3026" s="30">
        <v>0</v>
      </c>
      <c r="J3026" s="30">
        <v>0</v>
      </c>
      <c r="K3026" s="30">
        <v>0</v>
      </c>
      <c r="L3026" s="30">
        <v>0</v>
      </c>
      <c r="M3026" s="30">
        <v>0</v>
      </c>
      <c r="N3026" s="30">
        <v>0</v>
      </c>
      <c r="O3026" s="15">
        <v>0</v>
      </c>
    </row>
    <row r="3027" spans="1:15" x14ac:dyDescent="0.4">
      <c r="A3027" s="1">
        <v>3026</v>
      </c>
      <c r="B3027" s="1" t="s">
        <v>3488</v>
      </c>
      <c r="C3027" s="1" t="s">
        <v>3491</v>
      </c>
      <c r="D3027" s="30">
        <v>1</v>
      </c>
      <c r="E3027" s="30">
        <v>0</v>
      </c>
      <c r="F3027" s="30">
        <v>0</v>
      </c>
      <c r="G3027" s="30">
        <v>0</v>
      </c>
      <c r="H3027" s="30">
        <v>0</v>
      </c>
      <c r="I3027" s="30">
        <v>0</v>
      </c>
      <c r="J3027" s="30">
        <v>0</v>
      </c>
      <c r="K3027" s="30">
        <v>0</v>
      </c>
      <c r="L3027" s="30">
        <v>0</v>
      </c>
      <c r="M3027" s="30">
        <v>0</v>
      </c>
      <c r="N3027" s="30">
        <v>0</v>
      </c>
      <c r="O3027" s="15">
        <v>0</v>
      </c>
    </row>
    <row r="3028" spans="1:15" x14ac:dyDescent="0.4">
      <c r="A3028" s="1">
        <v>3027</v>
      </c>
      <c r="B3028" s="1" t="s">
        <v>3488</v>
      </c>
      <c r="C3028" s="1" t="s">
        <v>3492</v>
      </c>
      <c r="D3028" s="30">
        <v>0</v>
      </c>
      <c r="E3028" s="30">
        <v>0</v>
      </c>
      <c r="F3028" s="30">
        <v>0</v>
      </c>
      <c r="G3028" s="30">
        <v>1</v>
      </c>
      <c r="H3028" s="30">
        <v>0</v>
      </c>
      <c r="I3028" s="30">
        <v>0</v>
      </c>
      <c r="J3028" s="30">
        <v>0</v>
      </c>
      <c r="K3028" s="30">
        <v>0</v>
      </c>
      <c r="L3028" s="30">
        <v>0</v>
      </c>
      <c r="M3028" s="30">
        <v>0</v>
      </c>
      <c r="N3028" s="30">
        <v>0</v>
      </c>
      <c r="O3028" s="15">
        <v>0</v>
      </c>
    </row>
    <row r="3029" spans="1:15" x14ac:dyDescent="0.4">
      <c r="A3029" s="1">
        <v>3028</v>
      </c>
      <c r="B3029" s="1" t="s">
        <v>3488</v>
      </c>
      <c r="C3029" s="1" t="s">
        <v>3493</v>
      </c>
      <c r="D3029" s="30">
        <v>0</v>
      </c>
      <c r="E3029" s="30">
        <v>0</v>
      </c>
      <c r="F3029" s="30">
        <v>0</v>
      </c>
      <c r="G3029" s="30">
        <v>1</v>
      </c>
      <c r="H3029" s="30">
        <v>0</v>
      </c>
      <c r="I3029" s="30">
        <v>0</v>
      </c>
      <c r="J3029" s="30">
        <v>0</v>
      </c>
      <c r="K3029" s="30">
        <v>0</v>
      </c>
      <c r="L3029" s="30">
        <v>0</v>
      </c>
      <c r="M3029" s="30">
        <v>0</v>
      </c>
      <c r="N3029" s="30">
        <v>0</v>
      </c>
      <c r="O3029" s="15">
        <v>0</v>
      </c>
    </row>
    <row r="3030" spans="1:15" x14ac:dyDescent="0.4">
      <c r="A3030" s="1">
        <v>3029</v>
      </c>
      <c r="B3030" s="1" t="s">
        <v>3494</v>
      </c>
      <c r="C3030" s="1" t="s">
        <v>3495</v>
      </c>
      <c r="D3030" s="32">
        <v>1</v>
      </c>
      <c r="E3030" s="32">
        <v>0</v>
      </c>
      <c r="F3030" s="32">
        <v>1</v>
      </c>
      <c r="G3030" s="32">
        <v>0</v>
      </c>
      <c r="H3030" s="32">
        <v>0</v>
      </c>
      <c r="I3030" s="32">
        <v>0</v>
      </c>
      <c r="J3030" s="32">
        <v>0</v>
      </c>
      <c r="K3030" s="32">
        <v>0</v>
      </c>
      <c r="L3030" s="32">
        <v>0</v>
      </c>
      <c r="M3030" s="32">
        <v>0</v>
      </c>
      <c r="N3030" s="32">
        <v>0</v>
      </c>
      <c r="O3030" s="15">
        <v>0</v>
      </c>
    </row>
    <row r="3031" spans="1:15" x14ac:dyDescent="0.4">
      <c r="A3031" s="29">
        <v>3030</v>
      </c>
      <c r="B3031" s="29" t="s">
        <v>3494</v>
      </c>
      <c r="C3031" s="25" t="s">
        <v>3496</v>
      </c>
      <c r="D3031" s="29">
        <v>0</v>
      </c>
      <c r="E3031" s="29">
        <v>1</v>
      </c>
      <c r="F3031" s="29">
        <v>0</v>
      </c>
      <c r="G3031" s="29">
        <v>1</v>
      </c>
      <c r="H3031" s="29">
        <v>0</v>
      </c>
      <c r="I3031" s="29">
        <v>0</v>
      </c>
      <c r="J3031" s="29">
        <v>0</v>
      </c>
      <c r="K3031" s="29">
        <v>0</v>
      </c>
      <c r="L3031" s="29">
        <v>0</v>
      </c>
      <c r="M3031" s="29">
        <v>0</v>
      </c>
      <c r="N3031" s="29">
        <v>0</v>
      </c>
      <c r="O3031" s="15">
        <v>0</v>
      </c>
    </row>
    <row r="3032" spans="1:15" ht="52.2" x14ac:dyDescent="0.4">
      <c r="A3032" s="29">
        <v>3031</v>
      </c>
      <c r="B3032" s="29" t="s">
        <v>3494</v>
      </c>
      <c r="C3032" s="25" t="s">
        <v>3497</v>
      </c>
      <c r="D3032" s="29">
        <v>1</v>
      </c>
      <c r="E3032" s="29">
        <v>0</v>
      </c>
      <c r="F3032" s="29">
        <v>0</v>
      </c>
      <c r="G3032" s="29">
        <v>0</v>
      </c>
      <c r="H3032" s="29">
        <v>0</v>
      </c>
      <c r="I3032" s="29">
        <v>0</v>
      </c>
      <c r="J3032" s="29">
        <v>0</v>
      </c>
      <c r="K3032" s="29">
        <v>1</v>
      </c>
      <c r="L3032" s="29">
        <v>0</v>
      </c>
      <c r="M3032" s="29">
        <v>0</v>
      </c>
      <c r="N3032" s="29">
        <v>0</v>
      </c>
      <c r="O3032" s="15">
        <v>0</v>
      </c>
    </row>
    <row r="3033" spans="1:15" ht="34.799999999999997" x14ac:dyDescent="0.4">
      <c r="A3033" s="29">
        <v>3032</v>
      </c>
      <c r="B3033" s="29" t="s">
        <v>3494</v>
      </c>
      <c r="C3033" s="25" t="s">
        <v>3498</v>
      </c>
      <c r="D3033" s="29">
        <v>0</v>
      </c>
      <c r="E3033" s="29">
        <v>0</v>
      </c>
      <c r="F3033" s="29">
        <v>1</v>
      </c>
      <c r="G3033" s="29">
        <v>0</v>
      </c>
      <c r="H3033" s="29">
        <v>0</v>
      </c>
      <c r="I3033" s="29">
        <v>0</v>
      </c>
      <c r="J3033" s="29">
        <v>1</v>
      </c>
      <c r="K3033" s="29">
        <v>0</v>
      </c>
      <c r="L3033" s="29">
        <v>0</v>
      </c>
      <c r="M3033" s="29">
        <v>0</v>
      </c>
      <c r="N3033" s="29">
        <v>0</v>
      </c>
      <c r="O3033" s="15">
        <v>0</v>
      </c>
    </row>
    <row r="3034" spans="1:15" x14ac:dyDescent="0.4">
      <c r="A3034" s="29">
        <v>3033</v>
      </c>
      <c r="B3034" s="29" t="s">
        <v>3494</v>
      </c>
      <c r="C3034" s="25" t="s">
        <v>3499</v>
      </c>
      <c r="D3034" s="29">
        <v>0</v>
      </c>
      <c r="E3034" s="29">
        <v>0</v>
      </c>
      <c r="F3034" s="29">
        <v>1</v>
      </c>
      <c r="G3034" s="29">
        <v>0</v>
      </c>
      <c r="H3034" s="29">
        <v>0</v>
      </c>
      <c r="I3034" s="29">
        <v>0</v>
      </c>
      <c r="J3034" s="29">
        <v>0</v>
      </c>
      <c r="K3034" s="29">
        <v>0</v>
      </c>
      <c r="L3034" s="29">
        <v>0</v>
      </c>
      <c r="M3034" s="29">
        <v>0</v>
      </c>
      <c r="N3034" s="29">
        <v>0</v>
      </c>
      <c r="O3034" s="15">
        <v>0</v>
      </c>
    </row>
    <row r="3035" spans="1:15" ht="34.799999999999997" x14ac:dyDescent="0.4">
      <c r="A3035" s="29">
        <v>3034</v>
      </c>
      <c r="B3035" s="29" t="s">
        <v>3494</v>
      </c>
      <c r="C3035" s="25" t="s">
        <v>3500</v>
      </c>
      <c r="D3035" s="29">
        <v>0</v>
      </c>
      <c r="E3035" s="29">
        <v>0</v>
      </c>
      <c r="F3035" s="29">
        <v>1</v>
      </c>
      <c r="G3035" s="29">
        <v>1</v>
      </c>
      <c r="H3035" s="29">
        <v>0</v>
      </c>
      <c r="I3035" s="29">
        <v>0</v>
      </c>
      <c r="J3035" s="29">
        <v>0</v>
      </c>
      <c r="K3035" s="29">
        <v>0</v>
      </c>
      <c r="L3035" s="29">
        <v>0</v>
      </c>
      <c r="M3035" s="29">
        <v>0</v>
      </c>
      <c r="N3035" s="29">
        <v>0</v>
      </c>
      <c r="O3035" s="15">
        <v>0</v>
      </c>
    </row>
    <row r="3036" spans="1:15" ht="34.799999999999997" x14ac:dyDescent="0.4">
      <c r="A3036" s="29">
        <v>3035</v>
      </c>
      <c r="B3036" s="29" t="s">
        <v>3494</v>
      </c>
      <c r="C3036" s="25" t="s">
        <v>3501</v>
      </c>
      <c r="D3036" s="29">
        <v>0</v>
      </c>
      <c r="E3036" s="29">
        <v>1</v>
      </c>
      <c r="F3036" s="29">
        <v>1</v>
      </c>
      <c r="G3036" s="29">
        <v>1</v>
      </c>
      <c r="H3036" s="29">
        <v>0</v>
      </c>
      <c r="I3036" s="29">
        <v>0</v>
      </c>
      <c r="J3036" s="29">
        <v>0</v>
      </c>
      <c r="K3036" s="29">
        <v>0</v>
      </c>
      <c r="L3036" s="29">
        <v>0</v>
      </c>
      <c r="M3036" s="29">
        <v>0</v>
      </c>
      <c r="N3036" s="29">
        <v>0</v>
      </c>
      <c r="O3036" s="15">
        <v>0</v>
      </c>
    </row>
    <row r="3037" spans="1:15" x14ac:dyDescent="0.4">
      <c r="A3037" s="29">
        <v>3036</v>
      </c>
      <c r="B3037" s="29" t="s">
        <v>3494</v>
      </c>
      <c r="C3037" s="25" t="s">
        <v>3502</v>
      </c>
      <c r="D3037" s="29">
        <v>0</v>
      </c>
      <c r="E3037" s="29">
        <v>1</v>
      </c>
      <c r="F3037" s="29">
        <v>0</v>
      </c>
      <c r="G3037" s="29">
        <v>0</v>
      </c>
      <c r="H3037" s="29">
        <v>0</v>
      </c>
      <c r="I3037" s="29">
        <v>0</v>
      </c>
      <c r="J3037" s="29">
        <v>0</v>
      </c>
      <c r="K3037" s="29">
        <v>0</v>
      </c>
      <c r="L3037" s="29">
        <v>0</v>
      </c>
      <c r="M3037" s="29">
        <v>0</v>
      </c>
      <c r="N3037" s="29">
        <v>0</v>
      </c>
      <c r="O3037" s="15">
        <v>0</v>
      </c>
    </row>
    <row r="3038" spans="1:15" x14ac:dyDescent="0.4">
      <c r="A3038" s="29">
        <v>3037</v>
      </c>
      <c r="B3038" s="29" t="s">
        <v>3503</v>
      </c>
      <c r="C3038" s="25" t="s">
        <v>3504</v>
      </c>
      <c r="D3038" s="29">
        <v>0</v>
      </c>
      <c r="E3038" s="29">
        <v>0</v>
      </c>
      <c r="F3038" s="29">
        <v>0</v>
      </c>
      <c r="G3038" s="29">
        <v>1</v>
      </c>
      <c r="H3038" s="29">
        <v>0</v>
      </c>
      <c r="I3038" s="29">
        <v>0</v>
      </c>
      <c r="J3038" s="29">
        <v>0</v>
      </c>
      <c r="K3038" s="29">
        <v>0</v>
      </c>
      <c r="L3038" s="29">
        <v>0</v>
      </c>
      <c r="M3038" s="29">
        <v>0</v>
      </c>
      <c r="N3038" s="29">
        <v>0</v>
      </c>
      <c r="O3038" s="15">
        <v>0</v>
      </c>
    </row>
    <row r="3039" spans="1:15" x14ac:dyDescent="0.4">
      <c r="A3039" s="29">
        <v>3038</v>
      </c>
      <c r="B3039" s="29" t="s">
        <v>3503</v>
      </c>
      <c r="C3039" s="25" t="s">
        <v>3505</v>
      </c>
      <c r="D3039" s="29">
        <v>0</v>
      </c>
      <c r="E3039" s="29">
        <v>0</v>
      </c>
      <c r="F3039" s="29">
        <v>0</v>
      </c>
      <c r="G3039" s="29">
        <v>1</v>
      </c>
      <c r="H3039" s="29">
        <v>0</v>
      </c>
      <c r="I3039" s="29">
        <v>0</v>
      </c>
      <c r="J3039" s="29">
        <v>0</v>
      </c>
      <c r="K3039" s="29">
        <v>0</v>
      </c>
      <c r="L3039" s="29">
        <v>0</v>
      </c>
      <c r="M3039" s="29">
        <v>0</v>
      </c>
      <c r="N3039" s="29">
        <v>0</v>
      </c>
      <c r="O3039" s="15">
        <v>0</v>
      </c>
    </row>
    <row r="3040" spans="1:15" ht="34.799999999999997" x14ac:dyDescent="0.4">
      <c r="A3040" s="29">
        <v>3039</v>
      </c>
      <c r="B3040" s="29" t="s">
        <v>3503</v>
      </c>
      <c r="C3040" s="25" t="s">
        <v>3506</v>
      </c>
      <c r="D3040" s="29">
        <v>1</v>
      </c>
      <c r="E3040" s="29">
        <v>0</v>
      </c>
      <c r="F3040" s="29">
        <v>0</v>
      </c>
      <c r="G3040" s="29">
        <v>0</v>
      </c>
      <c r="H3040" s="29">
        <v>0</v>
      </c>
      <c r="I3040" s="29">
        <v>0</v>
      </c>
      <c r="J3040" s="29">
        <v>0</v>
      </c>
      <c r="K3040" s="29">
        <v>0</v>
      </c>
      <c r="L3040" s="29">
        <v>0</v>
      </c>
      <c r="M3040" s="29">
        <v>0</v>
      </c>
      <c r="N3040" s="29">
        <v>0</v>
      </c>
      <c r="O3040" s="15">
        <v>0</v>
      </c>
    </row>
    <row r="3041" spans="1:15" x14ac:dyDescent="0.4">
      <c r="A3041" s="29">
        <v>3040</v>
      </c>
      <c r="B3041" s="29" t="s">
        <v>3503</v>
      </c>
      <c r="C3041" s="25" t="s">
        <v>3507</v>
      </c>
      <c r="D3041" s="29">
        <v>0</v>
      </c>
      <c r="E3041" s="29">
        <v>0</v>
      </c>
      <c r="F3041" s="29">
        <v>0</v>
      </c>
      <c r="G3041" s="29">
        <v>0</v>
      </c>
      <c r="H3041" s="29">
        <v>0</v>
      </c>
      <c r="I3041" s="29">
        <v>0</v>
      </c>
      <c r="J3041" s="29">
        <v>0</v>
      </c>
      <c r="K3041" s="29">
        <v>0</v>
      </c>
      <c r="L3041" s="29">
        <v>0</v>
      </c>
      <c r="M3041" s="29">
        <v>0</v>
      </c>
      <c r="N3041" s="29">
        <v>0</v>
      </c>
      <c r="O3041" s="15">
        <v>1</v>
      </c>
    </row>
    <row r="3042" spans="1:15" ht="34.799999999999997" x14ac:dyDescent="0.4">
      <c r="A3042" s="29">
        <v>3041</v>
      </c>
      <c r="B3042" s="29" t="s">
        <v>3503</v>
      </c>
      <c r="C3042" s="25" t="s">
        <v>3508</v>
      </c>
      <c r="D3042" s="29">
        <v>0</v>
      </c>
      <c r="E3042" s="29">
        <v>0</v>
      </c>
      <c r="F3042" s="29">
        <v>1</v>
      </c>
      <c r="G3042" s="29">
        <v>0</v>
      </c>
      <c r="H3042" s="29">
        <v>0</v>
      </c>
      <c r="I3042" s="29">
        <v>1</v>
      </c>
      <c r="J3042" s="29">
        <v>0</v>
      </c>
      <c r="K3042" s="29">
        <v>0</v>
      </c>
      <c r="L3042" s="29">
        <v>0</v>
      </c>
      <c r="M3042" s="29">
        <v>0</v>
      </c>
      <c r="N3042" s="29">
        <v>0</v>
      </c>
      <c r="O3042" s="15">
        <v>0</v>
      </c>
    </row>
    <row r="3043" spans="1:15" ht="52.2" x14ac:dyDescent="0.4">
      <c r="A3043" s="29">
        <v>3042</v>
      </c>
      <c r="B3043" s="29" t="s">
        <v>3509</v>
      </c>
      <c r="C3043" s="25" t="s">
        <v>3510</v>
      </c>
      <c r="D3043" s="29">
        <v>0</v>
      </c>
      <c r="E3043" s="29">
        <v>0</v>
      </c>
      <c r="F3043" s="29">
        <v>0</v>
      </c>
      <c r="G3043" s="29">
        <v>0</v>
      </c>
      <c r="H3043" s="29">
        <v>0</v>
      </c>
      <c r="I3043" s="29">
        <v>0</v>
      </c>
      <c r="J3043" s="29">
        <v>0</v>
      </c>
      <c r="K3043" s="29">
        <v>0</v>
      </c>
      <c r="L3043" s="29">
        <v>0</v>
      </c>
      <c r="M3043" s="29">
        <v>0</v>
      </c>
      <c r="N3043" s="29">
        <v>0</v>
      </c>
      <c r="O3043" s="15">
        <v>1</v>
      </c>
    </row>
    <row r="3044" spans="1:15" x14ac:dyDescent="0.4">
      <c r="A3044" s="29">
        <v>3043</v>
      </c>
      <c r="B3044" s="29" t="s">
        <v>3509</v>
      </c>
      <c r="C3044" s="25" t="s">
        <v>3511</v>
      </c>
      <c r="D3044" s="29">
        <v>0</v>
      </c>
      <c r="E3044" s="29">
        <v>0</v>
      </c>
      <c r="F3044" s="29">
        <v>0</v>
      </c>
      <c r="G3044" s="29">
        <v>1</v>
      </c>
      <c r="H3044" s="29">
        <v>0</v>
      </c>
      <c r="I3044" s="29">
        <v>0</v>
      </c>
      <c r="J3044" s="29">
        <v>0</v>
      </c>
      <c r="K3044" s="29">
        <v>0</v>
      </c>
      <c r="L3044" s="29">
        <v>0</v>
      </c>
      <c r="M3044" s="29">
        <v>0</v>
      </c>
      <c r="N3044" s="29">
        <v>0</v>
      </c>
      <c r="O3044" s="15">
        <v>0</v>
      </c>
    </row>
    <row r="3045" spans="1:15" x14ac:dyDescent="0.4">
      <c r="A3045" s="29">
        <v>3044</v>
      </c>
      <c r="B3045" s="29" t="s">
        <v>3509</v>
      </c>
      <c r="C3045" s="25" t="s">
        <v>3512</v>
      </c>
      <c r="D3045" s="29">
        <v>0</v>
      </c>
      <c r="E3045" s="29">
        <v>0</v>
      </c>
      <c r="F3045" s="29">
        <v>0</v>
      </c>
      <c r="G3045" s="29">
        <v>1</v>
      </c>
      <c r="H3045" s="29">
        <v>0</v>
      </c>
      <c r="I3045" s="29">
        <v>0</v>
      </c>
      <c r="J3045" s="29">
        <v>0</v>
      </c>
      <c r="K3045" s="29">
        <v>0</v>
      </c>
      <c r="L3045" s="29">
        <v>0</v>
      </c>
      <c r="M3045" s="29">
        <v>0</v>
      </c>
      <c r="N3045" s="29">
        <v>0</v>
      </c>
      <c r="O3045" s="15">
        <v>0</v>
      </c>
    </row>
    <row r="3046" spans="1:15" x14ac:dyDescent="0.4">
      <c r="A3046" s="29">
        <v>3045</v>
      </c>
      <c r="B3046" s="29" t="s">
        <v>3513</v>
      </c>
      <c r="C3046" s="25" t="s">
        <v>3514</v>
      </c>
      <c r="D3046" s="29">
        <v>0</v>
      </c>
      <c r="E3046" s="29">
        <v>0</v>
      </c>
      <c r="F3046" s="29">
        <v>0</v>
      </c>
      <c r="G3046" s="29">
        <v>0</v>
      </c>
      <c r="H3046" s="29">
        <v>0</v>
      </c>
      <c r="I3046" s="29">
        <v>0</v>
      </c>
      <c r="J3046" s="29">
        <v>0</v>
      </c>
      <c r="K3046" s="29">
        <v>0</v>
      </c>
      <c r="L3046" s="29">
        <v>0</v>
      </c>
      <c r="M3046" s="29">
        <v>0</v>
      </c>
      <c r="N3046" s="29">
        <v>0</v>
      </c>
      <c r="O3046" s="15">
        <v>1</v>
      </c>
    </row>
    <row r="3047" spans="1:15" x14ac:dyDescent="0.4">
      <c r="A3047" s="29">
        <v>3046</v>
      </c>
      <c r="B3047" s="29" t="s">
        <v>3513</v>
      </c>
      <c r="C3047" s="25" t="s">
        <v>3515</v>
      </c>
      <c r="D3047" s="29">
        <v>0</v>
      </c>
      <c r="E3047" s="29">
        <v>1</v>
      </c>
      <c r="F3047" s="29">
        <v>0</v>
      </c>
      <c r="G3047" s="29">
        <v>0</v>
      </c>
      <c r="H3047" s="29">
        <v>0</v>
      </c>
      <c r="I3047" s="29">
        <v>0</v>
      </c>
      <c r="J3047" s="29">
        <v>0</v>
      </c>
      <c r="K3047" s="29">
        <v>0</v>
      </c>
      <c r="L3047" s="29">
        <v>0</v>
      </c>
      <c r="M3047" s="29">
        <v>0</v>
      </c>
      <c r="N3047" s="29">
        <v>0</v>
      </c>
      <c r="O3047" s="15">
        <v>0</v>
      </c>
    </row>
    <row r="3048" spans="1:15" ht="52.2" x14ac:dyDescent="0.4">
      <c r="A3048" s="29">
        <v>3047</v>
      </c>
      <c r="B3048" s="29" t="s">
        <v>3516</v>
      </c>
      <c r="C3048" s="25" t="s">
        <v>3517</v>
      </c>
      <c r="D3048" s="29">
        <v>0</v>
      </c>
      <c r="E3048" s="29">
        <v>0</v>
      </c>
      <c r="F3048" s="29">
        <v>0</v>
      </c>
      <c r="G3048" s="29">
        <v>0</v>
      </c>
      <c r="H3048" s="29">
        <v>0</v>
      </c>
      <c r="I3048" s="29">
        <v>0</v>
      </c>
      <c r="J3048" s="29">
        <v>0</v>
      </c>
      <c r="K3048" s="29">
        <v>0</v>
      </c>
      <c r="L3048" s="29">
        <v>0</v>
      </c>
      <c r="M3048" s="29">
        <v>0</v>
      </c>
      <c r="N3048" s="29">
        <v>0</v>
      </c>
      <c r="O3048" s="15">
        <v>1</v>
      </c>
    </row>
    <row r="3049" spans="1:15" ht="69.599999999999994" x14ac:dyDescent="0.4">
      <c r="A3049" s="29">
        <v>3048</v>
      </c>
      <c r="B3049" s="29" t="s">
        <v>3518</v>
      </c>
      <c r="C3049" s="25" t="s">
        <v>3519</v>
      </c>
      <c r="D3049" s="29">
        <v>0</v>
      </c>
      <c r="E3049" s="29">
        <v>0</v>
      </c>
      <c r="F3049" s="29">
        <v>1</v>
      </c>
      <c r="G3049" s="29">
        <v>1</v>
      </c>
      <c r="H3049" s="29">
        <v>0</v>
      </c>
      <c r="I3049" s="29">
        <v>0</v>
      </c>
      <c r="J3049" s="29">
        <v>0</v>
      </c>
      <c r="K3049" s="29">
        <v>0</v>
      </c>
      <c r="L3049" s="29">
        <v>0</v>
      </c>
      <c r="M3049" s="29">
        <v>0</v>
      </c>
      <c r="N3049" s="29">
        <v>0</v>
      </c>
      <c r="O3049" s="15">
        <v>0</v>
      </c>
    </row>
    <row r="3050" spans="1:15" ht="87" x14ac:dyDescent="0.4">
      <c r="A3050" s="29">
        <v>3049</v>
      </c>
      <c r="B3050" s="29" t="s">
        <v>3518</v>
      </c>
      <c r="C3050" s="25" t="s">
        <v>3520</v>
      </c>
      <c r="D3050" s="29">
        <v>1</v>
      </c>
      <c r="E3050" s="29">
        <v>1</v>
      </c>
      <c r="F3050" s="29">
        <v>0</v>
      </c>
      <c r="G3050" s="29">
        <v>0</v>
      </c>
      <c r="H3050" s="29">
        <v>0</v>
      </c>
      <c r="I3050" s="29">
        <v>0</v>
      </c>
      <c r="J3050" s="29">
        <v>0</v>
      </c>
      <c r="K3050" s="29">
        <v>0</v>
      </c>
      <c r="L3050" s="29">
        <v>0</v>
      </c>
      <c r="M3050" s="29">
        <v>0</v>
      </c>
      <c r="N3050" s="29">
        <v>0</v>
      </c>
      <c r="O3050" s="15">
        <v>0</v>
      </c>
    </row>
    <row r="3051" spans="1:15" ht="52.2" x14ac:dyDescent="0.4">
      <c r="A3051" s="29">
        <v>3050</v>
      </c>
      <c r="B3051" s="29" t="s">
        <v>3518</v>
      </c>
      <c r="C3051" s="25" t="s">
        <v>3521</v>
      </c>
      <c r="D3051" s="29">
        <v>0</v>
      </c>
      <c r="E3051" s="29">
        <v>0</v>
      </c>
      <c r="F3051" s="29">
        <v>0</v>
      </c>
      <c r="G3051" s="29">
        <v>1</v>
      </c>
      <c r="H3051" s="29">
        <v>0</v>
      </c>
      <c r="I3051" s="29">
        <v>0</v>
      </c>
      <c r="J3051" s="29">
        <v>0</v>
      </c>
      <c r="K3051" s="29">
        <v>0</v>
      </c>
      <c r="L3051" s="29">
        <v>0</v>
      </c>
      <c r="M3051" s="29">
        <v>0</v>
      </c>
      <c r="N3051" s="29">
        <v>0</v>
      </c>
      <c r="O3051" s="15">
        <v>0</v>
      </c>
    </row>
    <row r="3052" spans="1:15" ht="34.799999999999997" x14ac:dyDescent="0.4">
      <c r="A3052" s="29">
        <v>3051</v>
      </c>
      <c r="B3052" s="29" t="s">
        <v>3518</v>
      </c>
      <c r="C3052" s="25" t="s">
        <v>3522</v>
      </c>
      <c r="D3052" s="29">
        <v>0</v>
      </c>
      <c r="E3052" s="29">
        <v>0</v>
      </c>
      <c r="F3052" s="29">
        <v>0</v>
      </c>
      <c r="G3052" s="29">
        <v>1</v>
      </c>
      <c r="H3052" s="29">
        <v>0</v>
      </c>
      <c r="I3052" s="29">
        <v>0</v>
      </c>
      <c r="J3052" s="29">
        <v>0</v>
      </c>
      <c r="K3052" s="29">
        <v>0</v>
      </c>
      <c r="L3052" s="29">
        <v>0</v>
      </c>
      <c r="M3052" s="29">
        <v>0</v>
      </c>
      <c r="N3052" s="29">
        <v>0</v>
      </c>
      <c r="O3052" s="15">
        <v>0</v>
      </c>
    </row>
    <row r="3053" spans="1:15" ht="34.799999999999997" x14ac:dyDescent="0.4">
      <c r="A3053" s="29">
        <v>3052</v>
      </c>
      <c r="B3053" s="29" t="s">
        <v>3518</v>
      </c>
      <c r="C3053" s="25" t="s">
        <v>3523</v>
      </c>
      <c r="D3053" s="29">
        <v>1</v>
      </c>
      <c r="E3053" s="29">
        <v>0</v>
      </c>
      <c r="F3053" s="29">
        <v>0</v>
      </c>
      <c r="G3053" s="29">
        <v>0</v>
      </c>
      <c r="H3053" s="29">
        <v>0</v>
      </c>
      <c r="I3053" s="29">
        <v>0</v>
      </c>
      <c r="J3053" s="29">
        <v>0</v>
      </c>
      <c r="K3053" s="29">
        <v>0</v>
      </c>
      <c r="L3053" s="29">
        <v>0</v>
      </c>
      <c r="M3053" s="29">
        <v>0</v>
      </c>
      <c r="N3053" s="29">
        <v>0</v>
      </c>
      <c r="O3053" s="15">
        <v>0</v>
      </c>
    </row>
    <row r="3054" spans="1:15" ht="52.2" x14ac:dyDescent="0.4">
      <c r="A3054" s="29">
        <v>3053</v>
      </c>
      <c r="B3054" s="29" t="s">
        <v>3518</v>
      </c>
      <c r="C3054" s="25" t="s">
        <v>3524</v>
      </c>
      <c r="D3054" s="29">
        <v>0</v>
      </c>
      <c r="E3054" s="29">
        <v>0</v>
      </c>
      <c r="F3054" s="29">
        <v>0</v>
      </c>
      <c r="G3054" s="29">
        <v>0</v>
      </c>
      <c r="H3054" s="29">
        <v>0</v>
      </c>
      <c r="I3054" s="29">
        <v>0</v>
      </c>
      <c r="J3054" s="29">
        <v>0</v>
      </c>
      <c r="K3054" s="29">
        <v>0</v>
      </c>
      <c r="L3054" s="29">
        <v>0</v>
      </c>
      <c r="M3054" s="29">
        <v>0</v>
      </c>
      <c r="N3054" s="29">
        <v>0</v>
      </c>
      <c r="O3054" s="15">
        <v>1</v>
      </c>
    </row>
    <row r="3055" spans="1:15" ht="52.2" x14ac:dyDescent="0.4">
      <c r="A3055" s="29">
        <v>3054</v>
      </c>
      <c r="B3055" s="29" t="s">
        <v>3518</v>
      </c>
      <c r="C3055" s="25" t="s">
        <v>3525</v>
      </c>
      <c r="D3055" s="29">
        <v>1</v>
      </c>
      <c r="E3055" s="29">
        <v>0</v>
      </c>
      <c r="F3055" s="29">
        <v>0</v>
      </c>
      <c r="G3055" s="29">
        <v>0</v>
      </c>
      <c r="H3055" s="29">
        <v>0</v>
      </c>
      <c r="I3055" s="29">
        <v>0</v>
      </c>
      <c r="J3055" s="29">
        <v>0</v>
      </c>
      <c r="K3055" s="29">
        <v>0</v>
      </c>
      <c r="L3055" s="29">
        <v>0</v>
      </c>
      <c r="M3055" s="29">
        <v>0</v>
      </c>
      <c r="N3055" s="29">
        <v>0</v>
      </c>
      <c r="O3055" s="15">
        <v>0</v>
      </c>
    </row>
    <row r="3056" spans="1:15" ht="104.4" x14ac:dyDescent="0.4">
      <c r="A3056" s="29">
        <v>3055</v>
      </c>
      <c r="B3056" s="29" t="s">
        <v>3518</v>
      </c>
      <c r="C3056" s="25" t="s">
        <v>3526</v>
      </c>
      <c r="D3056" s="29">
        <v>0</v>
      </c>
      <c r="E3056" s="29">
        <v>1</v>
      </c>
      <c r="F3056" s="29">
        <v>0</v>
      </c>
      <c r="G3056" s="29">
        <v>0</v>
      </c>
      <c r="H3056" s="29">
        <v>0</v>
      </c>
      <c r="I3056" s="29">
        <v>0</v>
      </c>
      <c r="J3056" s="29">
        <v>0</v>
      </c>
      <c r="K3056" s="29">
        <v>0</v>
      </c>
      <c r="L3056" s="29">
        <v>0</v>
      </c>
      <c r="M3056" s="29">
        <v>0</v>
      </c>
      <c r="N3056" s="29">
        <v>0</v>
      </c>
      <c r="O3056" s="15">
        <v>0</v>
      </c>
    </row>
    <row r="3057" spans="1:15" ht="34.799999999999997" x14ac:dyDescent="0.4">
      <c r="A3057" s="29">
        <v>3056</v>
      </c>
      <c r="B3057" s="29" t="s">
        <v>3518</v>
      </c>
      <c r="C3057" s="25" t="s">
        <v>3527</v>
      </c>
      <c r="D3057" s="29">
        <v>0</v>
      </c>
      <c r="E3057" s="29">
        <v>1</v>
      </c>
      <c r="F3057" s="29">
        <v>0</v>
      </c>
      <c r="G3057" s="29">
        <v>1</v>
      </c>
      <c r="H3057" s="29">
        <v>0</v>
      </c>
      <c r="I3057" s="29">
        <v>0</v>
      </c>
      <c r="J3057" s="29">
        <v>0</v>
      </c>
      <c r="K3057" s="29">
        <v>0</v>
      </c>
      <c r="L3057" s="29">
        <v>0</v>
      </c>
      <c r="M3057" s="29">
        <v>0</v>
      </c>
      <c r="N3057" s="29">
        <v>0</v>
      </c>
      <c r="O3057" s="15">
        <v>0</v>
      </c>
    </row>
    <row r="3058" spans="1:15" ht="52.2" x14ac:dyDescent="0.4">
      <c r="A3058" s="29">
        <v>3057</v>
      </c>
      <c r="B3058" s="29" t="s">
        <v>3528</v>
      </c>
      <c r="C3058" s="25" t="s">
        <v>3529</v>
      </c>
      <c r="D3058" s="29">
        <v>0</v>
      </c>
      <c r="E3058" s="29">
        <v>0</v>
      </c>
      <c r="F3058" s="29">
        <v>0</v>
      </c>
      <c r="G3058" s="29">
        <v>0</v>
      </c>
      <c r="H3058" s="29">
        <v>0</v>
      </c>
      <c r="I3058" s="29">
        <v>1</v>
      </c>
      <c r="J3058" s="29">
        <v>0</v>
      </c>
      <c r="K3058" s="29">
        <v>0</v>
      </c>
      <c r="L3058" s="29">
        <v>0</v>
      </c>
      <c r="M3058" s="29">
        <v>0</v>
      </c>
      <c r="N3058" s="29">
        <v>0</v>
      </c>
      <c r="O3058" s="15">
        <v>0</v>
      </c>
    </row>
    <row r="3059" spans="1:15" ht="69.599999999999994" x14ac:dyDescent="0.4">
      <c r="A3059" s="29">
        <v>3058</v>
      </c>
      <c r="B3059" s="29" t="s">
        <v>3528</v>
      </c>
      <c r="C3059" s="25" t="s">
        <v>3530</v>
      </c>
      <c r="D3059" s="29">
        <v>0</v>
      </c>
      <c r="E3059" s="29">
        <v>0</v>
      </c>
      <c r="F3059" s="29">
        <v>0</v>
      </c>
      <c r="G3059" s="29">
        <v>0</v>
      </c>
      <c r="H3059" s="29">
        <v>0</v>
      </c>
      <c r="I3059" s="29">
        <v>1</v>
      </c>
      <c r="J3059" s="29">
        <v>0</v>
      </c>
      <c r="K3059" s="29">
        <v>0</v>
      </c>
      <c r="L3059" s="29">
        <v>0</v>
      </c>
      <c r="M3059" s="29">
        <v>0</v>
      </c>
      <c r="N3059" s="29">
        <v>0</v>
      </c>
      <c r="O3059" s="15">
        <v>0</v>
      </c>
    </row>
    <row r="3060" spans="1:15" ht="69.599999999999994" x14ac:dyDescent="0.4">
      <c r="A3060" s="29">
        <v>3059</v>
      </c>
      <c r="B3060" s="29" t="s">
        <v>3528</v>
      </c>
      <c r="C3060" s="25" t="s">
        <v>3531</v>
      </c>
      <c r="D3060" s="29">
        <v>0</v>
      </c>
      <c r="E3060" s="29">
        <v>1</v>
      </c>
      <c r="F3060" s="29">
        <v>0</v>
      </c>
      <c r="G3060" s="29">
        <v>1</v>
      </c>
      <c r="H3060" s="29">
        <v>0</v>
      </c>
      <c r="I3060" s="29">
        <v>0</v>
      </c>
      <c r="J3060" s="29">
        <v>0</v>
      </c>
      <c r="K3060" s="29">
        <v>0</v>
      </c>
      <c r="L3060" s="29">
        <v>0</v>
      </c>
      <c r="M3060" s="29">
        <v>0</v>
      </c>
      <c r="N3060" s="29">
        <v>0</v>
      </c>
      <c r="O3060" s="15">
        <v>0</v>
      </c>
    </row>
    <row r="3061" spans="1:15" ht="69.599999999999994" x14ac:dyDescent="0.4">
      <c r="A3061" s="29">
        <v>3060</v>
      </c>
      <c r="B3061" s="29" t="s">
        <v>3528</v>
      </c>
      <c r="C3061" s="25" t="s">
        <v>3532</v>
      </c>
      <c r="D3061" s="29">
        <v>0</v>
      </c>
      <c r="E3061" s="29">
        <v>0</v>
      </c>
      <c r="F3061" s="29">
        <v>0</v>
      </c>
      <c r="G3061" s="29">
        <v>0</v>
      </c>
      <c r="H3061" s="29">
        <v>0</v>
      </c>
      <c r="I3061" s="29">
        <v>1</v>
      </c>
      <c r="J3061" s="29">
        <v>0</v>
      </c>
      <c r="K3061" s="29">
        <v>0</v>
      </c>
      <c r="L3061" s="29">
        <v>0</v>
      </c>
      <c r="M3061" s="29">
        <v>0</v>
      </c>
      <c r="N3061" s="29">
        <v>0</v>
      </c>
      <c r="O3061" s="15">
        <v>0</v>
      </c>
    </row>
    <row r="3062" spans="1:15" ht="87" x14ac:dyDescent="0.4">
      <c r="A3062" s="29">
        <v>3061</v>
      </c>
      <c r="B3062" s="29" t="s">
        <v>3528</v>
      </c>
      <c r="C3062" s="25" t="s">
        <v>3533</v>
      </c>
      <c r="D3062" s="29">
        <v>1</v>
      </c>
      <c r="E3062" s="29">
        <v>0</v>
      </c>
      <c r="F3062" s="29">
        <v>0</v>
      </c>
      <c r="G3062" s="29">
        <v>0</v>
      </c>
      <c r="H3062" s="29">
        <v>0</v>
      </c>
      <c r="I3062" s="29">
        <v>1</v>
      </c>
      <c r="J3062" s="29">
        <v>0</v>
      </c>
      <c r="K3062" s="29">
        <v>0</v>
      </c>
      <c r="L3062" s="29">
        <v>0</v>
      </c>
      <c r="M3062" s="29">
        <v>0</v>
      </c>
      <c r="N3062" s="29">
        <v>0</v>
      </c>
      <c r="O3062" s="15">
        <v>0</v>
      </c>
    </row>
    <row r="3063" spans="1:15" ht="34.799999999999997" x14ac:dyDescent="0.4">
      <c r="A3063" s="29">
        <v>3062</v>
      </c>
      <c r="B3063" s="29" t="s">
        <v>3528</v>
      </c>
      <c r="C3063" s="25" t="s">
        <v>3534</v>
      </c>
      <c r="D3063" s="29">
        <v>0</v>
      </c>
      <c r="E3063" s="29">
        <v>0</v>
      </c>
      <c r="F3063" s="29">
        <v>0</v>
      </c>
      <c r="G3063" s="29">
        <v>1</v>
      </c>
      <c r="H3063" s="29">
        <v>0</v>
      </c>
      <c r="I3063" s="29">
        <v>1</v>
      </c>
      <c r="J3063" s="29">
        <v>0</v>
      </c>
      <c r="K3063" s="29">
        <v>0</v>
      </c>
      <c r="L3063" s="29">
        <v>0</v>
      </c>
      <c r="M3063" s="29">
        <v>0</v>
      </c>
      <c r="N3063" s="29">
        <v>0</v>
      </c>
      <c r="O3063" s="15">
        <v>0</v>
      </c>
    </row>
    <row r="3064" spans="1:15" x14ac:dyDescent="0.4">
      <c r="A3064" s="29">
        <v>3063</v>
      </c>
      <c r="B3064" s="29" t="s">
        <v>3528</v>
      </c>
      <c r="C3064" s="25" t="s">
        <v>3535</v>
      </c>
      <c r="D3064" s="29">
        <v>0</v>
      </c>
      <c r="E3064" s="29">
        <v>0</v>
      </c>
      <c r="F3064" s="29">
        <v>0</v>
      </c>
      <c r="G3064" s="29">
        <v>0</v>
      </c>
      <c r="H3064" s="29">
        <v>0</v>
      </c>
      <c r="I3064" s="29">
        <v>1</v>
      </c>
      <c r="J3064" s="29">
        <v>0</v>
      </c>
      <c r="K3064" s="29">
        <v>0</v>
      </c>
      <c r="L3064" s="29">
        <v>0</v>
      </c>
      <c r="M3064" s="29">
        <v>0</v>
      </c>
      <c r="N3064" s="29">
        <v>0</v>
      </c>
      <c r="O3064" s="15">
        <v>0</v>
      </c>
    </row>
    <row r="3065" spans="1:15" ht="69.599999999999994" x14ac:dyDescent="0.4">
      <c r="A3065" s="29">
        <v>3064</v>
      </c>
      <c r="B3065" s="29" t="s">
        <v>3528</v>
      </c>
      <c r="C3065" s="25" t="s">
        <v>3536</v>
      </c>
      <c r="D3065" s="29">
        <v>1</v>
      </c>
      <c r="E3065" s="29">
        <v>0</v>
      </c>
      <c r="F3065" s="29">
        <v>0</v>
      </c>
      <c r="G3065" s="29">
        <v>0</v>
      </c>
      <c r="H3065" s="29">
        <v>0</v>
      </c>
      <c r="I3065" s="29">
        <v>1</v>
      </c>
      <c r="J3065" s="29">
        <v>0</v>
      </c>
      <c r="K3065" s="29">
        <v>0</v>
      </c>
      <c r="L3065" s="29">
        <v>0</v>
      </c>
      <c r="M3065" s="29">
        <v>0</v>
      </c>
      <c r="N3065" s="29">
        <v>0</v>
      </c>
      <c r="O3065" s="15">
        <v>0</v>
      </c>
    </row>
    <row r="3066" spans="1:15" ht="34.799999999999997" x14ac:dyDescent="0.4">
      <c r="A3066" s="29">
        <v>3065</v>
      </c>
      <c r="B3066" s="29" t="s">
        <v>3537</v>
      </c>
      <c r="C3066" s="25" t="s">
        <v>3538</v>
      </c>
      <c r="D3066" s="29">
        <v>0</v>
      </c>
      <c r="E3066" s="29">
        <v>0</v>
      </c>
      <c r="F3066" s="29">
        <v>0</v>
      </c>
      <c r="G3066" s="29">
        <v>1</v>
      </c>
      <c r="H3066" s="29">
        <v>0</v>
      </c>
      <c r="I3066" s="29">
        <v>0</v>
      </c>
      <c r="J3066" s="29">
        <v>0</v>
      </c>
      <c r="K3066" s="29">
        <v>0</v>
      </c>
      <c r="L3066" s="29">
        <v>0</v>
      </c>
      <c r="M3066" s="29">
        <v>0</v>
      </c>
      <c r="N3066" s="29">
        <v>0</v>
      </c>
      <c r="O3066" s="15">
        <v>0</v>
      </c>
    </row>
    <row r="3067" spans="1:15" ht="34.799999999999997" x14ac:dyDescent="0.4">
      <c r="A3067" s="29">
        <v>3066</v>
      </c>
      <c r="B3067" s="29" t="s">
        <v>3537</v>
      </c>
      <c r="C3067" s="25" t="s">
        <v>3539</v>
      </c>
      <c r="D3067" s="29">
        <v>0</v>
      </c>
      <c r="E3067" s="29">
        <v>0</v>
      </c>
      <c r="F3067" s="29">
        <v>0</v>
      </c>
      <c r="G3067" s="29">
        <v>1</v>
      </c>
      <c r="H3067" s="29">
        <v>0</v>
      </c>
      <c r="I3067" s="29">
        <v>0</v>
      </c>
      <c r="J3067" s="29">
        <v>0</v>
      </c>
      <c r="K3067" s="29">
        <v>0</v>
      </c>
      <c r="L3067" s="29">
        <v>0</v>
      </c>
      <c r="M3067" s="29">
        <v>0</v>
      </c>
      <c r="N3067" s="29">
        <v>0</v>
      </c>
      <c r="O3067" s="15">
        <v>0</v>
      </c>
    </row>
    <row r="3068" spans="1:15" ht="52.2" x14ac:dyDescent="0.4">
      <c r="A3068" s="29">
        <v>3067</v>
      </c>
      <c r="B3068" s="29" t="s">
        <v>3537</v>
      </c>
      <c r="C3068" s="25" t="s">
        <v>3540</v>
      </c>
      <c r="D3068" s="29">
        <v>0</v>
      </c>
      <c r="E3068" s="29">
        <v>0</v>
      </c>
      <c r="F3068" s="29">
        <v>0</v>
      </c>
      <c r="G3068" s="29">
        <v>0</v>
      </c>
      <c r="H3068" s="29">
        <v>0</v>
      </c>
      <c r="I3068" s="29">
        <v>0</v>
      </c>
      <c r="J3068" s="29">
        <v>0</v>
      </c>
      <c r="K3068" s="29">
        <v>0</v>
      </c>
      <c r="L3068" s="29">
        <v>0</v>
      </c>
      <c r="M3068" s="29">
        <v>0</v>
      </c>
      <c r="N3068" s="29">
        <v>0</v>
      </c>
      <c r="O3068" s="15">
        <v>1</v>
      </c>
    </row>
    <row r="3069" spans="1:15" ht="34.799999999999997" x14ac:dyDescent="0.4">
      <c r="A3069" s="29">
        <v>3068</v>
      </c>
      <c r="B3069" s="29" t="s">
        <v>3537</v>
      </c>
      <c r="C3069" s="25" t="s">
        <v>3541</v>
      </c>
      <c r="D3069" s="29">
        <v>0</v>
      </c>
      <c r="E3069" s="29">
        <v>0</v>
      </c>
      <c r="F3069" s="29">
        <v>0</v>
      </c>
      <c r="G3069" s="29">
        <v>0</v>
      </c>
      <c r="H3069" s="29">
        <v>0</v>
      </c>
      <c r="I3069" s="29">
        <v>0</v>
      </c>
      <c r="J3069" s="29">
        <v>0</v>
      </c>
      <c r="K3069" s="29">
        <v>0</v>
      </c>
      <c r="L3069" s="29">
        <v>0</v>
      </c>
      <c r="M3069" s="29">
        <v>0</v>
      </c>
      <c r="N3069" s="29">
        <v>0</v>
      </c>
      <c r="O3069" s="15">
        <v>1</v>
      </c>
    </row>
    <row r="3070" spans="1:15" ht="52.2" x14ac:dyDescent="0.4">
      <c r="A3070" s="29">
        <v>3069</v>
      </c>
      <c r="B3070" s="29" t="s">
        <v>3537</v>
      </c>
      <c r="C3070" s="25" t="s">
        <v>3542</v>
      </c>
      <c r="D3070" s="29">
        <v>0</v>
      </c>
      <c r="E3070" s="29">
        <v>0</v>
      </c>
      <c r="F3070" s="29">
        <v>0</v>
      </c>
      <c r="G3070" s="29">
        <v>1</v>
      </c>
      <c r="H3070" s="29">
        <v>0</v>
      </c>
      <c r="I3070" s="29">
        <v>0</v>
      </c>
      <c r="J3070" s="29">
        <v>0</v>
      </c>
      <c r="K3070" s="29">
        <v>0</v>
      </c>
      <c r="L3070" s="29">
        <v>0</v>
      </c>
      <c r="M3070" s="29">
        <v>0</v>
      </c>
      <c r="N3070" s="29">
        <v>0</v>
      </c>
      <c r="O3070" s="15">
        <v>0</v>
      </c>
    </row>
    <row r="3071" spans="1:15" x14ac:dyDescent="0.4">
      <c r="A3071" s="29">
        <v>3070</v>
      </c>
      <c r="B3071" s="29" t="s">
        <v>3537</v>
      </c>
      <c r="C3071" s="25" t="s">
        <v>3543</v>
      </c>
      <c r="D3071" s="29">
        <v>1</v>
      </c>
      <c r="E3071" s="29">
        <v>0</v>
      </c>
      <c r="F3071" s="29">
        <v>0</v>
      </c>
      <c r="G3071" s="29">
        <v>1</v>
      </c>
      <c r="H3071" s="29">
        <v>0</v>
      </c>
      <c r="I3071" s="29">
        <v>0</v>
      </c>
      <c r="J3071" s="29">
        <v>0</v>
      </c>
      <c r="K3071" s="29">
        <v>0</v>
      </c>
      <c r="L3071" s="29">
        <v>0</v>
      </c>
      <c r="M3071" s="29">
        <v>0</v>
      </c>
      <c r="N3071" s="29">
        <v>0</v>
      </c>
      <c r="O3071" s="15">
        <v>0</v>
      </c>
    </row>
    <row r="3072" spans="1:15" ht="87" x14ac:dyDescent="0.4">
      <c r="A3072" s="29">
        <v>3071</v>
      </c>
      <c r="B3072" s="29" t="s">
        <v>3537</v>
      </c>
      <c r="C3072" s="25" t="s">
        <v>3544</v>
      </c>
      <c r="D3072" s="29">
        <v>1</v>
      </c>
      <c r="E3072" s="29">
        <v>0</v>
      </c>
      <c r="F3072" s="29">
        <v>0</v>
      </c>
      <c r="G3072" s="29">
        <v>0</v>
      </c>
      <c r="H3072" s="29">
        <v>0</v>
      </c>
      <c r="I3072" s="29">
        <v>0</v>
      </c>
      <c r="J3072" s="29">
        <v>0</v>
      </c>
      <c r="K3072" s="29">
        <v>0</v>
      </c>
      <c r="L3072" s="29">
        <v>0</v>
      </c>
      <c r="M3072" s="29">
        <v>0</v>
      </c>
      <c r="N3072" s="29">
        <v>0</v>
      </c>
      <c r="O3072" s="15">
        <v>0</v>
      </c>
    </row>
    <row r="3073" spans="1:15" ht="69.599999999999994" x14ac:dyDescent="0.4">
      <c r="A3073" s="29">
        <v>3072</v>
      </c>
      <c r="B3073" s="29" t="s">
        <v>3537</v>
      </c>
      <c r="C3073" s="25" t="s">
        <v>3545</v>
      </c>
      <c r="D3073" s="29">
        <v>1</v>
      </c>
      <c r="E3073" s="29">
        <v>0</v>
      </c>
      <c r="F3073" s="29">
        <v>0</v>
      </c>
      <c r="G3073" s="29">
        <v>1</v>
      </c>
      <c r="H3073" s="29">
        <v>0</v>
      </c>
      <c r="I3073" s="29">
        <v>0</v>
      </c>
      <c r="J3073" s="29">
        <v>0</v>
      </c>
      <c r="K3073" s="29">
        <v>0</v>
      </c>
      <c r="L3073" s="29">
        <v>0</v>
      </c>
      <c r="M3073" s="29">
        <v>0</v>
      </c>
      <c r="N3073" s="29">
        <v>0</v>
      </c>
      <c r="O3073" s="15">
        <v>0</v>
      </c>
    </row>
    <row r="3074" spans="1:15" x14ac:dyDescent="0.4">
      <c r="A3074" s="29">
        <v>3073</v>
      </c>
      <c r="B3074" s="29" t="s">
        <v>3537</v>
      </c>
      <c r="C3074" s="25" t="s">
        <v>3546</v>
      </c>
      <c r="D3074" s="29">
        <v>0</v>
      </c>
      <c r="E3074" s="29">
        <v>0</v>
      </c>
      <c r="F3074" s="29">
        <v>0</v>
      </c>
      <c r="G3074" s="29">
        <v>0</v>
      </c>
      <c r="H3074" s="29">
        <v>0</v>
      </c>
      <c r="I3074" s="29">
        <v>0</v>
      </c>
      <c r="J3074" s="29">
        <v>0</v>
      </c>
      <c r="K3074" s="29">
        <v>0</v>
      </c>
      <c r="L3074" s="29">
        <v>0</v>
      </c>
      <c r="M3074" s="29">
        <v>0</v>
      </c>
      <c r="N3074" s="29">
        <v>0</v>
      </c>
      <c r="O3074" s="15">
        <v>1</v>
      </c>
    </row>
    <row r="3075" spans="1:15" ht="69.599999999999994" x14ac:dyDescent="0.4">
      <c r="A3075" s="29">
        <v>3074</v>
      </c>
      <c r="B3075" s="29" t="s">
        <v>3547</v>
      </c>
      <c r="C3075" s="25" t="s">
        <v>3548</v>
      </c>
      <c r="D3075" s="29">
        <v>1</v>
      </c>
      <c r="E3075" s="29">
        <v>1</v>
      </c>
      <c r="F3075" s="29">
        <v>0</v>
      </c>
      <c r="G3075" s="29">
        <v>1</v>
      </c>
      <c r="H3075" s="29">
        <v>0</v>
      </c>
      <c r="I3075" s="29">
        <v>1</v>
      </c>
      <c r="J3075" s="29">
        <v>0</v>
      </c>
      <c r="K3075" s="29">
        <v>0</v>
      </c>
      <c r="L3075" s="29">
        <v>0</v>
      </c>
      <c r="M3075" s="29">
        <v>0</v>
      </c>
      <c r="N3075" s="29">
        <v>0</v>
      </c>
      <c r="O3075" s="15">
        <v>0</v>
      </c>
    </row>
    <row r="3076" spans="1:15" ht="34.799999999999997" x14ac:dyDescent="0.4">
      <c r="A3076" s="29">
        <v>3075</v>
      </c>
      <c r="B3076" s="29" t="s">
        <v>3547</v>
      </c>
      <c r="C3076" s="25" t="s">
        <v>3549</v>
      </c>
      <c r="D3076" s="29">
        <v>0</v>
      </c>
      <c r="E3076" s="29">
        <v>1</v>
      </c>
      <c r="F3076" s="29">
        <v>0</v>
      </c>
      <c r="G3076" s="29">
        <v>1</v>
      </c>
      <c r="H3076" s="29">
        <v>0</v>
      </c>
      <c r="I3076" s="29">
        <v>0</v>
      </c>
      <c r="J3076" s="29">
        <v>0</v>
      </c>
      <c r="K3076" s="29">
        <v>0</v>
      </c>
      <c r="L3076" s="29">
        <v>0</v>
      </c>
      <c r="M3076" s="29">
        <v>0</v>
      </c>
      <c r="N3076" s="29">
        <v>0</v>
      </c>
      <c r="O3076" s="15">
        <v>0</v>
      </c>
    </row>
    <row r="3077" spans="1:15" ht="34.799999999999997" x14ac:dyDescent="0.4">
      <c r="A3077" s="29">
        <v>3076</v>
      </c>
      <c r="B3077" s="29" t="s">
        <v>3547</v>
      </c>
      <c r="C3077" s="25" t="s">
        <v>3550</v>
      </c>
      <c r="D3077" s="29">
        <v>0</v>
      </c>
      <c r="E3077" s="29">
        <v>0</v>
      </c>
      <c r="F3077" s="29">
        <v>0</v>
      </c>
      <c r="G3077" s="29">
        <v>1</v>
      </c>
      <c r="H3077" s="29">
        <v>0</v>
      </c>
      <c r="I3077" s="29">
        <v>0</v>
      </c>
      <c r="J3077" s="29">
        <v>0</v>
      </c>
      <c r="K3077" s="29">
        <v>0</v>
      </c>
      <c r="L3077" s="29">
        <v>0</v>
      </c>
      <c r="M3077" s="29">
        <v>0</v>
      </c>
      <c r="N3077" s="29">
        <v>0</v>
      </c>
      <c r="O3077" s="15">
        <v>0</v>
      </c>
    </row>
    <row r="3078" spans="1:15" ht="34.799999999999997" x14ac:dyDescent="0.4">
      <c r="A3078" s="29">
        <v>3077</v>
      </c>
      <c r="B3078" s="29" t="s">
        <v>3547</v>
      </c>
      <c r="C3078" s="25" t="s">
        <v>3551</v>
      </c>
      <c r="D3078" s="29">
        <v>1</v>
      </c>
      <c r="E3078" s="29">
        <v>1</v>
      </c>
      <c r="F3078" s="29">
        <v>0</v>
      </c>
      <c r="G3078" s="29">
        <v>0</v>
      </c>
      <c r="H3078" s="29">
        <v>0</v>
      </c>
      <c r="I3078" s="29">
        <v>0</v>
      </c>
      <c r="J3078" s="29">
        <v>0</v>
      </c>
      <c r="K3078" s="29">
        <v>0</v>
      </c>
      <c r="L3078" s="29">
        <v>0</v>
      </c>
      <c r="M3078" s="29">
        <v>0</v>
      </c>
      <c r="N3078" s="29">
        <v>0</v>
      </c>
      <c r="O3078" s="15">
        <v>0</v>
      </c>
    </row>
    <row r="3079" spans="1:15" ht="52.2" x14ac:dyDescent="0.4">
      <c r="A3079" s="29">
        <v>3078</v>
      </c>
      <c r="B3079" s="29" t="s">
        <v>3547</v>
      </c>
      <c r="C3079" s="25" t="s">
        <v>3552</v>
      </c>
      <c r="D3079" s="29">
        <v>0</v>
      </c>
      <c r="E3079" s="29">
        <v>1</v>
      </c>
      <c r="F3079" s="29">
        <v>1</v>
      </c>
      <c r="G3079" s="29">
        <v>0</v>
      </c>
      <c r="H3079" s="29">
        <v>0</v>
      </c>
      <c r="I3079" s="29">
        <v>0</v>
      </c>
      <c r="J3079" s="29">
        <v>0</v>
      </c>
      <c r="K3079" s="29">
        <v>0</v>
      </c>
      <c r="L3079" s="29">
        <v>0</v>
      </c>
      <c r="M3079" s="29">
        <v>0</v>
      </c>
      <c r="N3079" s="29">
        <v>0</v>
      </c>
      <c r="O3079" s="15">
        <v>0</v>
      </c>
    </row>
    <row r="3080" spans="1:15" ht="52.2" x14ac:dyDescent="0.4">
      <c r="A3080" s="29">
        <v>3079</v>
      </c>
      <c r="B3080" s="29" t="s">
        <v>3547</v>
      </c>
      <c r="C3080" s="25" t="s">
        <v>3553</v>
      </c>
      <c r="D3080" s="29">
        <v>0</v>
      </c>
      <c r="E3080" s="29">
        <v>1</v>
      </c>
      <c r="F3080" s="29">
        <v>0</v>
      </c>
      <c r="G3080" s="29">
        <v>1</v>
      </c>
      <c r="H3080" s="29">
        <v>0</v>
      </c>
      <c r="I3080" s="29">
        <v>0</v>
      </c>
      <c r="J3080" s="29">
        <v>0</v>
      </c>
      <c r="K3080" s="29">
        <v>0</v>
      </c>
      <c r="L3080" s="29">
        <v>0</v>
      </c>
      <c r="M3080" s="29">
        <v>0</v>
      </c>
      <c r="N3080" s="29">
        <v>0</v>
      </c>
      <c r="O3080" s="15">
        <v>0</v>
      </c>
    </row>
    <row r="3081" spans="1:15" x14ac:dyDescent="0.4">
      <c r="A3081" s="29">
        <v>3080</v>
      </c>
      <c r="B3081" s="29" t="s">
        <v>3547</v>
      </c>
      <c r="C3081" s="25" t="s">
        <v>3554</v>
      </c>
      <c r="D3081" s="29">
        <v>0</v>
      </c>
      <c r="E3081" s="29">
        <v>0</v>
      </c>
      <c r="F3081" s="29">
        <v>1</v>
      </c>
      <c r="G3081" s="29">
        <v>1</v>
      </c>
      <c r="H3081" s="29">
        <v>0</v>
      </c>
      <c r="I3081" s="29">
        <v>0</v>
      </c>
      <c r="J3081" s="29">
        <v>0</v>
      </c>
      <c r="K3081" s="29">
        <v>0</v>
      </c>
      <c r="L3081" s="29">
        <v>0</v>
      </c>
      <c r="M3081" s="29">
        <v>0</v>
      </c>
      <c r="N3081" s="29">
        <v>0</v>
      </c>
      <c r="O3081" s="15">
        <v>0</v>
      </c>
    </row>
    <row r="3082" spans="1:15" ht="69.599999999999994" x14ac:dyDescent="0.4">
      <c r="A3082" s="29">
        <v>3081</v>
      </c>
      <c r="B3082" s="29" t="s">
        <v>3547</v>
      </c>
      <c r="C3082" s="25" t="s">
        <v>3555</v>
      </c>
      <c r="D3082" s="29">
        <v>1</v>
      </c>
      <c r="E3082" s="29">
        <v>0</v>
      </c>
      <c r="F3082" s="29">
        <v>1</v>
      </c>
      <c r="G3082" s="29">
        <v>1</v>
      </c>
      <c r="H3082" s="29">
        <v>0</v>
      </c>
      <c r="I3082" s="29">
        <v>0</v>
      </c>
      <c r="J3082" s="29">
        <v>0</v>
      </c>
      <c r="K3082" s="29">
        <v>0</v>
      </c>
      <c r="L3082" s="29">
        <v>0</v>
      </c>
      <c r="M3082" s="29">
        <v>0</v>
      </c>
      <c r="N3082" s="29">
        <v>0</v>
      </c>
      <c r="O3082" s="15">
        <v>0</v>
      </c>
    </row>
    <row r="3083" spans="1:15" x14ac:dyDescent="0.4">
      <c r="A3083" s="29">
        <v>3082</v>
      </c>
      <c r="B3083" s="29" t="s">
        <v>3556</v>
      </c>
      <c r="C3083" s="25" t="s">
        <v>3557</v>
      </c>
      <c r="D3083" s="29">
        <v>0</v>
      </c>
      <c r="E3083" s="29">
        <v>0</v>
      </c>
      <c r="F3083" s="29">
        <v>0</v>
      </c>
      <c r="G3083" s="29">
        <v>0</v>
      </c>
      <c r="H3083" s="29">
        <v>0</v>
      </c>
      <c r="I3083" s="29">
        <v>0</v>
      </c>
      <c r="J3083" s="29">
        <v>0</v>
      </c>
      <c r="K3083" s="29">
        <v>0</v>
      </c>
      <c r="L3083" s="29">
        <v>0</v>
      </c>
      <c r="M3083" s="29">
        <v>0</v>
      </c>
      <c r="N3083" s="29">
        <v>0</v>
      </c>
      <c r="O3083" s="15">
        <v>1</v>
      </c>
    </row>
    <row r="3084" spans="1:15" ht="87" x14ac:dyDescent="0.4">
      <c r="A3084" s="29">
        <v>3083</v>
      </c>
      <c r="B3084" s="29" t="s">
        <v>3558</v>
      </c>
      <c r="C3084" s="25" t="s">
        <v>3559</v>
      </c>
      <c r="D3084" s="29">
        <v>0</v>
      </c>
      <c r="E3084" s="29">
        <v>1</v>
      </c>
      <c r="F3084" s="29">
        <v>0</v>
      </c>
      <c r="G3084" s="29">
        <v>0</v>
      </c>
      <c r="H3084" s="29">
        <v>0</v>
      </c>
      <c r="I3084" s="29">
        <v>0</v>
      </c>
      <c r="J3084" s="29">
        <v>0</v>
      </c>
      <c r="K3084" s="29">
        <v>0</v>
      </c>
      <c r="L3084" s="29">
        <v>0</v>
      </c>
      <c r="M3084" s="29">
        <v>0</v>
      </c>
      <c r="N3084" s="29">
        <v>0</v>
      </c>
      <c r="O3084" s="15">
        <v>0</v>
      </c>
    </row>
    <row r="3085" spans="1:15" ht="34.799999999999997" x14ac:dyDescent="0.4">
      <c r="A3085" s="29">
        <v>3084</v>
      </c>
      <c r="B3085" s="29" t="s">
        <v>3558</v>
      </c>
      <c r="C3085" s="25" t="s">
        <v>3560</v>
      </c>
      <c r="D3085" s="29">
        <v>0</v>
      </c>
      <c r="E3085" s="29">
        <v>1</v>
      </c>
      <c r="F3085" s="29">
        <v>1</v>
      </c>
      <c r="G3085" s="29">
        <v>1</v>
      </c>
      <c r="H3085" s="29">
        <v>0</v>
      </c>
      <c r="I3085" s="29">
        <v>0</v>
      </c>
      <c r="J3085" s="29">
        <v>0</v>
      </c>
      <c r="K3085" s="29">
        <v>0</v>
      </c>
      <c r="L3085" s="29">
        <v>0</v>
      </c>
      <c r="M3085" s="29">
        <v>0</v>
      </c>
      <c r="N3085" s="29">
        <v>0</v>
      </c>
      <c r="O3085" s="15">
        <v>0</v>
      </c>
    </row>
    <row r="3086" spans="1:15" ht="69.599999999999994" x14ac:dyDescent="0.4">
      <c r="A3086" s="29">
        <v>3085</v>
      </c>
      <c r="B3086" s="29" t="s">
        <v>3558</v>
      </c>
      <c r="C3086" s="25" t="s">
        <v>3561</v>
      </c>
      <c r="D3086" s="29">
        <v>0</v>
      </c>
      <c r="E3086" s="29">
        <v>1</v>
      </c>
      <c r="F3086" s="29">
        <v>1</v>
      </c>
      <c r="G3086" s="29">
        <v>0</v>
      </c>
      <c r="H3086" s="29">
        <v>0</v>
      </c>
      <c r="I3086" s="29">
        <v>1</v>
      </c>
      <c r="J3086" s="29">
        <v>0</v>
      </c>
      <c r="K3086" s="29">
        <v>0</v>
      </c>
      <c r="L3086" s="29">
        <v>0</v>
      </c>
      <c r="M3086" s="29">
        <v>0</v>
      </c>
      <c r="N3086" s="29">
        <v>1</v>
      </c>
      <c r="O3086" s="15">
        <v>0</v>
      </c>
    </row>
    <row r="3087" spans="1:15" ht="34.799999999999997" x14ac:dyDescent="0.4">
      <c r="A3087" s="29">
        <v>3086</v>
      </c>
      <c r="B3087" s="29" t="s">
        <v>3558</v>
      </c>
      <c r="C3087" s="25" t="s">
        <v>3562</v>
      </c>
      <c r="D3087" s="29">
        <v>1</v>
      </c>
      <c r="E3087" s="29">
        <v>1</v>
      </c>
      <c r="F3087" s="29">
        <v>0</v>
      </c>
      <c r="G3087" s="29">
        <v>1</v>
      </c>
      <c r="H3087" s="29">
        <v>0</v>
      </c>
      <c r="I3087" s="29">
        <v>0</v>
      </c>
      <c r="J3087" s="29">
        <v>0</v>
      </c>
      <c r="K3087" s="29">
        <v>0</v>
      </c>
      <c r="L3087" s="29">
        <v>0</v>
      </c>
      <c r="M3087" s="29">
        <v>0</v>
      </c>
      <c r="N3087" s="29">
        <v>0</v>
      </c>
      <c r="O3087" s="15">
        <v>0</v>
      </c>
    </row>
    <row r="3088" spans="1:15" ht="87" x14ac:dyDescent="0.4">
      <c r="A3088" s="29">
        <v>3087</v>
      </c>
      <c r="B3088" s="29" t="s">
        <v>3558</v>
      </c>
      <c r="C3088" s="25" t="s">
        <v>3563</v>
      </c>
      <c r="D3088" s="29">
        <v>0</v>
      </c>
      <c r="E3088" s="29">
        <v>1</v>
      </c>
      <c r="F3088" s="29">
        <v>1</v>
      </c>
      <c r="G3088" s="29">
        <v>0</v>
      </c>
      <c r="H3088" s="29">
        <v>0</v>
      </c>
      <c r="I3088" s="29">
        <v>0</v>
      </c>
      <c r="J3088" s="29">
        <v>0</v>
      </c>
      <c r="K3088" s="29">
        <v>0</v>
      </c>
      <c r="L3088" s="29">
        <v>0</v>
      </c>
      <c r="M3088" s="29">
        <v>0</v>
      </c>
      <c r="N3088" s="29">
        <v>0</v>
      </c>
      <c r="O3088" s="15">
        <v>0</v>
      </c>
    </row>
    <row r="3089" spans="1:15" ht="34.799999999999997" x14ac:dyDescent="0.4">
      <c r="A3089" s="29">
        <v>3088</v>
      </c>
      <c r="B3089" s="29" t="s">
        <v>3558</v>
      </c>
      <c r="C3089" s="25" t="s">
        <v>3564</v>
      </c>
      <c r="D3089" s="29">
        <v>0</v>
      </c>
      <c r="E3089" s="29">
        <v>0</v>
      </c>
      <c r="F3089" s="29">
        <v>0</v>
      </c>
      <c r="G3089" s="29">
        <v>1</v>
      </c>
      <c r="H3089" s="29">
        <v>0</v>
      </c>
      <c r="I3089" s="29">
        <v>0</v>
      </c>
      <c r="J3089" s="29">
        <v>0</v>
      </c>
      <c r="K3089" s="29">
        <v>0</v>
      </c>
      <c r="L3089" s="29">
        <v>0</v>
      </c>
      <c r="M3089" s="29">
        <v>0</v>
      </c>
      <c r="N3089" s="29">
        <v>0</v>
      </c>
      <c r="O3089" s="15">
        <v>0</v>
      </c>
    </row>
    <row r="3090" spans="1:15" x14ac:dyDescent="0.4">
      <c r="A3090" s="29">
        <v>3089</v>
      </c>
      <c r="B3090" s="29" t="s">
        <v>3558</v>
      </c>
      <c r="C3090" s="25" t="s">
        <v>3565</v>
      </c>
      <c r="D3090" s="29">
        <v>0</v>
      </c>
      <c r="E3090" s="29">
        <v>0</v>
      </c>
      <c r="F3090" s="29">
        <v>0</v>
      </c>
      <c r="G3090" s="29">
        <v>0</v>
      </c>
      <c r="H3090" s="29">
        <v>0</v>
      </c>
      <c r="I3090" s="29">
        <v>0</v>
      </c>
      <c r="J3090" s="29">
        <v>0</v>
      </c>
      <c r="K3090" s="29">
        <v>0</v>
      </c>
      <c r="L3090" s="29">
        <v>0</v>
      </c>
      <c r="M3090" s="29">
        <v>0</v>
      </c>
      <c r="N3090" s="29">
        <v>0</v>
      </c>
      <c r="O3090" s="15">
        <v>1</v>
      </c>
    </row>
    <row r="3091" spans="1:15" ht="69.599999999999994" x14ac:dyDescent="0.4">
      <c r="A3091" s="29">
        <v>3090</v>
      </c>
      <c r="B3091" s="29" t="s">
        <v>3558</v>
      </c>
      <c r="C3091" s="25" t="s">
        <v>3566</v>
      </c>
      <c r="D3091" s="29">
        <v>1</v>
      </c>
      <c r="E3091" s="29">
        <v>0</v>
      </c>
      <c r="F3091" s="29">
        <v>1</v>
      </c>
      <c r="G3091" s="29">
        <v>1</v>
      </c>
      <c r="H3091" s="29">
        <v>0</v>
      </c>
      <c r="I3091" s="29">
        <v>0</v>
      </c>
      <c r="J3091" s="29">
        <v>0</v>
      </c>
      <c r="K3091" s="29">
        <v>0</v>
      </c>
      <c r="L3091" s="29">
        <v>0</v>
      </c>
      <c r="M3091" s="29">
        <v>0</v>
      </c>
      <c r="N3091" s="29">
        <v>0</v>
      </c>
      <c r="O3091" s="15">
        <v>0</v>
      </c>
    </row>
    <row r="3092" spans="1:15" x14ac:dyDescent="0.4">
      <c r="A3092" s="29">
        <v>3091</v>
      </c>
      <c r="B3092" s="29" t="s">
        <v>3567</v>
      </c>
      <c r="C3092" s="25" t="s">
        <v>3568</v>
      </c>
      <c r="D3092" s="29">
        <v>0</v>
      </c>
      <c r="E3092" s="29">
        <v>0</v>
      </c>
      <c r="F3092" s="29">
        <v>1</v>
      </c>
      <c r="G3092" s="29">
        <v>0</v>
      </c>
      <c r="H3092" s="29">
        <v>0</v>
      </c>
      <c r="I3092" s="29">
        <v>0</v>
      </c>
      <c r="J3092" s="29">
        <v>0</v>
      </c>
      <c r="K3092" s="29">
        <v>0</v>
      </c>
      <c r="L3092" s="29">
        <v>0</v>
      </c>
      <c r="M3092" s="29">
        <v>0</v>
      </c>
      <c r="N3092" s="29">
        <v>0</v>
      </c>
      <c r="O3092" s="15">
        <v>0</v>
      </c>
    </row>
    <row r="3093" spans="1:15" x14ac:dyDescent="0.4">
      <c r="A3093" s="29">
        <v>3092</v>
      </c>
      <c r="B3093" s="29" t="s">
        <v>3567</v>
      </c>
      <c r="C3093" s="25" t="s">
        <v>3569</v>
      </c>
      <c r="D3093" s="29">
        <v>1</v>
      </c>
      <c r="E3093" s="29">
        <v>0</v>
      </c>
      <c r="F3093" s="29">
        <v>0</v>
      </c>
      <c r="G3093" s="29">
        <v>0</v>
      </c>
      <c r="H3093" s="29">
        <v>0</v>
      </c>
      <c r="I3093" s="29">
        <v>0</v>
      </c>
      <c r="J3093" s="29">
        <v>0</v>
      </c>
      <c r="K3093" s="29">
        <v>0</v>
      </c>
      <c r="L3093" s="29">
        <v>0</v>
      </c>
      <c r="M3093" s="29">
        <v>0</v>
      </c>
      <c r="N3093" s="29">
        <v>0</v>
      </c>
      <c r="O3093" s="15">
        <v>0</v>
      </c>
    </row>
    <row r="3094" spans="1:15" ht="34.799999999999997" x14ac:dyDescent="0.4">
      <c r="A3094" s="29">
        <v>3093</v>
      </c>
      <c r="B3094" s="29" t="s">
        <v>3570</v>
      </c>
      <c r="C3094" s="25" t="s">
        <v>3571</v>
      </c>
      <c r="D3094" s="29">
        <v>0</v>
      </c>
      <c r="E3094" s="29">
        <v>0</v>
      </c>
      <c r="F3094" s="29">
        <v>0</v>
      </c>
      <c r="G3094" s="29">
        <v>1</v>
      </c>
      <c r="H3094" s="29">
        <v>0</v>
      </c>
      <c r="I3094" s="29">
        <v>0</v>
      </c>
      <c r="J3094" s="29">
        <v>0</v>
      </c>
      <c r="K3094" s="29">
        <v>0</v>
      </c>
      <c r="L3094" s="29">
        <v>0</v>
      </c>
      <c r="M3094" s="29">
        <v>0</v>
      </c>
      <c r="N3094" s="29">
        <v>0</v>
      </c>
      <c r="O3094" s="15">
        <v>0</v>
      </c>
    </row>
    <row r="3095" spans="1:15" x14ac:dyDescent="0.4">
      <c r="A3095" s="29">
        <v>3094</v>
      </c>
      <c r="B3095" s="29" t="s">
        <v>3570</v>
      </c>
      <c r="C3095" s="25" t="s">
        <v>3572</v>
      </c>
      <c r="D3095" s="29">
        <v>0</v>
      </c>
      <c r="E3095" s="29">
        <v>0</v>
      </c>
      <c r="F3095" s="29">
        <v>0</v>
      </c>
      <c r="G3095" s="29">
        <v>1</v>
      </c>
      <c r="H3095" s="29">
        <v>0</v>
      </c>
      <c r="I3095" s="29">
        <v>0</v>
      </c>
      <c r="J3095" s="29">
        <v>0</v>
      </c>
      <c r="K3095" s="29">
        <v>0</v>
      </c>
      <c r="L3095" s="29">
        <v>0</v>
      </c>
      <c r="M3095" s="29">
        <v>0</v>
      </c>
      <c r="N3095" s="29">
        <v>0</v>
      </c>
      <c r="O3095" s="15">
        <v>0</v>
      </c>
    </row>
    <row r="3096" spans="1:15" ht="34.799999999999997" x14ac:dyDescent="0.4">
      <c r="A3096" s="29">
        <v>3095</v>
      </c>
      <c r="B3096" s="29" t="s">
        <v>3570</v>
      </c>
      <c r="C3096" s="25" t="s">
        <v>3573</v>
      </c>
      <c r="D3096" s="29">
        <v>0</v>
      </c>
      <c r="E3096" s="29">
        <v>0</v>
      </c>
      <c r="F3096" s="29">
        <v>0</v>
      </c>
      <c r="G3096" s="29">
        <v>1</v>
      </c>
      <c r="H3096" s="29">
        <v>0</v>
      </c>
      <c r="I3096" s="29">
        <v>0</v>
      </c>
      <c r="J3096" s="29">
        <v>0</v>
      </c>
      <c r="K3096" s="29">
        <v>0</v>
      </c>
      <c r="L3096" s="29">
        <v>0</v>
      </c>
      <c r="M3096" s="29">
        <v>0</v>
      </c>
      <c r="N3096" s="29">
        <v>0</v>
      </c>
      <c r="O3096" s="15">
        <v>0</v>
      </c>
    </row>
    <row r="3097" spans="1:15" ht="52.2" x14ac:dyDescent="0.4">
      <c r="A3097" s="29">
        <v>3096</v>
      </c>
      <c r="B3097" s="29" t="s">
        <v>3570</v>
      </c>
      <c r="C3097" s="25" t="s">
        <v>3574</v>
      </c>
      <c r="D3097" s="29">
        <v>0</v>
      </c>
      <c r="E3097" s="29">
        <v>0</v>
      </c>
      <c r="F3097" s="29">
        <v>0</v>
      </c>
      <c r="G3097" s="29">
        <v>1</v>
      </c>
      <c r="H3097" s="29">
        <v>0</v>
      </c>
      <c r="I3097" s="29">
        <v>0</v>
      </c>
      <c r="J3097" s="29">
        <v>0</v>
      </c>
      <c r="K3097" s="29">
        <v>0</v>
      </c>
      <c r="L3097" s="29">
        <v>0</v>
      </c>
      <c r="M3097" s="29">
        <v>0</v>
      </c>
      <c r="N3097" s="29">
        <v>0</v>
      </c>
      <c r="O3097" s="15">
        <v>0</v>
      </c>
    </row>
    <row r="3098" spans="1:15" x14ac:dyDescent="0.4">
      <c r="A3098" s="29">
        <v>3097</v>
      </c>
      <c r="B3098" s="29" t="s">
        <v>3570</v>
      </c>
      <c r="C3098" s="25" t="s">
        <v>3575</v>
      </c>
      <c r="D3098" s="29">
        <v>0</v>
      </c>
      <c r="E3098" s="29">
        <v>0</v>
      </c>
      <c r="F3098" s="29">
        <v>0</v>
      </c>
      <c r="G3098" s="29">
        <v>1</v>
      </c>
      <c r="H3098" s="29">
        <v>0</v>
      </c>
      <c r="I3098" s="29">
        <v>0</v>
      </c>
      <c r="J3098" s="29">
        <v>0</v>
      </c>
      <c r="K3098" s="29">
        <v>0</v>
      </c>
      <c r="L3098" s="29">
        <v>0</v>
      </c>
      <c r="M3098" s="29">
        <v>0</v>
      </c>
      <c r="N3098" s="29">
        <v>0</v>
      </c>
      <c r="O3098" s="15">
        <v>0</v>
      </c>
    </row>
    <row r="3099" spans="1:15" ht="34.799999999999997" x14ac:dyDescent="0.4">
      <c r="A3099" s="29">
        <v>3098</v>
      </c>
      <c r="B3099" s="29" t="s">
        <v>3570</v>
      </c>
      <c r="C3099" s="25" t="s">
        <v>3576</v>
      </c>
      <c r="D3099" s="29">
        <v>0</v>
      </c>
      <c r="E3099" s="29">
        <v>0</v>
      </c>
      <c r="F3099" s="29">
        <v>0</v>
      </c>
      <c r="G3099" s="29">
        <v>1</v>
      </c>
      <c r="H3099" s="29">
        <v>0</v>
      </c>
      <c r="I3099" s="29">
        <v>0</v>
      </c>
      <c r="J3099" s="29">
        <v>0</v>
      </c>
      <c r="K3099" s="29">
        <v>0</v>
      </c>
      <c r="L3099" s="29">
        <v>0</v>
      </c>
      <c r="M3099" s="29">
        <v>0</v>
      </c>
      <c r="N3099" s="29">
        <v>0</v>
      </c>
      <c r="O3099" s="15">
        <v>0</v>
      </c>
    </row>
    <row r="3100" spans="1:15" ht="34.799999999999997" x14ac:dyDescent="0.4">
      <c r="A3100" s="29">
        <v>3099</v>
      </c>
      <c r="B3100" s="29" t="s">
        <v>3570</v>
      </c>
      <c r="C3100" s="25" t="s">
        <v>3577</v>
      </c>
      <c r="D3100" s="29">
        <v>0</v>
      </c>
      <c r="E3100" s="29">
        <v>0</v>
      </c>
      <c r="F3100" s="29">
        <v>0</v>
      </c>
      <c r="G3100" s="29">
        <v>0</v>
      </c>
      <c r="H3100" s="29">
        <v>0</v>
      </c>
      <c r="I3100" s="29">
        <v>0</v>
      </c>
      <c r="J3100" s="29">
        <v>0</v>
      </c>
      <c r="K3100" s="29">
        <v>0</v>
      </c>
      <c r="L3100" s="29">
        <v>0</v>
      </c>
      <c r="M3100" s="29">
        <v>0</v>
      </c>
      <c r="N3100" s="29">
        <v>0</v>
      </c>
      <c r="O3100" s="15">
        <v>1</v>
      </c>
    </row>
    <row r="3101" spans="1:15" x14ac:dyDescent="0.4">
      <c r="A3101" s="29">
        <v>3100</v>
      </c>
      <c r="B3101" s="29" t="s">
        <v>3578</v>
      </c>
      <c r="C3101" s="25" t="s">
        <v>3579</v>
      </c>
      <c r="D3101" s="29">
        <v>0</v>
      </c>
      <c r="E3101" s="29">
        <v>0</v>
      </c>
      <c r="F3101" s="29">
        <v>0</v>
      </c>
      <c r="G3101" s="29">
        <v>0</v>
      </c>
      <c r="H3101" s="29">
        <v>0</v>
      </c>
      <c r="I3101" s="29">
        <v>0</v>
      </c>
      <c r="J3101" s="29">
        <v>0</v>
      </c>
      <c r="K3101" s="29">
        <v>0</v>
      </c>
      <c r="L3101" s="29">
        <v>0</v>
      </c>
      <c r="M3101" s="29">
        <v>0</v>
      </c>
      <c r="N3101" s="29">
        <v>0</v>
      </c>
      <c r="O3101" s="15">
        <v>1</v>
      </c>
    </row>
    <row r="3102" spans="1:15" x14ac:dyDescent="0.4">
      <c r="A3102" s="29">
        <v>3101</v>
      </c>
      <c r="B3102" s="29" t="s">
        <v>3578</v>
      </c>
      <c r="C3102" s="25" t="s">
        <v>3580</v>
      </c>
      <c r="D3102" s="29">
        <v>0</v>
      </c>
      <c r="E3102" s="29">
        <v>0</v>
      </c>
      <c r="F3102" s="29">
        <v>0</v>
      </c>
      <c r="G3102" s="29">
        <v>0</v>
      </c>
      <c r="H3102" s="29">
        <v>0</v>
      </c>
      <c r="I3102" s="29">
        <v>0</v>
      </c>
      <c r="J3102" s="29">
        <v>0</v>
      </c>
      <c r="K3102" s="29">
        <v>0</v>
      </c>
      <c r="L3102" s="29">
        <v>0</v>
      </c>
      <c r="M3102" s="29">
        <v>0</v>
      </c>
      <c r="N3102" s="29">
        <v>0</v>
      </c>
      <c r="O3102" s="15">
        <v>1</v>
      </c>
    </row>
    <row r="3103" spans="1:15" x14ac:dyDescent="0.4">
      <c r="A3103" s="29">
        <v>3102</v>
      </c>
      <c r="B3103" s="29" t="s">
        <v>3578</v>
      </c>
      <c r="C3103" s="25" t="s">
        <v>3581</v>
      </c>
      <c r="D3103" s="29">
        <v>0</v>
      </c>
      <c r="E3103" s="29">
        <v>0</v>
      </c>
      <c r="F3103" s="29">
        <v>0</v>
      </c>
      <c r="G3103" s="29">
        <v>0</v>
      </c>
      <c r="H3103" s="29">
        <v>0</v>
      </c>
      <c r="I3103" s="29">
        <v>0</v>
      </c>
      <c r="J3103" s="29">
        <v>0</v>
      </c>
      <c r="K3103" s="29">
        <v>0</v>
      </c>
      <c r="L3103" s="29">
        <v>0</v>
      </c>
      <c r="M3103" s="29">
        <v>0</v>
      </c>
      <c r="N3103" s="29">
        <v>0</v>
      </c>
      <c r="O3103" s="15">
        <v>1</v>
      </c>
    </row>
    <row r="3104" spans="1:15" ht="34.799999999999997" x14ac:dyDescent="0.4">
      <c r="A3104" s="29">
        <v>3103</v>
      </c>
      <c r="B3104" s="29" t="s">
        <v>3578</v>
      </c>
      <c r="C3104" s="25" t="s">
        <v>3582</v>
      </c>
      <c r="D3104" s="29">
        <v>0</v>
      </c>
      <c r="E3104" s="29">
        <v>0</v>
      </c>
      <c r="F3104" s="29">
        <v>0</v>
      </c>
      <c r="G3104" s="29">
        <v>0</v>
      </c>
      <c r="H3104" s="29">
        <v>0</v>
      </c>
      <c r="I3104" s="29">
        <v>0</v>
      </c>
      <c r="J3104" s="29">
        <v>0</v>
      </c>
      <c r="K3104" s="29">
        <v>0</v>
      </c>
      <c r="L3104" s="29">
        <v>0</v>
      </c>
      <c r="M3104" s="29">
        <v>0</v>
      </c>
      <c r="N3104" s="29">
        <v>0</v>
      </c>
      <c r="O3104" s="15">
        <v>1</v>
      </c>
    </row>
    <row r="3105" spans="1:15" ht="34.799999999999997" x14ac:dyDescent="0.4">
      <c r="A3105" s="29">
        <v>3104</v>
      </c>
      <c r="B3105" s="29" t="s">
        <v>3578</v>
      </c>
      <c r="C3105" s="25" t="s">
        <v>3583</v>
      </c>
      <c r="D3105" s="29">
        <v>0</v>
      </c>
      <c r="E3105" s="29">
        <v>0</v>
      </c>
      <c r="F3105" s="29">
        <v>0</v>
      </c>
      <c r="G3105" s="29">
        <v>0</v>
      </c>
      <c r="H3105" s="29">
        <v>0</v>
      </c>
      <c r="I3105" s="29">
        <v>0</v>
      </c>
      <c r="J3105" s="29">
        <v>0</v>
      </c>
      <c r="K3105" s="29">
        <v>0</v>
      </c>
      <c r="L3105" s="29">
        <v>0</v>
      </c>
      <c r="M3105" s="29">
        <v>0</v>
      </c>
      <c r="N3105" s="29">
        <v>0</v>
      </c>
      <c r="O3105" s="15">
        <v>1</v>
      </c>
    </row>
    <row r="3106" spans="1:15" ht="52.2" x14ac:dyDescent="0.4">
      <c r="A3106" s="29">
        <v>3105</v>
      </c>
      <c r="B3106" s="29" t="s">
        <v>3584</v>
      </c>
      <c r="C3106" s="25" t="s">
        <v>3585</v>
      </c>
      <c r="D3106" s="29">
        <v>0</v>
      </c>
      <c r="E3106" s="29">
        <v>1</v>
      </c>
      <c r="F3106" s="29">
        <v>0</v>
      </c>
      <c r="G3106" s="29">
        <v>0</v>
      </c>
      <c r="H3106" s="29">
        <v>0</v>
      </c>
      <c r="I3106" s="29">
        <v>0</v>
      </c>
      <c r="J3106" s="29">
        <v>0</v>
      </c>
      <c r="K3106" s="29">
        <v>0</v>
      </c>
      <c r="L3106" s="29">
        <v>0</v>
      </c>
      <c r="M3106" s="29">
        <v>0</v>
      </c>
      <c r="N3106" s="29">
        <v>0</v>
      </c>
      <c r="O3106" s="15">
        <v>0</v>
      </c>
    </row>
    <row r="3107" spans="1:15" ht="34.799999999999997" x14ac:dyDescent="0.4">
      <c r="A3107" s="29">
        <v>3106</v>
      </c>
      <c r="B3107" s="29" t="s">
        <v>3584</v>
      </c>
      <c r="C3107" s="25" t="s">
        <v>3586</v>
      </c>
      <c r="D3107" s="29">
        <v>0</v>
      </c>
      <c r="E3107" s="29">
        <v>0</v>
      </c>
      <c r="F3107" s="29">
        <v>1</v>
      </c>
      <c r="G3107" s="29">
        <v>0</v>
      </c>
      <c r="H3107" s="29">
        <v>0</v>
      </c>
      <c r="I3107" s="29">
        <v>0</v>
      </c>
      <c r="J3107" s="29">
        <v>0</v>
      </c>
      <c r="K3107" s="29">
        <v>0</v>
      </c>
      <c r="L3107" s="29">
        <v>0</v>
      </c>
      <c r="M3107" s="29">
        <v>0</v>
      </c>
      <c r="N3107" s="29">
        <v>0</v>
      </c>
      <c r="O3107" s="15">
        <v>0</v>
      </c>
    </row>
    <row r="3108" spans="1:15" ht="34.799999999999997" x14ac:dyDescent="0.4">
      <c r="A3108" s="29">
        <v>3107</v>
      </c>
      <c r="B3108" s="29" t="s">
        <v>3584</v>
      </c>
      <c r="C3108" s="25" t="s">
        <v>3587</v>
      </c>
      <c r="D3108" s="29">
        <v>1</v>
      </c>
      <c r="E3108" s="29">
        <v>0</v>
      </c>
      <c r="F3108" s="29">
        <v>1</v>
      </c>
      <c r="G3108" s="29">
        <v>1</v>
      </c>
      <c r="H3108" s="29">
        <v>0</v>
      </c>
      <c r="I3108" s="29">
        <v>0</v>
      </c>
      <c r="J3108" s="29">
        <v>0</v>
      </c>
      <c r="K3108" s="29">
        <v>0</v>
      </c>
      <c r="L3108" s="29">
        <v>0</v>
      </c>
      <c r="M3108" s="29">
        <v>0</v>
      </c>
      <c r="N3108" s="29">
        <v>0</v>
      </c>
      <c r="O3108" s="15">
        <v>0</v>
      </c>
    </row>
    <row r="3109" spans="1:15" ht="52.2" x14ac:dyDescent="0.4">
      <c r="A3109" s="29">
        <v>3108</v>
      </c>
      <c r="B3109" s="29" t="s">
        <v>3584</v>
      </c>
      <c r="C3109" s="25" t="s">
        <v>3588</v>
      </c>
      <c r="D3109" s="29">
        <v>0</v>
      </c>
      <c r="E3109" s="29">
        <v>0</v>
      </c>
      <c r="F3109" s="29">
        <v>0</v>
      </c>
      <c r="G3109" s="29">
        <v>1</v>
      </c>
      <c r="H3109" s="29">
        <v>0</v>
      </c>
      <c r="I3109" s="29">
        <v>0</v>
      </c>
      <c r="J3109" s="29">
        <v>0</v>
      </c>
      <c r="K3109" s="29">
        <v>0</v>
      </c>
      <c r="L3109" s="29">
        <v>0</v>
      </c>
      <c r="M3109" s="29">
        <v>0</v>
      </c>
      <c r="N3109" s="29">
        <v>0</v>
      </c>
      <c r="O3109" s="15">
        <v>0</v>
      </c>
    </row>
    <row r="3110" spans="1:15" ht="34.799999999999997" x14ac:dyDescent="0.4">
      <c r="A3110" s="29">
        <v>3109</v>
      </c>
      <c r="B3110" s="29" t="s">
        <v>3584</v>
      </c>
      <c r="C3110" s="25" t="s">
        <v>3589</v>
      </c>
      <c r="D3110" s="29">
        <v>0</v>
      </c>
      <c r="E3110" s="29">
        <v>0</v>
      </c>
      <c r="F3110" s="29">
        <v>1</v>
      </c>
      <c r="G3110" s="29">
        <v>0</v>
      </c>
      <c r="H3110" s="29">
        <v>0</v>
      </c>
      <c r="I3110" s="29">
        <v>0</v>
      </c>
      <c r="J3110" s="29">
        <v>0</v>
      </c>
      <c r="K3110" s="29">
        <v>0</v>
      </c>
      <c r="L3110" s="29">
        <v>0</v>
      </c>
      <c r="M3110" s="29">
        <v>0</v>
      </c>
      <c r="N3110" s="29">
        <v>0</v>
      </c>
      <c r="O3110" s="15">
        <v>0</v>
      </c>
    </row>
    <row r="3111" spans="1:15" x14ac:dyDescent="0.4">
      <c r="A3111" s="29">
        <v>3110</v>
      </c>
      <c r="B3111" s="29" t="s">
        <v>3584</v>
      </c>
      <c r="C3111" s="25" t="s">
        <v>3590</v>
      </c>
      <c r="D3111" s="29">
        <v>0</v>
      </c>
      <c r="E3111" s="29">
        <v>1</v>
      </c>
      <c r="F3111" s="29">
        <v>0</v>
      </c>
      <c r="G3111" s="29">
        <v>0</v>
      </c>
      <c r="H3111" s="29">
        <v>0</v>
      </c>
      <c r="I3111" s="29">
        <v>0</v>
      </c>
      <c r="J3111" s="29">
        <v>0</v>
      </c>
      <c r="K3111" s="29">
        <v>0</v>
      </c>
      <c r="L3111" s="29">
        <v>0</v>
      </c>
      <c r="M3111" s="29">
        <v>0</v>
      </c>
      <c r="N3111" s="29">
        <v>0</v>
      </c>
      <c r="O3111" s="15">
        <v>0</v>
      </c>
    </row>
    <row r="3112" spans="1:15" x14ac:dyDescent="0.4">
      <c r="A3112" s="29">
        <v>3111</v>
      </c>
      <c r="B3112" s="29" t="s">
        <v>3584</v>
      </c>
      <c r="C3112" s="25" t="s">
        <v>3591</v>
      </c>
      <c r="D3112" s="29">
        <v>0</v>
      </c>
      <c r="E3112" s="29">
        <v>0</v>
      </c>
      <c r="F3112" s="29">
        <v>1</v>
      </c>
      <c r="G3112" s="29">
        <v>0</v>
      </c>
      <c r="H3112" s="29">
        <v>0</v>
      </c>
      <c r="I3112" s="29">
        <v>0</v>
      </c>
      <c r="J3112" s="29">
        <v>0</v>
      </c>
      <c r="K3112" s="29">
        <v>0</v>
      </c>
      <c r="L3112" s="29">
        <v>0</v>
      </c>
      <c r="M3112" s="29">
        <v>0</v>
      </c>
      <c r="N3112" s="29">
        <v>0</v>
      </c>
      <c r="O3112" s="15">
        <v>0</v>
      </c>
    </row>
    <row r="3113" spans="1:15" ht="52.2" x14ac:dyDescent="0.4">
      <c r="A3113" s="29">
        <v>3112</v>
      </c>
      <c r="B3113" s="29" t="s">
        <v>3584</v>
      </c>
      <c r="C3113" s="25" t="s">
        <v>3592</v>
      </c>
      <c r="D3113" s="29">
        <v>0</v>
      </c>
      <c r="E3113" s="29">
        <v>1</v>
      </c>
      <c r="F3113" s="29">
        <v>0</v>
      </c>
      <c r="G3113" s="29">
        <v>1</v>
      </c>
      <c r="H3113" s="29">
        <v>0</v>
      </c>
      <c r="I3113" s="29">
        <v>0</v>
      </c>
      <c r="J3113" s="29">
        <v>0</v>
      </c>
      <c r="K3113" s="29">
        <v>0</v>
      </c>
      <c r="L3113" s="29">
        <v>0</v>
      </c>
      <c r="M3113" s="29">
        <v>0</v>
      </c>
      <c r="N3113" s="29">
        <v>0</v>
      </c>
      <c r="O3113" s="15">
        <v>0</v>
      </c>
    </row>
    <row r="3114" spans="1:15" x14ac:dyDescent="0.4">
      <c r="A3114" s="29">
        <v>3113</v>
      </c>
      <c r="B3114" s="29" t="s">
        <v>3584</v>
      </c>
      <c r="C3114" s="25" t="s">
        <v>3178</v>
      </c>
      <c r="D3114" s="29">
        <v>0</v>
      </c>
      <c r="E3114" s="29">
        <v>1</v>
      </c>
      <c r="F3114" s="29">
        <v>1</v>
      </c>
      <c r="G3114" s="29">
        <v>0</v>
      </c>
      <c r="H3114" s="29">
        <v>0</v>
      </c>
      <c r="I3114" s="29">
        <v>0</v>
      </c>
      <c r="J3114" s="29">
        <v>0</v>
      </c>
      <c r="K3114" s="29">
        <v>0</v>
      </c>
      <c r="L3114" s="29">
        <v>0</v>
      </c>
      <c r="M3114" s="29">
        <v>0</v>
      </c>
      <c r="N3114" s="29">
        <v>0</v>
      </c>
      <c r="O3114" s="15">
        <v>0</v>
      </c>
    </row>
    <row r="3115" spans="1:15" ht="52.2" x14ac:dyDescent="0.4">
      <c r="A3115" s="29">
        <v>3114</v>
      </c>
      <c r="B3115" s="29" t="s">
        <v>3593</v>
      </c>
      <c r="C3115" s="25" t="s">
        <v>3594</v>
      </c>
      <c r="D3115" s="29">
        <v>1</v>
      </c>
      <c r="E3115" s="29">
        <v>1</v>
      </c>
      <c r="F3115" s="29">
        <v>0</v>
      </c>
      <c r="G3115" s="29">
        <v>0</v>
      </c>
      <c r="H3115" s="29">
        <v>0</v>
      </c>
      <c r="I3115" s="29">
        <v>0</v>
      </c>
      <c r="J3115" s="29">
        <v>0</v>
      </c>
      <c r="K3115" s="29">
        <v>0</v>
      </c>
      <c r="L3115" s="29">
        <v>0</v>
      </c>
      <c r="M3115" s="29">
        <v>0</v>
      </c>
      <c r="N3115" s="29">
        <v>0</v>
      </c>
      <c r="O3115" s="15">
        <v>0</v>
      </c>
    </row>
    <row r="3116" spans="1:15" ht="87" x14ac:dyDescent="0.4">
      <c r="A3116" s="29">
        <v>3115</v>
      </c>
      <c r="B3116" s="29" t="s">
        <v>3593</v>
      </c>
      <c r="C3116" s="25" t="s">
        <v>3595</v>
      </c>
      <c r="D3116" s="29">
        <v>1</v>
      </c>
      <c r="E3116" s="29">
        <v>1</v>
      </c>
      <c r="F3116" s="29">
        <v>0</v>
      </c>
      <c r="G3116" s="29">
        <v>0</v>
      </c>
      <c r="H3116" s="29">
        <v>0</v>
      </c>
      <c r="I3116" s="29">
        <v>0</v>
      </c>
      <c r="J3116" s="29">
        <v>0</v>
      </c>
      <c r="K3116" s="29">
        <v>0</v>
      </c>
      <c r="L3116" s="29">
        <v>0</v>
      </c>
      <c r="M3116" s="29">
        <v>1</v>
      </c>
      <c r="N3116" s="29">
        <v>0</v>
      </c>
      <c r="O3116" s="15">
        <v>0</v>
      </c>
    </row>
    <row r="3117" spans="1:15" ht="69.599999999999994" x14ac:dyDescent="0.4">
      <c r="A3117" s="29">
        <v>3116</v>
      </c>
      <c r="B3117" s="29" t="s">
        <v>3593</v>
      </c>
      <c r="C3117" s="25" t="s">
        <v>3596</v>
      </c>
      <c r="D3117" s="29">
        <v>0</v>
      </c>
      <c r="E3117" s="29">
        <v>1</v>
      </c>
      <c r="F3117" s="29">
        <v>0</v>
      </c>
      <c r="G3117" s="29">
        <v>0</v>
      </c>
      <c r="H3117" s="29">
        <v>0</v>
      </c>
      <c r="I3117" s="29">
        <v>0</v>
      </c>
      <c r="J3117" s="29">
        <v>0</v>
      </c>
      <c r="K3117" s="29">
        <v>0</v>
      </c>
      <c r="L3117" s="29">
        <v>0</v>
      </c>
      <c r="M3117" s="29">
        <v>0</v>
      </c>
      <c r="N3117" s="29">
        <v>0</v>
      </c>
      <c r="O3117" s="15">
        <v>0</v>
      </c>
    </row>
    <row r="3118" spans="1:15" ht="52.2" x14ac:dyDescent="0.4">
      <c r="A3118" s="29">
        <v>3117</v>
      </c>
      <c r="B3118" s="29" t="s">
        <v>3593</v>
      </c>
      <c r="C3118" s="25" t="s">
        <v>3597</v>
      </c>
      <c r="D3118" s="29">
        <v>1</v>
      </c>
      <c r="E3118" s="29">
        <v>1</v>
      </c>
      <c r="F3118" s="29">
        <v>0</v>
      </c>
      <c r="G3118" s="29">
        <v>0</v>
      </c>
      <c r="H3118" s="29">
        <v>0</v>
      </c>
      <c r="I3118" s="29">
        <v>0</v>
      </c>
      <c r="J3118" s="29">
        <v>0</v>
      </c>
      <c r="K3118" s="29">
        <v>0</v>
      </c>
      <c r="L3118" s="29">
        <v>0</v>
      </c>
      <c r="M3118" s="29">
        <v>0</v>
      </c>
      <c r="N3118" s="29">
        <v>0</v>
      </c>
      <c r="O3118" s="15">
        <v>0</v>
      </c>
    </row>
    <row r="3119" spans="1:15" ht="69.599999999999994" x14ac:dyDescent="0.4">
      <c r="A3119" s="29">
        <v>3118</v>
      </c>
      <c r="B3119" s="29" t="s">
        <v>3593</v>
      </c>
      <c r="C3119" s="25" t="s">
        <v>3598</v>
      </c>
      <c r="D3119" s="29">
        <v>0</v>
      </c>
      <c r="E3119" s="29">
        <v>1</v>
      </c>
      <c r="F3119" s="29">
        <v>0</v>
      </c>
      <c r="G3119" s="29">
        <v>0</v>
      </c>
      <c r="H3119" s="29">
        <v>0</v>
      </c>
      <c r="I3119" s="29">
        <v>0</v>
      </c>
      <c r="J3119" s="29">
        <v>0</v>
      </c>
      <c r="K3119" s="29">
        <v>0</v>
      </c>
      <c r="L3119" s="29">
        <v>0</v>
      </c>
      <c r="M3119" s="29">
        <v>1</v>
      </c>
      <c r="N3119" s="29">
        <v>0</v>
      </c>
      <c r="O3119" s="15">
        <v>0</v>
      </c>
    </row>
    <row r="3120" spans="1:15" ht="52.2" x14ac:dyDescent="0.4">
      <c r="A3120" s="29">
        <v>3119</v>
      </c>
      <c r="B3120" s="29" t="s">
        <v>3593</v>
      </c>
      <c r="C3120" s="25" t="s">
        <v>3599</v>
      </c>
      <c r="D3120" s="29">
        <v>1</v>
      </c>
      <c r="E3120" s="29">
        <v>1</v>
      </c>
      <c r="F3120" s="29">
        <v>0</v>
      </c>
      <c r="G3120" s="29">
        <v>0</v>
      </c>
      <c r="H3120" s="29">
        <v>0</v>
      </c>
      <c r="I3120" s="29">
        <v>0</v>
      </c>
      <c r="J3120" s="29">
        <v>0</v>
      </c>
      <c r="K3120" s="29">
        <v>0</v>
      </c>
      <c r="L3120" s="29">
        <v>0</v>
      </c>
      <c r="M3120" s="29">
        <v>0</v>
      </c>
      <c r="N3120" s="29">
        <v>0</v>
      </c>
      <c r="O3120" s="15">
        <v>0</v>
      </c>
    </row>
    <row r="3121" spans="1:15" x14ac:dyDescent="0.4">
      <c r="A3121" s="29">
        <v>3120</v>
      </c>
      <c r="B3121" s="29" t="s">
        <v>3593</v>
      </c>
      <c r="C3121" s="25" t="s">
        <v>3600</v>
      </c>
      <c r="D3121" s="29">
        <v>0</v>
      </c>
      <c r="E3121" s="29">
        <v>1</v>
      </c>
      <c r="F3121" s="29">
        <v>0</v>
      </c>
      <c r="G3121" s="29">
        <v>0</v>
      </c>
      <c r="H3121" s="29">
        <v>0</v>
      </c>
      <c r="I3121" s="29">
        <v>0</v>
      </c>
      <c r="J3121" s="29">
        <v>1</v>
      </c>
      <c r="K3121" s="29">
        <v>0</v>
      </c>
      <c r="L3121" s="29">
        <v>1</v>
      </c>
      <c r="M3121" s="29">
        <v>0</v>
      </c>
      <c r="N3121" s="29">
        <v>0</v>
      </c>
      <c r="O3121" s="15">
        <v>0</v>
      </c>
    </row>
    <row r="3122" spans="1:15" ht="104.4" x14ac:dyDescent="0.4">
      <c r="A3122" s="29">
        <v>3121</v>
      </c>
      <c r="B3122" s="29" t="s">
        <v>3593</v>
      </c>
      <c r="C3122" s="25" t="s">
        <v>3601</v>
      </c>
      <c r="D3122" s="29">
        <v>0</v>
      </c>
      <c r="E3122" s="29">
        <v>1</v>
      </c>
      <c r="F3122" s="29">
        <v>0</v>
      </c>
      <c r="G3122" s="29">
        <v>0</v>
      </c>
      <c r="H3122" s="29">
        <v>0</v>
      </c>
      <c r="I3122" s="29">
        <v>0</v>
      </c>
      <c r="J3122" s="29">
        <v>0</v>
      </c>
      <c r="K3122" s="29">
        <v>0</v>
      </c>
      <c r="L3122" s="29">
        <v>0</v>
      </c>
      <c r="M3122" s="29">
        <v>0</v>
      </c>
      <c r="N3122" s="29">
        <v>0</v>
      </c>
      <c r="O3122" s="15">
        <v>0</v>
      </c>
    </row>
    <row r="3123" spans="1:15" ht="34.799999999999997" x14ac:dyDescent="0.4">
      <c r="A3123" s="29">
        <v>3122</v>
      </c>
      <c r="B3123" s="29" t="s">
        <v>15</v>
      </c>
      <c r="C3123" s="25" t="s">
        <v>3602</v>
      </c>
      <c r="D3123" s="29">
        <v>0</v>
      </c>
      <c r="E3123" s="29">
        <v>1</v>
      </c>
      <c r="F3123" s="29">
        <v>1</v>
      </c>
      <c r="G3123" s="29">
        <v>0</v>
      </c>
      <c r="H3123" s="29">
        <v>0</v>
      </c>
      <c r="I3123" s="29">
        <v>0</v>
      </c>
      <c r="J3123" s="29">
        <v>1</v>
      </c>
      <c r="K3123" s="29">
        <v>0</v>
      </c>
      <c r="L3123" s="29">
        <v>0</v>
      </c>
      <c r="M3123" s="29">
        <v>0</v>
      </c>
      <c r="N3123" s="29">
        <v>1</v>
      </c>
      <c r="O3123" s="15">
        <v>0</v>
      </c>
    </row>
    <row r="3124" spans="1:15" x14ac:dyDescent="0.4">
      <c r="A3124" s="29">
        <v>3123</v>
      </c>
      <c r="B3124" s="29" t="s">
        <v>15</v>
      </c>
      <c r="C3124" s="25" t="s">
        <v>3603</v>
      </c>
      <c r="D3124" s="29">
        <v>0</v>
      </c>
      <c r="E3124" s="29">
        <v>0</v>
      </c>
      <c r="F3124" s="29">
        <v>1</v>
      </c>
      <c r="G3124" s="29">
        <v>0</v>
      </c>
      <c r="H3124" s="29">
        <v>0</v>
      </c>
      <c r="I3124" s="29">
        <v>0</v>
      </c>
      <c r="J3124" s="29">
        <v>0</v>
      </c>
      <c r="K3124" s="29">
        <v>1</v>
      </c>
      <c r="L3124" s="29">
        <v>0</v>
      </c>
      <c r="M3124" s="29">
        <v>0</v>
      </c>
      <c r="N3124" s="29">
        <v>0</v>
      </c>
      <c r="O3124" s="15">
        <v>0</v>
      </c>
    </row>
    <row r="3125" spans="1:15" x14ac:dyDescent="0.4">
      <c r="A3125" s="29">
        <v>3124</v>
      </c>
      <c r="B3125" s="29" t="s">
        <v>15</v>
      </c>
      <c r="C3125" s="25" t="s">
        <v>3604</v>
      </c>
      <c r="D3125" s="29">
        <v>0</v>
      </c>
      <c r="E3125" s="29">
        <v>1</v>
      </c>
      <c r="F3125" s="29">
        <v>1</v>
      </c>
      <c r="G3125" s="29">
        <v>0</v>
      </c>
      <c r="H3125" s="29">
        <v>0</v>
      </c>
      <c r="I3125" s="29">
        <v>0</v>
      </c>
      <c r="J3125" s="29">
        <v>0</v>
      </c>
      <c r="K3125" s="29">
        <v>0</v>
      </c>
      <c r="L3125" s="29">
        <v>0</v>
      </c>
      <c r="M3125" s="29">
        <v>0</v>
      </c>
      <c r="N3125" s="29">
        <v>0</v>
      </c>
      <c r="O3125" s="15">
        <v>0</v>
      </c>
    </row>
    <row r="3126" spans="1:15" ht="34.799999999999997" x14ac:dyDescent="0.4">
      <c r="A3126" s="29">
        <v>3125</v>
      </c>
      <c r="B3126" s="29" t="s">
        <v>15</v>
      </c>
      <c r="C3126" s="25" t="s">
        <v>3605</v>
      </c>
      <c r="D3126" s="29">
        <v>0</v>
      </c>
      <c r="E3126" s="29">
        <v>0</v>
      </c>
      <c r="F3126" s="29">
        <v>1</v>
      </c>
      <c r="G3126" s="29">
        <v>0</v>
      </c>
      <c r="H3126" s="29">
        <v>0</v>
      </c>
      <c r="I3126" s="29">
        <v>0</v>
      </c>
      <c r="J3126" s="29">
        <v>0</v>
      </c>
      <c r="K3126" s="29">
        <v>0</v>
      </c>
      <c r="L3126" s="29">
        <v>0</v>
      </c>
      <c r="M3126" s="29">
        <v>0</v>
      </c>
      <c r="N3126" s="29">
        <v>0</v>
      </c>
      <c r="O3126" s="15">
        <v>0</v>
      </c>
    </row>
    <row r="3127" spans="1:15" x14ac:dyDescent="0.4">
      <c r="A3127" s="29">
        <v>3126</v>
      </c>
      <c r="B3127" s="29" t="s">
        <v>15</v>
      </c>
      <c r="C3127" s="25" t="s">
        <v>3606</v>
      </c>
      <c r="D3127" s="29">
        <v>0</v>
      </c>
      <c r="E3127" s="29">
        <v>1</v>
      </c>
      <c r="F3127" s="29">
        <v>1</v>
      </c>
      <c r="G3127" s="29">
        <v>1</v>
      </c>
      <c r="H3127" s="29">
        <v>0</v>
      </c>
      <c r="I3127" s="29">
        <v>0</v>
      </c>
      <c r="J3127" s="29">
        <v>0</v>
      </c>
      <c r="K3127" s="29">
        <v>0</v>
      </c>
      <c r="L3127" s="29">
        <v>0</v>
      </c>
      <c r="M3127" s="29">
        <v>0</v>
      </c>
      <c r="N3127" s="29">
        <v>0</v>
      </c>
      <c r="O3127" s="15">
        <v>0</v>
      </c>
    </row>
    <row r="3128" spans="1:15" ht="34.799999999999997" x14ac:dyDescent="0.4">
      <c r="A3128" s="29">
        <v>3127</v>
      </c>
      <c r="B3128" s="29" t="s">
        <v>15</v>
      </c>
      <c r="C3128" s="25" t="s">
        <v>3607</v>
      </c>
      <c r="D3128" s="29">
        <v>1</v>
      </c>
      <c r="E3128" s="29">
        <v>1</v>
      </c>
      <c r="F3128" s="29">
        <v>1</v>
      </c>
      <c r="G3128" s="29">
        <v>1</v>
      </c>
      <c r="H3128" s="29">
        <v>0</v>
      </c>
      <c r="I3128" s="29">
        <v>0</v>
      </c>
      <c r="J3128" s="29">
        <v>0</v>
      </c>
      <c r="K3128" s="29">
        <v>0</v>
      </c>
      <c r="L3128" s="29">
        <v>0</v>
      </c>
      <c r="M3128" s="29">
        <v>0</v>
      </c>
      <c r="N3128" s="29">
        <v>0</v>
      </c>
      <c r="O3128" s="15">
        <v>0</v>
      </c>
    </row>
    <row r="3129" spans="1:15" x14ac:dyDescent="0.4">
      <c r="A3129" s="29">
        <v>3128</v>
      </c>
      <c r="B3129" s="29" t="s">
        <v>15</v>
      </c>
      <c r="C3129" s="25" t="s">
        <v>3608</v>
      </c>
      <c r="D3129" s="29">
        <v>0</v>
      </c>
      <c r="E3129" s="29">
        <v>0</v>
      </c>
      <c r="F3129" s="29">
        <v>0</v>
      </c>
      <c r="G3129" s="29">
        <v>0</v>
      </c>
      <c r="H3129" s="29">
        <v>0</v>
      </c>
      <c r="I3129" s="29">
        <v>0</v>
      </c>
      <c r="J3129" s="29">
        <v>0</v>
      </c>
      <c r="K3129" s="29">
        <v>0</v>
      </c>
      <c r="L3129" s="29">
        <v>0</v>
      </c>
      <c r="M3129" s="29">
        <v>0</v>
      </c>
      <c r="N3129" s="29">
        <v>0</v>
      </c>
      <c r="O3129" s="15">
        <v>1</v>
      </c>
    </row>
    <row r="3130" spans="1:15" x14ac:dyDescent="0.4">
      <c r="A3130" s="29">
        <v>3129</v>
      </c>
      <c r="B3130" s="29" t="s">
        <v>15</v>
      </c>
      <c r="C3130" s="25" t="s">
        <v>3609</v>
      </c>
      <c r="D3130" s="29">
        <v>0</v>
      </c>
      <c r="E3130" s="29">
        <v>1</v>
      </c>
      <c r="F3130" s="29">
        <v>0</v>
      </c>
      <c r="G3130" s="29">
        <v>0</v>
      </c>
      <c r="H3130" s="29">
        <v>0</v>
      </c>
      <c r="I3130" s="29">
        <v>0</v>
      </c>
      <c r="J3130" s="29">
        <v>0</v>
      </c>
      <c r="K3130" s="29">
        <v>0</v>
      </c>
      <c r="L3130" s="29">
        <v>0</v>
      </c>
      <c r="M3130" s="29">
        <v>0</v>
      </c>
      <c r="N3130" s="29">
        <v>0</v>
      </c>
      <c r="O3130" s="15">
        <v>0</v>
      </c>
    </row>
    <row r="3131" spans="1:15" ht="34.799999999999997" x14ac:dyDescent="0.4">
      <c r="A3131" s="29">
        <v>3130</v>
      </c>
      <c r="B3131" s="29" t="s">
        <v>3610</v>
      </c>
      <c r="C3131" s="25" t="s">
        <v>3611</v>
      </c>
      <c r="D3131" s="29">
        <v>1</v>
      </c>
      <c r="E3131" s="29">
        <v>0</v>
      </c>
      <c r="F3131" s="29">
        <v>0</v>
      </c>
      <c r="G3131" s="29">
        <v>1</v>
      </c>
      <c r="H3131" s="29">
        <v>0</v>
      </c>
      <c r="I3131" s="29">
        <v>0</v>
      </c>
      <c r="J3131" s="29">
        <v>0</v>
      </c>
      <c r="K3131" s="29">
        <v>0</v>
      </c>
      <c r="L3131" s="29">
        <v>0</v>
      </c>
      <c r="M3131" s="29">
        <v>0</v>
      </c>
      <c r="N3131" s="29">
        <v>0</v>
      </c>
      <c r="O3131" s="15">
        <v>0</v>
      </c>
    </row>
    <row r="3132" spans="1:15" x14ac:dyDescent="0.4">
      <c r="A3132" s="29">
        <v>3131</v>
      </c>
      <c r="B3132" s="29" t="s">
        <v>3610</v>
      </c>
      <c r="C3132" s="25" t="s">
        <v>3612</v>
      </c>
      <c r="D3132" s="29">
        <v>0</v>
      </c>
      <c r="E3132" s="29">
        <v>0</v>
      </c>
      <c r="F3132" s="29">
        <v>0</v>
      </c>
      <c r="G3132" s="29">
        <v>0</v>
      </c>
      <c r="H3132" s="29">
        <v>0</v>
      </c>
      <c r="I3132" s="29">
        <v>0</v>
      </c>
      <c r="J3132" s="29">
        <v>0</v>
      </c>
      <c r="K3132" s="29">
        <v>0</v>
      </c>
      <c r="L3132" s="29">
        <v>0</v>
      </c>
      <c r="M3132" s="29">
        <v>0</v>
      </c>
      <c r="N3132" s="29">
        <v>0</v>
      </c>
      <c r="O3132" s="15">
        <v>1</v>
      </c>
    </row>
    <row r="3133" spans="1:15" ht="69.599999999999994" x14ac:dyDescent="0.4">
      <c r="A3133" s="29">
        <v>3132</v>
      </c>
      <c r="B3133" s="29" t="s">
        <v>3610</v>
      </c>
      <c r="C3133" s="25" t="s">
        <v>3613</v>
      </c>
      <c r="D3133" s="29">
        <v>1</v>
      </c>
      <c r="E3133" s="29">
        <v>0</v>
      </c>
      <c r="F3133" s="29">
        <v>0</v>
      </c>
      <c r="G3133" s="29">
        <v>1</v>
      </c>
      <c r="H3133" s="29">
        <v>0</v>
      </c>
      <c r="I3133" s="29">
        <v>0</v>
      </c>
      <c r="J3133" s="29">
        <v>0</v>
      </c>
      <c r="K3133" s="29">
        <v>0</v>
      </c>
      <c r="L3133" s="29">
        <v>0</v>
      </c>
      <c r="M3133" s="29">
        <v>0</v>
      </c>
      <c r="N3133" s="29">
        <v>0</v>
      </c>
      <c r="O3133" s="15">
        <v>0</v>
      </c>
    </row>
    <row r="3134" spans="1:15" ht="34.799999999999997" x14ac:dyDescent="0.4">
      <c r="A3134" s="29">
        <v>3133</v>
      </c>
      <c r="B3134" s="29" t="s">
        <v>3610</v>
      </c>
      <c r="C3134" s="25" t="s">
        <v>3614</v>
      </c>
      <c r="D3134" s="29">
        <v>0</v>
      </c>
      <c r="E3134" s="29">
        <v>0</v>
      </c>
      <c r="F3134" s="29">
        <v>0</v>
      </c>
      <c r="G3134" s="29">
        <v>1</v>
      </c>
      <c r="H3134" s="29">
        <v>0</v>
      </c>
      <c r="I3134" s="29">
        <v>0</v>
      </c>
      <c r="J3134" s="29">
        <v>0</v>
      </c>
      <c r="K3134" s="29">
        <v>0</v>
      </c>
      <c r="L3134" s="29">
        <v>0</v>
      </c>
      <c r="M3134" s="29">
        <v>0</v>
      </c>
      <c r="N3134" s="29">
        <v>0</v>
      </c>
      <c r="O3134" s="15">
        <v>0</v>
      </c>
    </row>
    <row r="3135" spans="1:15" ht="34.799999999999997" x14ac:dyDescent="0.4">
      <c r="A3135" s="29">
        <v>3134</v>
      </c>
      <c r="B3135" s="29" t="s">
        <v>3610</v>
      </c>
      <c r="C3135" s="25" t="s">
        <v>3615</v>
      </c>
      <c r="D3135" s="29">
        <v>0</v>
      </c>
      <c r="E3135" s="29">
        <v>0</v>
      </c>
      <c r="F3135" s="29">
        <v>0</v>
      </c>
      <c r="G3135" s="29">
        <v>1</v>
      </c>
      <c r="H3135" s="29">
        <v>0</v>
      </c>
      <c r="I3135" s="29">
        <v>0</v>
      </c>
      <c r="J3135" s="29">
        <v>0</v>
      </c>
      <c r="K3135" s="29">
        <v>0</v>
      </c>
      <c r="L3135" s="29">
        <v>0</v>
      </c>
      <c r="M3135" s="29">
        <v>0</v>
      </c>
      <c r="N3135" s="29">
        <v>0</v>
      </c>
      <c r="O3135" s="15">
        <v>0</v>
      </c>
    </row>
    <row r="3136" spans="1:15" ht="34.799999999999997" x14ac:dyDescent="0.4">
      <c r="A3136" s="29">
        <v>3135</v>
      </c>
      <c r="B3136" s="29" t="s">
        <v>3616</v>
      </c>
      <c r="C3136" s="25" t="s">
        <v>3617</v>
      </c>
      <c r="D3136" s="29">
        <v>1</v>
      </c>
      <c r="E3136" s="29">
        <v>0</v>
      </c>
      <c r="F3136" s="29">
        <v>1</v>
      </c>
      <c r="G3136" s="29">
        <v>1</v>
      </c>
      <c r="H3136" s="29">
        <v>0</v>
      </c>
      <c r="I3136" s="29">
        <v>0</v>
      </c>
      <c r="J3136" s="29">
        <v>0</v>
      </c>
      <c r="K3136" s="29">
        <v>0</v>
      </c>
      <c r="L3136" s="29">
        <v>0</v>
      </c>
      <c r="M3136" s="29">
        <v>0</v>
      </c>
      <c r="N3136" s="29">
        <v>0</v>
      </c>
      <c r="O3136" s="15">
        <v>0</v>
      </c>
    </row>
    <row r="3137" spans="1:15" ht="69.599999999999994" x14ac:dyDescent="0.4">
      <c r="A3137" s="29">
        <v>3136</v>
      </c>
      <c r="B3137" s="29" t="s">
        <v>3616</v>
      </c>
      <c r="C3137" s="25" t="s">
        <v>3618</v>
      </c>
      <c r="D3137" s="29">
        <v>0</v>
      </c>
      <c r="E3137" s="29">
        <v>0</v>
      </c>
      <c r="F3137" s="29">
        <v>0</v>
      </c>
      <c r="G3137" s="29">
        <v>1</v>
      </c>
      <c r="H3137" s="29">
        <v>0</v>
      </c>
      <c r="I3137" s="29">
        <v>0</v>
      </c>
      <c r="J3137" s="29">
        <v>0</v>
      </c>
      <c r="K3137" s="29">
        <v>0</v>
      </c>
      <c r="L3137" s="29">
        <v>0</v>
      </c>
      <c r="M3137" s="29">
        <v>0</v>
      </c>
      <c r="N3137" s="29">
        <v>0</v>
      </c>
      <c r="O3137" s="15">
        <v>0</v>
      </c>
    </row>
    <row r="3138" spans="1:15" x14ac:dyDescent="0.4">
      <c r="A3138" s="29">
        <v>3137</v>
      </c>
      <c r="B3138" s="29" t="s">
        <v>3616</v>
      </c>
      <c r="C3138" s="25" t="s">
        <v>3619</v>
      </c>
      <c r="D3138" s="29">
        <v>0</v>
      </c>
      <c r="E3138" s="29">
        <v>0</v>
      </c>
      <c r="F3138" s="29">
        <v>0</v>
      </c>
      <c r="G3138" s="29">
        <v>1</v>
      </c>
      <c r="H3138" s="29">
        <v>0</v>
      </c>
      <c r="I3138" s="29">
        <v>0</v>
      </c>
      <c r="J3138" s="29">
        <v>0</v>
      </c>
      <c r="K3138" s="29">
        <v>0</v>
      </c>
      <c r="L3138" s="29">
        <v>0</v>
      </c>
      <c r="M3138" s="29">
        <v>0</v>
      </c>
      <c r="N3138" s="29">
        <v>0</v>
      </c>
      <c r="O3138" s="15">
        <v>0</v>
      </c>
    </row>
    <row r="3139" spans="1:15" x14ac:dyDescent="0.4">
      <c r="A3139" s="29">
        <v>3138</v>
      </c>
      <c r="B3139" s="29" t="s">
        <v>3616</v>
      </c>
      <c r="C3139" s="25" t="s">
        <v>3620</v>
      </c>
      <c r="D3139" s="29">
        <v>0</v>
      </c>
      <c r="E3139" s="29">
        <v>0</v>
      </c>
      <c r="F3139" s="29">
        <v>0</v>
      </c>
      <c r="G3139" s="29">
        <v>1</v>
      </c>
      <c r="H3139" s="29">
        <v>0</v>
      </c>
      <c r="I3139" s="29">
        <v>0</v>
      </c>
      <c r="J3139" s="29">
        <v>0</v>
      </c>
      <c r="K3139" s="29">
        <v>0</v>
      </c>
      <c r="L3139" s="29">
        <v>0</v>
      </c>
      <c r="M3139" s="29">
        <v>0</v>
      </c>
      <c r="N3139" s="29">
        <v>0</v>
      </c>
      <c r="O3139" s="15">
        <v>0</v>
      </c>
    </row>
    <row r="3140" spans="1:15" x14ac:dyDescent="0.4">
      <c r="A3140" s="29">
        <v>3139</v>
      </c>
      <c r="B3140" s="29" t="s">
        <v>3616</v>
      </c>
      <c r="C3140" s="25" t="s">
        <v>3621</v>
      </c>
      <c r="D3140" s="29">
        <v>0</v>
      </c>
      <c r="E3140" s="29">
        <v>0</v>
      </c>
      <c r="F3140" s="29">
        <v>0</v>
      </c>
      <c r="G3140" s="29">
        <v>1</v>
      </c>
      <c r="H3140" s="29">
        <v>0</v>
      </c>
      <c r="I3140" s="29">
        <v>0</v>
      </c>
      <c r="J3140" s="29">
        <v>0</v>
      </c>
      <c r="K3140" s="29">
        <v>0</v>
      </c>
      <c r="L3140" s="29">
        <v>0</v>
      </c>
      <c r="M3140" s="29">
        <v>0</v>
      </c>
      <c r="N3140" s="29">
        <v>0</v>
      </c>
      <c r="O3140" s="15">
        <v>0</v>
      </c>
    </row>
    <row r="3141" spans="1:15" ht="87" x14ac:dyDescent="0.4">
      <c r="A3141" s="29">
        <v>3140</v>
      </c>
      <c r="B3141" s="29" t="s">
        <v>3622</v>
      </c>
      <c r="C3141" s="25" t="s">
        <v>3623</v>
      </c>
      <c r="D3141" s="29">
        <v>0</v>
      </c>
      <c r="E3141" s="29">
        <v>1</v>
      </c>
      <c r="F3141" s="29">
        <v>0</v>
      </c>
      <c r="G3141" s="29">
        <v>1</v>
      </c>
      <c r="H3141" s="29">
        <v>0</v>
      </c>
      <c r="I3141" s="29">
        <v>0</v>
      </c>
      <c r="J3141" s="29">
        <v>0</v>
      </c>
      <c r="K3141" s="29">
        <v>0</v>
      </c>
      <c r="L3141" s="29">
        <v>0</v>
      </c>
      <c r="M3141" s="29">
        <v>0</v>
      </c>
      <c r="N3141" s="29">
        <v>0</v>
      </c>
      <c r="O3141" s="15">
        <v>0</v>
      </c>
    </row>
    <row r="3142" spans="1:15" ht="52.2" x14ac:dyDescent="0.4">
      <c r="A3142" s="29">
        <v>3141</v>
      </c>
      <c r="B3142" s="29" t="s">
        <v>3622</v>
      </c>
      <c r="C3142" s="25" t="s">
        <v>3624</v>
      </c>
      <c r="D3142" s="29">
        <v>0</v>
      </c>
      <c r="E3142" s="29">
        <v>1</v>
      </c>
      <c r="F3142" s="29">
        <v>0</v>
      </c>
      <c r="G3142" s="29">
        <v>0</v>
      </c>
      <c r="H3142" s="29">
        <v>0</v>
      </c>
      <c r="I3142" s="29">
        <v>0</v>
      </c>
      <c r="J3142" s="29">
        <v>0</v>
      </c>
      <c r="K3142" s="29">
        <v>0</v>
      </c>
      <c r="L3142" s="29">
        <v>0</v>
      </c>
      <c r="M3142" s="29">
        <v>0</v>
      </c>
      <c r="N3142" s="29">
        <v>0</v>
      </c>
      <c r="O3142" s="15">
        <v>0</v>
      </c>
    </row>
    <row r="3143" spans="1:15" ht="34.799999999999997" x14ac:dyDescent="0.4">
      <c r="A3143" s="29">
        <v>3142</v>
      </c>
      <c r="B3143" s="29" t="s">
        <v>3622</v>
      </c>
      <c r="C3143" s="25" t="s">
        <v>3625</v>
      </c>
      <c r="D3143" s="29">
        <v>0</v>
      </c>
      <c r="E3143" s="29">
        <v>1</v>
      </c>
      <c r="F3143" s="29">
        <v>0</v>
      </c>
      <c r="G3143" s="29">
        <v>1</v>
      </c>
      <c r="H3143" s="29">
        <v>0</v>
      </c>
      <c r="I3143" s="29">
        <v>0</v>
      </c>
      <c r="J3143" s="29">
        <v>0</v>
      </c>
      <c r="K3143" s="29">
        <v>0</v>
      </c>
      <c r="L3143" s="29">
        <v>0</v>
      </c>
      <c r="M3143" s="29">
        <v>0</v>
      </c>
      <c r="N3143" s="29">
        <v>0</v>
      </c>
      <c r="O3143" s="15">
        <v>0</v>
      </c>
    </row>
    <row r="3144" spans="1:15" x14ac:dyDescent="0.4">
      <c r="A3144" s="29">
        <v>3143</v>
      </c>
      <c r="B3144" s="29" t="s">
        <v>3622</v>
      </c>
      <c r="C3144" s="25" t="s">
        <v>3626</v>
      </c>
      <c r="D3144" s="29">
        <v>0</v>
      </c>
      <c r="E3144" s="29">
        <v>0</v>
      </c>
      <c r="F3144" s="29">
        <v>0</v>
      </c>
      <c r="G3144" s="29">
        <v>0</v>
      </c>
      <c r="H3144" s="29">
        <v>0</v>
      </c>
      <c r="I3144" s="29">
        <v>0</v>
      </c>
      <c r="J3144" s="29">
        <v>0</v>
      </c>
      <c r="K3144" s="29">
        <v>0</v>
      </c>
      <c r="L3144" s="29">
        <v>0</v>
      </c>
      <c r="M3144" s="29">
        <v>0</v>
      </c>
      <c r="N3144" s="29">
        <v>0</v>
      </c>
      <c r="O3144" s="15">
        <v>1</v>
      </c>
    </row>
    <row r="3145" spans="1:15" x14ac:dyDescent="0.4">
      <c r="A3145" s="29">
        <v>3144</v>
      </c>
      <c r="B3145" s="29" t="s">
        <v>3622</v>
      </c>
      <c r="C3145" s="25" t="s">
        <v>3627</v>
      </c>
      <c r="D3145" s="29">
        <v>1</v>
      </c>
      <c r="E3145" s="29">
        <v>1</v>
      </c>
      <c r="F3145" s="29">
        <v>0</v>
      </c>
      <c r="G3145" s="29">
        <v>0</v>
      </c>
      <c r="H3145" s="29">
        <v>0</v>
      </c>
      <c r="I3145" s="29">
        <v>0</v>
      </c>
      <c r="J3145" s="29">
        <v>0</v>
      </c>
      <c r="K3145" s="29">
        <v>0</v>
      </c>
      <c r="L3145" s="29">
        <v>0</v>
      </c>
      <c r="M3145" s="29">
        <v>0</v>
      </c>
      <c r="N3145" s="29">
        <v>0</v>
      </c>
      <c r="O3145" s="15">
        <v>0</v>
      </c>
    </row>
    <row r="3146" spans="1:15" ht="52.2" x14ac:dyDescent="0.4">
      <c r="A3146" s="29">
        <v>3145</v>
      </c>
      <c r="B3146" s="29" t="s">
        <v>3622</v>
      </c>
      <c r="C3146" s="25" t="s">
        <v>3628</v>
      </c>
      <c r="D3146" s="29">
        <v>1</v>
      </c>
      <c r="E3146" s="29">
        <v>1</v>
      </c>
      <c r="F3146" s="29">
        <v>0</v>
      </c>
      <c r="G3146" s="29">
        <v>0</v>
      </c>
      <c r="H3146" s="29">
        <v>0</v>
      </c>
      <c r="I3146" s="29">
        <v>0</v>
      </c>
      <c r="J3146" s="29">
        <v>0</v>
      </c>
      <c r="K3146" s="29">
        <v>0</v>
      </c>
      <c r="L3146" s="29">
        <v>0</v>
      </c>
      <c r="M3146" s="29">
        <v>0</v>
      </c>
      <c r="N3146" s="29">
        <v>0</v>
      </c>
      <c r="O3146" s="15">
        <v>0</v>
      </c>
    </row>
    <row r="3147" spans="1:15" ht="34.799999999999997" x14ac:dyDescent="0.4">
      <c r="A3147" s="29">
        <v>3146</v>
      </c>
      <c r="B3147" s="29" t="s">
        <v>3622</v>
      </c>
      <c r="C3147" s="25" t="s">
        <v>3629</v>
      </c>
      <c r="D3147" s="29">
        <v>0</v>
      </c>
      <c r="E3147" s="29">
        <v>0</v>
      </c>
      <c r="F3147" s="29">
        <v>1</v>
      </c>
      <c r="G3147" s="29">
        <v>1</v>
      </c>
      <c r="H3147" s="29">
        <v>0</v>
      </c>
      <c r="I3147" s="29">
        <v>0</v>
      </c>
      <c r="J3147" s="29">
        <v>0</v>
      </c>
      <c r="K3147" s="29">
        <v>0</v>
      </c>
      <c r="L3147" s="29">
        <v>0</v>
      </c>
      <c r="M3147" s="29">
        <v>0</v>
      </c>
      <c r="N3147" s="29">
        <v>0</v>
      </c>
      <c r="O3147" s="15">
        <v>0</v>
      </c>
    </row>
    <row r="3148" spans="1:15" ht="87" x14ac:dyDescent="0.4">
      <c r="A3148" s="29">
        <v>3147</v>
      </c>
      <c r="B3148" s="29" t="s">
        <v>3622</v>
      </c>
      <c r="C3148" s="25" t="s">
        <v>3630</v>
      </c>
      <c r="D3148" s="29">
        <v>0</v>
      </c>
      <c r="E3148" s="29">
        <v>0</v>
      </c>
      <c r="F3148" s="29">
        <v>0</v>
      </c>
      <c r="G3148" s="29">
        <v>0</v>
      </c>
      <c r="H3148" s="29">
        <v>0</v>
      </c>
      <c r="I3148" s="29">
        <v>0</v>
      </c>
      <c r="J3148" s="29">
        <v>0</v>
      </c>
      <c r="K3148" s="29">
        <v>0</v>
      </c>
      <c r="L3148" s="29">
        <v>0</v>
      </c>
      <c r="M3148" s="29">
        <v>0</v>
      </c>
      <c r="N3148" s="29">
        <v>0</v>
      </c>
      <c r="O3148" s="15">
        <v>1</v>
      </c>
    </row>
    <row r="3149" spans="1:15" ht="52.2" x14ac:dyDescent="0.4">
      <c r="A3149" s="29">
        <v>3148</v>
      </c>
      <c r="B3149" s="29" t="s">
        <v>3631</v>
      </c>
      <c r="C3149" s="25" t="s">
        <v>3632</v>
      </c>
      <c r="D3149" s="29">
        <v>0</v>
      </c>
      <c r="E3149" s="29">
        <v>0</v>
      </c>
      <c r="F3149" s="29">
        <v>0</v>
      </c>
      <c r="G3149" s="29">
        <v>1</v>
      </c>
      <c r="H3149" s="29">
        <v>0</v>
      </c>
      <c r="I3149" s="29">
        <v>0</v>
      </c>
      <c r="J3149" s="29">
        <v>0</v>
      </c>
      <c r="K3149" s="29">
        <v>0</v>
      </c>
      <c r="L3149" s="29">
        <v>0</v>
      </c>
      <c r="M3149" s="29">
        <v>0</v>
      </c>
      <c r="N3149" s="29">
        <v>0</v>
      </c>
      <c r="O3149" s="15">
        <v>0</v>
      </c>
    </row>
    <row r="3150" spans="1:15" x14ac:dyDescent="0.4">
      <c r="A3150" s="29">
        <v>3149</v>
      </c>
      <c r="B3150" s="29" t="s">
        <v>3631</v>
      </c>
      <c r="C3150" s="25" t="s">
        <v>3633</v>
      </c>
      <c r="D3150" s="29">
        <v>0</v>
      </c>
      <c r="E3150" s="29">
        <v>0</v>
      </c>
      <c r="F3150" s="29">
        <v>0</v>
      </c>
      <c r="G3150" s="29">
        <v>1</v>
      </c>
      <c r="H3150" s="29">
        <v>0</v>
      </c>
      <c r="I3150" s="29">
        <v>0</v>
      </c>
      <c r="J3150" s="29">
        <v>0</v>
      </c>
      <c r="K3150" s="29">
        <v>0</v>
      </c>
      <c r="L3150" s="29">
        <v>0</v>
      </c>
      <c r="M3150" s="29">
        <v>0</v>
      </c>
      <c r="N3150" s="29">
        <v>0</v>
      </c>
      <c r="O3150" s="15">
        <v>0</v>
      </c>
    </row>
    <row r="3151" spans="1:15" x14ac:dyDescent="0.4">
      <c r="A3151" s="29">
        <v>3150</v>
      </c>
      <c r="B3151" s="29" t="s">
        <v>3631</v>
      </c>
      <c r="C3151" s="25" t="s">
        <v>3634</v>
      </c>
      <c r="D3151" s="29">
        <v>1</v>
      </c>
      <c r="E3151" s="29">
        <v>0</v>
      </c>
      <c r="F3151" s="29">
        <v>0</v>
      </c>
      <c r="G3151" s="29">
        <v>0</v>
      </c>
      <c r="H3151" s="29">
        <v>0</v>
      </c>
      <c r="I3151" s="29">
        <v>0</v>
      </c>
      <c r="J3151" s="29">
        <v>0</v>
      </c>
      <c r="K3151" s="29">
        <v>0</v>
      </c>
      <c r="L3151" s="29">
        <v>0</v>
      </c>
      <c r="M3151" s="29">
        <v>0</v>
      </c>
      <c r="N3151" s="29">
        <v>0</v>
      </c>
      <c r="O3151" s="15">
        <v>0</v>
      </c>
    </row>
    <row r="3152" spans="1:15" ht="104.4" x14ac:dyDescent="0.4">
      <c r="A3152" s="29">
        <v>3151</v>
      </c>
      <c r="B3152" s="29" t="s">
        <v>3635</v>
      </c>
      <c r="C3152" s="25" t="s">
        <v>3636</v>
      </c>
      <c r="D3152" s="29">
        <v>0</v>
      </c>
      <c r="E3152" s="29">
        <v>0</v>
      </c>
      <c r="F3152" s="29">
        <v>0</v>
      </c>
      <c r="G3152" s="29">
        <v>0</v>
      </c>
      <c r="H3152" s="29">
        <v>0</v>
      </c>
      <c r="I3152" s="29">
        <v>0</v>
      </c>
      <c r="J3152" s="29">
        <v>0</v>
      </c>
      <c r="K3152" s="29">
        <v>0</v>
      </c>
      <c r="L3152" s="29">
        <v>0</v>
      </c>
      <c r="M3152" s="29">
        <v>0</v>
      </c>
      <c r="N3152" s="29">
        <v>0</v>
      </c>
      <c r="O3152" s="15">
        <v>1</v>
      </c>
    </row>
    <row r="3153" spans="1:15" ht="34.799999999999997" x14ac:dyDescent="0.4">
      <c r="A3153" s="29">
        <v>3152</v>
      </c>
      <c r="B3153" s="29" t="s">
        <v>3635</v>
      </c>
      <c r="C3153" s="25" t="s">
        <v>3637</v>
      </c>
      <c r="D3153" s="29">
        <v>0</v>
      </c>
      <c r="E3153" s="29">
        <v>0</v>
      </c>
      <c r="F3153" s="29">
        <v>0</v>
      </c>
      <c r="G3153" s="29">
        <v>0</v>
      </c>
      <c r="H3153" s="29">
        <v>0</v>
      </c>
      <c r="I3153" s="29">
        <v>0</v>
      </c>
      <c r="J3153" s="29">
        <v>0</v>
      </c>
      <c r="K3153" s="29">
        <v>0</v>
      </c>
      <c r="L3153" s="29">
        <v>0</v>
      </c>
      <c r="M3153" s="29">
        <v>0</v>
      </c>
      <c r="N3153" s="29">
        <v>0</v>
      </c>
      <c r="O3153" s="15">
        <v>1</v>
      </c>
    </row>
    <row r="3154" spans="1:15" ht="34.799999999999997" x14ac:dyDescent="0.4">
      <c r="A3154" s="29">
        <v>3153</v>
      </c>
      <c r="B3154" s="29" t="s">
        <v>3635</v>
      </c>
      <c r="C3154" s="25" t="s">
        <v>3638</v>
      </c>
      <c r="D3154" s="29">
        <v>0</v>
      </c>
      <c r="E3154" s="29">
        <v>0</v>
      </c>
      <c r="F3154" s="29">
        <v>0</v>
      </c>
      <c r="G3154" s="29">
        <v>0</v>
      </c>
      <c r="H3154" s="29">
        <v>0</v>
      </c>
      <c r="I3154" s="29">
        <v>0</v>
      </c>
      <c r="J3154" s="29">
        <v>0</v>
      </c>
      <c r="K3154" s="29">
        <v>0</v>
      </c>
      <c r="L3154" s="29">
        <v>0</v>
      </c>
      <c r="M3154" s="29">
        <v>0</v>
      </c>
      <c r="N3154" s="29">
        <v>0</v>
      </c>
      <c r="O3154" s="15">
        <v>1</v>
      </c>
    </row>
    <row r="3155" spans="1:15" ht="34.799999999999997" x14ac:dyDescent="0.4">
      <c r="A3155" s="29">
        <v>3154</v>
      </c>
      <c r="B3155" s="29" t="s">
        <v>3635</v>
      </c>
      <c r="C3155" s="25" t="s">
        <v>3639</v>
      </c>
      <c r="D3155" s="29">
        <v>0</v>
      </c>
      <c r="E3155" s="29">
        <v>0</v>
      </c>
      <c r="F3155" s="29">
        <v>0</v>
      </c>
      <c r="G3155" s="29">
        <v>0</v>
      </c>
      <c r="H3155" s="29">
        <v>0</v>
      </c>
      <c r="I3155" s="29">
        <v>0</v>
      </c>
      <c r="J3155" s="29">
        <v>0</v>
      </c>
      <c r="K3155" s="29">
        <v>0</v>
      </c>
      <c r="L3155" s="29">
        <v>0</v>
      </c>
      <c r="M3155" s="29">
        <v>0</v>
      </c>
      <c r="N3155" s="29">
        <v>0</v>
      </c>
      <c r="O3155" s="15">
        <v>1</v>
      </c>
    </row>
    <row r="3156" spans="1:15" ht="34.799999999999997" x14ac:dyDescent="0.4">
      <c r="A3156" s="29">
        <v>3155</v>
      </c>
      <c r="B3156" s="29" t="s">
        <v>3635</v>
      </c>
      <c r="C3156" s="25" t="s">
        <v>3640</v>
      </c>
      <c r="D3156" s="29">
        <v>0</v>
      </c>
      <c r="E3156" s="29">
        <v>0</v>
      </c>
      <c r="F3156" s="29">
        <v>0</v>
      </c>
      <c r="G3156" s="29">
        <v>0</v>
      </c>
      <c r="H3156" s="29">
        <v>0</v>
      </c>
      <c r="I3156" s="29">
        <v>0</v>
      </c>
      <c r="J3156" s="29">
        <v>0</v>
      </c>
      <c r="K3156" s="29">
        <v>0</v>
      </c>
      <c r="L3156" s="29">
        <v>0</v>
      </c>
      <c r="M3156" s="29">
        <v>0</v>
      </c>
      <c r="N3156" s="29">
        <v>0</v>
      </c>
      <c r="O3156" s="15">
        <v>1</v>
      </c>
    </row>
    <row r="3157" spans="1:15" x14ac:dyDescent="0.4">
      <c r="A3157" s="29">
        <v>3156</v>
      </c>
      <c r="B3157" s="29" t="s">
        <v>3635</v>
      </c>
      <c r="C3157" s="25" t="s">
        <v>3641</v>
      </c>
      <c r="D3157" s="29">
        <v>0</v>
      </c>
      <c r="E3157" s="29">
        <v>0</v>
      </c>
      <c r="F3157" s="29">
        <v>0</v>
      </c>
      <c r="G3157" s="29">
        <v>0</v>
      </c>
      <c r="H3157" s="29">
        <v>0</v>
      </c>
      <c r="I3157" s="29">
        <v>0</v>
      </c>
      <c r="J3157" s="29">
        <v>0</v>
      </c>
      <c r="K3157" s="29">
        <v>0</v>
      </c>
      <c r="L3157" s="29">
        <v>0</v>
      </c>
      <c r="M3157" s="29">
        <v>0</v>
      </c>
      <c r="N3157" s="29">
        <v>0</v>
      </c>
      <c r="O3157" s="15">
        <v>1</v>
      </c>
    </row>
    <row r="3158" spans="1:15" ht="52.2" x14ac:dyDescent="0.4">
      <c r="A3158" s="29">
        <v>3157</v>
      </c>
      <c r="B3158" s="29" t="s">
        <v>3642</v>
      </c>
      <c r="C3158" s="25" t="s">
        <v>3643</v>
      </c>
      <c r="D3158" s="29">
        <v>1</v>
      </c>
      <c r="E3158" s="29">
        <v>0</v>
      </c>
      <c r="F3158" s="29">
        <v>1</v>
      </c>
      <c r="G3158" s="29">
        <v>1</v>
      </c>
      <c r="H3158" s="29">
        <v>0</v>
      </c>
      <c r="I3158" s="29">
        <v>1</v>
      </c>
      <c r="J3158" s="29">
        <v>0</v>
      </c>
      <c r="K3158" s="29">
        <v>0</v>
      </c>
      <c r="L3158" s="29">
        <v>0</v>
      </c>
      <c r="M3158" s="29">
        <v>0</v>
      </c>
      <c r="N3158" s="29">
        <v>0</v>
      </c>
      <c r="O3158" s="15">
        <v>0</v>
      </c>
    </row>
    <row r="3159" spans="1:15" ht="34.799999999999997" x14ac:dyDescent="0.4">
      <c r="A3159" s="29">
        <v>3158</v>
      </c>
      <c r="B3159" s="29" t="s">
        <v>3642</v>
      </c>
      <c r="C3159" s="25" t="s">
        <v>3644</v>
      </c>
      <c r="D3159" s="29">
        <v>0</v>
      </c>
      <c r="E3159" s="29">
        <v>1</v>
      </c>
      <c r="F3159" s="29">
        <v>1</v>
      </c>
      <c r="G3159" s="29">
        <v>0</v>
      </c>
      <c r="H3159" s="29">
        <v>0</v>
      </c>
      <c r="I3159" s="29">
        <v>0</v>
      </c>
      <c r="J3159" s="29">
        <v>0</v>
      </c>
      <c r="K3159" s="29">
        <v>0</v>
      </c>
      <c r="L3159" s="29">
        <v>0</v>
      </c>
      <c r="M3159" s="29">
        <v>1</v>
      </c>
      <c r="N3159" s="29">
        <v>1</v>
      </c>
      <c r="O3159" s="15">
        <v>0</v>
      </c>
    </row>
    <row r="3160" spans="1:15" x14ac:dyDescent="0.4">
      <c r="A3160" s="29">
        <v>3159</v>
      </c>
      <c r="B3160" s="29" t="s">
        <v>3642</v>
      </c>
      <c r="C3160" s="25" t="s">
        <v>3645</v>
      </c>
      <c r="D3160" s="29">
        <v>0</v>
      </c>
      <c r="E3160" s="29">
        <v>0</v>
      </c>
      <c r="F3160" s="29">
        <v>0</v>
      </c>
      <c r="G3160" s="29">
        <v>0</v>
      </c>
      <c r="H3160" s="29">
        <v>0</v>
      </c>
      <c r="I3160" s="29">
        <v>0</v>
      </c>
      <c r="J3160" s="29">
        <v>0</v>
      </c>
      <c r="K3160" s="29">
        <v>0</v>
      </c>
      <c r="L3160" s="29">
        <v>0</v>
      </c>
      <c r="M3160" s="29">
        <v>0</v>
      </c>
      <c r="N3160" s="29">
        <v>0</v>
      </c>
      <c r="O3160" s="15">
        <v>1</v>
      </c>
    </row>
    <row r="3161" spans="1:15" ht="52.2" x14ac:dyDescent="0.4">
      <c r="A3161" s="29">
        <v>3160</v>
      </c>
      <c r="B3161" s="29" t="s">
        <v>3642</v>
      </c>
      <c r="C3161" s="25" t="s">
        <v>3646</v>
      </c>
      <c r="D3161" s="29">
        <v>1</v>
      </c>
      <c r="E3161" s="29">
        <v>0</v>
      </c>
      <c r="F3161" s="29">
        <v>0</v>
      </c>
      <c r="G3161" s="29">
        <v>0</v>
      </c>
      <c r="H3161" s="29">
        <v>0</v>
      </c>
      <c r="I3161" s="29">
        <v>1</v>
      </c>
      <c r="J3161" s="29">
        <v>0</v>
      </c>
      <c r="K3161" s="29">
        <v>0</v>
      </c>
      <c r="L3161" s="29">
        <v>0</v>
      </c>
      <c r="M3161" s="29">
        <v>0</v>
      </c>
      <c r="N3161" s="29">
        <v>0</v>
      </c>
      <c r="O3161" s="15">
        <v>0</v>
      </c>
    </row>
    <row r="3162" spans="1:15" ht="34.799999999999997" x14ac:dyDescent="0.4">
      <c r="A3162" s="29">
        <v>3161</v>
      </c>
      <c r="B3162" s="29" t="s">
        <v>3642</v>
      </c>
      <c r="C3162" s="25" t="s">
        <v>3647</v>
      </c>
      <c r="D3162" s="29">
        <v>0</v>
      </c>
      <c r="E3162" s="29">
        <v>0</v>
      </c>
      <c r="F3162" s="29">
        <v>0</v>
      </c>
      <c r="G3162" s="29">
        <v>1</v>
      </c>
      <c r="H3162" s="29">
        <v>0</v>
      </c>
      <c r="I3162" s="29">
        <v>0</v>
      </c>
      <c r="J3162" s="29">
        <v>0</v>
      </c>
      <c r="K3162" s="29">
        <v>0</v>
      </c>
      <c r="L3162" s="29">
        <v>0</v>
      </c>
      <c r="M3162" s="29">
        <v>0</v>
      </c>
      <c r="N3162" s="29">
        <v>0</v>
      </c>
      <c r="O3162" s="15">
        <v>0</v>
      </c>
    </row>
    <row r="3163" spans="1:15" x14ac:dyDescent="0.4">
      <c r="A3163" s="29">
        <v>3162</v>
      </c>
      <c r="B3163" s="29" t="s">
        <v>3642</v>
      </c>
      <c r="C3163" s="25" t="s">
        <v>3648</v>
      </c>
      <c r="D3163" s="29">
        <v>0</v>
      </c>
      <c r="E3163" s="29">
        <v>1</v>
      </c>
      <c r="F3163" s="29">
        <v>1</v>
      </c>
      <c r="G3163" s="29">
        <v>0</v>
      </c>
      <c r="H3163" s="29">
        <v>1</v>
      </c>
      <c r="I3163" s="29">
        <v>0</v>
      </c>
      <c r="J3163" s="29">
        <v>0</v>
      </c>
      <c r="K3163" s="29">
        <v>0</v>
      </c>
      <c r="L3163" s="29">
        <v>0</v>
      </c>
      <c r="M3163" s="29">
        <v>0</v>
      </c>
      <c r="N3163" s="29">
        <v>0</v>
      </c>
      <c r="O3163" s="15">
        <v>0</v>
      </c>
    </row>
    <row r="3164" spans="1:15" ht="52.2" x14ac:dyDescent="0.4">
      <c r="A3164" s="29">
        <v>3163</v>
      </c>
      <c r="B3164" s="29" t="s">
        <v>3642</v>
      </c>
      <c r="C3164" s="25" t="s">
        <v>3649</v>
      </c>
      <c r="D3164" s="29">
        <v>0</v>
      </c>
      <c r="E3164" s="29">
        <v>1</v>
      </c>
      <c r="F3164" s="29">
        <v>0</v>
      </c>
      <c r="G3164" s="29">
        <v>0</v>
      </c>
      <c r="H3164" s="29">
        <v>0</v>
      </c>
      <c r="I3164" s="29">
        <v>0</v>
      </c>
      <c r="J3164" s="29">
        <v>0</v>
      </c>
      <c r="K3164" s="29">
        <v>0</v>
      </c>
      <c r="L3164" s="29">
        <v>0</v>
      </c>
      <c r="M3164" s="29">
        <v>0</v>
      </c>
      <c r="N3164" s="29">
        <v>0</v>
      </c>
      <c r="O3164" s="15">
        <v>0</v>
      </c>
    </row>
    <row r="3165" spans="1:15" ht="52.2" x14ac:dyDescent="0.4">
      <c r="A3165" s="29">
        <v>3164</v>
      </c>
      <c r="B3165" s="29" t="s">
        <v>3642</v>
      </c>
      <c r="C3165" s="25" t="s">
        <v>3650</v>
      </c>
      <c r="D3165" s="29">
        <v>0</v>
      </c>
      <c r="E3165" s="29">
        <v>0</v>
      </c>
      <c r="F3165" s="29">
        <v>0</v>
      </c>
      <c r="G3165" s="29">
        <v>1</v>
      </c>
      <c r="H3165" s="29">
        <v>0</v>
      </c>
      <c r="I3165" s="29">
        <v>0</v>
      </c>
      <c r="J3165" s="29">
        <v>0</v>
      </c>
      <c r="K3165" s="29">
        <v>0</v>
      </c>
      <c r="L3165" s="29">
        <v>0</v>
      </c>
      <c r="M3165" s="29">
        <v>0</v>
      </c>
      <c r="N3165" s="29">
        <v>0</v>
      </c>
      <c r="O3165" s="15">
        <v>0</v>
      </c>
    </row>
    <row r="3166" spans="1:15" ht="34.799999999999997" x14ac:dyDescent="0.4">
      <c r="A3166" s="29">
        <v>3165</v>
      </c>
      <c r="B3166" s="29" t="s">
        <v>3642</v>
      </c>
      <c r="C3166" s="25" t="s">
        <v>3651</v>
      </c>
      <c r="D3166" s="29">
        <v>1</v>
      </c>
      <c r="E3166" s="29">
        <v>0</v>
      </c>
      <c r="F3166" s="29">
        <v>1</v>
      </c>
      <c r="G3166" s="29">
        <v>0</v>
      </c>
      <c r="H3166" s="29">
        <v>1</v>
      </c>
      <c r="I3166" s="29">
        <v>1</v>
      </c>
      <c r="J3166" s="29">
        <v>0</v>
      </c>
      <c r="K3166" s="29">
        <v>0</v>
      </c>
      <c r="L3166" s="29">
        <v>0</v>
      </c>
      <c r="M3166" s="29">
        <v>0</v>
      </c>
      <c r="N3166" s="29">
        <v>0</v>
      </c>
      <c r="O3166" s="15">
        <v>0</v>
      </c>
    </row>
    <row r="3167" spans="1:15" ht="52.2" x14ac:dyDescent="0.4">
      <c r="A3167" s="29">
        <v>3166</v>
      </c>
      <c r="B3167" s="29" t="s">
        <v>16</v>
      </c>
      <c r="C3167" s="25" t="s">
        <v>3652</v>
      </c>
      <c r="D3167" s="29">
        <v>0</v>
      </c>
      <c r="E3167" s="29">
        <v>1</v>
      </c>
      <c r="F3167" s="29">
        <v>0</v>
      </c>
      <c r="G3167" s="29">
        <v>1</v>
      </c>
      <c r="H3167" s="29">
        <v>0</v>
      </c>
      <c r="I3167" s="29">
        <v>0</v>
      </c>
      <c r="J3167" s="29">
        <v>0</v>
      </c>
      <c r="K3167" s="29">
        <v>0</v>
      </c>
      <c r="L3167" s="29">
        <v>0</v>
      </c>
      <c r="M3167" s="29">
        <v>0</v>
      </c>
      <c r="N3167" s="29">
        <v>0</v>
      </c>
      <c r="O3167" s="15">
        <v>0</v>
      </c>
    </row>
    <row r="3168" spans="1:15" ht="69.599999999999994" x14ac:dyDescent="0.4">
      <c r="A3168" s="29">
        <v>3167</v>
      </c>
      <c r="B3168" s="29" t="s">
        <v>16</v>
      </c>
      <c r="C3168" s="25" t="s">
        <v>3653</v>
      </c>
      <c r="D3168" s="29">
        <v>0</v>
      </c>
      <c r="E3168" s="29">
        <v>1</v>
      </c>
      <c r="F3168" s="29">
        <v>1</v>
      </c>
      <c r="G3168" s="29">
        <v>1</v>
      </c>
      <c r="H3168" s="29">
        <v>0</v>
      </c>
      <c r="I3168" s="29">
        <v>0</v>
      </c>
      <c r="J3168" s="29">
        <v>0</v>
      </c>
      <c r="K3168" s="29">
        <v>0</v>
      </c>
      <c r="L3168" s="29">
        <v>0</v>
      </c>
      <c r="M3168" s="29">
        <v>0</v>
      </c>
      <c r="N3168" s="29">
        <v>0</v>
      </c>
      <c r="O3168" s="15">
        <v>0</v>
      </c>
    </row>
    <row r="3169" spans="1:15" ht="52.2" x14ac:dyDescent="0.4">
      <c r="A3169" s="29">
        <v>3168</v>
      </c>
      <c r="B3169" s="29" t="s">
        <v>16</v>
      </c>
      <c r="C3169" s="25" t="s">
        <v>3654</v>
      </c>
      <c r="D3169" s="29">
        <v>0</v>
      </c>
      <c r="E3169" s="29">
        <v>0</v>
      </c>
      <c r="F3169" s="29">
        <v>1</v>
      </c>
      <c r="G3169" s="29">
        <v>1</v>
      </c>
      <c r="H3169" s="29">
        <v>0</v>
      </c>
      <c r="I3169" s="29">
        <v>1</v>
      </c>
      <c r="J3169" s="29">
        <v>0</v>
      </c>
      <c r="K3169" s="29">
        <v>0</v>
      </c>
      <c r="L3169" s="29">
        <v>0</v>
      </c>
      <c r="M3169" s="29">
        <v>0</v>
      </c>
      <c r="N3169" s="29">
        <v>0</v>
      </c>
      <c r="O3169" s="15">
        <v>0</v>
      </c>
    </row>
    <row r="3170" spans="1:15" x14ac:dyDescent="0.4">
      <c r="A3170" s="29">
        <v>3169</v>
      </c>
      <c r="B3170" s="29" t="s">
        <v>16</v>
      </c>
      <c r="C3170" s="25" t="s">
        <v>3655</v>
      </c>
      <c r="D3170" s="29">
        <v>0</v>
      </c>
      <c r="E3170" s="29">
        <v>0</v>
      </c>
      <c r="F3170" s="29">
        <v>0</v>
      </c>
      <c r="G3170" s="29">
        <v>0</v>
      </c>
      <c r="H3170" s="29">
        <v>0</v>
      </c>
      <c r="I3170" s="29">
        <v>1</v>
      </c>
      <c r="J3170" s="29">
        <v>0</v>
      </c>
      <c r="K3170" s="29">
        <v>0</v>
      </c>
      <c r="L3170" s="29">
        <v>0</v>
      </c>
      <c r="M3170" s="29">
        <v>0</v>
      </c>
      <c r="N3170" s="29">
        <v>1</v>
      </c>
      <c r="O3170" s="15">
        <v>0</v>
      </c>
    </row>
    <row r="3171" spans="1:15" ht="34.799999999999997" x14ac:dyDescent="0.4">
      <c r="A3171" s="29">
        <v>3170</v>
      </c>
      <c r="B3171" s="29" t="s">
        <v>16</v>
      </c>
      <c r="C3171" s="25" t="s">
        <v>3656</v>
      </c>
      <c r="D3171" s="29">
        <v>0</v>
      </c>
      <c r="E3171" s="29">
        <v>1</v>
      </c>
      <c r="F3171" s="29">
        <v>0</v>
      </c>
      <c r="G3171" s="29">
        <v>0</v>
      </c>
      <c r="H3171" s="29">
        <v>0</v>
      </c>
      <c r="I3171" s="29">
        <v>0</v>
      </c>
      <c r="J3171" s="29">
        <v>0</v>
      </c>
      <c r="K3171" s="29">
        <v>0</v>
      </c>
      <c r="L3171" s="29">
        <v>0</v>
      </c>
      <c r="M3171" s="29">
        <v>0</v>
      </c>
      <c r="N3171" s="29">
        <v>0</v>
      </c>
      <c r="O3171" s="15">
        <v>0</v>
      </c>
    </row>
    <row r="3172" spans="1:15" ht="52.2" x14ac:dyDescent="0.4">
      <c r="A3172" s="29">
        <v>3171</v>
      </c>
      <c r="B3172" s="29" t="s">
        <v>16</v>
      </c>
      <c r="C3172" s="25" t="s">
        <v>3657</v>
      </c>
      <c r="D3172" s="29">
        <v>0</v>
      </c>
      <c r="E3172" s="29">
        <v>0</v>
      </c>
      <c r="F3172" s="29">
        <v>1</v>
      </c>
      <c r="G3172" s="29">
        <v>1</v>
      </c>
      <c r="H3172" s="29">
        <v>1</v>
      </c>
      <c r="I3172" s="29">
        <v>1</v>
      </c>
      <c r="J3172" s="29">
        <v>0</v>
      </c>
      <c r="K3172" s="29">
        <v>0</v>
      </c>
      <c r="L3172" s="29">
        <v>0</v>
      </c>
      <c r="M3172" s="29">
        <v>0</v>
      </c>
      <c r="N3172" s="29">
        <v>0</v>
      </c>
      <c r="O3172" s="15">
        <v>0</v>
      </c>
    </row>
    <row r="3173" spans="1:15" x14ac:dyDescent="0.4">
      <c r="A3173" s="29">
        <v>3172</v>
      </c>
      <c r="B3173" s="29" t="s">
        <v>16</v>
      </c>
      <c r="C3173" s="25" t="s">
        <v>3658</v>
      </c>
      <c r="D3173" s="29">
        <v>1</v>
      </c>
      <c r="E3173" s="29">
        <v>0</v>
      </c>
      <c r="F3173" s="29">
        <v>0</v>
      </c>
      <c r="G3173" s="29">
        <v>0</v>
      </c>
      <c r="H3173" s="29">
        <v>0</v>
      </c>
      <c r="I3173" s="29">
        <v>0</v>
      </c>
      <c r="J3173" s="29">
        <v>0</v>
      </c>
      <c r="K3173" s="29">
        <v>0</v>
      </c>
      <c r="L3173" s="29">
        <v>0</v>
      </c>
      <c r="M3173" s="29">
        <v>0</v>
      </c>
      <c r="N3173" s="29">
        <v>0</v>
      </c>
      <c r="O3173" s="15">
        <v>0</v>
      </c>
    </row>
    <row r="3174" spans="1:15" ht="52.2" x14ac:dyDescent="0.4">
      <c r="A3174" s="29">
        <v>3173</v>
      </c>
      <c r="B3174" s="29" t="s">
        <v>16</v>
      </c>
      <c r="C3174" s="25" t="s">
        <v>3659</v>
      </c>
      <c r="D3174" s="29">
        <v>1</v>
      </c>
      <c r="E3174" s="29">
        <v>0</v>
      </c>
      <c r="F3174" s="29">
        <v>1</v>
      </c>
      <c r="G3174" s="29">
        <v>0</v>
      </c>
      <c r="H3174" s="29">
        <v>0</v>
      </c>
      <c r="I3174" s="29">
        <v>0</v>
      </c>
      <c r="J3174" s="29">
        <v>0</v>
      </c>
      <c r="K3174" s="29">
        <v>0</v>
      </c>
      <c r="L3174" s="29">
        <v>0</v>
      </c>
      <c r="M3174" s="29">
        <v>0</v>
      </c>
      <c r="N3174" s="29">
        <v>0</v>
      </c>
      <c r="O3174" s="15">
        <v>0</v>
      </c>
    </row>
    <row r="3175" spans="1:15" x14ac:dyDescent="0.4">
      <c r="A3175" s="29">
        <v>3174</v>
      </c>
      <c r="B3175" s="29" t="s">
        <v>3660</v>
      </c>
      <c r="C3175" s="25" t="s">
        <v>3661</v>
      </c>
      <c r="D3175" s="29">
        <v>1</v>
      </c>
      <c r="E3175" s="29">
        <v>0</v>
      </c>
      <c r="F3175" s="29">
        <v>1</v>
      </c>
      <c r="G3175" s="29">
        <v>0</v>
      </c>
      <c r="H3175" s="29">
        <v>0</v>
      </c>
      <c r="I3175" s="29">
        <v>0</v>
      </c>
      <c r="J3175" s="29">
        <v>0</v>
      </c>
      <c r="K3175" s="29">
        <v>0</v>
      </c>
      <c r="L3175" s="29">
        <v>0</v>
      </c>
      <c r="M3175" s="29">
        <v>0</v>
      </c>
      <c r="N3175" s="29">
        <v>0</v>
      </c>
      <c r="O3175" s="15">
        <v>0</v>
      </c>
    </row>
    <row r="3176" spans="1:15" x14ac:dyDescent="0.4">
      <c r="A3176" s="29">
        <v>3175</v>
      </c>
      <c r="B3176" s="29" t="s">
        <v>3660</v>
      </c>
      <c r="C3176" s="25" t="s">
        <v>3662</v>
      </c>
      <c r="D3176" s="29">
        <v>1</v>
      </c>
      <c r="E3176" s="29">
        <v>0</v>
      </c>
      <c r="F3176" s="29">
        <v>0</v>
      </c>
      <c r="G3176" s="29">
        <v>0</v>
      </c>
      <c r="H3176" s="29">
        <v>0</v>
      </c>
      <c r="I3176" s="29">
        <v>0</v>
      </c>
      <c r="J3176" s="29">
        <v>0</v>
      </c>
      <c r="K3176" s="29">
        <v>0</v>
      </c>
      <c r="L3176" s="29">
        <v>0</v>
      </c>
      <c r="M3176" s="29">
        <v>1</v>
      </c>
      <c r="N3176" s="29">
        <v>0</v>
      </c>
      <c r="O3176" s="15">
        <v>0</v>
      </c>
    </row>
    <row r="3177" spans="1:15" ht="34.799999999999997" x14ac:dyDescent="0.4">
      <c r="A3177" s="29">
        <v>3176</v>
      </c>
      <c r="B3177" s="29" t="s">
        <v>3660</v>
      </c>
      <c r="C3177" s="25" t="s">
        <v>3663</v>
      </c>
      <c r="D3177" s="29">
        <v>0</v>
      </c>
      <c r="E3177" s="29">
        <v>0</v>
      </c>
      <c r="F3177" s="29">
        <v>0</v>
      </c>
      <c r="G3177" s="29">
        <v>0</v>
      </c>
      <c r="H3177" s="29">
        <v>0</v>
      </c>
      <c r="I3177" s="29">
        <v>0</v>
      </c>
      <c r="J3177" s="29">
        <v>0</v>
      </c>
      <c r="K3177" s="29">
        <v>0</v>
      </c>
      <c r="L3177" s="29">
        <v>0</v>
      </c>
      <c r="M3177" s="29">
        <v>1</v>
      </c>
      <c r="N3177" s="29">
        <v>0</v>
      </c>
      <c r="O3177" s="15">
        <v>0</v>
      </c>
    </row>
    <row r="3178" spans="1:15" x14ac:dyDescent="0.4">
      <c r="A3178" s="29">
        <v>3177</v>
      </c>
      <c r="B3178" s="29" t="s">
        <v>3660</v>
      </c>
      <c r="C3178" s="25" t="s">
        <v>3664</v>
      </c>
      <c r="D3178" s="29">
        <v>0</v>
      </c>
      <c r="E3178" s="29">
        <v>0</v>
      </c>
      <c r="F3178" s="29">
        <v>0</v>
      </c>
      <c r="G3178" s="29">
        <v>0</v>
      </c>
      <c r="H3178" s="29">
        <v>0</v>
      </c>
      <c r="I3178" s="29">
        <v>0</v>
      </c>
      <c r="J3178" s="29">
        <v>0</v>
      </c>
      <c r="K3178" s="29">
        <v>0</v>
      </c>
      <c r="L3178" s="29">
        <v>0</v>
      </c>
      <c r="M3178" s="29">
        <v>0</v>
      </c>
      <c r="N3178" s="29">
        <v>0</v>
      </c>
      <c r="O3178" s="15">
        <v>1</v>
      </c>
    </row>
    <row r="3179" spans="1:15" ht="34.799999999999997" x14ac:dyDescent="0.4">
      <c r="A3179" s="29">
        <v>3178</v>
      </c>
      <c r="B3179" s="29" t="s">
        <v>3660</v>
      </c>
      <c r="C3179" s="25" t="s">
        <v>3665</v>
      </c>
      <c r="D3179" s="29">
        <v>0</v>
      </c>
      <c r="E3179" s="29">
        <v>0</v>
      </c>
      <c r="F3179" s="29">
        <v>1</v>
      </c>
      <c r="G3179" s="29">
        <v>0</v>
      </c>
      <c r="H3179" s="29">
        <v>0</v>
      </c>
      <c r="I3179" s="29">
        <v>0</v>
      </c>
      <c r="J3179" s="29">
        <v>0</v>
      </c>
      <c r="K3179" s="29">
        <v>0</v>
      </c>
      <c r="L3179" s="29">
        <v>0</v>
      </c>
      <c r="M3179" s="29">
        <v>0</v>
      </c>
      <c r="N3179" s="29">
        <v>0</v>
      </c>
      <c r="O3179" s="15">
        <v>0</v>
      </c>
    </row>
    <row r="3180" spans="1:15" ht="52.2" x14ac:dyDescent="0.4">
      <c r="A3180" s="29">
        <v>3179</v>
      </c>
      <c r="B3180" s="29" t="s">
        <v>3660</v>
      </c>
      <c r="C3180" s="25" t="s">
        <v>3666</v>
      </c>
      <c r="D3180" s="29">
        <v>1</v>
      </c>
      <c r="E3180" s="29">
        <v>0</v>
      </c>
      <c r="F3180" s="29">
        <v>0</v>
      </c>
      <c r="G3180" s="29">
        <v>0</v>
      </c>
      <c r="H3180" s="29">
        <v>0</v>
      </c>
      <c r="I3180" s="29">
        <v>0</v>
      </c>
      <c r="J3180" s="29">
        <v>0</v>
      </c>
      <c r="K3180" s="29">
        <v>0</v>
      </c>
      <c r="L3180" s="29">
        <v>0</v>
      </c>
      <c r="M3180" s="29">
        <v>0</v>
      </c>
      <c r="N3180" s="29">
        <v>0</v>
      </c>
      <c r="O3180" s="15">
        <v>0</v>
      </c>
    </row>
    <row r="3181" spans="1:15" ht="34.799999999999997" x14ac:dyDescent="0.4">
      <c r="A3181" s="29">
        <v>3180</v>
      </c>
      <c r="B3181" s="29" t="s">
        <v>3660</v>
      </c>
      <c r="C3181" s="25" t="s">
        <v>3667</v>
      </c>
      <c r="D3181" s="29">
        <v>0</v>
      </c>
      <c r="E3181" s="29">
        <v>0</v>
      </c>
      <c r="F3181" s="29">
        <v>1</v>
      </c>
      <c r="G3181" s="29">
        <v>0</v>
      </c>
      <c r="H3181" s="29">
        <v>0</v>
      </c>
      <c r="I3181" s="29">
        <v>0</v>
      </c>
      <c r="J3181" s="29">
        <v>0</v>
      </c>
      <c r="K3181" s="29">
        <v>0</v>
      </c>
      <c r="L3181" s="29">
        <v>0</v>
      </c>
      <c r="M3181" s="29">
        <v>1</v>
      </c>
      <c r="N3181" s="29">
        <v>0</v>
      </c>
      <c r="O3181" s="15">
        <v>0</v>
      </c>
    </row>
    <row r="3182" spans="1:15" x14ac:dyDescent="0.4">
      <c r="A3182" s="29">
        <v>3181</v>
      </c>
      <c r="B3182" s="29" t="s">
        <v>3660</v>
      </c>
      <c r="C3182" s="25" t="s">
        <v>3668</v>
      </c>
      <c r="D3182" s="29">
        <v>0</v>
      </c>
      <c r="E3182" s="29">
        <v>0</v>
      </c>
      <c r="F3182" s="29">
        <v>0</v>
      </c>
      <c r="G3182" s="29">
        <v>0</v>
      </c>
      <c r="H3182" s="29">
        <v>0</v>
      </c>
      <c r="I3182" s="29">
        <v>0</v>
      </c>
      <c r="J3182" s="29">
        <v>0</v>
      </c>
      <c r="K3182" s="29">
        <v>0</v>
      </c>
      <c r="L3182" s="29">
        <v>0</v>
      </c>
      <c r="M3182" s="29">
        <v>0</v>
      </c>
      <c r="N3182" s="29">
        <v>1</v>
      </c>
      <c r="O3182" s="15">
        <v>0</v>
      </c>
    </row>
    <row r="3183" spans="1:15" x14ac:dyDescent="0.4">
      <c r="A3183" s="29">
        <v>3182</v>
      </c>
      <c r="B3183" s="29" t="s">
        <v>3660</v>
      </c>
      <c r="C3183" s="25" t="s">
        <v>3669</v>
      </c>
      <c r="D3183" s="29">
        <v>1</v>
      </c>
      <c r="E3183" s="29">
        <v>0</v>
      </c>
      <c r="F3183" s="29">
        <v>0</v>
      </c>
      <c r="G3183" s="29">
        <v>0</v>
      </c>
      <c r="H3183" s="29">
        <v>0</v>
      </c>
      <c r="I3183" s="29">
        <v>0</v>
      </c>
      <c r="J3183" s="29">
        <v>0</v>
      </c>
      <c r="K3183" s="29">
        <v>0</v>
      </c>
      <c r="L3183" s="29">
        <v>0</v>
      </c>
      <c r="M3183" s="29">
        <v>0</v>
      </c>
      <c r="N3183" s="29">
        <v>0</v>
      </c>
      <c r="O3183" s="15">
        <v>0</v>
      </c>
    </row>
    <row r="3184" spans="1:15" s="14" customFormat="1" x14ac:dyDescent="0.4">
      <c r="A3184" s="29">
        <v>3183</v>
      </c>
      <c r="B3184" s="29" t="s">
        <v>17</v>
      </c>
      <c r="C3184" s="25" t="s">
        <v>3670</v>
      </c>
      <c r="D3184" s="29">
        <v>0</v>
      </c>
      <c r="E3184" s="29">
        <v>1</v>
      </c>
      <c r="F3184" s="29">
        <v>0</v>
      </c>
      <c r="G3184" s="29">
        <v>0</v>
      </c>
      <c r="H3184" s="29">
        <v>0</v>
      </c>
      <c r="I3184" s="29">
        <v>0</v>
      </c>
      <c r="J3184" s="29">
        <v>0</v>
      </c>
      <c r="K3184" s="29">
        <v>0</v>
      </c>
      <c r="L3184" s="29">
        <v>0</v>
      </c>
      <c r="M3184" s="29">
        <v>0</v>
      </c>
      <c r="N3184" s="29">
        <v>0</v>
      </c>
      <c r="O3184" s="14">
        <v>0</v>
      </c>
    </row>
    <row r="3185" spans="1:15" x14ac:dyDescent="0.4">
      <c r="A3185" s="29">
        <v>3184</v>
      </c>
      <c r="B3185" s="29" t="s">
        <v>17</v>
      </c>
      <c r="C3185" s="25" t="s">
        <v>3671</v>
      </c>
      <c r="D3185" s="29">
        <v>0</v>
      </c>
      <c r="E3185" s="29">
        <v>1</v>
      </c>
      <c r="F3185" s="29">
        <v>0</v>
      </c>
      <c r="G3185" s="29">
        <v>1</v>
      </c>
      <c r="H3185" s="29">
        <v>0</v>
      </c>
      <c r="I3185" s="29">
        <v>0</v>
      </c>
      <c r="J3185" s="29">
        <v>0</v>
      </c>
      <c r="K3185" s="29">
        <v>0</v>
      </c>
      <c r="L3185" s="29">
        <v>0</v>
      </c>
      <c r="M3185" s="29">
        <v>0</v>
      </c>
      <c r="N3185" s="29">
        <v>0</v>
      </c>
      <c r="O3185" s="15">
        <v>0</v>
      </c>
    </row>
    <row r="3186" spans="1:15" ht="69.599999999999994" x14ac:dyDescent="0.4">
      <c r="A3186" s="29">
        <v>3185</v>
      </c>
      <c r="B3186" s="29" t="s">
        <v>17</v>
      </c>
      <c r="C3186" s="25" t="s">
        <v>3672</v>
      </c>
      <c r="D3186" s="29">
        <v>0</v>
      </c>
      <c r="E3186" s="29">
        <v>0</v>
      </c>
      <c r="F3186" s="29">
        <v>0</v>
      </c>
      <c r="G3186" s="29">
        <v>1</v>
      </c>
      <c r="H3186" s="29">
        <v>0</v>
      </c>
      <c r="I3186" s="29">
        <v>0</v>
      </c>
      <c r="J3186" s="29">
        <v>0</v>
      </c>
      <c r="K3186" s="29">
        <v>0</v>
      </c>
      <c r="L3186" s="29">
        <v>0</v>
      </c>
      <c r="M3186" s="29">
        <v>1</v>
      </c>
      <c r="N3186" s="29">
        <v>0</v>
      </c>
      <c r="O3186" s="15">
        <v>0</v>
      </c>
    </row>
    <row r="3187" spans="1:15" x14ac:dyDescent="0.4">
      <c r="A3187" s="29">
        <v>3186</v>
      </c>
      <c r="B3187" s="29" t="s">
        <v>17</v>
      </c>
      <c r="C3187" s="25" t="s">
        <v>3673</v>
      </c>
      <c r="D3187" s="29">
        <v>0</v>
      </c>
      <c r="E3187" s="29">
        <v>0</v>
      </c>
      <c r="F3187" s="29">
        <v>0</v>
      </c>
      <c r="G3187" s="29">
        <v>1</v>
      </c>
      <c r="H3187" s="29">
        <v>0</v>
      </c>
      <c r="I3187" s="29">
        <v>0</v>
      </c>
      <c r="J3187" s="29">
        <v>0</v>
      </c>
      <c r="K3187" s="29">
        <v>0</v>
      </c>
      <c r="L3187" s="29">
        <v>0</v>
      </c>
      <c r="M3187" s="29">
        <v>0</v>
      </c>
      <c r="N3187" s="29">
        <v>0</v>
      </c>
      <c r="O3187" s="15">
        <v>0</v>
      </c>
    </row>
    <row r="3188" spans="1:15" ht="34.799999999999997" x14ac:dyDescent="0.4">
      <c r="A3188" s="29">
        <v>3187</v>
      </c>
      <c r="B3188" s="29" t="s">
        <v>17</v>
      </c>
      <c r="C3188" s="25" t="s">
        <v>3674</v>
      </c>
      <c r="D3188" s="29">
        <v>1</v>
      </c>
      <c r="E3188" s="29">
        <v>0</v>
      </c>
      <c r="F3188" s="29">
        <v>0</v>
      </c>
      <c r="G3188" s="29">
        <v>0</v>
      </c>
      <c r="H3188" s="29">
        <v>0</v>
      </c>
      <c r="I3188" s="29">
        <v>0</v>
      </c>
      <c r="J3188" s="29">
        <v>0</v>
      </c>
      <c r="K3188" s="29">
        <v>0</v>
      </c>
      <c r="L3188" s="29">
        <v>0</v>
      </c>
      <c r="M3188" s="29">
        <v>0</v>
      </c>
      <c r="N3188" s="29">
        <v>0</v>
      </c>
      <c r="O3188" s="15">
        <v>0</v>
      </c>
    </row>
    <row r="3189" spans="1:15" ht="52.2" x14ac:dyDescent="0.4">
      <c r="A3189" s="29">
        <v>3188</v>
      </c>
      <c r="B3189" s="29" t="s">
        <v>17</v>
      </c>
      <c r="C3189" s="25" t="s">
        <v>3675</v>
      </c>
      <c r="D3189" s="29">
        <v>0</v>
      </c>
      <c r="E3189" s="29">
        <v>1</v>
      </c>
      <c r="F3189" s="29">
        <v>1</v>
      </c>
      <c r="G3189" s="29">
        <v>0</v>
      </c>
      <c r="H3189" s="29">
        <v>0</v>
      </c>
      <c r="I3189" s="29">
        <v>1</v>
      </c>
      <c r="J3189" s="29">
        <v>0</v>
      </c>
      <c r="K3189" s="29">
        <v>0</v>
      </c>
      <c r="L3189" s="29">
        <v>0</v>
      </c>
      <c r="M3189" s="29">
        <v>0</v>
      </c>
      <c r="N3189" s="29">
        <v>0</v>
      </c>
      <c r="O3189" s="15">
        <v>0</v>
      </c>
    </row>
    <row r="3190" spans="1:15" ht="87" x14ac:dyDescent="0.4">
      <c r="A3190" s="29">
        <v>3189</v>
      </c>
      <c r="B3190" s="29" t="s">
        <v>17</v>
      </c>
      <c r="C3190" s="25" t="s">
        <v>3676</v>
      </c>
      <c r="D3190" s="29">
        <v>0</v>
      </c>
      <c r="E3190" s="29">
        <v>1</v>
      </c>
      <c r="F3190" s="29">
        <v>1</v>
      </c>
      <c r="G3190" s="29">
        <v>1</v>
      </c>
      <c r="H3190" s="29">
        <v>0</v>
      </c>
      <c r="I3190" s="29">
        <v>0</v>
      </c>
      <c r="J3190" s="29">
        <v>0</v>
      </c>
      <c r="K3190" s="29">
        <v>0</v>
      </c>
      <c r="L3190" s="29">
        <v>0</v>
      </c>
      <c r="M3190" s="29">
        <v>0</v>
      </c>
      <c r="N3190" s="29">
        <v>1</v>
      </c>
      <c r="O3190" s="15">
        <v>0</v>
      </c>
    </row>
    <row r="3191" spans="1:15" ht="104.4" x14ac:dyDescent="0.4">
      <c r="A3191" s="29">
        <v>3190</v>
      </c>
      <c r="B3191" s="29" t="s">
        <v>17</v>
      </c>
      <c r="C3191" s="25" t="s">
        <v>3677</v>
      </c>
      <c r="D3191" s="29">
        <v>1</v>
      </c>
      <c r="E3191" s="29">
        <v>0</v>
      </c>
      <c r="F3191" s="29">
        <v>1</v>
      </c>
      <c r="G3191" s="29">
        <v>1</v>
      </c>
      <c r="H3191" s="29">
        <v>0</v>
      </c>
      <c r="I3191" s="29">
        <v>0</v>
      </c>
      <c r="J3191" s="29">
        <v>0</v>
      </c>
      <c r="K3191" s="29">
        <v>0</v>
      </c>
      <c r="L3191" s="29">
        <v>0</v>
      </c>
      <c r="M3191" s="29">
        <v>0</v>
      </c>
      <c r="N3191" s="29">
        <v>0</v>
      </c>
      <c r="O3191" s="15">
        <v>0</v>
      </c>
    </row>
    <row r="3192" spans="1:15" ht="52.2" x14ac:dyDescent="0.4">
      <c r="A3192" s="29">
        <v>3191</v>
      </c>
      <c r="B3192" s="29" t="s">
        <v>17</v>
      </c>
      <c r="C3192" s="25" t="s">
        <v>3678</v>
      </c>
      <c r="D3192" s="29">
        <v>0</v>
      </c>
      <c r="E3192" s="29">
        <v>1</v>
      </c>
      <c r="F3192" s="29">
        <v>1</v>
      </c>
      <c r="G3192" s="29">
        <v>0</v>
      </c>
      <c r="H3192" s="29">
        <v>0</v>
      </c>
      <c r="I3192" s="29">
        <v>0</v>
      </c>
      <c r="J3192" s="29">
        <v>0</v>
      </c>
      <c r="K3192" s="29">
        <v>0</v>
      </c>
      <c r="L3192" s="29">
        <v>0</v>
      </c>
      <c r="M3192" s="29">
        <v>0</v>
      </c>
      <c r="N3192" s="29">
        <v>0</v>
      </c>
      <c r="O3192" s="15">
        <v>0</v>
      </c>
    </row>
    <row r="3193" spans="1:15" x14ac:dyDescent="0.4">
      <c r="A3193" s="29">
        <v>3192</v>
      </c>
      <c r="B3193" s="29" t="s">
        <v>3679</v>
      </c>
      <c r="C3193" s="25" t="s">
        <v>3680</v>
      </c>
      <c r="D3193" s="29">
        <v>0</v>
      </c>
      <c r="E3193" s="29">
        <v>0</v>
      </c>
      <c r="F3193" s="29">
        <v>1</v>
      </c>
      <c r="G3193" s="29">
        <v>0</v>
      </c>
      <c r="H3193" s="29">
        <v>0</v>
      </c>
      <c r="I3193" s="29">
        <v>0</v>
      </c>
      <c r="J3193" s="29">
        <v>0</v>
      </c>
      <c r="K3193" s="29">
        <v>0</v>
      </c>
      <c r="L3193" s="29">
        <v>0</v>
      </c>
      <c r="M3193" s="29">
        <v>0</v>
      </c>
      <c r="N3193" s="29">
        <v>0</v>
      </c>
      <c r="O3193" s="15">
        <v>0</v>
      </c>
    </row>
    <row r="3194" spans="1:15" x14ac:dyDescent="0.4">
      <c r="A3194" s="29">
        <v>3193</v>
      </c>
      <c r="B3194" s="29" t="s">
        <v>3679</v>
      </c>
      <c r="C3194" s="25" t="s">
        <v>3681</v>
      </c>
      <c r="D3194" s="29">
        <v>0</v>
      </c>
      <c r="E3194" s="29">
        <v>0</v>
      </c>
      <c r="F3194" s="29">
        <v>0</v>
      </c>
      <c r="G3194" s="29">
        <v>1</v>
      </c>
      <c r="H3194" s="29">
        <v>0</v>
      </c>
      <c r="I3194" s="29">
        <v>0</v>
      </c>
      <c r="J3194" s="29">
        <v>0</v>
      </c>
      <c r="K3194" s="29">
        <v>0</v>
      </c>
      <c r="L3194" s="29">
        <v>0</v>
      </c>
      <c r="M3194" s="29">
        <v>0</v>
      </c>
      <c r="N3194" s="29">
        <v>0</v>
      </c>
      <c r="O3194" s="15">
        <v>0</v>
      </c>
    </row>
    <row r="3195" spans="1:15" ht="34.799999999999997" x14ac:dyDescent="0.4">
      <c r="A3195" s="29">
        <v>3194</v>
      </c>
      <c r="B3195" s="29" t="s">
        <v>3679</v>
      </c>
      <c r="C3195" s="25" t="s">
        <v>3682</v>
      </c>
      <c r="D3195" s="29">
        <v>0</v>
      </c>
      <c r="E3195" s="29">
        <v>0</v>
      </c>
      <c r="F3195" s="29">
        <v>0</v>
      </c>
      <c r="G3195" s="29">
        <v>0</v>
      </c>
      <c r="H3195" s="29">
        <v>0</v>
      </c>
      <c r="I3195" s="29">
        <v>1</v>
      </c>
      <c r="J3195" s="29">
        <v>0</v>
      </c>
      <c r="K3195" s="29">
        <v>0</v>
      </c>
      <c r="L3195" s="29">
        <v>0</v>
      </c>
      <c r="M3195" s="29">
        <v>0</v>
      </c>
      <c r="N3195" s="29">
        <v>0</v>
      </c>
      <c r="O3195" s="15">
        <v>0</v>
      </c>
    </row>
    <row r="3196" spans="1:15" ht="69.599999999999994" x14ac:dyDescent="0.4">
      <c r="A3196" s="29">
        <v>3195</v>
      </c>
      <c r="B3196" s="29" t="s">
        <v>3679</v>
      </c>
      <c r="C3196" s="25" t="s">
        <v>3683</v>
      </c>
      <c r="D3196" s="29">
        <v>0</v>
      </c>
      <c r="E3196" s="29">
        <v>0</v>
      </c>
      <c r="F3196" s="29">
        <v>0</v>
      </c>
      <c r="G3196" s="29">
        <v>0</v>
      </c>
      <c r="H3196" s="29">
        <v>0</v>
      </c>
      <c r="I3196" s="29">
        <v>0</v>
      </c>
      <c r="J3196" s="29">
        <v>0</v>
      </c>
      <c r="K3196" s="29">
        <v>0</v>
      </c>
      <c r="L3196" s="29">
        <v>0</v>
      </c>
      <c r="M3196" s="29">
        <v>0</v>
      </c>
      <c r="N3196" s="29">
        <v>0</v>
      </c>
      <c r="O3196" s="15">
        <v>1</v>
      </c>
    </row>
    <row r="3197" spans="1:15" ht="52.2" x14ac:dyDescent="0.4">
      <c r="A3197" s="29">
        <v>3196</v>
      </c>
      <c r="B3197" s="29" t="s">
        <v>3679</v>
      </c>
      <c r="C3197" s="25" t="s">
        <v>3684</v>
      </c>
      <c r="D3197" s="29">
        <v>0</v>
      </c>
      <c r="E3197" s="29">
        <v>0</v>
      </c>
      <c r="F3197" s="29">
        <v>0</v>
      </c>
      <c r="G3197" s="29">
        <v>0</v>
      </c>
      <c r="H3197" s="29">
        <v>1</v>
      </c>
      <c r="I3197" s="29">
        <v>1</v>
      </c>
      <c r="J3197" s="29">
        <v>0</v>
      </c>
      <c r="K3197" s="29">
        <v>1</v>
      </c>
      <c r="L3197" s="29">
        <v>0</v>
      </c>
      <c r="M3197" s="29">
        <v>0</v>
      </c>
      <c r="N3197" s="29">
        <v>0</v>
      </c>
      <c r="O3197" s="15">
        <v>0</v>
      </c>
    </row>
    <row r="3198" spans="1:15" ht="34.799999999999997" x14ac:dyDescent="0.4">
      <c r="A3198" s="29">
        <v>3197</v>
      </c>
      <c r="B3198" s="29" t="s">
        <v>3679</v>
      </c>
      <c r="C3198" s="25" t="s">
        <v>3685</v>
      </c>
      <c r="D3198" s="29">
        <v>0</v>
      </c>
      <c r="E3198" s="29">
        <v>0</v>
      </c>
      <c r="F3198" s="29">
        <v>0</v>
      </c>
      <c r="G3198" s="29">
        <v>0</v>
      </c>
      <c r="H3198" s="29">
        <v>1</v>
      </c>
      <c r="I3198" s="29">
        <v>1</v>
      </c>
      <c r="J3198" s="29">
        <v>0</v>
      </c>
      <c r="K3198" s="29">
        <v>0</v>
      </c>
      <c r="L3198" s="29">
        <v>0</v>
      </c>
      <c r="M3198" s="29">
        <v>0</v>
      </c>
      <c r="N3198" s="29">
        <v>0</v>
      </c>
      <c r="O3198" s="15">
        <v>0</v>
      </c>
    </row>
    <row r="3199" spans="1:15" ht="87" x14ac:dyDescent="0.4">
      <c r="A3199" s="29">
        <v>3198</v>
      </c>
      <c r="B3199" s="29" t="s">
        <v>18</v>
      </c>
      <c r="C3199" s="25" t="s">
        <v>3686</v>
      </c>
      <c r="D3199" s="29">
        <v>0</v>
      </c>
      <c r="E3199" s="29">
        <v>1</v>
      </c>
      <c r="F3199" s="29">
        <v>0</v>
      </c>
      <c r="G3199" s="29">
        <v>0</v>
      </c>
      <c r="H3199" s="29">
        <v>0</v>
      </c>
      <c r="I3199" s="29">
        <v>0</v>
      </c>
      <c r="J3199" s="29">
        <v>0</v>
      </c>
      <c r="K3199" s="29">
        <v>0</v>
      </c>
      <c r="L3199" s="29">
        <v>0</v>
      </c>
      <c r="M3199" s="29">
        <v>1</v>
      </c>
      <c r="N3199" s="29">
        <v>0</v>
      </c>
      <c r="O3199" s="15">
        <v>0</v>
      </c>
    </row>
    <row r="3200" spans="1:15" x14ac:dyDescent="0.4">
      <c r="A3200" s="29">
        <v>3199</v>
      </c>
      <c r="B3200" s="29" t="s">
        <v>18</v>
      </c>
      <c r="C3200" s="25" t="s">
        <v>3687</v>
      </c>
      <c r="D3200" s="29">
        <v>0</v>
      </c>
      <c r="E3200" s="29">
        <v>0</v>
      </c>
      <c r="F3200" s="29">
        <v>0</v>
      </c>
      <c r="G3200" s="29">
        <v>0</v>
      </c>
      <c r="H3200" s="29">
        <v>0</v>
      </c>
      <c r="I3200" s="29">
        <v>0</v>
      </c>
      <c r="J3200" s="29">
        <v>0</v>
      </c>
      <c r="K3200" s="29">
        <v>0</v>
      </c>
      <c r="L3200" s="29">
        <v>0</v>
      </c>
      <c r="M3200" s="29">
        <v>0</v>
      </c>
      <c r="N3200" s="29">
        <v>0</v>
      </c>
      <c r="O3200" s="15">
        <v>1</v>
      </c>
    </row>
    <row r="3201" spans="1:15" ht="34.799999999999997" x14ac:dyDescent="0.4">
      <c r="A3201" s="29">
        <v>3200</v>
      </c>
      <c r="B3201" s="29" t="s">
        <v>18</v>
      </c>
      <c r="C3201" s="25" t="s">
        <v>3688</v>
      </c>
      <c r="D3201" s="29">
        <v>0</v>
      </c>
      <c r="E3201" s="29">
        <v>1</v>
      </c>
      <c r="F3201" s="29">
        <v>0</v>
      </c>
      <c r="G3201" s="29">
        <v>0</v>
      </c>
      <c r="H3201" s="29">
        <v>0</v>
      </c>
      <c r="I3201" s="29">
        <v>0</v>
      </c>
      <c r="J3201" s="29">
        <v>0</v>
      </c>
      <c r="K3201" s="29">
        <v>0</v>
      </c>
      <c r="L3201" s="29">
        <v>0</v>
      </c>
      <c r="M3201" s="29">
        <v>1</v>
      </c>
      <c r="N3201" s="29">
        <v>0</v>
      </c>
      <c r="O3201" s="15">
        <v>0</v>
      </c>
    </row>
    <row r="3202" spans="1:15" x14ac:dyDescent="0.4">
      <c r="A3202" s="29">
        <v>3201</v>
      </c>
      <c r="B3202" s="29" t="s">
        <v>18</v>
      </c>
      <c r="C3202" s="25" t="s">
        <v>3689</v>
      </c>
      <c r="D3202" s="29">
        <v>0</v>
      </c>
      <c r="E3202" s="29">
        <v>1</v>
      </c>
      <c r="F3202" s="29">
        <v>0</v>
      </c>
      <c r="G3202" s="29">
        <v>0</v>
      </c>
      <c r="H3202" s="29">
        <v>0</v>
      </c>
      <c r="I3202" s="29">
        <v>0</v>
      </c>
      <c r="J3202" s="29">
        <v>0</v>
      </c>
      <c r="K3202" s="29">
        <v>0</v>
      </c>
      <c r="L3202" s="29">
        <v>0</v>
      </c>
      <c r="M3202" s="29">
        <v>0</v>
      </c>
      <c r="N3202" s="29">
        <v>0</v>
      </c>
      <c r="O3202" s="15">
        <v>0</v>
      </c>
    </row>
    <row r="3203" spans="1:15" x14ac:dyDescent="0.4">
      <c r="A3203" s="29">
        <v>3202</v>
      </c>
      <c r="B3203" s="29" t="s">
        <v>18</v>
      </c>
      <c r="C3203" s="25" t="s">
        <v>3690</v>
      </c>
      <c r="D3203" s="29">
        <v>1</v>
      </c>
      <c r="E3203" s="29">
        <v>1</v>
      </c>
      <c r="F3203" s="29">
        <v>0</v>
      </c>
      <c r="G3203" s="29">
        <v>0</v>
      </c>
      <c r="H3203" s="29">
        <v>0</v>
      </c>
      <c r="I3203" s="29">
        <v>0</v>
      </c>
      <c r="J3203" s="29">
        <v>0</v>
      </c>
      <c r="K3203" s="29">
        <v>0</v>
      </c>
      <c r="L3203" s="29">
        <v>0</v>
      </c>
      <c r="M3203" s="29">
        <v>0</v>
      </c>
      <c r="N3203" s="29">
        <v>0</v>
      </c>
      <c r="O3203" s="15">
        <v>0</v>
      </c>
    </row>
    <row r="3204" spans="1:15" ht="69.599999999999994" x14ac:dyDescent="0.4">
      <c r="A3204" s="29">
        <v>3203</v>
      </c>
      <c r="B3204" s="29" t="s">
        <v>18</v>
      </c>
      <c r="C3204" s="25" t="s">
        <v>3691</v>
      </c>
      <c r="D3204" s="29">
        <v>1</v>
      </c>
      <c r="E3204" s="29">
        <v>1</v>
      </c>
      <c r="F3204" s="29">
        <v>0</v>
      </c>
      <c r="G3204" s="29">
        <v>0</v>
      </c>
      <c r="H3204" s="29">
        <v>0</v>
      </c>
      <c r="I3204" s="29">
        <v>0</v>
      </c>
      <c r="J3204" s="29">
        <v>0</v>
      </c>
      <c r="K3204" s="29">
        <v>0</v>
      </c>
      <c r="L3204" s="29">
        <v>0</v>
      </c>
      <c r="M3204" s="29">
        <v>0</v>
      </c>
      <c r="N3204" s="29">
        <v>0</v>
      </c>
      <c r="O3204" s="15">
        <v>0</v>
      </c>
    </row>
    <row r="3205" spans="1:15" ht="52.2" x14ac:dyDescent="0.4">
      <c r="A3205" s="29">
        <v>3204</v>
      </c>
      <c r="B3205" s="29" t="s">
        <v>18</v>
      </c>
      <c r="C3205" s="25" t="s">
        <v>3692</v>
      </c>
      <c r="D3205" s="29">
        <v>0</v>
      </c>
      <c r="E3205" s="29">
        <v>1</v>
      </c>
      <c r="F3205" s="29">
        <v>1</v>
      </c>
      <c r="G3205" s="29">
        <v>0</v>
      </c>
      <c r="H3205" s="29">
        <v>0</v>
      </c>
      <c r="I3205" s="29">
        <v>0</v>
      </c>
      <c r="J3205" s="29">
        <v>0</v>
      </c>
      <c r="K3205" s="29">
        <v>0</v>
      </c>
      <c r="L3205" s="29">
        <v>0</v>
      </c>
      <c r="M3205" s="29">
        <v>0</v>
      </c>
      <c r="N3205" s="29">
        <v>0</v>
      </c>
      <c r="O3205" s="15">
        <v>0</v>
      </c>
    </row>
    <row r="3206" spans="1:15" ht="34.799999999999997" x14ac:dyDescent="0.4">
      <c r="A3206" s="29">
        <v>3205</v>
      </c>
      <c r="B3206" s="29" t="s">
        <v>18</v>
      </c>
      <c r="C3206" s="25" t="s">
        <v>3693</v>
      </c>
      <c r="D3206" s="29">
        <v>1</v>
      </c>
      <c r="E3206" s="29">
        <v>1</v>
      </c>
      <c r="F3206" s="29">
        <v>0</v>
      </c>
      <c r="G3206" s="29">
        <v>0</v>
      </c>
      <c r="H3206" s="29">
        <v>0</v>
      </c>
      <c r="I3206" s="29">
        <v>0</v>
      </c>
      <c r="J3206" s="29">
        <v>0</v>
      </c>
      <c r="K3206" s="29">
        <v>0</v>
      </c>
      <c r="L3206" s="29">
        <v>0</v>
      </c>
      <c r="M3206" s="29">
        <v>0</v>
      </c>
      <c r="N3206" s="29">
        <v>0</v>
      </c>
      <c r="O3206" s="15">
        <v>0</v>
      </c>
    </row>
    <row r="3207" spans="1:15" ht="52.2" x14ac:dyDescent="0.4">
      <c r="A3207" s="29">
        <v>3206</v>
      </c>
      <c r="B3207" s="29" t="s">
        <v>3694</v>
      </c>
      <c r="C3207" s="25" t="s">
        <v>3695</v>
      </c>
      <c r="D3207" s="29">
        <v>0</v>
      </c>
      <c r="E3207" s="29">
        <v>0</v>
      </c>
      <c r="F3207" s="29">
        <v>0</v>
      </c>
      <c r="G3207" s="29">
        <v>0</v>
      </c>
      <c r="H3207" s="29">
        <v>0</v>
      </c>
      <c r="I3207" s="29">
        <v>0</v>
      </c>
      <c r="J3207" s="29">
        <v>0</v>
      </c>
      <c r="K3207" s="29">
        <v>1</v>
      </c>
      <c r="L3207" s="29">
        <v>0</v>
      </c>
      <c r="M3207" s="29">
        <v>1</v>
      </c>
      <c r="N3207" s="29">
        <v>0</v>
      </c>
      <c r="O3207" s="15">
        <v>0</v>
      </c>
    </row>
    <row r="3208" spans="1:15" ht="52.2" x14ac:dyDescent="0.4">
      <c r="A3208" s="29">
        <v>3207</v>
      </c>
      <c r="B3208" s="29" t="s">
        <v>3694</v>
      </c>
      <c r="C3208" s="25" t="s">
        <v>3696</v>
      </c>
      <c r="D3208" s="29">
        <v>0</v>
      </c>
      <c r="E3208" s="29">
        <v>0</v>
      </c>
      <c r="F3208" s="29">
        <v>0</v>
      </c>
      <c r="G3208" s="29">
        <v>0</v>
      </c>
      <c r="H3208" s="29">
        <v>0</v>
      </c>
      <c r="I3208" s="29">
        <v>0</v>
      </c>
      <c r="J3208" s="29">
        <v>0</v>
      </c>
      <c r="K3208" s="29">
        <v>0</v>
      </c>
      <c r="L3208" s="29">
        <v>0</v>
      </c>
      <c r="M3208" s="29">
        <v>0</v>
      </c>
      <c r="N3208" s="29">
        <v>0</v>
      </c>
      <c r="O3208" s="15">
        <v>1</v>
      </c>
    </row>
    <row r="3209" spans="1:15" ht="34.799999999999997" x14ac:dyDescent="0.4">
      <c r="A3209" s="29">
        <v>3208</v>
      </c>
      <c r="B3209" s="29" t="s">
        <v>3694</v>
      </c>
      <c r="C3209" s="25" t="s">
        <v>3697</v>
      </c>
      <c r="D3209" s="29">
        <v>0</v>
      </c>
      <c r="E3209" s="29">
        <v>0</v>
      </c>
      <c r="F3209" s="29">
        <v>0</v>
      </c>
      <c r="G3209" s="29">
        <v>0</v>
      </c>
      <c r="H3209" s="29">
        <v>0</v>
      </c>
      <c r="I3209" s="29">
        <v>0</v>
      </c>
      <c r="J3209" s="29">
        <v>0</v>
      </c>
      <c r="K3209" s="29">
        <v>0</v>
      </c>
      <c r="L3209" s="29">
        <v>0</v>
      </c>
      <c r="M3209" s="29">
        <v>0</v>
      </c>
      <c r="N3209" s="29">
        <v>0</v>
      </c>
      <c r="O3209" s="15">
        <v>1</v>
      </c>
    </row>
    <row r="3210" spans="1:15" ht="69.599999999999994" x14ac:dyDescent="0.4">
      <c r="A3210" s="29">
        <v>3209</v>
      </c>
      <c r="B3210" s="29" t="s">
        <v>3694</v>
      </c>
      <c r="C3210" s="25" t="s">
        <v>3698</v>
      </c>
      <c r="D3210" s="29">
        <v>0</v>
      </c>
      <c r="E3210" s="29">
        <v>0</v>
      </c>
      <c r="F3210" s="29">
        <v>0</v>
      </c>
      <c r="G3210" s="29">
        <v>1</v>
      </c>
      <c r="H3210" s="29">
        <v>0</v>
      </c>
      <c r="I3210" s="29">
        <v>0</v>
      </c>
      <c r="J3210" s="29">
        <v>0</v>
      </c>
      <c r="K3210" s="29">
        <v>0</v>
      </c>
      <c r="L3210" s="29">
        <v>0</v>
      </c>
      <c r="M3210" s="29">
        <v>0</v>
      </c>
      <c r="N3210" s="29">
        <v>0</v>
      </c>
      <c r="O3210" s="15">
        <v>0</v>
      </c>
    </row>
    <row r="3211" spans="1:15" ht="34.799999999999997" x14ac:dyDescent="0.4">
      <c r="A3211" s="29">
        <v>3210</v>
      </c>
      <c r="B3211" s="29" t="s">
        <v>3694</v>
      </c>
      <c r="C3211" s="25" t="s">
        <v>3699</v>
      </c>
      <c r="D3211" s="29">
        <v>0</v>
      </c>
      <c r="E3211" s="29">
        <v>0</v>
      </c>
      <c r="F3211" s="29">
        <v>0</v>
      </c>
      <c r="G3211" s="29">
        <v>1</v>
      </c>
      <c r="H3211" s="29">
        <v>0</v>
      </c>
      <c r="I3211" s="29">
        <v>0</v>
      </c>
      <c r="J3211" s="29">
        <v>0</v>
      </c>
      <c r="K3211" s="29">
        <v>0</v>
      </c>
      <c r="L3211" s="29">
        <v>0</v>
      </c>
      <c r="M3211" s="29">
        <v>0</v>
      </c>
      <c r="N3211" s="29">
        <v>0</v>
      </c>
      <c r="O3211" s="15">
        <v>0</v>
      </c>
    </row>
    <row r="3212" spans="1:15" x14ac:dyDescent="0.4">
      <c r="A3212" s="29">
        <v>3211</v>
      </c>
      <c r="B3212" s="29" t="s">
        <v>3694</v>
      </c>
      <c r="C3212" s="25" t="s">
        <v>3700</v>
      </c>
      <c r="D3212" s="29">
        <v>0</v>
      </c>
      <c r="E3212" s="29">
        <v>0</v>
      </c>
      <c r="F3212" s="29">
        <v>0</v>
      </c>
      <c r="G3212" s="29">
        <v>0</v>
      </c>
      <c r="H3212" s="29">
        <v>0</v>
      </c>
      <c r="I3212" s="29">
        <v>0</v>
      </c>
      <c r="J3212" s="29">
        <v>0</v>
      </c>
      <c r="K3212" s="29">
        <v>0</v>
      </c>
      <c r="L3212" s="29">
        <v>0</v>
      </c>
      <c r="M3212" s="29">
        <v>0</v>
      </c>
      <c r="N3212" s="29">
        <v>0</v>
      </c>
      <c r="O3212" s="15">
        <v>1</v>
      </c>
    </row>
    <row r="3213" spans="1:15" ht="34.799999999999997" x14ac:dyDescent="0.4">
      <c r="A3213" s="29">
        <v>3212</v>
      </c>
      <c r="B3213" s="29" t="s">
        <v>3694</v>
      </c>
      <c r="C3213" s="25" t="s">
        <v>3701</v>
      </c>
      <c r="D3213" s="29">
        <v>0</v>
      </c>
      <c r="E3213" s="29">
        <v>0</v>
      </c>
      <c r="F3213" s="29">
        <v>0</v>
      </c>
      <c r="G3213" s="29">
        <v>0</v>
      </c>
      <c r="H3213" s="29">
        <v>0</v>
      </c>
      <c r="I3213" s="29">
        <v>0</v>
      </c>
      <c r="J3213" s="29">
        <v>0</v>
      </c>
      <c r="K3213" s="29">
        <v>0</v>
      </c>
      <c r="L3213" s="29">
        <v>0</v>
      </c>
      <c r="M3213" s="29">
        <v>0</v>
      </c>
      <c r="N3213" s="29">
        <v>0</v>
      </c>
      <c r="O3213" s="15">
        <v>1</v>
      </c>
    </row>
    <row r="3214" spans="1:15" ht="87" x14ac:dyDescent="0.4">
      <c r="A3214" s="29">
        <v>3213</v>
      </c>
      <c r="B3214" s="29" t="s">
        <v>3694</v>
      </c>
      <c r="C3214" s="25" t="s">
        <v>3702</v>
      </c>
      <c r="D3214" s="29">
        <v>0</v>
      </c>
      <c r="E3214" s="29">
        <v>0</v>
      </c>
      <c r="F3214" s="29">
        <v>0</v>
      </c>
      <c r="G3214" s="29">
        <v>1</v>
      </c>
      <c r="H3214" s="29">
        <v>0</v>
      </c>
      <c r="I3214" s="29">
        <v>0</v>
      </c>
      <c r="J3214" s="29">
        <v>0</v>
      </c>
      <c r="K3214" s="29">
        <v>0</v>
      </c>
      <c r="L3214" s="29">
        <v>0</v>
      </c>
      <c r="M3214" s="29">
        <v>0</v>
      </c>
      <c r="N3214" s="29">
        <v>0</v>
      </c>
      <c r="O3214" s="15">
        <v>0</v>
      </c>
    </row>
    <row r="3215" spans="1:15" ht="52.2" x14ac:dyDescent="0.4">
      <c r="A3215" s="29">
        <v>3214</v>
      </c>
      <c r="B3215" s="29" t="s">
        <v>3703</v>
      </c>
      <c r="C3215" s="25" t="s">
        <v>3704</v>
      </c>
      <c r="D3215" s="29">
        <v>1</v>
      </c>
      <c r="E3215" s="29">
        <v>0</v>
      </c>
      <c r="F3215" s="29">
        <v>1</v>
      </c>
      <c r="G3215" s="29">
        <v>0</v>
      </c>
      <c r="H3215" s="29">
        <v>0</v>
      </c>
      <c r="I3215" s="29">
        <v>0</v>
      </c>
      <c r="J3215" s="29">
        <v>0</v>
      </c>
      <c r="K3215" s="29">
        <v>0</v>
      </c>
      <c r="L3215" s="29">
        <v>0</v>
      </c>
      <c r="M3215" s="29">
        <v>0</v>
      </c>
      <c r="N3215" s="29">
        <v>0</v>
      </c>
      <c r="O3215" s="15">
        <v>0</v>
      </c>
    </row>
    <row r="3216" spans="1:15" ht="52.2" x14ac:dyDescent="0.4">
      <c r="A3216" s="29">
        <v>3215</v>
      </c>
      <c r="B3216" s="29" t="s">
        <v>3703</v>
      </c>
      <c r="C3216" s="25" t="s">
        <v>3705</v>
      </c>
      <c r="D3216" s="29">
        <v>0</v>
      </c>
      <c r="E3216" s="29">
        <v>0</v>
      </c>
      <c r="F3216" s="29">
        <v>0</v>
      </c>
      <c r="G3216" s="29">
        <v>1</v>
      </c>
      <c r="H3216" s="29">
        <v>0</v>
      </c>
      <c r="I3216" s="29">
        <v>0</v>
      </c>
      <c r="J3216" s="29">
        <v>0</v>
      </c>
      <c r="K3216" s="29">
        <v>0</v>
      </c>
      <c r="L3216" s="29">
        <v>0</v>
      </c>
      <c r="M3216" s="29">
        <v>0</v>
      </c>
      <c r="N3216" s="29">
        <v>0</v>
      </c>
      <c r="O3216" s="15">
        <v>0</v>
      </c>
    </row>
    <row r="3217" spans="1:15" ht="34.799999999999997" x14ac:dyDescent="0.4">
      <c r="A3217" s="29">
        <v>3216</v>
      </c>
      <c r="B3217" s="29" t="s">
        <v>3703</v>
      </c>
      <c r="C3217" s="25" t="s">
        <v>3706</v>
      </c>
      <c r="D3217" s="29">
        <v>0</v>
      </c>
      <c r="E3217" s="29">
        <v>1</v>
      </c>
      <c r="F3217" s="29">
        <v>0</v>
      </c>
      <c r="G3217" s="29">
        <v>1</v>
      </c>
      <c r="H3217" s="29">
        <v>0</v>
      </c>
      <c r="I3217" s="29">
        <v>0</v>
      </c>
      <c r="J3217" s="29">
        <v>0</v>
      </c>
      <c r="K3217" s="29">
        <v>0</v>
      </c>
      <c r="L3217" s="29">
        <v>0</v>
      </c>
      <c r="M3217" s="29">
        <v>0</v>
      </c>
      <c r="N3217" s="29">
        <v>0</v>
      </c>
      <c r="O3217" s="15">
        <v>0</v>
      </c>
    </row>
    <row r="3218" spans="1:15" ht="87" x14ac:dyDescent="0.4">
      <c r="A3218" s="29">
        <v>3217</v>
      </c>
      <c r="B3218" s="29" t="s">
        <v>3703</v>
      </c>
      <c r="C3218" s="25" t="s">
        <v>3707</v>
      </c>
      <c r="D3218" s="29">
        <v>0</v>
      </c>
      <c r="E3218" s="29">
        <v>1</v>
      </c>
      <c r="F3218" s="29">
        <v>0</v>
      </c>
      <c r="G3218" s="29">
        <v>1</v>
      </c>
      <c r="H3218" s="29">
        <v>0</v>
      </c>
      <c r="I3218" s="29">
        <v>0</v>
      </c>
      <c r="J3218" s="29">
        <v>0</v>
      </c>
      <c r="K3218" s="29">
        <v>0</v>
      </c>
      <c r="L3218" s="29">
        <v>0</v>
      </c>
      <c r="M3218" s="29">
        <v>0</v>
      </c>
      <c r="N3218" s="29">
        <v>0</v>
      </c>
      <c r="O3218" s="15">
        <v>0</v>
      </c>
    </row>
    <row r="3219" spans="1:15" ht="69.599999999999994" x14ac:dyDescent="0.4">
      <c r="A3219" s="29">
        <v>3218</v>
      </c>
      <c r="B3219" s="29" t="s">
        <v>3703</v>
      </c>
      <c r="C3219" s="25" t="s">
        <v>3708</v>
      </c>
      <c r="D3219" s="29">
        <v>0</v>
      </c>
      <c r="E3219" s="29">
        <v>0</v>
      </c>
      <c r="F3219" s="29">
        <v>0</v>
      </c>
      <c r="G3219" s="29">
        <v>1</v>
      </c>
      <c r="H3219" s="29">
        <v>0</v>
      </c>
      <c r="I3219" s="29">
        <v>0</v>
      </c>
      <c r="J3219" s="29">
        <v>0</v>
      </c>
      <c r="K3219" s="29">
        <v>0</v>
      </c>
      <c r="L3219" s="29">
        <v>0</v>
      </c>
      <c r="M3219" s="29">
        <v>0</v>
      </c>
      <c r="N3219" s="29">
        <v>0</v>
      </c>
      <c r="O3219" s="15">
        <v>0</v>
      </c>
    </row>
    <row r="3220" spans="1:15" x14ac:dyDescent="0.4">
      <c r="A3220" s="29">
        <v>3219</v>
      </c>
      <c r="B3220" s="29" t="s">
        <v>3703</v>
      </c>
      <c r="C3220" s="25" t="s">
        <v>3709</v>
      </c>
      <c r="D3220" s="29">
        <v>0</v>
      </c>
      <c r="E3220" s="29">
        <v>0</v>
      </c>
      <c r="F3220" s="29">
        <v>0</v>
      </c>
      <c r="G3220" s="29">
        <v>0</v>
      </c>
      <c r="H3220" s="29">
        <v>0</v>
      </c>
      <c r="I3220" s="29">
        <v>0</v>
      </c>
      <c r="J3220" s="29">
        <v>0</v>
      </c>
      <c r="K3220" s="29">
        <v>0</v>
      </c>
      <c r="L3220" s="29">
        <v>0</v>
      </c>
      <c r="M3220" s="29">
        <v>1</v>
      </c>
      <c r="N3220" s="29">
        <v>0</v>
      </c>
      <c r="O3220" s="15">
        <v>0</v>
      </c>
    </row>
    <row r="3221" spans="1:15" ht="34.799999999999997" x14ac:dyDescent="0.4">
      <c r="A3221" s="29">
        <v>3220</v>
      </c>
      <c r="B3221" s="29" t="s">
        <v>3703</v>
      </c>
      <c r="C3221" s="25" t="s">
        <v>3710</v>
      </c>
      <c r="D3221" s="29">
        <v>0</v>
      </c>
      <c r="E3221" s="29">
        <v>1</v>
      </c>
      <c r="F3221" s="29">
        <v>0</v>
      </c>
      <c r="G3221" s="29">
        <v>1</v>
      </c>
      <c r="H3221" s="29">
        <v>0</v>
      </c>
      <c r="I3221" s="29">
        <v>0</v>
      </c>
      <c r="J3221" s="29">
        <v>0</v>
      </c>
      <c r="K3221" s="29">
        <v>0</v>
      </c>
      <c r="L3221" s="29">
        <v>0</v>
      </c>
      <c r="M3221" s="29">
        <v>0</v>
      </c>
      <c r="N3221" s="29">
        <v>0</v>
      </c>
      <c r="O3221" s="15">
        <v>0</v>
      </c>
    </row>
    <row r="3222" spans="1:15" x14ac:dyDescent="0.4">
      <c r="A3222" s="29">
        <v>3221</v>
      </c>
      <c r="B3222" s="29" t="s">
        <v>3703</v>
      </c>
      <c r="C3222" s="25" t="s">
        <v>3711</v>
      </c>
      <c r="D3222" s="29">
        <v>0</v>
      </c>
      <c r="E3222" s="29">
        <v>0</v>
      </c>
      <c r="F3222" s="29">
        <v>1</v>
      </c>
      <c r="G3222" s="29">
        <v>0</v>
      </c>
      <c r="H3222" s="29">
        <v>0</v>
      </c>
      <c r="I3222" s="29">
        <v>0</v>
      </c>
      <c r="J3222" s="29">
        <v>0</v>
      </c>
      <c r="K3222" s="29">
        <v>0</v>
      </c>
      <c r="L3222" s="29">
        <v>0</v>
      </c>
      <c r="M3222" s="29">
        <v>0</v>
      </c>
      <c r="N3222" s="29">
        <v>0</v>
      </c>
      <c r="O3222" s="15">
        <v>0</v>
      </c>
    </row>
    <row r="3223" spans="1:15" ht="34.799999999999997" x14ac:dyDescent="0.4">
      <c r="A3223" s="29">
        <v>3222</v>
      </c>
      <c r="B3223" s="29" t="s">
        <v>3703</v>
      </c>
      <c r="C3223" s="25" t="s">
        <v>3712</v>
      </c>
      <c r="D3223" s="29">
        <v>0</v>
      </c>
      <c r="E3223" s="29">
        <v>0</v>
      </c>
      <c r="F3223" s="29">
        <v>1</v>
      </c>
      <c r="G3223" s="29">
        <v>1</v>
      </c>
      <c r="H3223" s="29">
        <v>0</v>
      </c>
      <c r="I3223" s="29">
        <v>0</v>
      </c>
      <c r="J3223" s="29">
        <v>0</v>
      </c>
      <c r="K3223" s="29">
        <v>0</v>
      </c>
      <c r="L3223" s="29">
        <v>0</v>
      </c>
      <c r="M3223" s="29">
        <v>0</v>
      </c>
      <c r="N3223" s="29">
        <v>0</v>
      </c>
      <c r="O3223" s="15">
        <v>0</v>
      </c>
    </row>
    <row r="3224" spans="1:15" ht="69.599999999999994" x14ac:dyDescent="0.4">
      <c r="A3224" s="29">
        <v>3223</v>
      </c>
      <c r="B3224" s="29" t="s">
        <v>3713</v>
      </c>
      <c r="C3224" s="25" t="s">
        <v>3714</v>
      </c>
      <c r="D3224" s="29">
        <v>1</v>
      </c>
      <c r="E3224" s="29">
        <v>0</v>
      </c>
      <c r="F3224" s="29">
        <v>0</v>
      </c>
      <c r="G3224" s="29">
        <v>1</v>
      </c>
      <c r="H3224" s="29">
        <v>0</v>
      </c>
      <c r="I3224" s="29">
        <v>0</v>
      </c>
      <c r="J3224" s="29">
        <v>0</v>
      </c>
      <c r="K3224" s="29">
        <v>0</v>
      </c>
      <c r="L3224" s="29">
        <v>0</v>
      </c>
      <c r="M3224" s="29">
        <v>0</v>
      </c>
      <c r="N3224" s="29">
        <v>0</v>
      </c>
      <c r="O3224" s="15">
        <v>0</v>
      </c>
    </row>
    <row r="3225" spans="1:15" ht="52.2" x14ac:dyDescent="0.4">
      <c r="A3225" s="29">
        <v>3224</v>
      </c>
      <c r="B3225" s="29" t="s">
        <v>3713</v>
      </c>
      <c r="C3225" s="25" t="s">
        <v>3715</v>
      </c>
      <c r="D3225" s="29">
        <v>0</v>
      </c>
      <c r="E3225" s="29">
        <v>0</v>
      </c>
      <c r="F3225" s="29">
        <v>0</v>
      </c>
      <c r="G3225" s="29">
        <v>1</v>
      </c>
      <c r="H3225" s="29">
        <v>0</v>
      </c>
      <c r="I3225" s="29">
        <v>0</v>
      </c>
      <c r="J3225" s="29">
        <v>0</v>
      </c>
      <c r="K3225" s="29">
        <v>0</v>
      </c>
      <c r="L3225" s="29">
        <v>0</v>
      </c>
      <c r="M3225" s="29">
        <v>0</v>
      </c>
      <c r="N3225" s="29">
        <v>0</v>
      </c>
      <c r="O3225" s="15">
        <v>0</v>
      </c>
    </row>
    <row r="3226" spans="1:15" ht="52.2" x14ac:dyDescent="0.4">
      <c r="A3226" s="29">
        <v>3225</v>
      </c>
      <c r="B3226" s="29" t="s">
        <v>3713</v>
      </c>
      <c r="C3226" s="25" t="s">
        <v>3716</v>
      </c>
      <c r="D3226" s="29">
        <v>0</v>
      </c>
      <c r="E3226" s="29">
        <v>0</v>
      </c>
      <c r="F3226" s="29">
        <v>0</v>
      </c>
      <c r="G3226" s="29">
        <v>1</v>
      </c>
      <c r="H3226" s="29">
        <v>0</v>
      </c>
      <c r="I3226" s="29">
        <v>0</v>
      </c>
      <c r="J3226" s="29">
        <v>0</v>
      </c>
      <c r="K3226" s="29">
        <v>0</v>
      </c>
      <c r="L3226" s="29">
        <v>0</v>
      </c>
      <c r="M3226" s="29">
        <v>0</v>
      </c>
      <c r="N3226" s="29">
        <v>0</v>
      </c>
      <c r="O3226" s="15">
        <v>0</v>
      </c>
    </row>
    <row r="3227" spans="1:15" ht="52.2" x14ac:dyDescent="0.4">
      <c r="A3227" s="29">
        <v>3226</v>
      </c>
      <c r="B3227" s="29" t="s">
        <v>3713</v>
      </c>
      <c r="C3227" s="25" t="s">
        <v>3717</v>
      </c>
      <c r="D3227" s="29">
        <v>0</v>
      </c>
      <c r="E3227" s="29">
        <v>0</v>
      </c>
      <c r="F3227" s="29">
        <v>0</v>
      </c>
      <c r="G3227" s="29">
        <v>1</v>
      </c>
      <c r="H3227" s="29">
        <v>0</v>
      </c>
      <c r="I3227" s="29">
        <v>0</v>
      </c>
      <c r="J3227" s="29">
        <v>0</v>
      </c>
      <c r="K3227" s="29">
        <v>0</v>
      </c>
      <c r="L3227" s="29">
        <v>0</v>
      </c>
      <c r="M3227" s="29">
        <v>0</v>
      </c>
      <c r="N3227" s="29">
        <v>0</v>
      </c>
      <c r="O3227" s="15">
        <v>0</v>
      </c>
    </row>
    <row r="3228" spans="1:15" ht="52.2" x14ac:dyDescent="0.4">
      <c r="A3228" s="29">
        <v>3227</v>
      </c>
      <c r="B3228" s="29" t="s">
        <v>3713</v>
      </c>
      <c r="C3228" s="25" t="s">
        <v>3718</v>
      </c>
      <c r="D3228" s="29">
        <v>0</v>
      </c>
      <c r="E3228" s="29">
        <v>0</v>
      </c>
      <c r="F3228" s="29">
        <v>0</v>
      </c>
      <c r="G3228" s="29">
        <v>1</v>
      </c>
      <c r="H3228" s="29">
        <v>0</v>
      </c>
      <c r="I3228" s="29">
        <v>0</v>
      </c>
      <c r="J3228" s="29">
        <v>0</v>
      </c>
      <c r="K3228" s="29">
        <v>0</v>
      </c>
      <c r="L3228" s="29">
        <v>0</v>
      </c>
      <c r="M3228" s="29">
        <v>0</v>
      </c>
      <c r="N3228" s="29">
        <v>0</v>
      </c>
      <c r="O3228" s="15">
        <v>0</v>
      </c>
    </row>
    <row r="3229" spans="1:15" ht="104.4" x14ac:dyDescent="0.4">
      <c r="A3229" s="29">
        <v>3228</v>
      </c>
      <c r="B3229" s="29" t="s">
        <v>3713</v>
      </c>
      <c r="C3229" s="25" t="s">
        <v>3719</v>
      </c>
      <c r="D3229" s="29">
        <v>0</v>
      </c>
      <c r="E3229" s="29">
        <v>0</v>
      </c>
      <c r="F3229" s="29">
        <v>0</v>
      </c>
      <c r="G3229" s="29">
        <v>1</v>
      </c>
      <c r="H3229" s="29">
        <v>0</v>
      </c>
      <c r="I3229" s="29">
        <v>0</v>
      </c>
      <c r="J3229" s="29">
        <v>0</v>
      </c>
      <c r="K3229" s="29">
        <v>0</v>
      </c>
      <c r="L3229" s="29">
        <v>0</v>
      </c>
      <c r="M3229" s="29">
        <v>0</v>
      </c>
      <c r="N3229" s="29">
        <v>0</v>
      </c>
      <c r="O3229" s="15">
        <v>0</v>
      </c>
    </row>
    <row r="3230" spans="1:15" x14ac:dyDescent="0.4">
      <c r="A3230" s="29">
        <v>3229</v>
      </c>
      <c r="B3230" s="29" t="s">
        <v>3713</v>
      </c>
      <c r="C3230" s="25" t="s">
        <v>3720</v>
      </c>
      <c r="D3230" s="29">
        <v>0</v>
      </c>
      <c r="E3230" s="29">
        <v>0</v>
      </c>
      <c r="F3230" s="29">
        <v>0</v>
      </c>
      <c r="G3230" s="29">
        <v>0</v>
      </c>
      <c r="H3230" s="29">
        <v>0</v>
      </c>
      <c r="I3230" s="29">
        <v>0</v>
      </c>
      <c r="J3230" s="29">
        <v>0</v>
      </c>
      <c r="K3230" s="29">
        <v>0</v>
      </c>
      <c r="L3230" s="29">
        <v>0</v>
      </c>
      <c r="M3230" s="29">
        <v>0</v>
      </c>
      <c r="N3230" s="29">
        <v>0</v>
      </c>
      <c r="O3230" s="15">
        <v>1</v>
      </c>
    </row>
    <row r="3231" spans="1:15" ht="52.2" x14ac:dyDescent="0.4">
      <c r="A3231" s="29">
        <v>3230</v>
      </c>
      <c r="B3231" s="29" t="s">
        <v>3721</v>
      </c>
      <c r="C3231" s="25" t="s">
        <v>3722</v>
      </c>
      <c r="D3231" s="29">
        <v>0</v>
      </c>
      <c r="E3231" s="29">
        <v>0</v>
      </c>
      <c r="F3231" s="29">
        <v>1</v>
      </c>
      <c r="G3231" s="29">
        <v>0</v>
      </c>
      <c r="H3231" s="29">
        <v>0</v>
      </c>
      <c r="I3231" s="29">
        <v>1</v>
      </c>
      <c r="J3231" s="29">
        <v>0</v>
      </c>
      <c r="K3231" s="29">
        <v>0</v>
      </c>
      <c r="L3231" s="29">
        <v>0</v>
      </c>
      <c r="M3231" s="29">
        <v>0</v>
      </c>
      <c r="N3231" s="29">
        <v>0</v>
      </c>
      <c r="O3231" s="15">
        <v>0</v>
      </c>
    </row>
    <row r="3232" spans="1:15" ht="52.2" x14ac:dyDescent="0.4">
      <c r="A3232" s="29">
        <v>3231</v>
      </c>
      <c r="B3232" s="29" t="s">
        <v>3721</v>
      </c>
      <c r="C3232" s="25" t="s">
        <v>3723</v>
      </c>
      <c r="D3232" s="29">
        <v>0</v>
      </c>
      <c r="E3232" s="29">
        <v>0</v>
      </c>
      <c r="F3232" s="29">
        <v>0</v>
      </c>
      <c r="G3232" s="29">
        <v>0</v>
      </c>
      <c r="H3232" s="29">
        <v>0</v>
      </c>
      <c r="I3232" s="29">
        <v>0</v>
      </c>
      <c r="J3232" s="29">
        <v>0</v>
      </c>
      <c r="K3232" s="29">
        <v>0</v>
      </c>
      <c r="L3232" s="29">
        <v>0</v>
      </c>
      <c r="M3232" s="29">
        <v>0</v>
      </c>
      <c r="N3232" s="29">
        <v>0</v>
      </c>
      <c r="O3232" s="15">
        <v>1</v>
      </c>
    </row>
    <row r="3233" spans="1:15" ht="52.2" x14ac:dyDescent="0.4">
      <c r="A3233" s="29">
        <v>3232</v>
      </c>
      <c r="B3233" s="29" t="s">
        <v>3721</v>
      </c>
      <c r="C3233" s="25" t="s">
        <v>3724</v>
      </c>
      <c r="D3233" s="29">
        <v>0</v>
      </c>
      <c r="E3233" s="29">
        <v>0</v>
      </c>
      <c r="F3233" s="29">
        <v>0</v>
      </c>
      <c r="G3233" s="29">
        <v>1</v>
      </c>
      <c r="H3233" s="29">
        <v>0</v>
      </c>
      <c r="I3233" s="29">
        <v>0</v>
      </c>
      <c r="J3233" s="29">
        <v>0</v>
      </c>
      <c r="K3233" s="29">
        <v>0</v>
      </c>
      <c r="L3233" s="29">
        <v>0</v>
      </c>
      <c r="M3233" s="29">
        <v>0</v>
      </c>
      <c r="N3233" s="29">
        <v>0</v>
      </c>
      <c r="O3233" s="15">
        <v>0</v>
      </c>
    </row>
    <row r="3234" spans="1:15" ht="69.599999999999994" x14ac:dyDescent="0.4">
      <c r="A3234" s="29">
        <v>3233</v>
      </c>
      <c r="B3234" s="29" t="s">
        <v>3721</v>
      </c>
      <c r="C3234" s="25" t="s">
        <v>3725</v>
      </c>
      <c r="D3234" s="29">
        <v>0</v>
      </c>
      <c r="E3234" s="29">
        <v>0</v>
      </c>
      <c r="F3234" s="29">
        <v>0</v>
      </c>
      <c r="G3234" s="29">
        <v>1</v>
      </c>
      <c r="H3234" s="29">
        <v>0</v>
      </c>
      <c r="I3234" s="29">
        <v>0</v>
      </c>
      <c r="J3234" s="29">
        <v>0</v>
      </c>
      <c r="K3234" s="29">
        <v>0</v>
      </c>
      <c r="L3234" s="29">
        <v>0</v>
      </c>
      <c r="M3234" s="29">
        <v>0</v>
      </c>
      <c r="N3234" s="29">
        <v>0</v>
      </c>
      <c r="O3234" s="15">
        <v>0</v>
      </c>
    </row>
    <row r="3235" spans="1:15" ht="69.599999999999994" x14ac:dyDescent="0.4">
      <c r="A3235" s="29">
        <v>3234</v>
      </c>
      <c r="B3235" s="29" t="s">
        <v>3721</v>
      </c>
      <c r="C3235" s="25" t="s">
        <v>3726</v>
      </c>
      <c r="D3235" s="29">
        <v>0</v>
      </c>
      <c r="E3235" s="29">
        <v>0</v>
      </c>
      <c r="F3235" s="29">
        <v>0</v>
      </c>
      <c r="G3235" s="29">
        <v>0</v>
      </c>
      <c r="H3235" s="29">
        <v>0</v>
      </c>
      <c r="I3235" s="29">
        <v>1</v>
      </c>
      <c r="J3235" s="29">
        <v>0</v>
      </c>
      <c r="K3235" s="29">
        <v>0</v>
      </c>
      <c r="L3235" s="29">
        <v>0</v>
      </c>
      <c r="M3235" s="29">
        <v>0</v>
      </c>
      <c r="N3235" s="29">
        <v>0</v>
      </c>
      <c r="O3235" s="15">
        <v>0</v>
      </c>
    </row>
    <row r="3236" spans="1:15" ht="52.2" x14ac:dyDescent="0.4">
      <c r="A3236" s="29">
        <v>3235</v>
      </c>
      <c r="B3236" s="29" t="s">
        <v>3721</v>
      </c>
      <c r="C3236" s="25" t="s">
        <v>3727</v>
      </c>
      <c r="D3236" s="29">
        <v>1</v>
      </c>
      <c r="E3236" s="29">
        <v>0</v>
      </c>
      <c r="F3236" s="29">
        <v>0</v>
      </c>
      <c r="G3236" s="29">
        <v>0</v>
      </c>
      <c r="H3236" s="29">
        <v>0</v>
      </c>
      <c r="I3236" s="29">
        <v>0</v>
      </c>
      <c r="J3236" s="29">
        <v>0</v>
      </c>
      <c r="K3236" s="29">
        <v>0</v>
      </c>
      <c r="L3236" s="29">
        <v>0</v>
      </c>
      <c r="M3236" s="29">
        <v>0</v>
      </c>
      <c r="N3236" s="29">
        <v>0</v>
      </c>
      <c r="O3236" s="15">
        <v>0</v>
      </c>
    </row>
    <row r="3237" spans="1:15" ht="34.799999999999997" x14ac:dyDescent="0.4">
      <c r="A3237" s="29">
        <v>3236</v>
      </c>
      <c r="B3237" s="29" t="s">
        <v>3721</v>
      </c>
      <c r="C3237" s="25" t="s">
        <v>3728</v>
      </c>
      <c r="D3237" s="29">
        <v>0</v>
      </c>
      <c r="E3237" s="29">
        <v>0</v>
      </c>
      <c r="F3237" s="29">
        <v>0</v>
      </c>
      <c r="G3237" s="29">
        <v>0</v>
      </c>
      <c r="H3237" s="29">
        <v>0</v>
      </c>
      <c r="I3237" s="29">
        <v>0</v>
      </c>
      <c r="J3237" s="29">
        <v>0</v>
      </c>
      <c r="K3237" s="29">
        <v>0</v>
      </c>
      <c r="L3237" s="29">
        <v>0</v>
      </c>
      <c r="M3237" s="29">
        <v>0</v>
      </c>
      <c r="N3237" s="29">
        <v>0</v>
      </c>
      <c r="O3237" s="15">
        <v>1</v>
      </c>
    </row>
    <row r="3238" spans="1:15" x14ac:dyDescent="0.4">
      <c r="A3238" s="29">
        <v>3237</v>
      </c>
      <c r="B3238" s="29" t="s">
        <v>3721</v>
      </c>
      <c r="C3238" s="25" t="s">
        <v>3729</v>
      </c>
      <c r="D3238" s="29">
        <v>0</v>
      </c>
      <c r="E3238" s="29">
        <v>0</v>
      </c>
      <c r="F3238" s="29">
        <v>0</v>
      </c>
      <c r="G3238" s="29">
        <v>0</v>
      </c>
      <c r="H3238" s="29">
        <v>0</v>
      </c>
      <c r="I3238" s="29">
        <v>0</v>
      </c>
      <c r="J3238" s="29">
        <v>0</v>
      </c>
      <c r="K3238" s="29">
        <v>0</v>
      </c>
      <c r="L3238" s="29">
        <v>0</v>
      </c>
      <c r="M3238" s="29">
        <v>0</v>
      </c>
      <c r="N3238" s="29">
        <v>0</v>
      </c>
      <c r="O3238" s="15">
        <v>1</v>
      </c>
    </row>
    <row r="3239" spans="1:15" ht="34.799999999999997" x14ac:dyDescent="0.4">
      <c r="A3239" s="29">
        <v>3238</v>
      </c>
      <c r="B3239" s="29" t="s">
        <v>3721</v>
      </c>
      <c r="C3239" s="25" t="s">
        <v>3730</v>
      </c>
      <c r="D3239" s="29">
        <v>0</v>
      </c>
      <c r="E3239" s="29">
        <v>0</v>
      </c>
      <c r="F3239" s="29">
        <v>0</v>
      </c>
      <c r="G3239" s="29">
        <v>1</v>
      </c>
      <c r="H3239" s="29">
        <v>0</v>
      </c>
      <c r="I3239" s="29">
        <v>0</v>
      </c>
      <c r="J3239" s="29">
        <v>0</v>
      </c>
      <c r="K3239" s="29">
        <v>0</v>
      </c>
      <c r="L3239" s="29">
        <v>0</v>
      </c>
      <c r="M3239" s="29">
        <v>0</v>
      </c>
      <c r="N3239" s="29">
        <v>0</v>
      </c>
      <c r="O3239" s="15">
        <v>0</v>
      </c>
    </row>
    <row r="3240" spans="1:15" ht="52.2" x14ac:dyDescent="0.4">
      <c r="A3240" s="29">
        <v>3239</v>
      </c>
      <c r="B3240" s="29" t="s">
        <v>3731</v>
      </c>
      <c r="C3240" s="25" t="s">
        <v>3732</v>
      </c>
      <c r="D3240" s="29">
        <v>0</v>
      </c>
      <c r="E3240" s="29">
        <v>0</v>
      </c>
      <c r="F3240" s="29">
        <v>1</v>
      </c>
      <c r="G3240" s="29">
        <v>1</v>
      </c>
      <c r="H3240" s="29">
        <v>0</v>
      </c>
      <c r="I3240" s="29">
        <v>0</v>
      </c>
      <c r="J3240" s="29">
        <v>0</v>
      </c>
      <c r="K3240" s="29">
        <v>0</v>
      </c>
      <c r="L3240" s="29">
        <v>0</v>
      </c>
      <c r="M3240" s="29">
        <v>1</v>
      </c>
      <c r="N3240" s="29">
        <v>0</v>
      </c>
      <c r="O3240" s="15">
        <v>0</v>
      </c>
    </row>
    <row r="3241" spans="1:15" ht="34.799999999999997" x14ac:dyDescent="0.4">
      <c r="A3241" s="29">
        <v>3240</v>
      </c>
      <c r="B3241" s="29" t="s">
        <v>3731</v>
      </c>
      <c r="C3241" s="25" t="s">
        <v>3733</v>
      </c>
      <c r="D3241" s="29">
        <v>0</v>
      </c>
      <c r="E3241" s="29">
        <v>0</v>
      </c>
      <c r="F3241" s="29">
        <v>0</v>
      </c>
      <c r="G3241" s="29">
        <v>0</v>
      </c>
      <c r="H3241" s="29">
        <v>0</v>
      </c>
      <c r="I3241" s="29">
        <v>0</v>
      </c>
      <c r="J3241" s="29">
        <v>0</v>
      </c>
      <c r="K3241" s="29">
        <v>0</v>
      </c>
      <c r="L3241" s="29">
        <v>0</v>
      </c>
      <c r="M3241" s="29">
        <v>0</v>
      </c>
      <c r="N3241" s="29">
        <v>0</v>
      </c>
      <c r="O3241" s="15">
        <v>1</v>
      </c>
    </row>
    <row r="3242" spans="1:15" ht="69.599999999999994" x14ac:dyDescent="0.4">
      <c r="A3242" s="29">
        <v>3241</v>
      </c>
      <c r="B3242" s="29" t="s">
        <v>3731</v>
      </c>
      <c r="C3242" s="25" t="s">
        <v>3734</v>
      </c>
      <c r="D3242" s="29">
        <v>0</v>
      </c>
      <c r="E3242" s="29">
        <v>0</v>
      </c>
      <c r="F3242" s="29">
        <v>0</v>
      </c>
      <c r="G3242" s="29">
        <v>0</v>
      </c>
      <c r="H3242" s="29">
        <v>0</v>
      </c>
      <c r="I3242" s="29">
        <v>0</v>
      </c>
      <c r="J3242" s="29">
        <v>0</v>
      </c>
      <c r="K3242" s="29">
        <v>0</v>
      </c>
      <c r="L3242" s="29">
        <v>1</v>
      </c>
      <c r="M3242" s="29">
        <v>0</v>
      </c>
      <c r="N3242" s="29">
        <v>0</v>
      </c>
      <c r="O3242" s="15">
        <v>0</v>
      </c>
    </row>
    <row r="3243" spans="1:15" ht="34.799999999999997" x14ac:dyDescent="0.4">
      <c r="A3243" s="29">
        <v>3242</v>
      </c>
      <c r="B3243" s="29" t="s">
        <v>3731</v>
      </c>
      <c r="C3243" s="25" t="s">
        <v>3735</v>
      </c>
      <c r="D3243" s="29">
        <v>0</v>
      </c>
      <c r="E3243" s="29">
        <v>0</v>
      </c>
      <c r="F3243" s="29">
        <v>0</v>
      </c>
      <c r="G3243" s="29">
        <v>1</v>
      </c>
      <c r="H3243" s="29">
        <v>0</v>
      </c>
      <c r="I3243" s="29">
        <v>0</v>
      </c>
      <c r="J3243" s="29">
        <v>0</v>
      </c>
      <c r="K3243" s="29">
        <v>0</v>
      </c>
      <c r="L3243" s="29">
        <v>1</v>
      </c>
      <c r="M3243" s="29">
        <v>0</v>
      </c>
      <c r="N3243" s="29">
        <v>0</v>
      </c>
      <c r="O3243" s="15">
        <v>0</v>
      </c>
    </row>
    <row r="3244" spans="1:15" x14ac:dyDescent="0.4">
      <c r="A3244" s="29">
        <v>3243</v>
      </c>
      <c r="B3244" s="29" t="s">
        <v>3731</v>
      </c>
      <c r="C3244" s="25" t="s">
        <v>3736</v>
      </c>
      <c r="D3244" s="29">
        <v>0</v>
      </c>
      <c r="E3244" s="29">
        <v>1</v>
      </c>
      <c r="F3244" s="29">
        <v>0</v>
      </c>
      <c r="G3244" s="29">
        <v>0</v>
      </c>
      <c r="H3244" s="29">
        <v>0</v>
      </c>
      <c r="I3244" s="29">
        <v>0</v>
      </c>
      <c r="J3244" s="29">
        <v>0</v>
      </c>
      <c r="K3244" s="29">
        <v>0</v>
      </c>
      <c r="L3244" s="29">
        <v>0</v>
      </c>
      <c r="M3244" s="29">
        <v>0</v>
      </c>
      <c r="N3244" s="29">
        <v>0</v>
      </c>
      <c r="O3244" s="15">
        <v>0</v>
      </c>
    </row>
    <row r="3245" spans="1:15" ht="34.799999999999997" x14ac:dyDescent="0.4">
      <c r="A3245" s="29">
        <v>3244</v>
      </c>
      <c r="B3245" s="29" t="s">
        <v>3731</v>
      </c>
      <c r="C3245" s="25" t="s">
        <v>3737</v>
      </c>
      <c r="D3245" s="29">
        <v>0</v>
      </c>
      <c r="E3245" s="29">
        <v>1</v>
      </c>
      <c r="F3245" s="29">
        <v>0</v>
      </c>
      <c r="G3245" s="29">
        <v>0</v>
      </c>
      <c r="H3245" s="29">
        <v>0</v>
      </c>
      <c r="I3245" s="29">
        <v>0</v>
      </c>
      <c r="J3245" s="29">
        <v>0</v>
      </c>
      <c r="K3245" s="29">
        <v>0</v>
      </c>
      <c r="L3245" s="29">
        <v>1</v>
      </c>
      <c r="M3245" s="29">
        <v>0</v>
      </c>
      <c r="N3245" s="29">
        <v>0</v>
      </c>
      <c r="O3245" s="15">
        <v>0</v>
      </c>
    </row>
    <row r="3246" spans="1:15" ht="34.799999999999997" x14ac:dyDescent="0.4">
      <c r="A3246" s="29">
        <v>3245</v>
      </c>
      <c r="B3246" s="29" t="s">
        <v>3731</v>
      </c>
      <c r="C3246" s="25" t="s">
        <v>3738</v>
      </c>
      <c r="D3246" s="29">
        <v>0</v>
      </c>
      <c r="E3246" s="29">
        <v>0</v>
      </c>
      <c r="F3246" s="29">
        <v>0</v>
      </c>
      <c r="G3246" s="29">
        <v>1</v>
      </c>
      <c r="H3246" s="29">
        <v>0</v>
      </c>
      <c r="I3246" s="29">
        <v>0</v>
      </c>
      <c r="J3246" s="29">
        <v>0</v>
      </c>
      <c r="K3246" s="29">
        <v>0</v>
      </c>
      <c r="L3246" s="29">
        <v>0</v>
      </c>
      <c r="M3246" s="29">
        <v>0</v>
      </c>
      <c r="N3246" s="29">
        <v>0</v>
      </c>
      <c r="O3246" s="15">
        <v>0</v>
      </c>
    </row>
    <row r="3247" spans="1:15" ht="34.799999999999997" x14ac:dyDescent="0.4">
      <c r="A3247" s="29">
        <v>3246</v>
      </c>
      <c r="B3247" s="29" t="s">
        <v>3731</v>
      </c>
      <c r="C3247" s="25" t="s">
        <v>3739</v>
      </c>
      <c r="D3247" s="29">
        <v>0</v>
      </c>
      <c r="E3247" s="29">
        <v>1</v>
      </c>
      <c r="F3247" s="29">
        <v>0</v>
      </c>
      <c r="G3247" s="29">
        <v>0</v>
      </c>
      <c r="H3247" s="29">
        <v>0</v>
      </c>
      <c r="I3247" s="29">
        <v>1</v>
      </c>
      <c r="J3247" s="29">
        <v>0</v>
      </c>
      <c r="K3247" s="29">
        <v>0</v>
      </c>
      <c r="L3247" s="29">
        <v>0</v>
      </c>
      <c r="M3247" s="29">
        <v>0</v>
      </c>
      <c r="N3247" s="29">
        <v>0</v>
      </c>
      <c r="O3247" s="15">
        <v>0</v>
      </c>
    </row>
    <row r="3248" spans="1:15" x14ac:dyDescent="0.4">
      <c r="A3248" s="29">
        <v>3247</v>
      </c>
      <c r="B3248" s="29" t="s">
        <v>3731</v>
      </c>
      <c r="C3248" s="25" t="s">
        <v>3740</v>
      </c>
      <c r="D3248" s="29">
        <v>0</v>
      </c>
      <c r="E3248" s="29">
        <v>0</v>
      </c>
      <c r="F3248" s="29">
        <v>0</v>
      </c>
      <c r="G3248" s="29">
        <v>0</v>
      </c>
      <c r="H3248" s="29">
        <v>0</v>
      </c>
      <c r="I3248" s="29">
        <v>0</v>
      </c>
      <c r="J3248" s="29">
        <v>0</v>
      </c>
      <c r="K3248" s="29">
        <v>0</v>
      </c>
      <c r="L3248" s="29">
        <v>0</v>
      </c>
      <c r="M3248" s="29">
        <v>0</v>
      </c>
      <c r="N3248" s="29">
        <v>0</v>
      </c>
      <c r="O3248" s="15">
        <v>1</v>
      </c>
    </row>
    <row r="3249" spans="1:15" ht="69.599999999999994" x14ac:dyDescent="0.4">
      <c r="A3249" s="29">
        <v>3248</v>
      </c>
      <c r="B3249" s="29" t="s">
        <v>3741</v>
      </c>
      <c r="C3249" s="25" t="s">
        <v>3742</v>
      </c>
      <c r="D3249" s="29">
        <v>0</v>
      </c>
      <c r="E3249" s="29">
        <v>1</v>
      </c>
      <c r="F3249" s="29">
        <v>0</v>
      </c>
      <c r="G3249" s="29">
        <v>1</v>
      </c>
      <c r="H3249" s="29">
        <v>0</v>
      </c>
      <c r="I3249" s="29">
        <v>0</v>
      </c>
      <c r="J3249" s="29">
        <v>0</v>
      </c>
      <c r="K3249" s="29">
        <v>0</v>
      </c>
      <c r="L3249" s="29">
        <v>1</v>
      </c>
      <c r="M3249" s="29">
        <v>0</v>
      </c>
      <c r="N3249" s="29">
        <v>0</v>
      </c>
      <c r="O3249" s="15">
        <v>0</v>
      </c>
    </row>
    <row r="3250" spans="1:15" ht="52.2" x14ac:dyDescent="0.4">
      <c r="A3250" s="29">
        <v>3249</v>
      </c>
      <c r="B3250" s="29" t="s">
        <v>3741</v>
      </c>
      <c r="C3250" s="25" t="s">
        <v>3743</v>
      </c>
      <c r="D3250" s="29">
        <v>0</v>
      </c>
      <c r="E3250" s="29">
        <v>1</v>
      </c>
      <c r="F3250" s="29">
        <v>0</v>
      </c>
      <c r="G3250" s="29">
        <v>0</v>
      </c>
      <c r="H3250" s="29">
        <v>0</v>
      </c>
      <c r="I3250" s="29">
        <v>1</v>
      </c>
      <c r="J3250" s="29">
        <v>0</v>
      </c>
      <c r="K3250" s="29">
        <v>0</v>
      </c>
      <c r="L3250" s="29">
        <v>1</v>
      </c>
      <c r="M3250" s="29">
        <v>0</v>
      </c>
      <c r="N3250" s="29">
        <v>0</v>
      </c>
      <c r="O3250" s="15">
        <v>0</v>
      </c>
    </row>
    <row r="3251" spans="1:15" ht="52.2" x14ac:dyDescent="0.4">
      <c r="A3251" s="29">
        <v>3250</v>
      </c>
      <c r="B3251" s="29" t="s">
        <v>3741</v>
      </c>
      <c r="C3251" s="25" t="s">
        <v>3744</v>
      </c>
      <c r="D3251" s="29">
        <v>0</v>
      </c>
      <c r="E3251" s="29">
        <v>0</v>
      </c>
      <c r="F3251" s="29">
        <v>1</v>
      </c>
      <c r="G3251" s="29">
        <v>0</v>
      </c>
      <c r="H3251" s="29">
        <v>0</v>
      </c>
      <c r="I3251" s="29">
        <v>0</v>
      </c>
      <c r="J3251" s="29">
        <v>0</v>
      </c>
      <c r="K3251" s="29">
        <v>0</v>
      </c>
      <c r="L3251" s="29">
        <v>1</v>
      </c>
      <c r="M3251" s="29">
        <v>0</v>
      </c>
      <c r="N3251" s="29">
        <v>0</v>
      </c>
      <c r="O3251" s="15">
        <v>0</v>
      </c>
    </row>
    <row r="3252" spans="1:15" ht="87" x14ac:dyDescent="0.4">
      <c r="A3252" s="29">
        <v>3251</v>
      </c>
      <c r="B3252" s="29" t="s">
        <v>3741</v>
      </c>
      <c r="C3252" s="25" t="s">
        <v>3745</v>
      </c>
      <c r="D3252" s="29">
        <v>0</v>
      </c>
      <c r="E3252" s="29">
        <v>1</v>
      </c>
      <c r="F3252" s="29">
        <v>0</v>
      </c>
      <c r="G3252" s="29">
        <v>0</v>
      </c>
      <c r="H3252" s="29">
        <v>0</v>
      </c>
      <c r="I3252" s="29">
        <v>1</v>
      </c>
      <c r="J3252" s="29">
        <v>0</v>
      </c>
      <c r="K3252" s="29">
        <v>0</v>
      </c>
      <c r="L3252" s="29">
        <v>1</v>
      </c>
      <c r="M3252" s="29">
        <v>0</v>
      </c>
      <c r="N3252" s="29">
        <v>0</v>
      </c>
      <c r="O3252" s="15">
        <v>0</v>
      </c>
    </row>
    <row r="3253" spans="1:15" ht="87" x14ac:dyDescent="0.4">
      <c r="A3253" s="29">
        <v>3252</v>
      </c>
      <c r="B3253" s="29" t="s">
        <v>3741</v>
      </c>
      <c r="C3253" s="25" t="s">
        <v>3746</v>
      </c>
      <c r="D3253" s="29">
        <v>0</v>
      </c>
      <c r="E3253" s="29">
        <v>1</v>
      </c>
      <c r="F3253" s="29">
        <v>0</v>
      </c>
      <c r="G3253" s="29">
        <v>0</v>
      </c>
      <c r="H3253" s="29">
        <v>0</v>
      </c>
      <c r="I3253" s="29">
        <v>0</v>
      </c>
      <c r="J3253" s="29">
        <v>0</v>
      </c>
      <c r="K3253" s="29">
        <v>0</v>
      </c>
      <c r="L3253" s="29">
        <v>1</v>
      </c>
      <c r="M3253" s="29">
        <v>0</v>
      </c>
      <c r="N3253" s="29">
        <v>0</v>
      </c>
      <c r="O3253" s="15">
        <v>0</v>
      </c>
    </row>
    <row r="3254" spans="1:15" ht="52.2" x14ac:dyDescent="0.4">
      <c r="A3254" s="29">
        <v>3253</v>
      </c>
      <c r="B3254" s="29" t="s">
        <v>3741</v>
      </c>
      <c r="C3254" s="25" t="s">
        <v>3747</v>
      </c>
      <c r="D3254" s="29">
        <v>0</v>
      </c>
      <c r="E3254" s="29">
        <v>0</v>
      </c>
      <c r="F3254" s="29">
        <v>0</v>
      </c>
      <c r="G3254" s="29">
        <v>0</v>
      </c>
      <c r="H3254" s="29">
        <v>0</v>
      </c>
      <c r="I3254" s="29">
        <v>0</v>
      </c>
      <c r="J3254" s="29">
        <v>0</v>
      </c>
      <c r="K3254" s="29">
        <v>0</v>
      </c>
      <c r="L3254" s="29">
        <v>0</v>
      </c>
      <c r="M3254" s="29">
        <v>0</v>
      </c>
      <c r="N3254" s="29">
        <v>0</v>
      </c>
      <c r="O3254" s="15">
        <v>1</v>
      </c>
    </row>
    <row r="3255" spans="1:15" ht="52.2" x14ac:dyDescent="0.4">
      <c r="A3255" s="29">
        <v>3254</v>
      </c>
      <c r="B3255" s="29" t="s">
        <v>3741</v>
      </c>
      <c r="C3255" s="25" t="s">
        <v>3748</v>
      </c>
      <c r="D3255" s="29">
        <v>0</v>
      </c>
      <c r="E3255" s="29">
        <v>1</v>
      </c>
      <c r="F3255" s="29">
        <v>0</v>
      </c>
      <c r="G3255" s="29">
        <v>0</v>
      </c>
      <c r="H3255" s="29">
        <v>0</v>
      </c>
      <c r="I3255" s="29">
        <v>0</v>
      </c>
      <c r="J3255" s="29">
        <v>0</v>
      </c>
      <c r="K3255" s="29">
        <v>0</v>
      </c>
      <c r="L3255" s="29">
        <v>1</v>
      </c>
      <c r="M3255" s="29">
        <v>0</v>
      </c>
      <c r="N3255" s="29">
        <v>0</v>
      </c>
      <c r="O3255" s="15">
        <v>0</v>
      </c>
    </row>
    <row r="3256" spans="1:15" ht="34.799999999999997" x14ac:dyDescent="0.4">
      <c r="A3256" s="29">
        <v>3255</v>
      </c>
      <c r="B3256" s="29" t="s">
        <v>3749</v>
      </c>
      <c r="C3256" s="25" t="s">
        <v>3750</v>
      </c>
      <c r="D3256" s="29">
        <v>0</v>
      </c>
      <c r="E3256" s="29">
        <v>1</v>
      </c>
      <c r="F3256" s="29">
        <v>1</v>
      </c>
      <c r="G3256" s="29">
        <v>0</v>
      </c>
      <c r="H3256" s="29">
        <v>1</v>
      </c>
      <c r="I3256" s="29">
        <v>0</v>
      </c>
      <c r="J3256" s="29">
        <v>0</v>
      </c>
      <c r="K3256" s="29">
        <v>0</v>
      </c>
      <c r="L3256" s="29">
        <v>0</v>
      </c>
      <c r="M3256" s="29">
        <v>0</v>
      </c>
      <c r="N3256" s="29">
        <v>0</v>
      </c>
      <c r="O3256" s="15">
        <v>0</v>
      </c>
    </row>
    <row r="3257" spans="1:15" ht="87" x14ac:dyDescent="0.4">
      <c r="A3257" s="29">
        <v>3256</v>
      </c>
      <c r="B3257" s="29" t="s">
        <v>3749</v>
      </c>
      <c r="C3257" s="25" t="s">
        <v>3751</v>
      </c>
      <c r="D3257" s="29">
        <v>0</v>
      </c>
      <c r="E3257" s="29">
        <v>1</v>
      </c>
      <c r="F3257" s="29">
        <v>1</v>
      </c>
      <c r="G3257" s="29">
        <v>0</v>
      </c>
      <c r="H3257" s="29">
        <v>0</v>
      </c>
      <c r="I3257" s="29">
        <v>0</v>
      </c>
      <c r="J3257" s="29">
        <v>0</v>
      </c>
      <c r="K3257" s="29">
        <v>0</v>
      </c>
      <c r="L3257" s="29">
        <v>0</v>
      </c>
      <c r="M3257" s="29">
        <v>0</v>
      </c>
      <c r="N3257" s="29">
        <v>1</v>
      </c>
      <c r="O3257" s="15">
        <v>0</v>
      </c>
    </row>
    <row r="3258" spans="1:15" ht="34.799999999999997" x14ac:dyDescent="0.4">
      <c r="A3258" s="29">
        <v>3257</v>
      </c>
      <c r="B3258" s="29" t="s">
        <v>3749</v>
      </c>
      <c r="C3258" s="25" t="s">
        <v>3752</v>
      </c>
      <c r="D3258" s="29">
        <v>0</v>
      </c>
      <c r="E3258" s="29">
        <v>1</v>
      </c>
      <c r="F3258" s="29">
        <v>1</v>
      </c>
      <c r="G3258" s="29">
        <v>0</v>
      </c>
      <c r="H3258" s="29">
        <v>0</v>
      </c>
      <c r="I3258" s="29">
        <v>0</v>
      </c>
      <c r="J3258" s="29">
        <v>0</v>
      </c>
      <c r="K3258" s="29">
        <v>0</v>
      </c>
      <c r="L3258" s="29">
        <v>0</v>
      </c>
      <c r="M3258" s="29">
        <v>0</v>
      </c>
      <c r="N3258" s="29">
        <v>0</v>
      </c>
      <c r="O3258" s="15">
        <v>0</v>
      </c>
    </row>
    <row r="3259" spans="1:15" ht="34.799999999999997" x14ac:dyDescent="0.4">
      <c r="A3259" s="29">
        <v>3258</v>
      </c>
      <c r="B3259" s="29" t="s">
        <v>3749</v>
      </c>
      <c r="C3259" s="25" t="s">
        <v>3753</v>
      </c>
      <c r="D3259" s="29">
        <v>0</v>
      </c>
      <c r="E3259" s="29">
        <v>0</v>
      </c>
      <c r="F3259" s="29">
        <v>0</v>
      </c>
      <c r="G3259" s="29">
        <v>0</v>
      </c>
      <c r="H3259" s="29">
        <v>0</v>
      </c>
      <c r="I3259" s="29">
        <v>0</v>
      </c>
      <c r="J3259" s="29">
        <v>0</v>
      </c>
      <c r="K3259" s="29">
        <v>0</v>
      </c>
      <c r="L3259" s="29">
        <v>0</v>
      </c>
      <c r="M3259" s="29">
        <v>0</v>
      </c>
      <c r="N3259" s="29">
        <v>0</v>
      </c>
      <c r="O3259" s="15">
        <v>1</v>
      </c>
    </row>
    <row r="3260" spans="1:15" ht="34.799999999999997" x14ac:dyDescent="0.4">
      <c r="A3260" s="29">
        <v>3259</v>
      </c>
      <c r="B3260" s="29" t="s">
        <v>3749</v>
      </c>
      <c r="C3260" s="25" t="s">
        <v>3754</v>
      </c>
      <c r="D3260" s="29">
        <v>0</v>
      </c>
      <c r="E3260" s="29">
        <v>1</v>
      </c>
      <c r="F3260" s="29">
        <v>0</v>
      </c>
      <c r="G3260" s="29">
        <v>0</v>
      </c>
      <c r="H3260" s="29">
        <v>0</v>
      </c>
      <c r="I3260" s="29">
        <v>0</v>
      </c>
      <c r="J3260" s="29">
        <v>0</v>
      </c>
      <c r="K3260" s="29">
        <v>0</v>
      </c>
      <c r="L3260" s="29">
        <v>0</v>
      </c>
      <c r="M3260" s="29">
        <v>0</v>
      </c>
      <c r="N3260" s="29">
        <v>0</v>
      </c>
      <c r="O3260" s="15">
        <v>0</v>
      </c>
    </row>
    <row r="3261" spans="1:15" ht="34.799999999999997" x14ac:dyDescent="0.4">
      <c r="A3261" s="29">
        <v>3260</v>
      </c>
      <c r="B3261" s="29" t="s">
        <v>3749</v>
      </c>
      <c r="C3261" s="25" t="s">
        <v>3755</v>
      </c>
      <c r="D3261" s="29">
        <v>0</v>
      </c>
      <c r="E3261" s="29">
        <v>1</v>
      </c>
      <c r="F3261" s="29">
        <v>0</v>
      </c>
      <c r="G3261" s="29">
        <v>0</v>
      </c>
      <c r="H3261" s="29">
        <v>0</v>
      </c>
      <c r="I3261" s="29">
        <v>0</v>
      </c>
      <c r="J3261" s="29">
        <v>0</v>
      </c>
      <c r="K3261" s="29">
        <v>0</v>
      </c>
      <c r="L3261" s="29">
        <v>0</v>
      </c>
      <c r="M3261" s="29">
        <v>0</v>
      </c>
      <c r="N3261" s="29">
        <v>0</v>
      </c>
      <c r="O3261" s="15">
        <v>0</v>
      </c>
    </row>
    <row r="3262" spans="1:15" x14ac:dyDescent="0.4">
      <c r="A3262" s="29">
        <v>3261</v>
      </c>
      <c r="B3262" s="29" t="s">
        <v>3749</v>
      </c>
      <c r="C3262" s="25" t="s">
        <v>3756</v>
      </c>
      <c r="D3262" s="29">
        <v>0</v>
      </c>
      <c r="E3262" s="29">
        <v>1</v>
      </c>
      <c r="F3262" s="29">
        <v>0</v>
      </c>
      <c r="G3262" s="29">
        <v>0</v>
      </c>
      <c r="H3262" s="29">
        <v>0</v>
      </c>
      <c r="I3262" s="29">
        <v>0</v>
      </c>
      <c r="J3262" s="29">
        <v>0</v>
      </c>
      <c r="K3262" s="29">
        <v>0</v>
      </c>
      <c r="L3262" s="29">
        <v>0</v>
      </c>
      <c r="M3262" s="29">
        <v>0</v>
      </c>
      <c r="N3262" s="29">
        <v>0</v>
      </c>
      <c r="O3262" s="15">
        <v>0</v>
      </c>
    </row>
    <row r="3263" spans="1:15" x14ac:dyDescent="0.4">
      <c r="A3263" s="29">
        <v>3262</v>
      </c>
      <c r="B3263" s="29" t="s">
        <v>3749</v>
      </c>
      <c r="C3263" s="25" t="s">
        <v>3757</v>
      </c>
      <c r="D3263" s="29">
        <v>0</v>
      </c>
      <c r="E3263" s="29">
        <v>0</v>
      </c>
      <c r="F3263" s="29">
        <v>0</v>
      </c>
      <c r="G3263" s="29">
        <v>0</v>
      </c>
      <c r="H3263" s="29">
        <v>0</v>
      </c>
      <c r="I3263" s="29">
        <v>0</v>
      </c>
      <c r="J3263" s="29">
        <v>0</v>
      </c>
      <c r="K3263" s="29">
        <v>0</v>
      </c>
      <c r="L3263" s="29">
        <v>0</v>
      </c>
      <c r="M3263" s="29">
        <v>0</v>
      </c>
      <c r="N3263" s="29">
        <v>0</v>
      </c>
      <c r="O3263" s="15">
        <v>1</v>
      </c>
    </row>
    <row r="3264" spans="1:15" ht="52.2" x14ac:dyDescent="0.4">
      <c r="A3264" s="29">
        <v>3263</v>
      </c>
      <c r="B3264" s="29" t="s">
        <v>3758</v>
      </c>
      <c r="C3264" s="25" t="s">
        <v>3759</v>
      </c>
      <c r="D3264" s="29">
        <v>0</v>
      </c>
      <c r="E3264" s="29">
        <v>0</v>
      </c>
      <c r="F3264" s="29">
        <v>0</v>
      </c>
      <c r="G3264" s="29">
        <v>0</v>
      </c>
      <c r="H3264" s="29">
        <v>0</v>
      </c>
      <c r="I3264" s="29">
        <v>0</v>
      </c>
      <c r="J3264" s="29">
        <v>0</v>
      </c>
      <c r="K3264" s="29">
        <v>0</v>
      </c>
      <c r="L3264" s="29">
        <v>1</v>
      </c>
      <c r="M3264" s="29">
        <v>1</v>
      </c>
      <c r="N3264" s="29">
        <v>0</v>
      </c>
      <c r="O3264" s="15">
        <v>0</v>
      </c>
    </row>
    <row r="3265" spans="1:15" ht="34.799999999999997" x14ac:dyDescent="0.4">
      <c r="A3265" s="29">
        <v>3264</v>
      </c>
      <c r="B3265" s="29" t="s">
        <v>3758</v>
      </c>
      <c r="C3265" s="25" t="s">
        <v>3760</v>
      </c>
      <c r="D3265" s="29">
        <v>0</v>
      </c>
      <c r="E3265" s="29">
        <v>1</v>
      </c>
      <c r="F3265" s="29">
        <v>0</v>
      </c>
      <c r="G3265" s="29">
        <v>1</v>
      </c>
      <c r="H3265" s="29">
        <v>0</v>
      </c>
      <c r="I3265" s="29">
        <v>0</v>
      </c>
      <c r="J3265" s="29">
        <v>0</v>
      </c>
      <c r="K3265" s="29">
        <v>0</v>
      </c>
      <c r="L3265" s="29">
        <v>1</v>
      </c>
      <c r="M3265" s="29">
        <v>0</v>
      </c>
      <c r="N3265" s="29">
        <v>0</v>
      </c>
      <c r="O3265" s="15">
        <v>0</v>
      </c>
    </row>
    <row r="3266" spans="1:15" ht="69.599999999999994" x14ac:dyDescent="0.4">
      <c r="A3266" s="29">
        <v>3265</v>
      </c>
      <c r="B3266" s="29" t="s">
        <v>3758</v>
      </c>
      <c r="C3266" s="25" t="s">
        <v>3761</v>
      </c>
      <c r="D3266" s="29">
        <v>0</v>
      </c>
      <c r="E3266" s="29">
        <v>0</v>
      </c>
      <c r="F3266" s="29">
        <v>0</v>
      </c>
      <c r="G3266" s="29">
        <v>1</v>
      </c>
      <c r="H3266" s="29">
        <v>0</v>
      </c>
      <c r="I3266" s="29">
        <v>0</v>
      </c>
      <c r="J3266" s="29">
        <v>0</v>
      </c>
      <c r="K3266" s="29">
        <v>0</v>
      </c>
      <c r="L3266" s="29">
        <v>1</v>
      </c>
      <c r="M3266" s="29">
        <v>0</v>
      </c>
      <c r="N3266" s="29">
        <v>0</v>
      </c>
      <c r="O3266" s="15">
        <v>0</v>
      </c>
    </row>
    <row r="3267" spans="1:15" ht="34.799999999999997" x14ac:dyDescent="0.4">
      <c r="A3267" s="29">
        <v>3266</v>
      </c>
      <c r="B3267" s="29" t="s">
        <v>3758</v>
      </c>
      <c r="C3267" s="25" t="s">
        <v>3762</v>
      </c>
      <c r="D3267" s="29">
        <v>0</v>
      </c>
      <c r="E3267" s="29">
        <v>0</v>
      </c>
      <c r="F3267" s="29">
        <v>0</v>
      </c>
      <c r="G3267" s="29">
        <v>1</v>
      </c>
      <c r="H3267" s="29">
        <v>0</v>
      </c>
      <c r="I3267" s="29">
        <v>0</v>
      </c>
      <c r="J3267" s="29">
        <v>0</v>
      </c>
      <c r="K3267" s="29">
        <v>0</v>
      </c>
      <c r="L3267" s="29">
        <v>1</v>
      </c>
      <c r="M3267" s="29">
        <v>0</v>
      </c>
      <c r="N3267" s="29">
        <v>0</v>
      </c>
      <c r="O3267" s="15">
        <v>0</v>
      </c>
    </row>
    <row r="3268" spans="1:15" ht="34.799999999999997" x14ac:dyDescent="0.4">
      <c r="A3268" s="29">
        <v>3267</v>
      </c>
      <c r="B3268" s="29" t="s">
        <v>3758</v>
      </c>
      <c r="C3268" s="25" t="s">
        <v>3763</v>
      </c>
      <c r="D3268" s="29">
        <v>0</v>
      </c>
      <c r="E3268" s="29">
        <v>0</v>
      </c>
      <c r="F3268" s="29">
        <v>0</v>
      </c>
      <c r="G3268" s="29">
        <v>0</v>
      </c>
      <c r="H3268" s="29">
        <v>0</v>
      </c>
      <c r="I3268" s="29">
        <v>0</v>
      </c>
      <c r="J3268" s="29">
        <v>0</v>
      </c>
      <c r="K3268" s="29">
        <v>0</v>
      </c>
      <c r="L3268" s="29">
        <v>0</v>
      </c>
      <c r="M3268" s="29">
        <v>0</v>
      </c>
      <c r="N3268" s="29">
        <v>0</v>
      </c>
      <c r="O3268" s="15">
        <v>1</v>
      </c>
    </row>
    <row r="3269" spans="1:15" x14ac:dyDescent="0.4">
      <c r="A3269" s="29">
        <v>3268</v>
      </c>
      <c r="B3269" s="29" t="s">
        <v>3758</v>
      </c>
      <c r="C3269" s="25" t="s">
        <v>3764</v>
      </c>
      <c r="D3269" s="29">
        <v>0</v>
      </c>
      <c r="E3269" s="29">
        <v>1</v>
      </c>
      <c r="F3269" s="29">
        <v>0</v>
      </c>
      <c r="G3269" s="29">
        <v>1</v>
      </c>
      <c r="H3269" s="29">
        <v>0</v>
      </c>
      <c r="I3269" s="29">
        <v>0</v>
      </c>
      <c r="J3269" s="29">
        <v>0</v>
      </c>
      <c r="K3269" s="29">
        <v>0</v>
      </c>
      <c r="L3269" s="29">
        <v>0</v>
      </c>
      <c r="M3269" s="29">
        <v>0</v>
      </c>
      <c r="N3269" s="29">
        <v>0</v>
      </c>
      <c r="O3269" s="15">
        <v>0</v>
      </c>
    </row>
    <row r="3270" spans="1:15" x14ac:dyDescent="0.4">
      <c r="A3270" s="29">
        <v>3269</v>
      </c>
      <c r="B3270" s="29" t="s">
        <v>3758</v>
      </c>
      <c r="C3270" s="25" t="s">
        <v>3765</v>
      </c>
      <c r="D3270" s="29">
        <v>1</v>
      </c>
      <c r="E3270" s="29">
        <v>0</v>
      </c>
      <c r="F3270" s="29">
        <v>0</v>
      </c>
      <c r="G3270" s="29">
        <v>1</v>
      </c>
      <c r="H3270" s="29">
        <v>0</v>
      </c>
      <c r="I3270" s="29">
        <v>0</v>
      </c>
      <c r="J3270" s="29">
        <v>0</v>
      </c>
      <c r="K3270" s="29">
        <v>0</v>
      </c>
      <c r="L3270" s="29">
        <v>1</v>
      </c>
      <c r="M3270" s="29">
        <v>0</v>
      </c>
      <c r="N3270" s="29">
        <v>0</v>
      </c>
      <c r="O3270" s="15">
        <v>0</v>
      </c>
    </row>
    <row r="3271" spans="1:15" x14ac:dyDescent="0.4">
      <c r="A3271" s="29">
        <v>3270</v>
      </c>
      <c r="B3271" s="29" t="s">
        <v>3758</v>
      </c>
      <c r="C3271" s="25" t="s">
        <v>3766</v>
      </c>
      <c r="D3271" s="29">
        <v>0</v>
      </c>
      <c r="E3271" s="29">
        <v>1</v>
      </c>
      <c r="F3271" s="29">
        <v>0</v>
      </c>
      <c r="G3271" s="29">
        <v>0</v>
      </c>
      <c r="H3271" s="29">
        <v>0</v>
      </c>
      <c r="I3271" s="29">
        <v>0</v>
      </c>
      <c r="J3271" s="29">
        <v>0</v>
      </c>
      <c r="K3271" s="29">
        <v>0</v>
      </c>
      <c r="L3271" s="29">
        <v>1</v>
      </c>
      <c r="M3271" s="29">
        <v>0</v>
      </c>
      <c r="N3271" s="29">
        <v>0</v>
      </c>
      <c r="O3271" s="15">
        <v>0</v>
      </c>
    </row>
    <row r="3272" spans="1:15" x14ac:dyDescent="0.4">
      <c r="A3272" s="29">
        <v>3271</v>
      </c>
      <c r="B3272" s="29" t="s">
        <v>3758</v>
      </c>
      <c r="C3272" s="25" t="s">
        <v>3767</v>
      </c>
      <c r="D3272" s="29">
        <v>0</v>
      </c>
      <c r="E3272" s="29">
        <v>0</v>
      </c>
      <c r="F3272" s="29">
        <v>0</v>
      </c>
      <c r="G3272" s="29">
        <v>0</v>
      </c>
      <c r="H3272" s="29">
        <v>0</v>
      </c>
      <c r="I3272" s="29">
        <v>0</v>
      </c>
      <c r="J3272" s="29">
        <v>0</v>
      </c>
      <c r="K3272" s="29">
        <v>0</v>
      </c>
      <c r="L3272" s="29">
        <v>0</v>
      </c>
      <c r="M3272" s="29">
        <v>0</v>
      </c>
      <c r="N3272" s="29">
        <v>0</v>
      </c>
      <c r="O3272" s="15">
        <v>1</v>
      </c>
    </row>
    <row r="3273" spans="1:15" x14ac:dyDescent="0.4">
      <c r="A3273" s="29">
        <v>3272</v>
      </c>
      <c r="B3273" s="29" t="s">
        <v>3768</v>
      </c>
      <c r="C3273" s="25" t="s">
        <v>3769</v>
      </c>
      <c r="D3273" s="29">
        <v>0</v>
      </c>
      <c r="E3273" s="29">
        <v>0</v>
      </c>
      <c r="F3273" s="29">
        <v>0</v>
      </c>
      <c r="G3273" s="29">
        <v>0</v>
      </c>
      <c r="H3273" s="29">
        <v>0</v>
      </c>
      <c r="I3273" s="29">
        <v>0</v>
      </c>
      <c r="J3273" s="29">
        <v>0</v>
      </c>
      <c r="K3273" s="29">
        <v>0</v>
      </c>
      <c r="L3273" s="29">
        <v>0</v>
      </c>
      <c r="M3273" s="29">
        <v>0</v>
      </c>
      <c r="N3273" s="29">
        <v>0</v>
      </c>
      <c r="O3273" s="15">
        <v>1</v>
      </c>
    </row>
    <row r="3274" spans="1:15" x14ac:dyDescent="0.4">
      <c r="A3274" s="29">
        <v>3273</v>
      </c>
      <c r="B3274" s="29" t="s">
        <v>3768</v>
      </c>
      <c r="C3274" s="25" t="s">
        <v>3770</v>
      </c>
      <c r="D3274" s="29">
        <v>0</v>
      </c>
      <c r="E3274" s="29">
        <v>0</v>
      </c>
      <c r="F3274" s="29">
        <v>0</v>
      </c>
      <c r="G3274" s="29">
        <v>0</v>
      </c>
      <c r="H3274" s="29">
        <v>0</v>
      </c>
      <c r="I3274" s="29">
        <v>0</v>
      </c>
      <c r="J3274" s="29">
        <v>0</v>
      </c>
      <c r="K3274" s="29">
        <v>0</v>
      </c>
      <c r="L3274" s="29">
        <v>0</v>
      </c>
      <c r="M3274" s="29">
        <v>0</v>
      </c>
      <c r="N3274" s="29">
        <v>0</v>
      </c>
      <c r="O3274" s="15">
        <v>1</v>
      </c>
    </row>
    <row r="3275" spans="1:15" x14ac:dyDescent="0.4">
      <c r="A3275" s="29">
        <v>3274</v>
      </c>
      <c r="B3275" s="29" t="s">
        <v>3771</v>
      </c>
      <c r="C3275" s="25" t="s">
        <v>3772</v>
      </c>
      <c r="D3275" s="29">
        <v>0</v>
      </c>
      <c r="E3275" s="29">
        <v>1</v>
      </c>
      <c r="F3275" s="29">
        <v>0</v>
      </c>
      <c r="G3275" s="29">
        <v>0</v>
      </c>
      <c r="H3275" s="29">
        <v>0</v>
      </c>
      <c r="I3275" s="29">
        <v>0</v>
      </c>
      <c r="J3275" s="29">
        <v>0</v>
      </c>
      <c r="K3275" s="29">
        <v>0</v>
      </c>
      <c r="L3275" s="29">
        <v>0</v>
      </c>
      <c r="M3275" s="29">
        <v>0</v>
      </c>
      <c r="N3275" s="29">
        <v>0</v>
      </c>
      <c r="O3275" s="15">
        <v>0</v>
      </c>
    </row>
    <row r="3276" spans="1:15" x14ac:dyDescent="0.4">
      <c r="A3276" s="29">
        <v>3275</v>
      </c>
      <c r="B3276" s="29" t="s">
        <v>3771</v>
      </c>
      <c r="C3276" s="25" t="s">
        <v>3773</v>
      </c>
      <c r="D3276" s="29">
        <v>0</v>
      </c>
      <c r="E3276" s="29">
        <v>0</v>
      </c>
      <c r="F3276" s="29">
        <v>0</v>
      </c>
      <c r="G3276" s="29">
        <v>0</v>
      </c>
      <c r="H3276" s="29">
        <v>0</v>
      </c>
      <c r="I3276" s="29">
        <v>0</v>
      </c>
      <c r="J3276" s="29">
        <v>0</v>
      </c>
      <c r="K3276" s="29">
        <v>0</v>
      </c>
      <c r="L3276" s="29">
        <v>0</v>
      </c>
      <c r="M3276" s="29">
        <v>0</v>
      </c>
      <c r="N3276" s="29">
        <v>0</v>
      </c>
      <c r="O3276" s="15">
        <v>1</v>
      </c>
    </row>
    <row r="3277" spans="1:15" x14ac:dyDescent="0.4">
      <c r="A3277" s="29">
        <v>3276</v>
      </c>
      <c r="B3277" s="29" t="s">
        <v>3774</v>
      </c>
      <c r="C3277" s="25" t="s">
        <v>3775</v>
      </c>
      <c r="D3277" s="29">
        <v>0</v>
      </c>
      <c r="E3277" s="29">
        <v>0</v>
      </c>
      <c r="F3277" s="29">
        <v>0</v>
      </c>
      <c r="G3277" s="29">
        <v>0</v>
      </c>
      <c r="H3277" s="29">
        <v>0</v>
      </c>
      <c r="I3277" s="29">
        <v>0</v>
      </c>
      <c r="J3277" s="29">
        <v>0</v>
      </c>
      <c r="K3277" s="29">
        <v>0</v>
      </c>
      <c r="L3277" s="29">
        <v>0</v>
      </c>
      <c r="M3277" s="29">
        <v>1</v>
      </c>
      <c r="N3277" s="29">
        <v>0</v>
      </c>
      <c r="O3277" s="15">
        <v>0</v>
      </c>
    </row>
    <row r="3278" spans="1:15" ht="52.2" x14ac:dyDescent="0.4">
      <c r="A3278" s="29">
        <v>3277</v>
      </c>
      <c r="B3278" s="29" t="s">
        <v>3776</v>
      </c>
      <c r="C3278" s="25" t="s">
        <v>3777</v>
      </c>
      <c r="D3278" s="29">
        <v>0</v>
      </c>
      <c r="E3278" s="29">
        <v>1</v>
      </c>
      <c r="F3278" s="29">
        <v>1</v>
      </c>
      <c r="G3278" s="29">
        <v>0</v>
      </c>
      <c r="H3278" s="29">
        <v>0</v>
      </c>
      <c r="I3278" s="29">
        <v>0</v>
      </c>
      <c r="J3278" s="29">
        <v>0</v>
      </c>
      <c r="K3278" s="29">
        <v>0</v>
      </c>
      <c r="L3278" s="29">
        <v>0</v>
      </c>
      <c r="M3278" s="29">
        <v>0</v>
      </c>
      <c r="N3278" s="29">
        <v>0</v>
      </c>
      <c r="O3278" s="15">
        <v>0</v>
      </c>
    </row>
    <row r="3279" spans="1:15" ht="34.799999999999997" x14ac:dyDescent="0.4">
      <c r="A3279" s="29">
        <v>3278</v>
      </c>
      <c r="B3279" s="29" t="s">
        <v>3778</v>
      </c>
      <c r="C3279" s="25" t="s">
        <v>3779</v>
      </c>
      <c r="D3279" s="29">
        <v>0</v>
      </c>
      <c r="E3279" s="29">
        <v>0</v>
      </c>
      <c r="F3279" s="29">
        <v>0</v>
      </c>
      <c r="G3279" s="29">
        <v>0</v>
      </c>
      <c r="H3279" s="29">
        <v>0</v>
      </c>
      <c r="I3279" s="29">
        <v>0</v>
      </c>
      <c r="J3279" s="29">
        <v>0</v>
      </c>
      <c r="K3279" s="29">
        <v>0</v>
      </c>
      <c r="L3279" s="29">
        <v>0</v>
      </c>
      <c r="M3279" s="29">
        <v>0</v>
      </c>
      <c r="N3279" s="29">
        <v>0</v>
      </c>
      <c r="O3279" s="15">
        <v>1</v>
      </c>
    </row>
    <row r="3280" spans="1:15" ht="52.2" x14ac:dyDescent="0.4">
      <c r="A3280" s="29">
        <v>3279</v>
      </c>
      <c r="B3280" s="29" t="s">
        <v>3778</v>
      </c>
      <c r="C3280" s="25" t="s">
        <v>3780</v>
      </c>
      <c r="D3280" s="29">
        <v>1</v>
      </c>
      <c r="E3280" s="29">
        <v>0</v>
      </c>
      <c r="F3280" s="29">
        <v>0</v>
      </c>
      <c r="G3280" s="29">
        <v>0</v>
      </c>
      <c r="H3280" s="29">
        <v>0</v>
      </c>
      <c r="I3280" s="29">
        <v>0</v>
      </c>
      <c r="J3280" s="29">
        <v>0</v>
      </c>
      <c r="K3280" s="29">
        <v>0</v>
      </c>
      <c r="L3280" s="29">
        <v>0</v>
      </c>
      <c r="M3280" s="29">
        <v>0</v>
      </c>
      <c r="N3280" s="29">
        <v>0</v>
      </c>
      <c r="O3280" s="15">
        <v>0</v>
      </c>
    </row>
    <row r="3281" spans="1:15" x14ac:dyDescent="0.4">
      <c r="A3281" s="29">
        <v>3280</v>
      </c>
      <c r="B3281" s="29" t="s">
        <v>3778</v>
      </c>
      <c r="C3281" s="25" t="s">
        <v>3781</v>
      </c>
      <c r="D3281" s="29">
        <v>1</v>
      </c>
      <c r="E3281" s="29">
        <v>0</v>
      </c>
      <c r="F3281" s="29">
        <v>0</v>
      </c>
      <c r="G3281" s="29">
        <v>0</v>
      </c>
      <c r="H3281" s="29">
        <v>0</v>
      </c>
      <c r="I3281" s="29">
        <v>0</v>
      </c>
      <c r="J3281" s="29">
        <v>0</v>
      </c>
      <c r="K3281" s="29">
        <v>0</v>
      </c>
      <c r="L3281" s="29">
        <v>0</v>
      </c>
      <c r="M3281" s="29">
        <v>0</v>
      </c>
      <c r="N3281" s="29">
        <v>0</v>
      </c>
      <c r="O3281" s="15">
        <v>0</v>
      </c>
    </row>
    <row r="3282" spans="1:15" x14ac:dyDescent="0.4">
      <c r="A3282" s="29">
        <v>3281</v>
      </c>
      <c r="B3282" s="29" t="s">
        <v>3778</v>
      </c>
      <c r="C3282" s="25" t="s">
        <v>3782</v>
      </c>
      <c r="D3282" s="29">
        <v>0</v>
      </c>
      <c r="E3282" s="29">
        <v>0</v>
      </c>
      <c r="F3282" s="29">
        <v>0</v>
      </c>
      <c r="G3282" s="29">
        <v>0</v>
      </c>
      <c r="H3282" s="29">
        <v>0</v>
      </c>
      <c r="I3282" s="29">
        <v>0</v>
      </c>
      <c r="J3282" s="29">
        <v>0</v>
      </c>
      <c r="K3282" s="29">
        <v>0</v>
      </c>
      <c r="L3282" s="29">
        <v>0</v>
      </c>
      <c r="M3282" s="29">
        <v>0</v>
      </c>
      <c r="N3282" s="29">
        <v>0</v>
      </c>
      <c r="O3282" s="15">
        <v>1</v>
      </c>
    </row>
    <row r="3283" spans="1:15" x14ac:dyDescent="0.4">
      <c r="A3283" s="29">
        <v>3282</v>
      </c>
      <c r="B3283" s="29" t="s">
        <v>3778</v>
      </c>
      <c r="C3283" s="25" t="s">
        <v>3783</v>
      </c>
      <c r="D3283" s="29">
        <v>0</v>
      </c>
      <c r="E3283" s="29">
        <v>0</v>
      </c>
      <c r="F3283" s="29">
        <v>0</v>
      </c>
      <c r="G3283" s="29">
        <v>0</v>
      </c>
      <c r="H3283" s="29">
        <v>0</v>
      </c>
      <c r="I3283" s="29">
        <v>0</v>
      </c>
      <c r="J3283" s="29">
        <v>0</v>
      </c>
      <c r="K3283" s="29">
        <v>0</v>
      </c>
      <c r="L3283" s="29">
        <v>0</v>
      </c>
      <c r="M3283" s="29">
        <v>0</v>
      </c>
      <c r="N3283" s="29">
        <v>0</v>
      </c>
      <c r="O3283" s="15">
        <v>1</v>
      </c>
    </row>
    <row r="3284" spans="1:15" ht="34.799999999999997" x14ac:dyDescent="0.4">
      <c r="A3284" s="29">
        <v>3283</v>
      </c>
      <c r="B3284" s="29" t="s">
        <v>3778</v>
      </c>
      <c r="C3284" s="25" t="s">
        <v>3784</v>
      </c>
      <c r="D3284" s="29">
        <v>1</v>
      </c>
      <c r="E3284" s="29">
        <v>0</v>
      </c>
      <c r="F3284" s="29">
        <v>0</v>
      </c>
      <c r="G3284" s="29">
        <v>1</v>
      </c>
      <c r="H3284" s="29">
        <v>0</v>
      </c>
      <c r="I3284" s="29">
        <v>0</v>
      </c>
      <c r="J3284" s="29">
        <v>0</v>
      </c>
      <c r="K3284" s="29">
        <v>0</v>
      </c>
      <c r="L3284" s="29">
        <v>0</v>
      </c>
      <c r="M3284" s="29">
        <v>0</v>
      </c>
      <c r="N3284" s="29">
        <v>0</v>
      </c>
      <c r="O3284" s="15">
        <v>0</v>
      </c>
    </row>
    <row r="3285" spans="1:15" x14ac:dyDescent="0.4">
      <c r="A3285" s="29">
        <v>3284</v>
      </c>
      <c r="B3285" s="29" t="s">
        <v>3778</v>
      </c>
      <c r="C3285" s="25" t="s">
        <v>3785</v>
      </c>
      <c r="D3285" s="29">
        <v>0</v>
      </c>
      <c r="E3285" s="29">
        <v>0</v>
      </c>
      <c r="F3285" s="29">
        <v>0</v>
      </c>
      <c r="G3285" s="29">
        <v>1</v>
      </c>
      <c r="H3285" s="29">
        <v>0</v>
      </c>
      <c r="I3285" s="29">
        <v>0</v>
      </c>
      <c r="J3285" s="29">
        <v>0</v>
      </c>
      <c r="K3285" s="29">
        <v>0</v>
      </c>
      <c r="L3285" s="29">
        <v>0</v>
      </c>
      <c r="M3285" s="29">
        <v>0</v>
      </c>
      <c r="N3285" s="29">
        <v>0</v>
      </c>
      <c r="O3285" s="15">
        <v>0</v>
      </c>
    </row>
    <row r="3286" spans="1:15" ht="34.799999999999997" x14ac:dyDescent="0.4">
      <c r="A3286" s="29">
        <v>3285</v>
      </c>
      <c r="B3286" s="29" t="s">
        <v>3786</v>
      </c>
      <c r="C3286" s="25" t="s">
        <v>3787</v>
      </c>
      <c r="D3286" s="29">
        <v>0</v>
      </c>
      <c r="E3286" s="29">
        <v>1</v>
      </c>
      <c r="F3286" s="29">
        <v>0</v>
      </c>
      <c r="G3286" s="29">
        <v>0</v>
      </c>
      <c r="H3286" s="29">
        <v>0</v>
      </c>
      <c r="I3286" s="29">
        <v>0</v>
      </c>
      <c r="J3286" s="29">
        <v>0</v>
      </c>
      <c r="K3286" s="29">
        <v>0</v>
      </c>
      <c r="L3286" s="29">
        <v>0</v>
      </c>
      <c r="M3286" s="29">
        <v>1</v>
      </c>
      <c r="N3286" s="29">
        <v>0</v>
      </c>
      <c r="O3286" s="15">
        <v>0</v>
      </c>
    </row>
    <row r="3287" spans="1:15" x14ac:dyDescent="0.4">
      <c r="A3287" s="29">
        <v>3286</v>
      </c>
      <c r="B3287" s="29" t="s">
        <v>3786</v>
      </c>
      <c r="C3287" s="25" t="s">
        <v>3788</v>
      </c>
      <c r="D3287" s="29">
        <v>0</v>
      </c>
      <c r="E3287" s="29">
        <v>0</v>
      </c>
      <c r="F3287" s="29">
        <v>0</v>
      </c>
      <c r="G3287" s="29">
        <v>0</v>
      </c>
      <c r="H3287" s="29">
        <v>0</v>
      </c>
      <c r="I3287" s="29">
        <v>0</v>
      </c>
      <c r="J3287" s="29">
        <v>0</v>
      </c>
      <c r="K3287" s="29">
        <v>0</v>
      </c>
      <c r="L3287" s="29">
        <v>0</v>
      </c>
      <c r="M3287" s="29">
        <v>0</v>
      </c>
      <c r="N3287" s="29">
        <v>0</v>
      </c>
      <c r="O3287" s="15">
        <v>1</v>
      </c>
    </row>
    <row r="3288" spans="1:15" x14ac:dyDescent="0.4">
      <c r="A3288" s="29">
        <v>3287</v>
      </c>
      <c r="B3288" s="29" t="s">
        <v>3786</v>
      </c>
      <c r="C3288" s="25" t="s">
        <v>3789</v>
      </c>
      <c r="D3288" s="29">
        <v>0</v>
      </c>
      <c r="E3288" s="29">
        <v>1</v>
      </c>
      <c r="F3288" s="29">
        <v>0</v>
      </c>
      <c r="G3288" s="29">
        <v>0</v>
      </c>
      <c r="H3288" s="29">
        <v>0</v>
      </c>
      <c r="I3288" s="29">
        <v>0</v>
      </c>
      <c r="J3288" s="29">
        <v>0</v>
      </c>
      <c r="K3288" s="29">
        <v>0</v>
      </c>
      <c r="L3288" s="29">
        <v>0</v>
      </c>
      <c r="M3288" s="29">
        <v>0</v>
      </c>
      <c r="N3288" s="29">
        <v>0</v>
      </c>
      <c r="O3288" s="15">
        <v>0</v>
      </c>
    </row>
    <row r="3289" spans="1:15" x14ac:dyDescent="0.4">
      <c r="A3289" s="29">
        <v>3288</v>
      </c>
      <c r="B3289" s="29" t="s">
        <v>3786</v>
      </c>
      <c r="C3289" s="25" t="s">
        <v>3790</v>
      </c>
      <c r="D3289" s="29">
        <v>1</v>
      </c>
      <c r="E3289" s="29">
        <v>1</v>
      </c>
      <c r="F3289" s="29">
        <v>0</v>
      </c>
      <c r="G3289" s="29">
        <v>1</v>
      </c>
      <c r="H3289" s="29">
        <v>0</v>
      </c>
      <c r="I3289" s="29">
        <v>0</v>
      </c>
      <c r="J3289" s="29">
        <v>0</v>
      </c>
      <c r="K3289" s="29">
        <v>0</v>
      </c>
      <c r="L3289" s="29">
        <v>0</v>
      </c>
      <c r="M3289" s="29">
        <v>0</v>
      </c>
      <c r="N3289" s="29">
        <v>0</v>
      </c>
      <c r="O3289" s="15">
        <v>0</v>
      </c>
    </row>
    <row r="3290" spans="1:15" ht="52.2" x14ac:dyDescent="0.4">
      <c r="A3290" s="29">
        <v>3289</v>
      </c>
      <c r="B3290" s="29" t="s">
        <v>3791</v>
      </c>
      <c r="C3290" s="25" t="s">
        <v>3792</v>
      </c>
      <c r="D3290" s="29">
        <v>0</v>
      </c>
      <c r="E3290" s="29">
        <v>0</v>
      </c>
      <c r="F3290" s="29">
        <v>0</v>
      </c>
      <c r="G3290" s="29">
        <v>0</v>
      </c>
      <c r="H3290" s="29">
        <v>0</v>
      </c>
      <c r="I3290" s="29">
        <v>1</v>
      </c>
      <c r="J3290" s="29">
        <v>0</v>
      </c>
      <c r="K3290" s="29">
        <v>0</v>
      </c>
      <c r="L3290" s="29">
        <v>0</v>
      </c>
      <c r="M3290" s="29">
        <v>1</v>
      </c>
      <c r="N3290" s="29">
        <v>0</v>
      </c>
      <c r="O3290" s="15">
        <v>0</v>
      </c>
    </row>
    <row r="3291" spans="1:15" ht="34.799999999999997" x14ac:dyDescent="0.4">
      <c r="A3291" s="29">
        <v>3290</v>
      </c>
      <c r="B3291" s="29" t="s">
        <v>3791</v>
      </c>
      <c r="C3291" s="25" t="s">
        <v>3793</v>
      </c>
      <c r="D3291" s="29">
        <v>0</v>
      </c>
      <c r="E3291" s="29">
        <v>0</v>
      </c>
      <c r="F3291" s="29">
        <v>1</v>
      </c>
      <c r="G3291" s="29">
        <v>0</v>
      </c>
      <c r="H3291" s="29">
        <v>1</v>
      </c>
      <c r="I3291" s="29">
        <v>1</v>
      </c>
      <c r="J3291" s="29">
        <v>0</v>
      </c>
      <c r="K3291" s="29">
        <v>0</v>
      </c>
      <c r="L3291" s="29">
        <v>0</v>
      </c>
      <c r="M3291" s="29">
        <v>0</v>
      </c>
      <c r="N3291" s="29">
        <v>0</v>
      </c>
      <c r="O3291" s="15">
        <v>0</v>
      </c>
    </row>
    <row r="3292" spans="1:15" x14ac:dyDescent="0.4">
      <c r="A3292" s="29">
        <v>3291</v>
      </c>
      <c r="B3292" s="29" t="s">
        <v>3794</v>
      </c>
      <c r="C3292" s="25" t="s">
        <v>3795</v>
      </c>
      <c r="D3292" s="29">
        <v>0</v>
      </c>
      <c r="E3292" s="29">
        <v>0</v>
      </c>
      <c r="F3292" s="29">
        <v>0</v>
      </c>
      <c r="G3292" s="29">
        <v>0</v>
      </c>
      <c r="H3292" s="29">
        <v>0</v>
      </c>
      <c r="I3292" s="29">
        <v>0</v>
      </c>
      <c r="J3292" s="29">
        <v>0</v>
      </c>
      <c r="K3292" s="29">
        <v>0</v>
      </c>
      <c r="L3292" s="29">
        <v>0</v>
      </c>
      <c r="M3292" s="29">
        <v>0</v>
      </c>
      <c r="N3292" s="29">
        <v>0</v>
      </c>
      <c r="O3292" s="15">
        <v>1</v>
      </c>
    </row>
    <row r="3293" spans="1:15" x14ac:dyDescent="0.4">
      <c r="A3293" s="29">
        <v>3292</v>
      </c>
      <c r="B3293" s="29" t="s">
        <v>3794</v>
      </c>
      <c r="C3293" s="25" t="s">
        <v>3796</v>
      </c>
      <c r="D3293" s="29">
        <v>0</v>
      </c>
      <c r="E3293" s="29">
        <v>0</v>
      </c>
      <c r="F3293" s="29">
        <v>0</v>
      </c>
      <c r="G3293" s="29">
        <v>0</v>
      </c>
      <c r="H3293" s="29">
        <v>0</v>
      </c>
      <c r="I3293" s="29">
        <v>0</v>
      </c>
      <c r="J3293" s="29">
        <v>0</v>
      </c>
      <c r="K3293" s="29">
        <v>0</v>
      </c>
      <c r="L3293" s="29">
        <v>0</v>
      </c>
      <c r="M3293" s="29">
        <v>0</v>
      </c>
      <c r="N3293" s="29">
        <v>0</v>
      </c>
      <c r="O3293" s="15">
        <v>1</v>
      </c>
    </row>
    <row r="3294" spans="1:15" x14ac:dyDescent="0.4">
      <c r="A3294" s="29">
        <v>3293</v>
      </c>
      <c r="B3294" s="29" t="s">
        <v>3797</v>
      </c>
      <c r="C3294" s="25" t="s">
        <v>3798</v>
      </c>
      <c r="D3294" s="29">
        <v>0</v>
      </c>
      <c r="E3294" s="29">
        <v>0</v>
      </c>
      <c r="F3294" s="29">
        <v>1</v>
      </c>
      <c r="G3294" s="29">
        <v>0</v>
      </c>
      <c r="H3294" s="29">
        <v>0</v>
      </c>
      <c r="I3294" s="29">
        <v>0</v>
      </c>
      <c r="J3294" s="29">
        <v>0</v>
      </c>
      <c r="K3294" s="29">
        <v>0</v>
      </c>
      <c r="L3294" s="29">
        <v>0</v>
      </c>
      <c r="M3294" s="29">
        <v>0</v>
      </c>
      <c r="N3294" s="29">
        <v>0</v>
      </c>
      <c r="O3294" s="15">
        <v>0</v>
      </c>
    </row>
    <row r="3295" spans="1:15" x14ac:dyDescent="0.4">
      <c r="A3295" s="29">
        <v>3294</v>
      </c>
      <c r="B3295" s="29" t="s">
        <v>3797</v>
      </c>
      <c r="C3295" s="25" t="s">
        <v>3799</v>
      </c>
      <c r="D3295" s="29">
        <v>0</v>
      </c>
      <c r="E3295" s="29">
        <v>0</v>
      </c>
      <c r="F3295" s="29">
        <v>0</v>
      </c>
      <c r="G3295" s="29">
        <v>0</v>
      </c>
      <c r="H3295" s="29">
        <v>0</v>
      </c>
      <c r="I3295" s="29">
        <v>1</v>
      </c>
      <c r="J3295" s="29">
        <v>0</v>
      </c>
      <c r="K3295" s="29">
        <v>0</v>
      </c>
      <c r="L3295" s="29">
        <v>0</v>
      </c>
      <c r="M3295" s="29">
        <v>0</v>
      </c>
      <c r="N3295" s="29">
        <v>0</v>
      </c>
      <c r="O3295" s="15">
        <v>0</v>
      </c>
    </row>
    <row r="3296" spans="1:15" x14ac:dyDescent="0.4">
      <c r="A3296" s="29">
        <v>3295</v>
      </c>
      <c r="B3296" s="29" t="s">
        <v>3797</v>
      </c>
      <c r="C3296" s="25" t="s">
        <v>3800</v>
      </c>
      <c r="D3296" s="29">
        <v>0</v>
      </c>
      <c r="E3296" s="29">
        <v>0</v>
      </c>
      <c r="F3296" s="29">
        <v>0</v>
      </c>
      <c r="G3296" s="29">
        <v>0</v>
      </c>
      <c r="H3296" s="29">
        <v>0</v>
      </c>
      <c r="I3296" s="29">
        <v>0</v>
      </c>
      <c r="J3296" s="29">
        <v>0</v>
      </c>
      <c r="K3296" s="29">
        <v>0</v>
      </c>
      <c r="L3296" s="29">
        <v>0</v>
      </c>
      <c r="M3296" s="29">
        <v>1</v>
      </c>
      <c r="N3296" s="29">
        <v>0</v>
      </c>
      <c r="O3296" s="15">
        <v>0</v>
      </c>
    </row>
    <row r="3297" spans="1:15" ht="34.799999999999997" x14ac:dyDescent="0.4">
      <c r="A3297" s="29">
        <v>3296</v>
      </c>
      <c r="B3297" s="29" t="s">
        <v>3797</v>
      </c>
      <c r="C3297" s="25" t="s">
        <v>3801</v>
      </c>
      <c r="D3297" s="29">
        <v>0</v>
      </c>
      <c r="E3297" s="29">
        <v>0</v>
      </c>
      <c r="F3297" s="29">
        <v>0</v>
      </c>
      <c r="G3297" s="29">
        <v>0</v>
      </c>
      <c r="H3297" s="29">
        <v>0</v>
      </c>
      <c r="I3297" s="29">
        <v>0</v>
      </c>
      <c r="J3297" s="29">
        <v>0</v>
      </c>
      <c r="K3297" s="29">
        <v>0</v>
      </c>
      <c r="L3297" s="29">
        <v>0</v>
      </c>
      <c r="M3297" s="29">
        <v>0</v>
      </c>
      <c r="N3297" s="29">
        <v>0</v>
      </c>
      <c r="O3297" s="15">
        <v>1</v>
      </c>
    </row>
    <row r="3298" spans="1:15" ht="34.799999999999997" x14ac:dyDescent="0.4">
      <c r="A3298" s="29">
        <v>3297</v>
      </c>
      <c r="B3298" s="29" t="s">
        <v>3797</v>
      </c>
      <c r="C3298" s="25" t="s">
        <v>3802</v>
      </c>
      <c r="D3298" s="29">
        <v>0</v>
      </c>
      <c r="E3298" s="29">
        <v>0</v>
      </c>
      <c r="F3298" s="29">
        <v>0</v>
      </c>
      <c r="G3298" s="29">
        <v>0</v>
      </c>
      <c r="H3298" s="29">
        <v>0</v>
      </c>
      <c r="I3298" s="29">
        <v>0</v>
      </c>
      <c r="J3298" s="29">
        <v>0</v>
      </c>
      <c r="K3298" s="29">
        <v>0</v>
      </c>
      <c r="L3298" s="29">
        <v>0</v>
      </c>
      <c r="M3298" s="29">
        <v>0</v>
      </c>
      <c r="N3298" s="29">
        <v>0</v>
      </c>
      <c r="O3298" s="15">
        <v>1</v>
      </c>
    </row>
    <row r="3299" spans="1:15" ht="34.799999999999997" x14ac:dyDescent="0.4">
      <c r="A3299" s="29">
        <v>3298</v>
      </c>
      <c r="B3299" s="29" t="s">
        <v>3797</v>
      </c>
      <c r="C3299" s="25" t="s">
        <v>3803</v>
      </c>
      <c r="D3299" s="29">
        <v>0</v>
      </c>
      <c r="E3299" s="29">
        <v>0</v>
      </c>
      <c r="F3299" s="29">
        <v>0</v>
      </c>
      <c r="G3299" s="29">
        <v>0</v>
      </c>
      <c r="H3299" s="29">
        <v>0</v>
      </c>
      <c r="I3299" s="29">
        <v>1</v>
      </c>
      <c r="J3299" s="29">
        <v>0</v>
      </c>
      <c r="K3299" s="29">
        <v>0</v>
      </c>
      <c r="L3299" s="29">
        <v>0</v>
      </c>
      <c r="M3299" s="29">
        <v>0</v>
      </c>
      <c r="N3299" s="29">
        <v>0</v>
      </c>
      <c r="O3299" s="15">
        <v>0</v>
      </c>
    </row>
    <row r="3300" spans="1:15" x14ac:dyDescent="0.4">
      <c r="A3300" s="29">
        <v>3299</v>
      </c>
      <c r="B3300" s="29" t="s">
        <v>3804</v>
      </c>
      <c r="C3300" s="25" t="s">
        <v>3805</v>
      </c>
      <c r="D3300" s="29">
        <v>0</v>
      </c>
      <c r="E3300" s="29">
        <v>0</v>
      </c>
      <c r="F3300" s="29">
        <v>0</v>
      </c>
      <c r="G3300" s="29">
        <v>0</v>
      </c>
      <c r="H3300" s="29">
        <v>0</v>
      </c>
      <c r="I3300" s="29">
        <v>0</v>
      </c>
      <c r="J3300" s="29">
        <v>0</v>
      </c>
      <c r="K3300" s="29">
        <v>0</v>
      </c>
      <c r="L3300" s="29">
        <v>0</v>
      </c>
      <c r="M3300" s="29">
        <v>1</v>
      </c>
      <c r="N3300" s="29">
        <v>0</v>
      </c>
      <c r="O3300" s="15">
        <v>0</v>
      </c>
    </row>
    <row r="3301" spans="1:15" x14ac:dyDescent="0.4">
      <c r="A3301" s="29">
        <v>3300</v>
      </c>
      <c r="B3301" s="29" t="s">
        <v>3806</v>
      </c>
      <c r="C3301" s="25" t="s">
        <v>3807</v>
      </c>
      <c r="D3301" s="29">
        <v>1</v>
      </c>
      <c r="E3301" s="29">
        <v>1</v>
      </c>
      <c r="F3301" s="29">
        <v>0</v>
      </c>
      <c r="G3301" s="29">
        <v>0</v>
      </c>
      <c r="H3301" s="29">
        <v>0</v>
      </c>
      <c r="I3301" s="29">
        <v>0</v>
      </c>
      <c r="J3301" s="29">
        <v>0</v>
      </c>
      <c r="K3301" s="29">
        <v>0</v>
      </c>
      <c r="L3301" s="29">
        <v>0</v>
      </c>
      <c r="M3301" s="29">
        <v>0</v>
      </c>
      <c r="N3301" s="29">
        <v>0</v>
      </c>
      <c r="O3301" s="15">
        <v>0</v>
      </c>
    </row>
    <row r="3302" spans="1:15" x14ac:dyDescent="0.4">
      <c r="A3302" s="29">
        <v>3301</v>
      </c>
      <c r="B3302" s="29" t="s">
        <v>3808</v>
      </c>
      <c r="C3302" s="25" t="s">
        <v>3809</v>
      </c>
      <c r="D3302" s="29">
        <v>0</v>
      </c>
      <c r="E3302" s="29">
        <v>1</v>
      </c>
      <c r="F3302" s="29">
        <v>0</v>
      </c>
      <c r="G3302" s="29">
        <v>0</v>
      </c>
      <c r="H3302" s="29">
        <v>0</v>
      </c>
      <c r="I3302" s="29">
        <v>0</v>
      </c>
      <c r="J3302" s="29">
        <v>0</v>
      </c>
      <c r="K3302" s="29">
        <v>0</v>
      </c>
      <c r="L3302" s="29">
        <v>0</v>
      </c>
      <c r="M3302" s="29">
        <v>0</v>
      </c>
      <c r="N3302" s="29">
        <v>0</v>
      </c>
      <c r="O3302" s="15">
        <v>0</v>
      </c>
    </row>
    <row r="3303" spans="1:15" x14ac:dyDescent="0.4">
      <c r="A3303" s="29">
        <v>3302</v>
      </c>
      <c r="B3303" s="29" t="s">
        <v>3808</v>
      </c>
      <c r="C3303" s="25" t="s">
        <v>3810</v>
      </c>
      <c r="D3303" s="29">
        <v>0</v>
      </c>
      <c r="E3303" s="29">
        <v>1</v>
      </c>
      <c r="F3303" s="29">
        <v>0</v>
      </c>
      <c r="G3303" s="29">
        <v>0</v>
      </c>
      <c r="H3303" s="29">
        <v>0</v>
      </c>
      <c r="I3303" s="29">
        <v>0</v>
      </c>
      <c r="J3303" s="29">
        <v>0</v>
      </c>
      <c r="K3303" s="29">
        <v>0</v>
      </c>
      <c r="L3303" s="29">
        <v>0</v>
      </c>
      <c r="M3303" s="29">
        <v>0</v>
      </c>
      <c r="N3303" s="29">
        <v>0</v>
      </c>
      <c r="O3303" s="15">
        <v>0</v>
      </c>
    </row>
    <row r="3304" spans="1:15" x14ac:dyDescent="0.4">
      <c r="A3304" s="29">
        <v>3303</v>
      </c>
      <c r="B3304" s="29" t="s">
        <v>3811</v>
      </c>
      <c r="C3304" s="25" t="s">
        <v>3812</v>
      </c>
      <c r="D3304" s="29">
        <v>0</v>
      </c>
      <c r="E3304" s="29">
        <v>0</v>
      </c>
      <c r="F3304" s="29">
        <v>0</v>
      </c>
      <c r="G3304" s="29">
        <v>0</v>
      </c>
      <c r="H3304" s="29">
        <v>0</v>
      </c>
      <c r="I3304" s="29">
        <v>0</v>
      </c>
      <c r="J3304" s="29">
        <v>0</v>
      </c>
      <c r="K3304" s="29">
        <v>0</v>
      </c>
      <c r="L3304" s="29">
        <v>0</v>
      </c>
      <c r="M3304" s="29">
        <v>0</v>
      </c>
      <c r="N3304" s="29">
        <v>0</v>
      </c>
      <c r="O3304" s="15">
        <v>1</v>
      </c>
    </row>
    <row r="3305" spans="1:15" ht="34.799999999999997" x14ac:dyDescent="0.4">
      <c r="A3305" s="29">
        <v>3304</v>
      </c>
      <c r="B3305" s="29" t="s">
        <v>3811</v>
      </c>
      <c r="C3305" s="25" t="s">
        <v>3813</v>
      </c>
      <c r="D3305" s="29">
        <v>0</v>
      </c>
      <c r="E3305" s="29">
        <v>0</v>
      </c>
      <c r="F3305" s="29">
        <v>0</v>
      </c>
      <c r="G3305" s="29">
        <v>0</v>
      </c>
      <c r="H3305" s="29">
        <v>0</v>
      </c>
      <c r="I3305" s="29">
        <v>0</v>
      </c>
      <c r="J3305" s="29">
        <v>0</v>
      </c>
      <c r="K3305" s="29">
        <v>0</v>
      </c>
      <c r="L3305" s="29">
        <v>0</v>
      </c>
      <c r="M3305" s="29">
        <v>0</v>
      </c>
      <c r="N3305" s="29">
        <v>0</v>
      </c>
      <c r="O3305" s="15">
        <v>1</v>
      </c>
    </row>
    <row r="3306" spans="1:15" x14ac:dyDescent="0.4">
      <c r="A3306" s="29">
        <v>3305</v>
      </c>
      <c r="B3306" s="29" t="s">
        <v>3811</v>
      </c>
      <c r="C3306" s="25" t="s">
        <v>3814</v>
      </c>
      <c r="D3306" s="29">
        <v>0</v>
      </c>
      <c r="E3306" s="29">
        <v>0</v>
      </c>
      <c r="F3306" s="29">
        <v>0</v>
      </c>
      <c r="G3306" s="29">
        <v>0</v>
      </c>
      <c r="H3306" s="29">
        <v>0</v>
      </c>
      <c r="I3306" s="29">
        <v>0</v>
      </c>
      <c r="J3306" s="29">
        <v>0</v>
      </c>
      <c r="K3306" s="29">
        <v>0</v>
      </c>
      <c r="L3306" s="29">
        <v>0</v>
      </c>
      <c r="M3306" s="29">
        <v>0</v>
      </c>
      <c r="N3306" s="29">
        <v>0</v>
      </c>
      <c r="O3306" s="15">
        <v>1</v>
      </c>
    </row>
    <row r="3307" spans="1:15" x14ac:dyDescent="0.4">
      <c r="A3307" s="29">
        <v>3306</v>
      </c>
      <c r="B3307" s="29" t="s">
        <v>3811</v>
      </c>
      <c r="C3307" s="25" t="s">
        <v>3815</v>
      </c>
      <c r="D3307" s="29">
        <v>0</v>
      </c>
      <c r="E3307" s="29">
        <v>0</v>
      </c>
      <c r="F3307" s="29">
        <v>0</v>
      </c>
      <c r="G3307" s="29">
        <v>0</v>
      </c>
      <c r="H3307" s="29">
        <v>0</v>
      </c>
      <c r="I3307" s="29">
        <v>0</v>
      </c>
      <c r="J3307" s="29">
        <v>0</v>
      </c>
      <c r="K3307" s="29">
        <v>0</v>
      </c>
      <c r="L3307" s="29">
        <v>0</v>
      </c>
      <c r="M3307" s="29">
        <v>0</v>
      </c>
      <c r="N3307" s="29">
        <v>0</v>
      </c>
      <c r="O3307" s="15">
        <v>1</v>
      </c>
    </row>
    <row r="3308" spans="1:15" x14ac:dyDescent="0.4">
      <c r="A3308" s="29">
        <v>3307</v>
      </c>
      <c r="B3308" s="29" t="s">
        <v>3811</v>
      </c>
      <c r="C3308" s="25" t="s">
        <v>3816</v>
      </c>
      <c r="D3308" s="29">
        <v>0</v>
      </c>
      <c r="E3308" s="29">
        <v>0</v>
      </c>
      <c r="F3308" s="29">
        <v>0</v>
      </c>
      <c r="G3308" s="29">
        <v>0</v>
      </c>
      <c r="H3308" s="29">
        <v>0</v>
      </c>
      <c r="I3308" s="29">
        <v>0</v>
      </c>
      <c r="J3308" s="29">
        <v>0</v>
      </c>
      <c r="K3308" s="29">
        <v>0</v>
      </c>
      <c r="L3308" s="29">
        <v>0</v>
      </c>
      <c r="M3308" s="29">
        <v>0</v>
      </c>
      <c r="N3308" s="29">
        <v>0</v>
      </c>
      <c r="O3308" s="15">
        <v>1</v>
      </c>
    </row>
    <row r="3309" spans="1:15" ht="34.799999999999997" x14ac:dyDescent="0.4">
      <c r="A3309" s="29">
        <v>3308</v>
      </c>
      <c r="B3309" s="29" t="s">
        <v>3811</v>
      </c>
      <c r="C3309" s="25" t="s">
        <v>3817</v>
      </c>
      <c r="D3309" s="29">
        <v>0</v>
      </c>
      <c r="E3309" s="29">
        <v>1</v>
      </c>
      <c r="F3309" s="29">
        <v>0</v>
      </c>
      <c r="G3309" s="29">
        <v>0</v>
      </c>
      <c r="H3309" s="29">
        <v>0</v>
      </c>
      <c r="I3309" s="29">
        <v>0</v>
      </c>
      <c r="J3309" s="29">
        <v>0</v>
      </c>
      <c r="K3309" s="29">
        <v>0</v>
      </c>
      <c r="L3309" s="29">
        <v>0</v>
      </c>
      <c r="M3309" s="29">
        <v>0</v>
      </c>
      <c r="N3309" s="29">
        <v>0</v>
      </c>
      <c r="O3309" s="15">
        <v>0</v>
      </c>
    </row>
    <row r="3310" spans="1:15" ht="69.599999999999994" x14ac:dyDescent="0.4">
      <c r="A3310" s="29">
        <v>3309</v>
      </c>
      <c r="B3310" s="29" t="s">
        <v>3811</v>
      </c>
      <c r="C3310" s="25" t="s">
        <v>3818</v>
      </c>
      <c r="D3310" s="29">
        <v>0</v>
      </c>
      <c r="E3310" s="29">
        <v>0</v>
      </c>
      <c r="F3310" s="29">
        <v>0</v>
      </c>
      <c r="G3310" s="29">
        <v>0</v>
      </c>
      <c r="H3310" s="29">
        <v>0</v>
      </c>
      <c r="I3310" s="29">
        <v>0</v>
      </c>
      <c r="J3310" s="29">
        <v>0</v>
      </c>
      <c r="K3310" s="29">
        <v>0</v>
      </c>
      <c r="L3310" s="29">
        <v>0</v>
      </c>
      <c r="M3310" s="29">
        <v>0</v>
      </c>
      <c r="N3310" s="29">
        <v>0</v>
      </c>
      <c r="O3310" s="15">
        <v>1</v>
      </c>
    </row>
    <row r="3311" spans="1:15" x14ac:dyDescent="0.4">
      <c r="A3311" s="29">
        <v>3310</v>
      </c>
      <c r="B3311" s="29" t="s">
        <v>3819</v>
      </c>
      <c r="C3311" s="25" t="s">
        <v>3820</v>
      </c>
      <c r="D3311" s="29">
        <v>0</v>
      </c>
      <c r="E3311" s="29">
        <v>0</v>
      </c>
      <c r="F3311" s="29">
        <v>0</v>
      </c>
      <c r="G3311" s="29">
        <v>0</v>
      </c>
      <c r="H3311" s="29">
        <v>0</v>
      </c>
      <c r="I3311" s="29">
        <v>0</v>
      </c>
      <c r="J3311" s="29">
        <v>0</v>
      </c>
      <c r="K3311" s="29">
        <v>0</v>
      </c>
      <c r="L3311" s="29">
        <v>0</v>
      </c>
      <c r="M3311" s="29">
        <v>0</v>
      </c>
      <c r="N3311" s="29">
        <v>0</v>
      </c>
      <c r="O3311" s="15">
        <v>1</v>
      </c>
    </row>
    <row r="3312" spans="1:15" x14ac:dyDescent="0.4">
      <c r="A3312" s="29">
        <v>3311</v>
      </c>
      <c r="B3312" s="29" t="s">
        <v>3819</v>
      </c>
      <c r="C3312" s="25" t="s">
        <v>3821</v>
      </c>
      <c r="D3312" s="29">
        <v>0</v>
      </c>
      <c r="E3312" s="29">
        <v>0</v>
      </c>
      <c r="F3312" s="29">
        <v>0</v>
      </c>
      <c r="G3312" s="29">
        <v>0</v>
      </c>
      <c r="H3312" s="29">
        <v>0</v>
      </c>
      <c r="I3312" s="29">
        <v>0</v>
      </c>
      <c r="J3312" s="29">
        <v>0</v>
      </c>
      <c r="K3312" s="29">
        <v>0</v>
      </c>
      <c r="L3312" s="29">
        <v>0</v>
      </c>
      <c r="M3312" s="29">
        <v>0</v>
      </c>
      <c r="N3312" s="29">
        <v>0</v>
      </c>
      <c r="O3312" s="15">
        <v>1</v>
      </c>
    </row>
    <row r="3313" spans="1:15" x14ac:dyDescent="0.4">
      <c r="A3313" s="29">
        <v>3312</v>
      </c>
      <c r="B3313" s="29" t="s">
        <v>3819</v>
      </c>
      <c r="C3313" s="25" t="s">
        <v>3822</v>
      </c>
      <c r="D3313" s="29">
        <v>0</v>
      </c>
      <c r="E3313" s="29">
        <v>0</v>
      </c>
      <c r="F3313" s="29">
        <v>0</v>
      </c>
      <c r="G3313" s="29">
        <v>0</v>
      </c>
      <c r="H3313" s="29">
        <v>0</v>
      </c>
      <c r="I3313" s="29">
        <v>0</v>
      </c>
      <c r="J3313" s="29">
        <v>0</v>
      </c>
      <c r="K3313" s="29">
        <v>0</v>
      </c>
      <c r="L3313" s="29">
        <v>0</v>
      </c>
      <c r="M3313" s="29">
        <v>0</v>
      </c>
      <c r="N3313" s="29">
        <v>0</v>
      </c>
      <c r="O3313" s="15">
        <v>1</v>
      </c>
    </row>
    <row r="3314" spans="1:15" x14ac:dyDescent="0.4">
      <c r="A3314" s="29">
        <v>3313</v>
      </c>
      <c r="B3314" s="29" t="s">
        <v>3819</v>
      </c>
      <c r="C3314" s="25" t="s">
        <v>3823</v>
      </c>
      <c r="D3314" s="29">
        <v>0</v>
      </c>
      <c r="E3314" s="29">
        <v>0</v>
      </c>
      <c r="F3314" s="29">
        <v>0</v>
      </c>
      <c r="G3314" s="29">
        <v>0</v>
      </c>
      <c r="H3314" s="29">
        <v>0</v>
      </c>
      <c r="I3314" s="29">
        <v>0</v>
      </c>
      <c r="J3314" s="29">
        <v>0</v>
      </c>
      <c r="K3314" s="29">
        <v>0</v>
      </c>
      <c r="L3314" s="29">
        <v>0</v>
      </c>
      <c r="M3314" s="29">
        <v>0</v>
      </c>
      <c r="N3314" s="29">
        <v>0</v>
      </c>
      <c r="O3314" s="15">
        <v>1</v>
      </c>
    </row>
    <row r="3315" spans="1:15" x14ac:dyDescent="0.4">
      <c r="A3315" s="29">
        <v>3314</v>
      </c>
      <c r="B3315" s="29" t="s">
        <v>3819</v>
      </c>
      <c r="C3315" s="25" t="s">
        <v>3824</v>
      </c>
      <c r="D3315" s="29">
        <v>1</v>
      </c>
      <c r="E3315" s="29">
        <v>0</v>
      </c>
      <c r="F3315" s="29">
        <v>0</v>
      </c>
      <c r="G3315" s="29">
        <v>1</v>
      </c>
      <c r="H3315" s="29">
        <v>0</v>
      </c>
      <c r="I3315" s="29">
        <v>0</v>
      </c>
      <c r="J3315" s="29">
        <v>0</v>
      </c>
      <c r="K3315" s="29">
        <v>0</v>
      </c>
      <c r="L3315" s="29">
        <v>0</v>
      </c>
      <c r="M3315" s="29">
        <v>0</v>
      </c>
      <c r="N3315" s="29">
        <v>0</v>
      </c>
      <c r="O3315" s="15">
        <v>0</v>
      </c>
    </row>
    <row r="3316" spans="1:15" x14ac:dyDescent="0.4">
      <c r="A3316" s="29">
        <v>3315</v>
      </c>
      <c r="B3316" s="29" t="s">
        <v>3825</v>
      </c>
      <c r="C3316" s="25" t="s">
        <v>3826</v>
      </c>
      <c r="D3316" s="29">
        <v>0</v>
      </c>
      <c r="E3316" s="29">
        <v>0</v>
      </c>
      <c r="F3316" s="29">
        <v>0</v>
      </c>
      <c r="G3316" s="29">
        <v>0</v>
      </c>
      <c r="H3316" s="29">
        <v>0</v>
      </c>
      <c r="I3316" s="29">
        <v>0</v>
      </c>
      <c r="J3316" s="29">
        <v>0</v>
      </c>
      <c r="K3316" s="29">
        <v>0</v>
      </c>
      <c r="L3316" s="29">
        <v>0</v>
      </c>
      <c r="M3316" s="29">
        <v>0</v>
      </c>
      <c r="N3316" s="29">
        <v>0</v>
      </c>
      <c r="O3316" s="15">
        <v>1</v>
      </c>
    </row>
    <row r="3317" spans="1:15" x14ac:dyDescent="0.4">
      <c r="A3317" s="29">
        <v>3316</v>
      </c>
      <c r="B3317" s="29" t="s">
        <v>3827</v>
      </c>
      <c r="C3317" s="25" t="s">
        <v>3828</v>
      </c>
      <c r="D3317" s="29">
        <v>0</v>
      </c>
      <c r="E3317" s="29">
        <v>0</v>
      </c>
      <c r="F3317" s="29">
        <v>0</v>
      </c>
      <c r="G3317" s="29">
        <v>1</v>
      </c>
      <c r="H3317" s="29">
        <v>0</v>
      </c>
      <c r="I3317" s="29">
        <v>0</v>
      </c>
      <c r="J3317" s="29">
        <v>0</v>
      </c>
      <c r="K3317" s="29">
        <v>0</v>
      </c>
      <c r="L3317" s="29">
        <v>0</v>
      </c>
      <c r="M3317" s="29">
        <v>0</v>
      </c>
      <c r="N3317" s="29">
        <v>0</v>
      </c>
      <c r="O3317" s="15">
        <v>0</v>
      </c>
    </row>
    <row r="3318" spans="1:15" x14ac:dyDescent="0.4">
      <c r="A3318" s="29">
        <v>3317</v>
      </c>
      <c r="B3318" s="29" t="s">
        <v>3829</v>
      </c>
      <c r="C3318" s="25" t="s">
        <v>3830</v>
      </c>
      <c r="D3318" s="29">
        <v>0</v>
      </c>
      <c r="E3318" s="29">
        <v>0</v>
      </c>
      <c r="F3318" s="29">
        <v>0</v>
      </c>
      <c r="G3318" s="29">
        <v>1</v>
      </c>
      <c r="H3318" s="29">
        <v>0</v>
      </c>
      <c r="I3318" s="29">
        <v>0</v>
      </c>
      <c r="J3318" s="29">
        <v>0</v>
      </c>
      <c r="K3318" s="29">
        <v>0</v>
      </c>
      <c r="L3318" s="29">
        <v>0</v>
      </c>
      <c r="M3318" s="29">
        <v>0</v>
      </c>
      <c r="N3318" s="29">
        <v>0</v>
      </c>
      <c r="O3318" s="15">
        <v>0</v>
      </c>
    </row>
    <row r="3319" spans="1:15" x14ac:dyDescent="0.4">
      <c r="A3319" s="29">
        <v>3318</v>
      </c>
      <c r="B3319" s="29" t="s">
        <v>3829</v>
      </c>
      <c r="C3319" s="25" t="s">
        <v>3831</v>
      </c>
      <c r="D3319" s="29">
        <v>0</v>
      </c>
      <c r="E3319" s="29">
        <v>0</v>
      </c>
      <c r="F3319" s="29">
        <v>0</v>
      </c>
      <c r="G3319" s="29">
        <v>0</v>
      </c>
      <c r="H3319" s="29">
        <v>0</v>
      </c>
      <c r="I3319" s="29">
        <v>0</v>
      </c>
      <c r="J3319" s="29">
        <v>0</v>
      </c>
      <c r="K3319" s="29">
        <v>0</v>
      </c>
      <c r="L3319" s="29">
        <v>0</v>
      </c>
      <c r="M3319" s="29">
        <v>0</v>
      </c>
      <c r="N3319" s="29">
        <v>0</v>
      </c>
      <c r="O3319" s="15">
        <v>1</v>
      </c>
    </row>
    <row r="3320" spans="1:15" x14ac:dyDescent="0.4">
      <c r="A3320" s="29">
        <v>3319</v>
      </c>
      <c r="B3320" s="29" t="s">
        <v>3829</v>
      </c>
      <c r="C3320" s="25" t="s">
        <v>3832</v>
      </c>
      <c r="D3320" s="29">
        <v>0</v>
      </c>
      <c r="E3320" s="29">
        <v>0</v>
      </c>
      <c r="F3320" s="29">
        <v>0</v>
      </c>
      <c r="G3320" s="29">
        <v>0</v>
      </c>
      <c r="H3320" s="29">
        <v>0</v>
      </c>
      <c r="I3320" s="29">
        <v>0</v>
      </c>
      <c r="J3320" s="29">
        <v>0</v>
      </c>
      <c r="K3320" s="29">
        <v>0</v>
      </c>
      <c r="L3320" s="29">
        <v>0</v>
      </c>
      <c r="M3320" s="29">
        <v>1</v>
      </c>
      <c r="N3320" s="29">
        <v>0</v>
      </c>
      <c r="O3320" s="15">
        <v>0</v>
      </c>
    </row>
    <row r="3321" spans="1:15" ht="52.2" x14ac:dyDescent="0.4">
      <c r="A3321" s="29">
        <v>3320</v>
      </c>
      <c r="B3321" s="29" t="s">
        <v>3833</v>
      </c>
      <c r="C3321" s="25" t="s">
        <v>3834</v>
      </c>
      <c r="D3321" s="29">
        <v>0</v>
      </c>
      <c r="E3321" s="29">
        <v>0</v>
      </c>
      <c r="F3321" s="29">
        <v>1</v>
      </c>
      <c r="G3321" s="29">
        <v>0</v>
      </c>
      <c r="H3321" s="29">
        <v>1</v>
      </c>
      <c r="I3321" s="29">
        <v>0</v>
      </c>
      <c r="J3321" s="29">
        <v>1</v>
      </c>
      <c r="K3321" s="29">
        <v>1</v>
      </c>
      <c r="L3321" s="29">
        <v>1</v>
      </c>
      <c r="M3321" s="29">
        <v>0</v>
      </c>
      <c r="N3321" s="29">
        <v>1</v>
      </c>
      <c r="O3321" s="15">
        <v>0</v>
      </c>
    </row>
    <row r="3322" spans="1:15" ht="34.799999999999997" x14ac:dyDescent="0.4">
      <c r="A3322" s="29">
        <v>3321</v>
      </c>
      <c r="B3322" s="29" t="s">
        <v>3833</v>
      </c>
      <c r="C3322" s="25" t="s">
        <v>3835</v>
      </c>
      <c r="D3322" s="29">
        <v>0</v>
      </c>
      <c r="E3322" s="29">
        <v>1</v>
      </c>
      <c r="F3322" s="29">
        <v>0</v>
      </c>
      <c r="G3322" s="29">
        <v>1</v>
      </c>
      <c r="H3322" s="29">
        <v>0</v>
      </c>
      <c r="I3322" s="29">
        <v>0</v>
      </c>
      <c r="J3322" s="29">
        <v>0</v>
      </c>
      <c r="K3322" s="29">
        <v>0</v>
      </c>
      <c r="L3322" s="29">
        <v>1</v>
      </c>
      <c r="M3322" s="29">
        <v>0</v>
      </c>
      <c r="N3322" s="29">
        <v>0</v>
      </c>
      <c r="O3322" s="15">
        <v>0</v>
      </c>
    </row>
    <row r="3323" spans="1:15" ht="34.799999999999997" x14ac:dyDescent="0.4">
      <c r="A3323" s="29">
        <v>3322</v>
      </c>
      <c r="B3323" s="29" t="s">
        <v>3833</v>
      </c>
      <c r="C3323" s="25" t="s">
        <v>3836</v>
      </c>
      <c r="D3323" s="29">
        <v>0</v>
      </c>
      <c r="E3323" s="29">
        <v>0</v>
      </c>
      <c r="F3323" s="29">
        <v>0</v>
      </c>
      <c r="G3323" s="29">
        <v>0</v>
      </c>
      <c r="H3323" s="29">
        <v>0</v>
      </c>
      <c r="I3323" s="29">
        <v>0</v>
      </c>
      <c r="J3323" s="29">
        <v>0</v>
      </c>
      <c r="K3323" s="29">
        <v>0</v>
      </c>
      <c r="L3323" s="29">
        <v>0</v>
      </c>
      <c r="M3323" s="29">
        <v>0</v>
      </c>
      <c r="N3323" s="29">
        <v>0</v>
      </c>
      <c r="O3323" s="15">
        <v>1</v>
      </c>
    </row>
    <row r="3324" spans="1:15" ht="34.799999999999997" x14ac:dyDescent="0.4">
      <c r="A3324" s="29">
        <v>3323</v>
      </c>
      <c r="B3324" s="29" t="s">
        <v>3833</v>
      </c>
      <c r="C3324" s="25" t="s">
        <v>3837</v>
      </c>
      <c r="D3324" s="29">
        <v>0</v>
      </c>
      <c r="E3324" s="29">
        <v>0</v>
      </c>
      <c r="F3324" s="29">
        <v>0</v>
      </c>
      <c r="G3324" s="29">
        <v>1</v>
      </c>
      <c r="H3324" s="29">
        <v>0</v>
      </c>
      <c r="I3324" s="29">
        <v>0</v>
      </c>
      <c r="J3324" s="29">
        <v>0</v>
      </c>
      <c r="K3324" s="29">
        <v>0</v>
      </c>
      <c r="L3324" s="29">
        <v>1</v>
      </c>
      <c r="M3324" s="29">
        <v>0</v>
      </c>
      <c r="N3324" s="29">
        <v>1</v>
      </c>
      <c r="O3324" s="15">
        <v>0</v>
      </c>
    </row>
    <row r="3325" spans="1:15" ht="34.799999999999997" x14ac:dyDescent="0.4">
      <c r="A3325" s="29">
        <v>3324</v>
      </c>
      <c r="B3325" s="29" t="s">
        <v>3833</v>
      </c>
      <c r="C3325" s="25" t="s">
        <v>3838</v>
      </c>
      <c r="D3325" s="29">
        <v>0</v>
      </c>
      <c r="E3325" s="29">
        <v>0</v>
      </c>
      <c r="F3325" s="29">
        <v>0</v>
      </c>
      <c r="G3325" s="29">
        <v>0</v>
      </c>
      <c r="H3325" s="29">
        <v>0</v>
      </c>
      <c r="I3325" s="29">
        <v>0</v>
      </c>
      <c r="J3325" s="29">
        <v>0</v>
      </c>
      <c r="K3325" s="29">
        <v>0</v>
      </c>
      <c r="L3325" s="29">
        <v>1</v>
      </c>
      <c r="M3325" s="29">
        <v>0</v>
      </c>
      <c r="N3325" s="29">
        <v>0</v>
      </c>
      <c r="O3325" s="15">
        <v>0</v>
      </c>
    </row>
    <row r="3326" spans="1:15" ht="34.799999999999997" x14ac:dyDescent="0.4">
      <c r="A3326" s="29">
        <v>3325</v>
      </c>
      <c r="B3326" s="29" t="s">
        <v>3833</v>
      </c>
      <c r="C3326" s="25" t="s">
        <v>3839</v>
      </c>
      <c r="D3326" s="29">
        <v>0</v>
      </c>
      <c r="E3326" s="29">
        <v>0</v>
      </c>
      <c r="F3326" s="29">
        <v>0</v>
      </c>
      <c r="G3326" s="29">
        <v>0</v>
      </c>
      <c r="H3326" s="29">
        <v>0</v>
      </c>
      <c r="I3326" s="29">
        <v>0</v>
      </c>
      <c r="J3326" s="29">
        <v>0</v>
      </c>
      <c r="K3326" s="29">
        <v>0</v>
      </c>
      <c r="L3326" s="29">
        <v>1</v>
      </c>
      <c r="M3326" s="29">
        <v>0</v>
      </c>
      <c r="N3326" s="29">
        <v>0</v>
      </c>
      <c r="O3326" s="15">
        <v>0</v>
      </c>
    </row>
    <row r="3327" spans="1:15" ht="69.599999999999994" x14ac:dyDescent="0.4">
      <c r="A3327" s="29">
        <v>3326</v>
      </c>
      <c r="B3327" s="29" t="s">
        <v>3833</v>
      </c>
      <c r="C3327" s="25" t="s">
        <v>3840</v>
      </c>
      <c r="D3327" s="29">
        <v>0</v>
      </c>
      <c r="E3327" s="29">
        <v>1</v>
      </c>
      <c r="F3327" s="29">
        <v>0</v>
      </c>
      <c r="G3327" s="29">
        <v>1</v>
      </c>
      <c r="H3327" s="29">
        <v>0</v>
      </c>
      <c r="I3327" s="29">
        <v>0</v>
      </c>
      <c r="J3327" s="29">
        <v>0</v>
      </c>
      <c r="K3327" s="29">
        <v>0</v>
      </c>
      <c r="L3327" s="29">
        <v>1</v>
      </c>
      <c r="M3327" s="29">
        <v>0</v>
      </c>
      <c r="N3327" s="29">
        <v>0</v>
      </c>
      <c r="O3327" s="15">
        <v>0</v>
      </c>
    </row>
    <row r="3328" spans="1:15" ht="34.799999999999997" x14ac:dyDescent="0.4">
      <c r="A3328" s="29">
        <v>3327</v>
      </c>
      <c r="B3328" s="29" t="s">
        <v>3833</v>
      </c>
      <c r="C3328" s="25" t="s">
        <v>3841</v>
      </c>
      <c r="D3328" s="29">
        <v>0</v>
      </c>
      <c r="E3328" s="29">
        <v>0</v>
      </c>
      <c r="F3328" s="29">
        <v>0</v>
      </c>
      <c r="G3328" s="29">
        <v>0</v>
      </c>
      <c r="H3328" s="29">
        <v>0</v>
      </c>
      <c r="I3328" s="29">
        <v>0</v>
      </c>
      <c r="J3328" s="29">
        <v>0</v>
      </c>
      <c r="K3328" s="29">
        <v>0</v>
      </c>
      <c r="L3328" s="29">
        <v>1</v>
      </c>
      <c r="M3328" s="29">
        <v>0</v>
      </c>
      <c r="N3328" s="29">
        <v>0</v>
      </c>
      <c r="O3328" s="15">
        <v>0</v>
      </c>
    </row>
    <row r="3329" spans="1:15" x14ac:dyDescent="0.4">
      <c r="A3329" s="29">
        <v>3328</v>
      </c>
      <c r="B3329" s="29" t="s">
        <v>3833</v>
      </c>
      <c r="C3329" s="25" t="s">
        <v>3842</v>
      </c>
      <c r="D3329" s="29">
        <v>0</v>
      </c>
      <c r="E3329" s="29">
        <v>0</v>
      </c>
      <c r="F3329" s="29">
        <v>0</v>
      </c>
      <c r="G3329" s="29">
        <v>0</v>
      </c>
      <c r="H3329" s="29">
        <v>0</v>
      </c>
      <c r="I3329" s="29">
        <v>0</v>
      </c>
      <c r="J3329" s="29">
        <v>0</v>
      </c>
      <c r="K3329" s="29">
        <v>0</v>
      </c>
      <c r="L3329" s="29">
        <v>1</v>
      </c>
      <c r="M3329" s="29">
        <v>0</v>
      </c>
      <c r="N3329" s="29">
        <v>0</v>
      </c>
      <c r="O3329" s="15">
        <v>0</v>
      </c>
    </row>
    <row r="3330" spans="1:15" ht="104.4" x14ac:dyDescent="0.4">
      <c r="A3330" s="29">
        <v>3329</v>
      </c>
      <c r="B3330" s="29" t="s">
        <v>3843</v>
      </c>
      <c r="C3330" s="25" t="s">
        <v>3844</v>
      </c>
      <c r="D3330" s="29">
        <v>0</v>
      </c>
      <c r="E3330" s="29">
        <v>0</v>
      </c>
      <c r="F3330" s="29">
        <v>1</v>
      </c>
      <c r="G3330" s="29">
        <v>0</v>
      </c>
      <c r="H3330" s="29">
        <v>0</v>
      </c>
      <c r="I3330" s="29">
        <v>0</v>
      </c>
      <c r="J3330" s="29">
        <v>0</v>
      </c>
      <c r="K3330" s="29">
        <v>0</v>
      </c>
      <c r="L3330" s="29">
        <v>0</v>
      </c>
      <c r="M3330" s="29">
        <v>0</v>
      </c>
      <c r="N3330" s="29">
        <v>0</v>
      </c>
      <c r="O3330" s="15">
        <v>0</v>
      </c>
    </row>
    <row r="3331" spans="1:15" ht="52.2" x14ac:dyDescent="0.4">
      <c r="A3331" s="29">
        <v>3330</v>
      </c>
      <c r="B3331" s="29" t="s">
        <v>3843</v>
      </c>
      <c r="C3331" s="25" t="s">
        <v>3845</v>
      </c>
      <c r="D3331" s="29">
        <v>0</v>
      </c>
      <c r="E3331" s="29">
        <v>0</v>
      </c>
      <c r="F3331" s="29">
        <v>1</v>
      </c>
      <c r="G3331" s="29">
        <v>0</v>
      </c>
      <c r="H3331" s="29">
        <v>0</v>
      </c>
      <c r="I3331" s="29">
        <v>0</v>
      </c>
      <c r="J3331" s="29">
        <v>0</v>
      </c>
      <c r="K3331" s="29">
        <v>0</v>
      </c>
      <c r="L3331" s="29">
        <v>0</v>
      </c>
      <c r="M3331" s="29">
        <v>0</v>
      </c>
      <c r="N3331" s="29">
        <v>0</v>
      </c>
      <c r="O3331" s="15">
        <v>0</v>
      </c>
    </row>
    <row r="3332" spans="1:15" ht="34.799999999999997" x14ac:dyDescent="0.4">
      <c r="A3332" s="29">
        <v>3331</v>
      </c>
      <c r="B3332" s="29" t="s">
        <v>3843</v>
      </c>
      <c r="C3332" s="25" t="s">
        <v>3846</v>
      </c>
      <c r="D3332" s="29">
        <v>0</v>
      </c>
      <c r="E3332" s="29">
        <v>0</v>
      </c>
      <c r="F3332" s="29">
        <v>1</v>
      </c>
      <c r="G3332" s="29">
        <v>1</v>
      </c>
      <c r="H3332" s="29">
        <v>0</v>
      </c>
      <c r="I3332" s="29">
        <v>0</v>
      </c>
      <c r="J3332" s="29">
        <v>0</v>
      </c>
      <c r="K3332" s="29">
        <v>0</v>
      </c>
      <c r="L3332" s="29">
        <v>0</v>
      </c>
      <c r="M3332" s="29">
        <v>0</v>
      </c>
      <c r="N3332" s="29">
        <v>0</v>
      </c>
      <c r="O3332" s="15">
        <v>0</v>
      </c>
    </row>
    <row r="3333" spans="1:15" ht="69.599999999999994" x14ac:dyDescent="0.4">
      <c r="A3333" s="29">
        <v>3332</v>
      </c>
      <c r="B3333" s="29" t="s">
        <v>3843</v>
      </c>
      <c r="C3333" s="25" t="s">
        <v>3847</v>
      </c>
      <c r="D3333" s="29">
        <v>0</v>
      </c>
      <c r="E3333" s="29">
        <v>0</v>
      </c>
      <c r="F3333" s="29">
        <v>1</v>
      </c>
      <c r="G3333" s="29">
        <v>1</v>
      </c>
      <c r="H3333" s="29">
        <v>0</v>
      </c>
      <c r="I3333" s="29">
        <v>0</v>
      </c>
      <c r="J3333" s="29">
        <v>0</v>
      </c>
      <c r="K3333" s="29">
        <v>0</v>
      </c>
      <c r="L3333" s="29">
        <v>0</v>
      </c>
      <c r="M3333" s="29">
        <v>0</v>
      </c>
      <c r="N3333" s="29">
        <v>0</v>
      </c>
      <c r="O3333" s="15">
        <v>0</v>
      </c>
    </row>
    <row r="3334" spans="1:15" ht="52.2" x14ac:dyDescent="0.4">
      <c r="A3334" s="29">
        <v>3333</v>
      </c>
      <c r="B3334" s="29" t="s">
        <v>3843</v>
      </c>
      <c r="C3334" s="25" t="s">
        <v>3848</v>
      </c>
      <c r="D3334" s="29">
        <v>0</v>
      </c>
      <c r="E3334" s="29">
        <v>0</v>
      </c>
      <c r="F3334" s="29">
        <v>1</v>
      </c>
      <c r="G3334" s="29">
        <v>1</v>
      </c>
      <c r="H3334" s="29">
        <v>0</v>
      </c>
      <c r="I3334" s="29">
        <v>0</v>
      </c>
      <c r="J3334" s="29">
        <v>0</v>
      </c>
      <c r="K3334" s="29">
        <v>0</v>
      </c>
      <c r="L3334" s="29">
        <v>0</v>
      </c>
      <c r="M3334" s="29">
        <v>0</v>
      </c>
      <c r="N3334" s="29">
        <v>1</v>
      </c>
      <c r="O3334" s="15">
        <v>0</v>
      </c>
    </row>
    <row r="3335" spans="1:15" ht="52.2" x14ac:dyDescent="0.4">
      <c r="A3335" s="29">
        <v>3334</v>
      </c>
      <c r="B3335" s="29" t="s">
        <v>3843</v>
      </c>
      <c r="C3335" s="25" t="s">
        <v>3849</v>
      </c>
      <c r="D3335" s="29">
        <v>0</v>
      </c>
      <c r="E3335" s="29">
        <v>1</v>
      </c>
      <c r="F3335" s="29">
        <v>1</v>
      </c>
      <c r="G3335" s="29">
        <v>1</v>
      </c>
      <c r="H3335" s="29">
        <v>0</v>
      </c>
      <c r="I3335" s="29">
        <v>0</v>
      </c>
      <c r="J3335" s="29">
        <v>0</v>
      </c>
      <c r="K3335" s="29">
        <v>0</v>
      </c>
      <c r="L3335" s="29">
        <v>0</v>
      </c>
      <c r="M3335" s="29">
        <v>0</v>
      </c>
      <c r="N3335" s="29">
        <v>0</v>
      </c>
      <c r="O3335" s="15">
        <v>0</v>
      </c>
    </row>
    <row r="3336" spans="1:15" ht="34.799999999999997" x14ac:dyDescent="0.4">
      <c r="A3336" s="29">
        <v>3335</v>
      </c>
      <c r="B3336" s="29" t="s">
        <v>3843</v>
      </c>
      <c r="C3336" s="25" t="s">
        <v>3850</v>
      </c>
      <c r="D3336" s="29">
        <v>0</v>
      </c>
      <c r="E3336" s="29">
        <v>1</v>
      </c>
      <c r="F3336" s="29">
        <v>1</v>
      </c>
      <c r="G3336" s="29">
        <v>1</v>
      </c>
      <c r="H3336" s="29">
        <v>0</v>
      </c>
      <c r="I3336" s="29">
        <v>0</v>
      </c>
      <c r="J3336" s="29">
        <v>0</v>
      </c>
      <c r="K3336" s="29">
        <v>0</v>
      </c>
      <c r="L3336" s="29">
        <v>0</v>
      </c>
      <c r="M3336" s="29">
        <v>0</v>
      </c>
      <c r="N3336" s="29">
        <v>0</v>
      </c>
      <c r="O3336" s="15">
        <v>0</v>
      </c>
    </row>
    <row r="3337" spans="1:15" x14ac:dyDescent="0.4">
      <c r="A3337" s="29">
        <v>3336</v>
      </c>
      <c r="B3337" s="29" t="s">
        <v>3843</v>
      </c>
      <c r="C3337" s="25" t="s">
        <v>3851</v>
      </c>
      <c r="D3337" s="29">
        <v>0</v>
      </c>
      <c r="E3337" s="29">
        <v>0</v>
      </c>
      <c r="F3337" s="29">
        <v>0</v>
      </c>
      <c r="G3337" s="29">
        <v>0</v>
      </c>
      <c r="H3337" s="29">
        <v>0</v>
      </c>
      <c r="I3337" s="29">
        <v>0</v>
      </c>
      <c r="J3337" s="29">
        <v>0</v>
      </c>
      <c r="K3337" s="29">
        <v>0</v>
      </c>
      <c r="L3337" s="29">
        <v>0</v>
      </c>
      <c r="M3337" s="29">
        <v>0</v>
      </c>
      <c r="N3337" s="29">
        <v>0</v>
      </c>
      <c r="O3337" s="15">
        <v>1</v>
      </c>
    </row>
    <row r="3338" spans="1:15" ht="69.599999999999994" x14ac:dyDescent="0.4">
      <c r="A3338" s="29">
        <v>3337</v>
      </c>
      <c r="B3338" s="29" t="s">
        <v>3852</v>
      </c>
      <c r="C3338" s="25" t="s">
        <v>3853</v>
      </c>
      <c r="D3338" s="29">
        <v>1</v>
      </c>
      <c r="E3338" s="29">
        <v>0</v>
      </c>
      <c r="F3338" s="29">
        <v>1</v>
      </c>
      <c r="G3338" s="29">
        <v>0</v>
      </c>
      <c r="H3338" s="29">
        <v>0</v>
      </c>
      <c r="I3338" s="29">
        <v>0</v>
      </c>
      <c r="J3338" s="29">
        <v>0</v>
      </c>
      <c r="K3338" s="29">
        <v>0</v>
      </c>
      <c r="L3338" s="29">
        <v>0</v>
      </c>
      <c r="M3338" s="29">
        <v>0</v>
      </c>
      <c r="N3338" s="29">
        <v>0</v>
      </c>
      <c r="O3338" s="15">
        <v>0</v>
      </c>
    </row>
    <row r="3339" spans="1:15" ht="52.2" x14ac:dyDescent="0.4">
      <c r="A3339" s="29">
        <v>3338</v>
      </c>
      <c r="B3339" s="29" t="s">
        <v>3852</v>
      </c>
      <c r="C3339" s="25" t="s">
        <v>3854</v>
      </c>
      <c r="D3339" s="29">
        <v>0</v>
      </c>
      <c r="E3339" s="29">
        <v>0</v>
      </c>
      <c r="F3339" s="29">
        <v>1</v>
      </c>
      <c r="G3339" s="29">
        <v>0</v>
      </c>
      <c r="H3339" s="29">
        <v>0</v>
      </c>
      <c r="I3339" s="29">
        <v>0</v>
      </c>
      <c r="J3339" s="29">
        <v>0</v>
      </c>
      <c r="K3339" s="29">
        <v>0</v>
      </c>
      <c r="L3339" s="29">
        <v>0</v>
      </c>
      <c r="M3339" s="29">
        <v>0</v>
      </c>
      <c r="N3339" s="29">
        <v>0</v>
      </c>
      <c r="O3339" s="15">
        <v>0</v>
      </c>
    </row>
    <row r="3340" spans="1:15" ht="52.2" x14ac:dyDescent="0.4">
      <c r="A3340" s="29">
        <v>3339</v>
      </c>
      <c r="B3340" s="29" t="s">
        <v>3852</v>
      </c>
      <c r="C3340" s="25" t="s">
        <v>3855</v>
      </c>
      <c r="D3340" s="29">
        <v>0</v>
      </c>
      <c r="E3340" s="29">
        <v>0</v>
      </c>
      <c r="F3340" s="29">
        <v>1</v>
      </c>
      <c r="G3340" s="29">
        <v>0</v>
      </c>
      <c r="H3340" s="29">
        <v>0</v>
      </c>
      <c r="I3340" s="29">
        <v>0</v>
      </c>
      <c r="J3340" s="29">
        <v>0</v>
      </c>
      <c r="K3340" s="29">
        <v>0</v>
      </c>
      <c r="L3340" s="29">
        <v>0</v>
      </c>
      <c r="M3340" s="29">
        <v>0</v>
      </c>
      <c r="N3340" s="29">
        <v>0</v>
      </c>
      <c r="O3340" s="15">
        <v>0</v>
      </c>
    </row>
    <row r="3341" spans="1:15" ht="34.799999999999997" x14ac:dyDescent="0.4">
      <c r="A3341" s="29">
        <v>3340</v>
      </c>
      <c r="B3341" s="29" t="s">
        <v>3852</v>
      </c>
      <c r="C3341" s="25" t="s">
        <v>3856</v>
      </c>
      <c r="D3341" s="29">
        <v>0</v>
      </c>
      <c r="E3341" s="29">
        <v>0</v>
      </c>
      <c r="F3341" s="29">
        <v>0</v>
      </c>
      <c r="G3341" s="29">
        <v>0</v>
      </c>
      <c r="H3341" s="29">
        <v>0</v>
      </c>
      <c r="I3341" s="29">
        <v>0</v>
      </c>
      <c r="J3341" s="29">
        <v>0</v>
      </c>
      <c r="K3341" s="29">
        <v>0</v>
      </c>
      <c r="L3341" s="29">
        <v>0</v>
      </c>
      <c r="M3341" s="29">
        <v>0</v>
      </c>
      <c r="N3341" s="29">
        <v>0</v>
      </c>
      <c r="O3341" s="15">
        <v>1</v>
      </c>
    </row>
    <row r="3342" spans="1:15" ht="34.799999999999997" x14ac:dyDescent="0.4">
      <c r="A3342" s="29">
        <v>3341</v>
      </c>
      <c r="B3342" s="29" t="s">
        <v>3852</v>
      </c>
      <c r="C3342" s="25" t="s">
        <v>3857</v>
      </c>
      <c r="D3342" s="29">
        <v>0</v>
      </c>
      <c r="E3342" s="29">
        <v>0</v>
      </c>
      <c r="F3342" s="29">
        <v>0</v>
      </c>
      <c r="G3342" s="29">
        <v>0</v>
      </c>
      <c r="H3342" s="29">
        <v>0</v>
      </c>
      <c r="I3342" s="29">
        <v>0</v>
      </c>
      <c r="J3342" s="29">
        <v>0</v>
      </c>
      <c r="K3342" s="29">
        <v>0</v>
      </c>
      <c r="L3342" s="29">
        <v>0</v>
      </c>
      <c r="M3342" s="29">
        <v>0</v>
      </c>
      <c r="N3342" s="29">
        <v>0</v>
      </c>
      <c r="O3342" s="15">
        <v>1</v>
      </c>
    </row>
    <row r="3343" spans="1:15" x14ac:dyDescent="0.4">
      <c r="A3343" s="29">
        <v>3342</v>
      </c>
      <c r="B3343" s="29" t="s">
        <v>3852</v>
      </c>
      <c r="C3343" s="25" t="s">
        <v>3858</v>
      </c>
      <c r="D3343" s="29">
        <v>0</v>
      </c>
      <c r="E3343" s="29">
        <v>0</v>
      </c>
      <c r="F3343" s="29">
        <v>0</v>
      </c>
      <c r="G3343" s="29">
        <v>0</v>
      </c>
      <c r="H3343" s="29">
        <v>0</v>
      </c>
      <c r="I3343" s="29">
        <v>0</v>
      </c>
      <c r="J3343" s="29">
        <v>0</v>
      </c>
      <c r="K3343" s="29">
        <v>0</v>
      </c>
      <c r="L3343" s="29">
        <v>0</v>
      </c>
      <c r="M3343" s="29">
        <v>0</v>
      </c>
      <c r="N3343" s="29">
        <v>0</v>
      </c>
      <c r="O3343" s="15">
        <v>1</v>
      </c>
    </row>
    <row r="3344" spans="1:15" ht="34.799999999999997" x14ac:dyDescent="0.4">
      <c r="A3344" s="29">
        <v>3343</v>
      </c>
      <c r="B3344" s="29" t="s">
        <v>3852</v>
      </c>
      <c r="C3344" s="25" t="s">
        <v>3859</v>
      </c>
      <c r="D3344" s="29">
        <v>0</v>
      </c>
      <c r="E3344" s="29">
        <v>0</v>
      </c>
      <c r="F3344" s="29">
        <v>0</v>
      </c>
      <c r="G3344" s="29">
        <v>0</v>
      </c>
      <c r="H3344" s="29">
        <v>0</v>
      </c>
      <c r="I3344" s="29">
        <v>0</v>
      </c>
      <c r="J3344" s="29">
        <v>0</v>
      </c>
      <c r="K3344" s="29">
        <v>0</v>
      </c>
      <c r="L3344" s="29">
        <v>0</v>
      </c>
      <c r="M3344" s="29">
        <v>0</v>
      </c>
      <c r="N3344" s="29">
        <v>0</v>
      </c>
      <c r="O3344" s="15">
        <v>1</v>
      </c>
    </row>
    <row r="3345" spans="1:15" ht="34.799999999999997" x14ac:dyDescent="0.4">
      <c r="A3345" s="29">
        <v>3344</v>
      </c>
      <c r="B3345" s="29" t="s">
        <v>3860</v>
      </c>
      <c r="C3345" s="25" t="s">
        <v>3861</v>
      </c>
      <c r="D3345" s="29">
        <v>0</v>
      </c>
      <c r="E3345" s="29">
        <v>0</v>
      </c>
      <c r="F3345" s="29">
        <v>0</v>
      </c>
      <c r="G3345" s="29">
        <v>0</v>
      </c>
      <c r="H3345" s="29">
        <v>0</v>
      </c>
      <c r="I3345" s="29">
        <v>0</v>
      </c>
      <c r="J3345" s="29">
        <v>0</v>
      </c>
      <c r="K3345" s="29">
        <v>0</v>
      </c>
      <c r="L3345" s="29">
        <v>0</v>
      </c>
      <c r="M3345" s="29">
        <v>0</v>
      </c>
      <c r="N3345" s="29">
        <v>0</v>
      </c>
      <c r="O3345" s="15">
        <v>1</v>
      </c>
    </row>
    <row r="3346" spans="1:15" x14ac:dyDescent="0.4">
      <c r="A3346" s="29">
        <v>3345</v>
      </c>
      <c r="B3346" s="29" t="s">
        <v>3860</v>
      </c>
      <c r="C3346" s="25" t="s">
        <v>3862</v>
      </c>
      <c r="D3346" s="29">
        <v>0</v>
      </c>
      <c r="E3346" s="29">
        <v>1</v>
      </c>
      <c r="F3346" s="29">
        <v>0</v>
      </c>
      <c r="G3346" s="29">
        <v>1</v>
      </c>
      <c r="H3346" s="29">
        <v>0</v>
      </c>
      <c r="I3346" s="29">
        <v>0</v>
      </c>
      <c r="J3346" s="29">
        <v>0</v>
      </c>
      <c r="K3346" s="29">
        <v>0</v>
      </c>
      <c r="L3346" s="29">
        <v>0</v>
      </c>
      <c r="M3346" s="29">
        <v>0</v>
      </c>
      <c r="N3346" s="29">
        <v>0</v>
      </c>
      <c r="O3346" s="15">
        <v>0</v>
      </c>
    </row>
    <row r="3347" spans="1:15" ht="52.2" x14ac:dyDescent="0.4">
      <c r="A3347" s="29">
        <v>3346</v>
      </c>
      <c r="B3347" s="29" t="s">
        <v>3860</v>
      </c>
      <c r="C3347" s="25" t="s">
        <v>3863</v>
      </c>
      <c r="D3347" s="29">
        <v>1</v>
      </c>
      <c r="E3347" s="29">
        <v>0</v>
      </c>
      <c r="F3347" s="29">
        <v>0</v>
      </c>
      <c r="G3347" s="29">
        <v>0</v>
      </c>
      <c r="H3347" s="29">
        <v>0</v>
      </c>
      <c r="I3347" s="29">
        <v>0</v>
      </c>
      <c r="J3347" s="29">
        <v>0</v>
      </c>
      <c r="K3347" s="29">
        <v>0</v>
      </c>
      <c r="L3347" s="29">
        <v>0</v>
      </c>
      <c r="M3347" s="29">
        <v>0</v>
      </c>
      <c r="N3347" s="29">
        <v>0</v>
      </c>
      <c r="O3347" s="15">
        <v>0</v>
      </c>
    </row>
    <row r="3348" spans="1:15" x14ac:dyDescent="0.4">
      <c r="A3348" s="29">
        <v>3347</v>
      </c>
      <c r="B3348" s="29" t="s">
        <v>3860</v>
      </c>
      <c r="C3348" s="25" t="s">
        <v>3864</v>
      </c>
      <c r="D3348" s="29">
        <v>0</v>
      </c>
      <c r="E3348" s="29">
        <v>1</v>
      </c>
      <c r="F3348" s="29">
        <v>0</v>
      </c>
      <c r="G3348" s="29">
        <v>1</v>
      </c>
      <c r="H3348" s="29">
        <v>0</v>
      </c>
      <c r="I3348" s="29">
        <v>0</v>
      </c>
      <c r="J3348" s="29">
        <v>0</v>
      </c>
      <c r="K3348" s="29">
        <v>0</v>
      </c>
      <c r="L3348" s="29">
        <v>0</v>
      </c>
      <c r="M3348" s="29">
        <v>0</v>
      </c>
      <c r="N3348" s="29">
        <v>0</v>
      </c>
      <c r="O3348" s="15">
        <v>0</v>
      </c>
    </row>
    <row r="3349" spans="1:15" ht="34.799999999999997" x14ac:dyDescent="0.4">
      <c r="A3349" s="29">
        <v>3348</v>
      </c>
      <c r="B3349" s="29" t="s">
        <v>3860</v>
      </c>
      <c r="C3349" s="25" t="s">
        <v>3865</v>
      </c>
      <c r="D3349" s="29">
        <v>0</v>
      </c>
      <c r="E3349" s="29">
        <v>0</v>
      </c>
      <c r="F3349" s="29">
        <v>0</v>
      </c>
      <c r="G3349" s="29">
        <v>0</v>
      </c>
      <c r="H3349" s="29">
        <v>0</v>
      </c>
      <c r="I3349" s="29">
        <v>0</v>
      </c>
      <c r="J3349" s="29">
        <v>0</v>
      </c>
      <c r="K3349" s="29">
        <v>0</v>
      </c>
      <c r="L3349" s="29">
        <v>0</v>
      </c>
      <c r="M3349" s="29">
        <v>0</v>
      </c>
      <c r="N3349" s="29">
        <v>0</v>
      </c>
      <c r="O3349" s="15">
        <v>1</v>
      </c>
    </row>
    <row r="3350" spans="1:15" x14ac:dyDescent="0.4">
      <c r="A3350" s="29">
        <v>3349</v>
      </c>
      <c r="B3350" s="29" t="s">
        <v>3860</v>
      </c>
      <c r="C3350" s="25" t="s">
        <v>3866</v>
      </c>
      <c r="D3350" s="29">
        <v>0</v>
      </c>
      <c r="E3350" s="29">
        <v>0</v>
      </c>
      <c r="F3350" s="29">
        <v>0</v>
      </c>
      <c r="G3350" s="29">
        <v>1</v>
      </c>
      <c r="H3350" s="29">
        <v>0</v>
      </c>
      <c r="I3350" s="29">
        <v>0</v>
      </c>
      <c r="J3350" s="29">
        <v>0</v>
      </c>
      <c r="K3350" s="29">
        <v>0</v>
      </c>
      <c r="L3350" s="29">
        <v>0</v>
      </c>
      <c r="M3350" s="29">
        <v>0</v>
      </c>
      <c r="N3350" s="29">
        <v>0</v>
      </c>
      <c r="O3350" s="15">
        <v>0</v>
      </c>
    </row>
    <row r="3351" spans="1:15" x14ac:dyDescent="0.4">
      <c r="A3351" s="29">
        <v>3350</v>
      </c>
      <c r="B3351" s="29" t="s">
        <v>3860</v>
      </c>
      <c r="C3351" s="25" t="s">
        <v>3867</v>
      </c>
      <c r="D3351" s="29">
        <v>0</v>
      </c>
      <c r="E3351" s="29">
        <v>0</v>
      </c>
      <c r="F3351" s="29">
        <v>0</v>
      </c>
      <c r="G3351" s="29">
        <v>0</v>
      </c>
      <c r="H3351" s="29">
        <v>0</v>
      </c>
      <c r="I3351" s="29">
        <v>0</v>
      </c>
      <c r="J3351" s="29">
        <v>0</v>
      </c>
      <c r="K3351" s="29">
        <v>0</v>
      </c>
      <c r="L3351" s="29">
        <v>0</v>
      </c>
      <c r="M3351" s="29">
        <v>0</v>
      </c>
      <c r="N3351" s="29">
        <v>0</v>
      </c>
      <c r="O3351" s="15">
        <v>1</v>
      </c>
    </row>
    <row r="3352" spans="1:15" ht="69.599999999999994" x14ac:dyDescent="0.4">
      <c r="A3352" s="29">
        <v>3351</v>
      </c>
      <c r="B3352" s="29" t="s">
        <v>3868</v>
      </c>
      <c r="C3352" s="25" t="s">
        <v>3869</v>
      </c>
      <c r="D3352" s="29">
        <v>0</v>
      </c>
      <c r="E3352" s="29">
        <v>0</v>
      </c>
      <c r="F3352" s="29">
        <v>1</v>
      </c>
      <c r="G3352" s="29">
        <v>0</v>
      </c>
      <c r="H3352" s="29">
        <v>0</v>
      </c>
      <c r="I3352" s="29">
        <v>0</v>
      </c>
      <c r="J3352" s="29">
        <v>0</v>
      </c>
      <c r="K3352" s="29">
        <v>0</v>
      </c>
      <c r="L3352" s="29">
        <v>0</v>
      </c>
      <c r="M3352" s="29">
        <v>0</v>
      </c>
      <c r="N3352" s="29">
        <v>0</v>
      </c>
      <c r="O3352" s="15">
        <v>0</v>
      </c>
    </row>
    <row r="3353" spans="1:15" ht="34.799999999999997" x14ac:dyDescent="0.4">
      <c r="A3353" s="29">
        <v>3352</v>
      </c>
      <c r="B3353" s="29" t="s">
        <v>3868</v>
      </c>
      <c r="C3353" s="25" t="s">
        <v>3870</v>
      </c>
      <c r="D3353" s="29">
        <v>0</v>
      </c>
      <c r="E3353" s="29">
        <v>0</v>
      </c>
      <c r="F3353" s="29">
        <v>0</v>
      </c>
      <c r="G3353" s="29">
        <v>0</v>
      </c>
      <c r="H3353" s="29">
        <v>0</v>
      </c>
      <c r="I3353" s="29">
        <v>0</v>
      </c>
      <c r="J3353" s="29">
        <v>0</v>
      </c>
      <c r="K3353" s="29">
        <v>0</v>
      </c>
      <c r="L3353" s="29">
        <v>0</v>
      </c>
      <c r="M3353" s="29">
        <v>0</v>
      </c>
      <c r="N3353" s="29">
        <v>0</v>
      </c>
      <c r="O3353" s="15">
        <v>1</v>
      </c>
    </row>
    <row r="3354" spans="1:15" x14ac:dyDescent="0.4">
      <c r="A3354" s="29">
        <v>3353</v>
      </c>
      <c r="B3354" s="29" t="s">
        <v>3868</v>
      </c>
      <c r="C3354" s="25" t="s">
        <v>3871</v>
      </c>
      <c r="D3354" s="29">
        <v>0</v>
      </c>
      <c r="E3354" s="29">
        <v>0</v>
      </c>
      <c r="F3354" s="29">
        <v>0</v>
      </c>
      <c r="G3354" s="29">
        <v>0</v>
      </c>
      <c r="H3354" s="29">
        <v>0</v>
      </c>
      <c r="I3354" s="29">
        <v>0</v>
      </c>
      <c r="J3354" s="29">
        <v>0</v>
      </c>
      <c r="K3354" s="29">
        <v>0</v>
      </c>
      <c r="L3354" s="29">
        <v>0</v>
      </c>
      <c r="M3354" s="29">
        <v>0</v>
      </c>
      <c r="N3354" s="29">
        <v>0</v>
      </c>
      <c r="O3354" s="15">
        <v>1</v>
      </c>
    </row>
    <row r="3355" spans="1:15" x14ac:dyDescent="0.4">
      <c r="A3355" s="29">
        <v>3354</v>
      </c>
      <c r="B3355" s="29" t="s">
        <v>3868</v>
      </c>
      <c r="C3355" s="25" t="s">
        <v>3872</v>
      </c>
      <c r="D3355" s="29">
        <v>0</v>
      </c>
      <c r="E3355" s="29">
        <v>0</v>
      </c>
      <c r="F3355" s="29">
        <v>1</v>
      </c>
      <c r="G3355" s="29">
        <v>1</v>
      </c>
      <c r="H3355" s="29">
        <v>0</v>
      </c>
      <c r="I3355" s="29">
        <v>0</v>
      </c>
      <c r="J3355" s="29">
        <v>0</v>
      </c>
      <c r="K3355" s="29">
        <v>0</v>
      </c>
      <c r="L3355" s="29">
        <v>0</v>
      </c>
      <c r="M3355" s="29">
        <v>0</v>
      </c>
      <c r="N3355" s="29">
        <v>0</v>
      </c>
      <c r="O3355" s="15">
        <v>0</v>
      </c>
    </row>
    <row r="3356" spans="1:15" x14ac:dyDescent="0.4">
      <c r="A3356" s="29">
        <v>3355</v>
      </c>
      <c r="B3356" s="29" t="s">
        <v>3868</v>
      </c>
      <c r="C3356" s="25" t="s">
        <v>3873</v>
      </c>
      <c r="D3356" s="29">
        <v>0</v>
      </c>
      <c r="E3356" s="29">
        <v>0</v>
      </c>
      <c r="F3356" s="29">
        <v>1</v>
      </c>
      <c r="G3356" s="29">
        <v>0</v>
      </c>
      <c r="H3356" s="29">
        <v>0</v>
      </c>
      <c r="I3356" s="29">
        <v>0</v>
      </c>
      <c r="J3356" s="29">
        <v>0</v>
      </c>
      <c r="K3356" s="29">
        <v>0</v>
      </c>
      <c r="L3356" s="29">
        <v>0</v>
      </c>
      <c r="M3356" s="29">
        <v>0</v>
      </c>
      <c r="N3356" s="29">
        <v>0</v>
      </c>
      <c r="O3356" s="15">
        <v>0</v>
      </c>
    </row>
    <row r="3357" spans="1:15" ht="52.2" x14ac:dyDescent="0.4">
      <c r="A3357" s="29">
        <v>3356</v>
      </c>
      <c r="B3357" s="29" t="s">
        <v>3868</v>
      </c>
      <c r="C3357" s="25" t="s">
        <v>3874</v>
      </c>
      <c r="D3357" s="29">
        <v>0</v>
      </c>
      <c r="E3357" s="29">
        <v>0</v>
      </c>
      <c r="F3357" s="29">
        <v>0</v>
      </c>
      <c r="G3357" s="29">
        <v>0</v>
      </c>
      <c r="H3357" s="29">
        <v>0</v>
      </c>
      <c r="I3357" s="29">
        <v>0</v>
      </c>
      <c r="J3357" s="29">
        <v>0</v>
      </c>
      <c r="K3357" s="29">
        <v>0</v>
      </c>
      <c r="L3357" s="29">
        <v>0</v>
      </c>
      <c r="M3357" s="29">
        <v>0</v>
      </c>
      <c r="N3357" s="29">
        <v>0</v>
      </c>
      <c r="O3357" s="15">
        <v>1</v>
      </c>
    </row>
    <row r="3358" spans="1:15" ht="34.799999999999997" x14ac:dyDescent="0.4">
      <c r="A3358" s="29">
        <v>3357</v>
      </c>
      <c r="B3358" s="29" t="s">
        <v>3868</v>
      </c>
      <c r="C3358" s="25" t="s">
        <v>3875</v>
      </c>
      <c r="D3358" s="29">
        <v>0</v>
      </c>
      <c r="E3358" s="29">
        <v>0</v>
      </c>
      <c r="F3358" s="29">
        <v>0</v>
      </c>
      <c r="G3358" s="29">
        <v>0</v>
      </c>
      <c r="H3358" s="29">
        <v>0</v>
      </c>
      <c r="I3358" s="29">
        <v>0</v>
      </c>
      <c r="J3358" s="29">
        <v>0</v>
      </c>
      <c r="K3358" s="29">
        <v>0</v>
      </c>
      <c r="L3358" s="29">
        <v>0</v>
      </c>
      <c r="M3358" s="29">
        <v>0</v>
      </c>
      <c r="N3358" s="29">
        <v>0</v>
      </c>
      <c r="O3358" s="15">
        <v>1</v>
      </c>
    </row>
    <row r="3359" spans="1:15" x14ac:dyDescent="0.4">
      <c r="A3359" s="29">
        <v>3358</v>
      </c>
      <c r="B3359" s="29" t="s">
        <v>3868</v>
      </c>
      <c r="C3359" s="25" t="s">
        <v>3876</v>
      </c>
      <c r="D3359" s="29">
        <v>0</v>
      </c>
      <c r="E3359" s="29">
        <v>0</v>
      </c>
      <c r="F3359" s="29">
        <v>0</v>
      </c>
      <c r="G3359" s="29">
        <v>0</v>
      </c>
      <c r="H3359" s="29">
        <v>0</v>
      </c>
      <c r="I3359" s="29">
        <v>0</v>
      </c>
      <c r="J3359" s="29">
        <v>0</v>
      </c>
      <c r="K3359" s="29">
        <v>0</v>
      </c>
      <c r="L3359" s="29">
        <v>0</v>
      </c>
      <c r="M3359" s="29">
        <v>0</v>
      </c>
      <c r="N3359" s="29">
        <v>0</v>
      </c>
      <c r="O3359" s="15">
        <v>1</v>
      </c>
    </row>
    <row r="3360" spans="1:15" ht="69.599999999999994" x14ac:dyDescent="0.4">
      <c r="A3360" s="29">
        <v>3359</v>
      </c>
      <c r="B3360" s="29" t="s">
        <v>3877</v>
      </c>
      <c r="C3360" s="25" t="s">
        <v>3878</v>
      </c>
      <c r="D3360" s="29">
        <v>0</v>
      </c>
      <c r="E3360" s="29">
        <v>0</v>
      </c>
      <c r="F3360" s="29">
        <v>0</v>
      </c>
      <c r="G3360" s="29">
        <v>0</v>
      </c>
      <c r="H3360" s="29">
        <v>0</v>
      </c>
      <c r="I3360" s="29">
        <v>0</v>
      </c>
      <c r="J3360" s="29">
        <v>0</v>
      </c>
      <c r="K3360" s="29">
        <v>0</v>
      </c>
      <c r="L3360" s="29">
        <v>0</v>
      </c>
      <c r="M3360" s="29">
        <v>0</v>
      </c>
      <c r="N3360" s="29">
        <v>0</v>
      </c>
      <c r="O3360" s="15">
        <v>1</v>
      </c>
    </row>
    <row r="3361" spans="1:15" x14ac:dyDescent="0.4">
      <c r="A3361" s="29">
        <v>3360</v>
      </c>
      <c r="B3361" s="29" t="s">
        <v>3877</v>
      </c>
      <c r="C3361" s="25" t="s">
        <v>3879</v>
      </c>
      <c r="D3361" s="29">
        <v>0</v>
      </c>
      <c r="E3361" s="29">
        <v>0</v>
      </c>
      <c r="F3361" s="29">
        <v>0</v>
      </c>
      <c r="G3361" s="29">
        <v>0</v>
      </c>
      <c r="H3361" s="29">
        <v>0</v>
      </c>
      <c r="I3361" s="29">
        <v>0</v>
      </c>
      <c r="J3361" s="29">
        <v>0</v>
      </c>
      <c r="K3361" s="29">
        <v>0</v>
      </c>
      <c r="L3361" s="29">
        <v>0</v>
      </c>
      <c r="M3361" s="29">
        <v>0</v>
      </c>
      <c r="N3361" s="29">
        <v>0</v>
      </c>
      <c r="O3361" s="15">
        <v>1</v>
      </c>
    </row>
    <row r="3362" spans="1:15" ht="34.799999999999997" x14ac:dyDescent="0.4">
      <c r="A3362" s="29">
        <v>3361</v>
      </c>
      <c r="B3362" s="29" t="s">
        <v>3877</v>
      </c>
      <c r="C3362" s="25" t="s">
        <v>3880</v>
      </c>
      <c r="D3362" s="29">
        <v>0</v>
      </c>
      <c r="E3362" s="29">
        <v>0</v>
      </c>
      <c r="F3362" s="29">
        <v>0</v>
      </c>
      <c r="G3362" s="29">
        <v>1</v>
      </c>
      <c r="H3362" s="29">
        <v>0</v>
      </c>
      <c r="I3362" s="29">
        <v>0</v>
      </c>
      <c r="J3362" s="29">
        <v>0</v>
      </c>
      <c r="K3362" s="29">
        <v>0</v>
      </c>
      <c r="L3362" s="29">
        <v>0</v>
      </c>
      <c r="M3362" s="29">
        <v>0</v>
      </c>
      <c r="N3362" s="29">
        <v>0</v>
      </c>
      <c r="O3362" s="15">
        <v>0</v>
      </c>
    </row>
    <row r="3363" spans="1:15" x14ac:dyDescent="0.4">
      <c r="A3363" s="29">
        <v>3362</v>
      </c>
      <c r="B3363" s="29" t="s">
        <v>3877</v>
      </c>
      <c r="C3363" s="25" t="s">
        <v>3881</v>
      </c>
      <c r="D3363" s="29">
        <v>0</v>
      </c>
      <c r="E3363" s="29">
        <v>0</v>
      </c>
      <c r="F3363" s="29">
        <v>1</v>
      </c>
      <c r="G3363" s="29">
        <v>0</v>
      </c>
      <c r="H3363" s="29">
        <v>0</v>
      </c>
      <c r="I3363" s="29">
        <v>0</v>
      </c>
      <c r="J3363" s="29">
        <v>0</v>
      </c>
      <c r="K3363" s="29">
        <v>0</v>
      </c>
      <c r="L3363" s="29">
        <v>0</v>
      </c>
      <c r="M3363" s="29">
        <v>0</v>
      </c>
      <c r="N3363" s="29">
        <v>0</v>
      </c>
      <c r="O3363" s="15">
        <v>0</v>
      </c>
    </row>
    <row r="3364" spans="1:15" ht="34.799999999999997" x14ac:dyDescent="0.4">
      <c r="A3364" s="29">
        <v>3363</v>
      </c>
      <c r="B3364" s="29" t="s">
        <v>3877</v>
      </c>
      <c r="C3364" s="25" t="s">
        <v>3882</v>
      </c>
      <c r="D3364" s="29">
        <v>0</v>
      </c>
      <c r="E3364" s="29">
        <v>0</v>
      </c>
      <c r="F3364" s="29">
        <v>0</v>
      </c>
      <c r="G3364" s="29">
        <v>0</v>
      </c>
      <c r="H3364" s="29">
        <v>0</v>
      </c>
      <c r="I3364" s="29">
        <v>0</v>
      </c>
      <c r="J3364" s="29">
        <v>0</v>
      </c>
      <c r="K3364" s="29">
        <v>0</v>
      </c>
      <c r="L3364" s="29">
        <v>0</v>
      </c>
      <c r="M3364" s="29">
        <v>0</v>
      </c>
      <c r="N3364" s="29">
        <v>0</v>
      </c>
      <c r="O3364" s="15">
        <v>1</v>
      </c>
    </row>
    <row r="3365" spans="1:15" ht="34.799999999999997" x14ac:dyDescent="0.4">
      <c r="A3365" s="29">
        <v>3364</v>
      </c>
      <c r="B3365" s="29" t="s">
        <v>3877</v>
      </c>
      <c r="C3365" s="25" t="s">
        <v>3883</v>
      </c>
      <c r="D3365" s="29">
        <v>0</v>
      </c>
      <c r="E3365" s="29">
        <v>1</v>
      </c>
      <c r="F3365" s="29">
        <v>1</v>
      </c>
      <c r="G3365" s="29">
        <v>0</v>
      </c>
      <c r="H3365" s="29">
        <v>0</v>
      </c>
      <c r="I3365" s="29">
        <v>0</v>
      </c>
      <c r="J3365" s="29">
        <v>0</v>
      </c>
      <c r="K3365" s="29">
        <v>0</v>
      </c>
      <c r="L3365" s="29">
        <v>0</v>
      </c>
      <c r="M3365" s="29">
        <v>0</v>
      </c>
      <c r="N3365" s="29">
        <v>0</v>
      </c>
      <c r="O3365" s="15">
        <v>0</v>
      </c>
    </row>
    <row r="3366" spans="1:15" x14ac:dyDescent="0.4">
      <c r="A3366" s="29">
        <v>3365</v>
      </c>
      <c r="B3366" s="29" t="s">
        <v>3877</v>
      </c>
      <c r="C3366" s="25" t="s">
        <v>3884</v>
      </c>
      <c r="D3366" s="29">
        <v>0</v>
      </c>
      <c r="E3366" s="29">
        <v>1</v>
      </c>
      <c r="F3366" s="29">
        <v>0</v>
      </c>
      <c r="G3366" s="29">
        <v>0</v>
      </c>
      <c r="H3366" s="29">
        <v>0</v>
      </c>
      <c r="I3366" s="29">
        <v>0</v>
      </c>
      <c r="J3366" s="29">
        <v>0</v>
      </c>
      <c r="K3366" s="29">
        <v>0</v>
      </c>
      <c r="L3366" s="29">
        <v>0</v>
      </c>
      <c r="M3366" s="29">
        <v>0</v>
      </c>
      <c r="N3366" s="29">
        <v>1</v>
      </c>
      <c r="O3366" s="15">
        <v>0</v>
      </c>
    </row>
    <row r="3367" spans="1:15" ht="52.2" x14ac:dyDescent="0.4">
      <c r="A3367" s="29">
        <v>3366</v>
      </c>
      <c r="B3367" s="29" t="s">
        <v>3877</v>
      </c>
      <c r="C3367" s="25" t="s">
        <v>3885</v>
      </c>
      <c r="D3367" s="29">
        <v>1</v>
      </c>
      <c r="E3367" s="29">
        <v>1</v>
      </c>
      <c r="F3367" s="29">
        <v>0</v>
      </c>
      <c r="G3367" s="29">
        <v>0</v>
      </c>
      <c r="H3367" s="29">
        <v>0</v>
      </c>
      <c r="I3367" s="29">
        <v>0</v>
      </c>
      <c r="J3367" s="29">
        <v>0</v>
      </c>
      <c r="K3367" s="29">
        <v>0</v>
      </c>
      <c r="L3367" s="29">
        <v>0</v>
      </c>
      <c r="M3367" s="29">
        <v>0</v>
      </c>
      <c r="N3367" s="29">
        <v>0</v>
      </c>
      <c r="O3367" s="15">
        <v>0</v>
      </c>
    </row>
    <row r="3368" spans="1:15" x14ac:dyDescent="0.4">
      <c r="A3368" s="29">
        <v>3367</v>
      </c>
      <c r="B3368" s="29" t="s">
        <v>3877</v>
      </c>
      <c r="C3368" s="25" t="s">
        <v>3886</v>
      </c>
      <c r="D3368" s="29">
        <v>0</v>
      </c>
      <c r="E3368" s="29">
        <v>0</v>
      </c>
      <c r="F3368" s="29">
        <v>1</v>
      </c>
      <c r="G3368" s="29">
        <v>0</v>
      </c>
      <c r="H3368" s="29">
        <v>0</v>
      </c>
      <c r="I3368" s="29">
        <v>0</v>
      </c>
      <c r="J3368" s="29">
        <v>0</v>
      </c>
      <c r="K3368" s="29">
        <v>0</v>
      </c>
      <c r="L3368" s="29">
        <v>0</v>
      </c>
      <c r="M3368" s="29">
        <v>0</v>
      </c>
      <c r="N3368" s="29">
        <v>0</v>
      </c>
      <c r="O3368" s="15">
        <v>0</v>
      </c>
    </row>
    <row r="3369" spans="1:15" ht="34.799999999999997" x14ac:dyDescent="0.4">
      <c r="A3369" s="29">
        <v>3368</v>
      </c>
      <c r="B3369" s="29" t="s">
        <v>19</v>
      </c>
      <c r="C3369" s="25" t="s">
        <v>3887</v>
      </c>
      <c r="D3369" s="29">
        <v>1</v>
      </c>
      <c r="E3369" s="29">
        <v>1</v>
      </c>
      <c r="F3369" s="29">
        <v>0</v>
      </c>
      <c r="G3369" s="29">
        <v>1</v>
      </c>
      <c r="H3369" s="29">
        <v>0</v>
      </c>
      <c r="I3369" s="29">
        <v>0</v>
      </c>
      <c r="J3369" s="29">
        <v>0</v>
      </c>
      <c r="K3369" s="29">
        <v>0</v>
      </c>
      <c r="L3369" s="29">
        <v>0</v>
      </c>
      <c r="M3369" s="29">
        <v>0</v>
      </c>
      <c r="N3369" s="29">
        <v>0</v>
      </c>
      <c r="O3369" s="15">
        <v>0</v>
      </c>
    </row>
    <row r="3370" spans="1:15" ht="34.799999999999997" x14ac:dyDescent="0.4">
      <c r="A3370" s="29">
        <v>3369</v>
      </c>
      <c r="B3370" s="29" t="s">
        <v>19</v>
      </c>
      <c r="C3370" s="25" t="s">
        <v>3888</v>
      </c>
      <c r="D3370" s="29">
        <v>0</v>
      </c>
      <c r="E3370" s="29">
        <v>0</v>
      </c>
      <c r="F3370" s="29">
        <v>1</v>
      </c>
      <c r="G3370" s="29">
        <v>0</v>
      </c>
      <c r="H3370" s="29">
        <v>0</v>
      </c>
      <c r="I3370" s="29">
        <v>0</v>
      </c>
      <c r="J3370" s="29">
        <v>0</v>
      </c>
      <c r="K3370" s="29">
        <v>0</v>
      </c>
      <c r="L3370" s="29">
        <v>0</v>
      </c>
      <c r="M3370" s="29">
        <v>0</v>
      </c>
      <c r="N3370" s="29">
        <v>0</v>
      </c>
      <c r="O3370" s="15">
        <v>0</v>
      </c>
    </row>
    <row r="3371" spans="1:15" x14ac:dyDescent="0.4">
      <c r="A3371" s="29">
        <v>3370</v>
      </c>
      <c r="B3371" s="29" t="s">
        <v>19</v>
      </c>
      <c r="C3371" s="25" t="s">
        <v>3889</v>
      </c>
      <c r="D3371" s="29">
        <v>0</v>
      </c>
      <c r="E3371" s="29">
        <v>0</v>
      </c>
      <c r="F3371" s="29">
        <v>0</v>
      </c>
      <c r="G3371" s="29">
        <v>0</v>
      </c>
      <c r="H3371" s="29">
        <v>0</v>
      </c>
      <c r="I3371" s="29">
        <v>0</v>
      </c>
      <c r="J3371" s="29">
        <v>0</v>
      </c>
      <c r="K3371" s="29">
        <v>0</v>
      </c>
      <c r="L3371" s="29">
        <v>0</v>
      </c>
      <c r="M3371" s="29">
        <v>0</v>
      </c>
      <c r="N3371" s="29">
        <v>0</v>
      </c>
      <c r="O3371" s="15">
        <v>1</v>
      </c>
    </row>
    <row r="3372" spans="1:15" ht="52.2" x14ac:dyDescent="0.4">
      <c r="A3372" s="29">
        <v>3371</v>
      </c>
      <c r="B3372" s="29" t="s">
        <v>19</v>
      </c>
      <c r="C3372" s="25" t="s">
        <v>3890</v>
      </c>
      <c r="D3372" s="29">
        <v>1</v>
      </c>
      <c r="E3372" s="29">
        <v>1</v>
      </c>
      <c r="F3372" s="29">
        <v>1</v>
      </c>
      <c r="G3372" s="29">
        <v>0</v>
      </c>
      <c r="H3372" s="29">
        <v>0</v>
      </c>
      <c r="I3372" s="29">
        <v>0</v>
      </c>
      <c r="J3372" s="29">
        <v>0</v>
      </c>
      <c r="K3372" s="29">
        <v>0</v>
      </c>
      <c r="L3372" s="29">
        <v>0</v>
      </c>
      <c r="M3372" s="29">
        <v>0</v>
      </c>
      <c r="N3372" s="29">
        <v>0</v>
      </c>
      <c r="O3372" s="15">
        <v>0</v>
      </c>
    </row>
    <row r="3373" spans="1:15" x14ac:dyDescent="0.4">
      <c r="A3373" s="29">
        <v>3372</v>
      </c>
      <c r="B3373" s="29" t="s">
        <v>19</v>
      </c>
      <c r="C3373" s="25" t="s">
        <v>3891</v>
      </c>
      <c r="D3373" s="29">
        <v>0</v>
      </c>
      <c r="E3373" s="29">
        <v>0</v>
      </c>
      <c r="F3373" s="29">
        <v>0</v>
      </c>
      <c r="G3373" s="29">
        <v>1</v>
      </c>
      <c r="H3373" s="29">
        <v>0</v>
      </c>
      <c r="I3373" s="29">
        <v>0</v>
      </c>
      <c r="J3373" s="29">
        <v>0</v>
      </c>
      <c r="K3373" s="29">
        <v>0</v>
      </c>
      <c r="L3373" s="29">
        <v>0</v>
      </c>
      <c r="M3373" s="29">
        <v>0</v>
      </c>
      <c r="N3373" s="29">
        <v>0</v>
      </c>
      <c r="O3373" s="15">
        <v>0</v>
      </c>
    </row>
    <row r="3374" spans="1:15" x14ac:dyDescent="0.4">
      <c r="A3374" s="29">
        <v>3373</v>
      </c>
      <c r="B3374" s="29" t="s">
        <v>19</v>
      </c>
      <c r="C3374" s="25" t="s">
        <v>3892</v>
      </c>
      <c r="D3374" s="29">
        <v>0</v>
      </c>
      <c r="E3374" s="29">
        <v>0</v>
      </c>
      <c r="F3374" s="29">
        <v>0</v>
      </c>
      <c r="G3374" s="29">
        <v>0</v>
      </c>
      <c r="H3374" s="29">
        <v>0</v>
      </c>
      <c r="I3374" s="29">
        <v>0</v>
      </c>
      <c r="J3374" s="29">
        <v>0</v>
      </c>
      <c r="K3374" s="29">
        <v>0</v>
      </c>
      <c r="L3374" s="29">
        <v>0</v>
      </c>
      <c r="M3374" s="29">
        <v>0</v>
      </c>
      <c r="N3374" s="29">
        <v>0</v>
      </c>
      <c r="O3374" s="15">
        <v>1</v>
      </c>
    </row>
    <row r="3375" spans="1:15" ht="34.799999999999997" x14ac:dyDescent="0.4">
      <c r="A3375" s="29">
        <v>3374</v>
      </c>
      <c r="B3375" s="29" t="s">
        <v>19</v>
      </c>
      <c r="C3375" s="25" t="s">
        <v>3893</v>
      </c>
      <c r="D3375" s="29">
        <v>0</v>
      </c>
      <c r="E3375" s="29">
        <v>0</v>
      </c>
      <c r="F3375" s="29">
        <v>0</v>
      </c>
      <c r="G3375" s="29">
        <v>0</v>
      </c>
      <c r="H3375" s="29">
        <v>0</v>
      </c>
      <c r="I3375" s="29">
        <v>0</v>
      </c>
      <c r="J3375" s="29">
        <v>0</v>
      </c>
      <c r="K3375" s="29">
        <v>0</v>
      </c>
      <c r="L3375" s="29">
        <v>0</v>
      </c>
      <c r="M3375" s="29">
        <v>0</v>
      </c>
      <c r="N3375" s="29">
        <v>0</v>
      </c>
      <c r="O3375" s="15">
        <v>1</v>
      </c>
    </row>
    <row r="3376" spans="1:15" x14ac:dyDescent="0.4">
      <c r="A3376" s="29">
        <v>3375</v>
      </c>
      <c r="B3376" s="29" t="s">
        <v>19</v>
      </c>
      <c r="C3376" s="25" t="s">
        <v>3894</v>
      </c>
      <c r="D3376" s="29">
        <v>0</v>
      </c>
      <c r="E3376" s="29">
        <v>0</v>
      </c>
      <c r="F3376" s="29">
        <v>0</v>
      </c>
      <c r="G3376" s="29">
        <v>0</v>
      </c>
      <c r="H3376" s="29">
        <v>0</v>
      </c>
      <c r="I3376" s="29">
        <v>0</v>
      </c>
      <c r="J3376" s="29">
        <v>0</v>
      </c>
      <c r="K3376" s="29">
        <v>0</v>
      </c>
      <c r="L3376" s="29">
        <v>0</v>
      </c>
      <c r="M3376" s="29">
        <v>0</v>
      </c>
      <c r="N3376" s="29">
        <v>0</v>
      </c>
      <c r="O3376" s="15">
        <v>1</v>
      </c>
    </row>
    <row r="3377" spans="1:15" x14ac:dyDescent="0.4">
      <c r="A3377" s="29">
        <v>3376</v>
      </c>
      <c r="B3377" s="29" t="s">
        <v>3895</v>
      </c>
      <c r="C3377" s="25" t="s">
        <v>3896</v>
      </c>
      <c r="D3377" s="29">
        <v>0</v>
      </c>
      <c r="E3377" s="29">
        <v>0</v>
      </c>
      <c r="F3377" s="29">
        <v>1</v>
      </c>
      <c r="G3377" s="29">
        <v>0</v>
      </c>
      <c r="H3377" s="29">
        <v>0</v>
      </c>
      <c r="I3377" s="29">
        <v>0</v>
      </c>
      <c r="J3377" s="29">
        <v>0</v>
      </c>
      <c r="K3377" s="29">
        <v>0</v>
      </c>
      <c r="L3377" s="29">
        <v>0</v>
      </c>
      <c r="M3377" s="29">
        <v>0</v>
      </c>
      <c r="N3377" s="29">
        <v>0</v>
      </c>
      <c r="O3377" s="15">
        <v>0</v>
      </c>
    </row>
    <row r="3378" spans="1:15" ht="34.799999999999997" x14ac:dyDescent="0.4">
      <c r="A3378" s="29">
        <v>3377</v>
      </c>
      <c r="B3378" s="29" t="s">
        <v>3895</v>
      </c>
      <c r="C3378" s="25" t="s">
        <v>3897</v>
      </c>
      <c r="D3378" s="29">
        <v>1</v>
      </c>
      <c r="E3378" s="29">
        <v>1</v>
      </c>
      <c r="F3378" s="29">
        <v>1</v>
      </c>
      <c r="G3378" s="29">
        <v>1</v>
      </c>
      <c r="H3378" s="29">
        <v>0</v>
      </c>
      <c r="I3378" s="29">
        <v>0</v>
      </c>
      <c r="J3378" s="29">
        <v>0</v>
      </c>
      <c r="K3378" s="29">
        <v>0</v>
      </c>
      <c r="L3378" s="29">
        <v>0</v>
      </c>
      <c r="M3378" s="29">
        <v>0</v>
      </c>
      <c r="N3378" s="29">
        <v>0</v>
      </c>
      <c r="O3378" s="15">
        <v>0</v>
      </c>
    </row>
    <row r="3379" spans="1:15" ht="104.4" x14ac:dyDescent="0.4">
      <c r="A3379" s="29">
        <v>3378</v>
      </c>
      <c r="B3379" s="29" t="s">
        <v>3895</v>
      </c>
      <c r="C3379" s="25" t="s">
        <v>3898</v>
      </c>
      <c r="D3379" s="29">
        <v>1</v>
      </c>
      <c r="E3379" s="29">
        <v>0</v>
      </c>
      <c r="F3379" s="29">
        <v>1</v>
      </c>
      <c r="G3379" s="29">
        <v>0</v>
      </c>
      <c r="H3379" s="29">
        <v>0</v>
      </c>
      <c r="I3379" s="29">
        <v>0</v>
      </c>
      <c r="J3379" s="29">
        <v>0</v>
      </c>
      <c r="K3379" s="29">
        <v>0</v>
      </c>
      <c r="L3379" s="29">
        <v>0</v>
      </c>
      <c r="M3379" s="29">
        <v>0</v>
      </c>
      <c r="N3379" s="29">
        <v>0</v>
      </c>
      <c r="O3379" s="15">
        <v>0</v>
      </c>
    </row>
    <row r="3380" spans="1:15" ht="34.799999999999997" x14ac:dyDescent="0.4">
      <c r="A3380" s="29">
        <v>3379</v>
      </c>
      <c r="B3380" s="29" t="s">
        <v>3895</v>
      </c>
      <c r="C3380" s="25" t="s">
        <v>3899</v>
      </c>
      <c r="D3380" s="29">
        <v>0</v>
      </c>
      <c r="E3380" s="29">
        <v>0</v>
      </c>
      <c r="F3380" s="29">
        <v>1</v>
      </c>
      <c r="G3380" s="29">
        <v>0</v>
      </c>
      <c r="H3380" s="29">
        <v>0</v>
      </c>
      <c r="I3380" s="29">
        <v>0</v>
      </c>
      <c r="J3380" s="29">
        <v>0</v>
      </c>
      <c r="K3380" s="29">
        <v>0</v>
      </c>
      <c r="L3380" s="29">
        <v>0</v>
      </c>
      <c r="M3380" s="29">
        <v>0</v>
      </c>
      <c r="N3380" s="29">
        <v>0</v>
      </c>
      <c r="O3380" s="15">
        <v>0</v>
      </c>
    </row>
    <row r="3381" spans="1:15" ht="34.799999999999997" x14ac:dyDescent="0.4">
      <c r="A3381" s="29">
        <v>3380</v>
      </c>
      <c r="B3381" s="29" t="s">
        <v>3895</v>
      </c>
      <c r="C3381" s="25" t="s">
        <v>3900</v>
      </c>
      <c r="D3381" s="29">
        <v>0</v>
      </c>
      <c r="E3381" s="29">
        <v>1</v>
      </c>
      <c r="F3381" s="29">
        <v>1</v>
      </c>
      <c r="G3381" s="29">
        <v>0</v>
      </c>
      <c r="H3381" s="29">
        <v>0</v>
      </c>
      <c r="I3381" s="29">
        <v>0</v>
      </c>
      <c r="J3381" s="29">
        <v>0</v>
      </c>
      <c r="K3381" s="29">
        <v>0</v>
      </c>
      <c r="L3381" s="29">
        <v>0</v>
      </c>
      <c r="M3381" s="29">
        <v>0</v>
      </c>
      <c r="N3381" s="29">
        <v>0</v>
      </c>
      <c r="O3381" s="15">
        <v>0</v>
      </c>
    </row>
    <row r="3382" spans="1:15" ht="52.2" x14ac:dyDescent="0.4">
      <c r="A3382" s="29">
        <v>3381</v>
      </c>
      <c r="B3382" s="29" t="s">
        <v>3895</v>
      </c>
      <c r="C3382" s="25" t="s">
        <v>3901</v>
      </c>
      <c r="D3382" s="29">
        <v>1</v>
      </c>
      <c r="E3382" s="29">
        <v>0</v>
      </c>
      <c r="F3382" s="29">
        <v>0</v>
      </c>
      <c r="G3382" s="29">
        <v>0</v>
      </c>
      <c r="H3382" s="29">
        <v>0</v>
      </c>
      <c r="I3382" s="29">
        <v>0</v>
      </c>
      <c r="J3382" s="29">
        <v>0</v>
      </c>
      <c r="K3382" s="29">
        <v>0</v>
      </c>
      <c r="L3382" s="29">
        <v>0</v>
      </c>
      <c r="M3382" s="29">
        <v>0</v>
      </c>
      <c r="N3382" s="29">
        <v>0</v>
      </c>
      <c r="O3382" s="15">
        <v>0</v>
      </c>
    </row>
    <row r="3383" spans="1:15" x14ac:dyDescent="0.4">
      <c r="A3383" s="29">
        <v>3382</v>
      </c>
      <c r="B3383" s="29" t="s">
        <v>3895</v>
      </c>
      <c r="C3383" s="25" t="s">
        <v>3902</v>
      </c>
      <c r="D3383" s="29">
        <v>0</v>
      </c>
      <c r="E3383" s="29">
        <v>0</v>
      </c>
      <c r="F3383" s="29">
        <v>0</v>
      </c>
      <c r="G3383" s="29">
        <v>0</v>
      </c>
      <c r="H3383" s="29">
        <v>0</v>
      </c>
      <c r="I3383" s="29">
        <v>0</v>
      </c>
      <c r="J3383" s="29">
        <v>1</v>
      </c>
      <c r="K3383" s="29">
        <v>0</v>
      </c>
      <c r="L3383" s="29">
        <v>0</v>
      </c>
      <c r="M3383" s="29">
        <v>0</v>
      </c>
      <c r="N3383" s="29">
        <v>0</v>
      </c>
      <c r="O3383" s="15">
        <v>0</v>
      </c>
    </row>
    <row r="3384" spans="1:15" x14ac:dyDescent="0.4">
      <c r="A3384" s="29">
        <v>3383</v>
      </c>
      <c r="B3384" s="29" t="s">
        <v>3895</v>
      </c>
      <c r="C3384" s="25" t="s">
        <v>3903</v>
      </c>
      <c r="D3384" s="29">
        <v>0</v>
      </c>
      <c r="E3384" s="29">
        <v>0</v>
      </c>
      <c r="F3384" s="29">
        <v>1</v>
      </c>
      <c r="G3384" s="29">
        <v>0</v>
      </c>
      <c r="H3384" s="29">
        <v>0</v>
      </c>
      <c r="I3384" s="29">
        <v>1</v>
      </c>
      <c r="J3384" s="29">
        <v>0</v>
      </c>
      <c r="K3384" s="29">
        <v>0</v>
      </c>
      <c r="L3384" s="29">
        <v>0</v>
      </c>
      <c r="M3384" s="29">
        <v>0</v>
      </c>
      <c r="N3384" s="29">
        <v>0</v>
      </c>
      <c r="O3384" s="15">
        <v>0</v>
      </c>
    </row>
    <row r="3385" spans="1:15" ht="52.2" x14ac:dyDescent="0.4">
      <c r="A3385" s="29">
        <v>3384</v>
      </c>
      <c r="B3385" s="29" t="s">
        <v>3895</v>
      </c>
      <c r="C3385" s="25" t="s">
        <v>3904</v>
      </c>
      <c r="D3385" s="29">
        <v>1</v>
      </c>
      <c r="E3385" s="29">
        <v>0</v>
      </c>
      <c r="F3385" s="29">
        <v>0</v>
      </c>
      <c r="G3385" s="29">
        <v>1</v>
      </c>
      <c r="H3385" s="29">
        <v>0</v>
      </c>
      <c r="I3385" s="29">
        <v>0</v>
      </c>
      <c r="J3385" s="29">
        <v>0</v>
      </c>
      <c r="K3385" s="29">
        <v>0</v>
      </c>
      <c r="L3385" s="29">
        <v>0</v>
      </c>
      <c r="M3385" s="29">
        <v>0</v>
      </c>
      <c r="N3385" s="29">
        <v>0</v>
      </c>
      <c r="O3385" s="15">
        <v>0</v>
      </c>
    </row>
    <row r="3386" spans="1:15" x14ac:dyDescent="0.4">
      <c r="A3386" s="29">
        <v>3385</v>
      </c>
      <c r="B3386" s="29" t="s">
        <v>3905</v>
      </c>
      <c r="C3386" s="25" t="s">
        <v>3906</v>
      </c>
      <c r="D3386" s="29">
        <v>0</v>
      </c>
      <c r="E3386" s="29">
        <v>0</v>
      </c>
      <c r="F3386" s="29">
        <v>0</v>
      </c>
      <c r="G3386" s="29">
        <v>1</v>
      </c>
      <c r="H3386" s="29">
        <v>0</v>
      </c>
      <c r="I3386" s="29">
        <v>0</v>
      </c>
      <c r="J3386" s="29">
        <v>0</v>
      </c>
      <c r="K3386" s="29">
        <v>0</v>
      </c>
      <c r="L3386" s="29">
        <v>0</v>
      </c>
      <c r="M3386" s="29">
        <v>0</v>
      </c>
      <c r="N3386" s="29">
        <v>0</v>
      </c>
      <c r="O3386" s="15">
        <v>0</v>
      </c>
    </row>
    <row r="3387" spans="1:15" x14ac:dyDescent="0.4">
      <c r="A3387" s="29">
        <v>3386</v>
      </c>
      <c r="B3387" s="29" t="s">
        <v>3905</v>
      </c>
      <c r="C3387" s="25" t="s">
        <v>3907</v>
      </c>
      <c r="D3387" s="29">
        <v>0</v>
      </c>
      <c r="E3387" s="29">
        <v>0</v>
      </c>
      <c r="F3387" s="29">
        <v>0</v>
      </c>
      <c r="G3387" s="29">
        <v>0</v>
      </c>
      <c r="H3387" s="29">
        <v>0</v>
      </c>
      <c r="I3387" s="29">
        <v>0</v>
      </c>
      <c r="J3387" s="29">
        <v>0</v>
      </c>
      <c r="K3387" s="29">
        <v>0</v>
      </c>
      <c r="L3387" s="29">
        <v>0</v>
      </c>
      <c r="M3387" s="29">
        <v>0</v>
      </c>
      <c r="N3387" s="29">
        <v>0</v>
      </c>
      <c r="O3387" s="15">
        <v>1</v>
      </c>
    </row>
    <row r="3388" spans="1:15" ht="34.799999999999997" x14ac:dyDescent="0.4">
      <c r="A3388" s="29">
        <v>3387</v>
      </c>
      <c r="B3388" s="29" t="s">
        <v>3905</v>
      </c>
      <c r="C3388" s="25" t="s">
        <v>3908</v>
      </c>
      <c r="D3388" s="29">
        <v>0</v>
      </c>
      <c r="E3388" s="29">
        <v>0</v>
      </c>
      <c r="F3388" s="29">
        <v>1</v>
      </c>
      <c r="G3388" s="29">
        <v>1</v>
      </c>
      <c r="H3388" s="29">
        <v>0</v>
      </c>
      <c r="I3388" s="29">
        <v>1</v>
      </c>
      <c r="J3388" s="29">
        <v>0</v>
      </c>
      <c r="K3388" s="29">
        <v>0</v>
      </c>
      <c r="L3388" s="29">
        <v>0</v>
      </c>
      <c r="M3388" s="29">
        <v>0</v>
      </c>
      <c r="N3388" s="29">
        <v>0</v>
      </c>
      <c r="O3388" s="15">
        <v>0</v>
      </c>
    </row>
    <row r="3389" spans="1:15" ht="34.799999999999997" x14ac:dyDescent="0.4">
      <c r="A3389" s="29">
        <v>3388</v>
      </c>
      <c r="B3389" s="29" t="s">
        <v>3905</v>
      </c>
      <c r="C3389" s="25" t="s">
        <v>3909</v>
      </c>
      <c r="D3389" s="29">
        <v>0</v>
      </c>
      <c r="E3389" s="29">
        <v>1</v>
      </c>
      <c r="F3389" s="29">
        <v>0</v>
      </c>
      <c r="G3389" s="29">
        <v>0</v>
      </c>
      <c r="H3389" s="29">
        <v>0</v>
      </c>
      <c r="I3389" s="29">
        <v>0</v>
      </c>
      <c r="J3389" s="29">
        <v>0</v>
      </c>
      <c r="K3389" s="29">
        <v>0</v>
      </c>
      <c r="L3389" s="29">
        <v>0</v>
      </c>
      <c r="M3389" s="29">
        <v>0</v>
      </c>
      <c r="N3389" s="29">
        <v>1</v>
      </c>
      <c r="O3389" s="15">
        <v>0</v>
      </c>
    </row>
    <row r="3390" spans="1:15" x14ac:dyDescent="0.4">
      <c r="A3390" s="29">
        <v>3389</v>
      </c>
      <c r="B3390" s="29" t="s">
        <v>3905</v>
      </c>
      <c r="C3390" s="25" t="s">
        <v>3910</v>
      </c>
      <c r="D3390" s="29">
        <v>0</v>
      </c>
      <c r="E3390" s="29">
        <v>0</v>
      </c>
      <c r="F3390" s="29">
        <v>0</v>
      </c>
      <c r="G3390" s="29">
        <v>1</v>
      </c>
      <c r="H3390" s="29">
        <v>0</v>
      </c>
      <c r="I3390" s="29">
        <v>0</v>
      </c>
      <c r="J3390" s="29">
        <v>0</v>
      </c>
      <c r="K3390" s="29">
        <v>0</v>
      </c>
      <c r="L3390" s="29">
        <v>0</v>
      </c>
      <c r="M3390" s="29">
        <v>0</v>
      </c>
      <c r="N3390" s="29">
        <v>0</v>
      </c>
      <c r="O3390" s="15">
        <v>0</v>
      </c>
    </row>
    <row r="3391" spans="1:15" x14ac:dyDescent="0.4">
      <c r="A3391" s="29">
        <v>3390</v>
      </c>
      <c r="B3391" s="29" t="s">
        <v>3905</v>
      </c>
      <c r="C3391" s="25" t="s">
        <v>3911</v>
      </c>
      <c r="D3391" s="29">
        <v>0</v>
      </c>
      <c r="E3391" s="29">
        <v>0</v>
      </c>
      <c r="F3391" s="29">
        <v>0</v>
      </c>
      <c r="G3391" s="29">
        <v>0</v>
      </c>
      <c r="H3391" s="29">
        <v>0</v>
      </c>
      <c r="I3391" s="29">
        <v>0</v>
      </c>
      <c r="J3391" s="29">
        <v>0</v>
      </c>
      <c r="K3391" s="29">
        <v>0</v>
      </c>
      <c r="L3391" s="29">
        <v>0</v>
      </c>
      <c r="M3391" s="29">
        <v>0</v>
      </c>
      <c r="N3391" s="29">
        <v>0</v>
      </c>
      <c r="O3391" s="15">
        <v>1</v>
      </c>
    </row>
    <row r="3392" spans="1:15" x14ac:dyDescent="0.4">
      <c r="A3392" s="29">
        <v>3391</v>
      </c>
      <c r="B3392" s="29" t="s">
        <v>3905</v>
      </c>
      <c r="C3392" s="25" t="s">
        <v>3912</v>
      </c>
      <c r="D3392" s="29">
        <v>0</v>
      </c>
      <c r="E3392" s="29">
        <v>1</v>
      </c>
      <c r="F3392" s="29">
        <v>1</v>
      </c>
      <c r="G3392" s="29">
        <v>0</v>
      </c>
      <c r="H3392" s="29">
        <v>0</v>
      </c>
      <c r="I3392" s="29">
        <v>0</v>
      </c>
      <c r="J3392" s="29">
        <v>0</v>
      </c>
      <c r="K3392" s="29">
        <v>0</v>
      </c>
      <c r="L3392" s="29">
        <v>0</v>
      </c>
      <c r="M3392" s="29">
        <v>0</v>
      </c>
      <c r="N3392" s="29">
        <v>0</v>
      </c>
      <c r="O3392" s="15">
        <v>0</v>
      </c>
    </row>
    <row r="3393" spans="1:15" x14ac:dyDescent="0.4">
      <c r="A3393" s="29">
        <v>3392</v>
      </c>
      <c r="B3393" s="29" t="s">
        <v>3913</v>
      </c>
      <c r="C3393" s="25" t="s">
        <v>3914</v>
      </c>
      <c r="D3393" s="29">
        <v>0</v>
      </c>
      <c r="E3393" s="29">
        <v>0</v>
      </c>
      <c r="F3393" s="29">
        <v>0</v>
      </c>
      <c r="G3393" s="29">
        <v>0</v>
      </c>
      <c r="H3393" s="29">
        <v>0</v>
      </c>
      <c r="I3393" s="29">
        <v>0</v>
      </c>
      <c r="J3393" s="29">
        <v>0</v>
      </c>
      <c r="K3393" s="29">
        <v>0</v>
      </c>
      <c r="L3393" s="29">
        <v>0</v>
      </c>
      <c r="M3393" s="29">
        <v>0</v>
      </c>
      <c r="N3393" s="29">
        <v>0</v>
      </c>
      <c r="O3393" s="15">
        <v>1</v>
      </c>
    </row>
    <row r="3394" spans="1:15" ht="52.2" x14ac:dyDescent="0.4">
      <c r="A3394" s="29">
        <v>3393</v>
      </c>
      <c r="B3394" s="29" t="s">
        <v>3913</v>
      </c>
      <c r="C3394" s="25" t="s">
        <v>3915</v>
      </c>
      <c r="D3394" s="29">
        <v>1</v>
      </c>
      <c r="E3394" s="29">
        <v>0</v>
      </c>
      <c r="F3394" s="29">
        <v>0</v>
      </c>
      <c r="G3394" s="29">
        <v>0</v>
      </c>
      <c r="H3394" s="29">
        <v>0</v>
      </c>
      <c r="I3394" s="29">
        <v>1</v>
      </c>
      <c r="J3394" s="29">
        <v>0</v>
      </c>
      <c r="K3394" s="29">
        <v>0</v>
      </c>
      <c r="L3394" s="29">
        <v>0</v>
      </c>
      <c r="M3394" s="29">
        <v>0</v>
      </c>
      <c r="N3394" s="29">
        <v>0</v>
      </c>
      <c r="O3394" s="15">
        <v>0</v>
      </c>
    </row>
    <row r="3395" spans="1:15" x14ac:dyDescent="0.4">
      <c r="A3395" s="29">
        <v>3394</v>
      </c>
      <c r="B3395" s="29" t="s">
        <v>3913</v>
      </c>
      <c r="C3395" s="25" t="s">
        <v>3916</v>
      </c>
      <c r="D3395" s="29">
        <v>0</v>
      </c>
      <c r="E3395" s="29">
        <v>1</v>
      </c>
      <c r="F3395" s="29">
        <v>0</v>
      </c>
      <c r="G3395" s="29">
        <v>0</v>
      </c>
      <c r="H3395" s="29">
        <v>0</v>
      </c>
      <c r="I3395" s="29">
        <v>0</v>
      </c>
      <c r="J3395" s="29">
        <v>0</v>
      </c>
      <c r="K3395" s="29">
        <v>0</v>
      </c>
      <c r="L3395" s="29">
        <v>1</v>
      </c>
      <c r="M3395" s="29">
        <v>0</v>
      </c>
      <c r="N3395" s="29">
        <v>0</v>
      </c>
      <c r="O3395" s="15">
        <v>0</v>
      </c>
    </row>
    <row r="3396" spans="1:15" x14ac:dyDescent="0.4">
      <c r="A3396" s="29">
        <v>3395</v>
      </c>
      <c r="B3396" s="29" t="s">
        <v>3913</v>
      </c>
      <c r="C3396" s="25" t="s">
        <v>3334</v>
      </c>
      <c r="D3396" s="29">
        <v>0</v>
      </c>
      <c r="E3396" s="29">
        <v>1</v>
      </c>
      <c r="F3396" s="29">
        <v>0</v>
      </c>
      <c r="G3396" s="29">
        <v>0</v>
      </c>
      <c r="H3396" s="29">
        <v>0</v>
      </c>
      <c r="I3396" s="29">
        <v>0</v>
      </c>
      <c r="J3396" s="29">
        <v>0</v>
      </c>
      <c r="K3396" s="29">
        <v>0</v>
      </c>
      <c r="L3396" s="29">
        <v>1</v>
      </c>
      <c r="M3396" s="29">
        <v>0</v>
      </c>
      <c r="N3396" s="29">
        <v>0</v>
      </c>
      <c r="O3396" s="15">
        <v>0</v>
      </c>
    </row>
    <row r="3397" spans="1:15" x14ac:dyDescent="0.4">
      <c r="A3397" s="29">
        <v>3396</v>
      </c>
      <c r="B3397" s="29" t="s">
        <v>3913</v>
      </c>
      <c r="C3397" s="25" t="s">
        <v>3917</v>
      </c>
      <c r="D3397" s="29">
        <v>0</v>
      </c>
      <c r="E3397" s="29">
        <v>0</v>
      </c>
      <c r="F3397" s="29">
        <v>0</v>
      </c>
      <c r="G3397" s="29">
        <v>0</v>
      </c>
      <c r="H3397" s="29">
        <v>0</v>
      </c>
      <c r="I3397" s="29">
        <v>0</v>
      </c>
      <c r="J3397" s="29">
        <v>0</v>
      </c>
      <c r="K3397" s="29">
        <v>0</v>
      </c>
      <c r="L3397" s="29">
        <v>1</v>
      </c>
      <c r="M3397" s="29">
        <v>0</v>
      </c>
      <c r="N3397" s="29">
        <v>0</v>
      </c>
      <c r="O3397" s="15">
        <v>0</v>
      </c>
    </row>
    <row r="3398" spans="1:15" x14ac:dyDescent="0.4">
      <c r="A3398" s="29">
        <v>3397</v>
      </c>
      <c r="B3398" s="29" t="s">
        <v>3913</v>
      </c>
      <c r="C3398" s="25" t="s">
        <v>3918</v>
      </c>
      <c r="D3398" s="29">
        <v>0</v>
      </c>
      <c r="E3398" s="29">
        <v>0</v>
      </c>
      <c r="F3398" s="29">
        <v>1</v>
      </c>
      <c r="G3398" s="29">
        <v>0</v>
      </c>
      <c r="H3398" s="29">
        <v>0</v>
      </c>
      <c r="I3398" s="29">
        <v>0</v>
      </c>
      <c r="J3398" s="29">
        <v>0</v>
      </c>
      <c r="K3398" s="29">
        <v>0</v>
      </c>
      <c r="L3398" s="29">
        <v>0</v>
      </c>
      <c r="M3398" s="29">
        <v>0</v>
      </c>
      <c r="N3398" s="29">
        <v>0</v>
      </c>
      <c r="O3398" s="15">
        <v>0</v>
      </c>
    </row>
    <row r="3399" spans="1:15" x14ac:dyDescent="0.4">
      <c r="A3399" s="29">
        <v>3398</v>
      </c>
      <c r="B3399" s="29" t="s">
        <v>3913</v>
      </c>
      <c r="C3399" s="25" t="s">
        <v>3919</v>
      </c>
      <c r="D3399" s="29">
        <v>0</v>
      </c>
      <c r="E3399" s="29">
        <v>0</v>
      </c>
      <c r="F3399" s="29">
        <v>0</v>
      </c>
      <c r="G3399" s="29">
        <v>1</v>
      </c>
      <c r="H3399" s="29">
        <v>0</v>
      </c>
      <c r="I3399" s="29">
        <v>0</v>
      </c>
      <c r="J3399" s="29">
        <v>0</v>
      </c>
      <c r="K3399" s="29">
        <v>0</v>
      </c>
      <c r="L3399" s="29">
        <v>0</v>
      </c>
      <c r="M3399" s="29">
        <v>0</v>
      </c>
      <c r="N3399" s="29">
        <v>0</v>
      </c>
      <c r="O3399" s="15">
        <v>0</v>
      </c>
    </row>
    <row r="3400" spans="1:15" x14ac:dyDescent="0.4">
      <c r="A3400" s="29">
        <v>3399</v>
      </c>
      <c r="B3400" s="29" t="s">
        <v>3913</v>
      </c>
      <c r="C3400" s="25" t="s">
        <v>3920</v>
      </c>
      <c r="D3400" s="29">
        <v>0</v>
      </c>
      <c r="E3400" s="29">
        <v>1</v>
      </c>
      <c r="F3400" s="29">
        <v>0</v>
      </c>
      <c r="G3400" s="29">
        <v>1</v>
      </c>
      <c r="H3400" s="29">
        <v>0</v>
      </c>
      <c r="I3400" s="29">
        <v>0</v>
      </c>
      <c r="J3400" s="29">
        <v>0</v>
      </c>
      <c r="K3400" s="29">
        <v>0</v>
      </c>
      <c r="L3400" s="29">
        <v>0</v>
      </c>
      <c r="M3400" s="29">
        <v>0</v>
      </c>
      <c r="N3400" s="29">
        <v>0</v>
      </c>
      <c r="O3400" s="15">
        <v>0</v>
      </c>
    </row>
    <row r="3401" spans="1:15" x14ac:dyDescent="0.4">
      <c r="A3401" s="29">
        <v>3400</v>
      </c>
      <c r="B3401" s="29" t="s">
        <v>3921</v>
      </c>
      <c r="C3401" s="25" t="s">
        <v>3922</v>
      </c>
      <c r="D3401" s="29">
        <v>1</v>
      </c>
      <c r="E3401" s="29">
        <v>0</v>
      </c>
      <c r="F3401" s="29">
        <v>0</v>
      </c>
      <c r="G3401" s="29">
        <v>0</v>
      </c>
      <c r="H3401" s="29">
        <v>0</v>
      </c>
      <c r="I3401" s="29">
        <v>0</v>
      </c>
      <c r="J3401" s="29">
        <v>0</v>
      </c>
      <c r="K3401" s="29">
        <v>0</v>
      </c>
      <c r="L3401" s="29">
        <v>0</v>
      </c>
      <c r="M3401" s="29">
        <v>0</v>
      </c>
      <c r="N3401" s="29">
        <v>0</v>
      </c>
      <c r="O3401" s="15">
        <v>0</v>
      </c>
    </row>
    <row r="3402" spans="1:15" ht="52.2" x14ac:dyDescent="0.4">
      <c r="A3402" s="29">
        <v>3401</v>
      </c>
      <c r="B3402" s="29" t="s">
        <v>3921</v>
      </c>
      <c r="C3402" s="25" t="s">
        <v>3923</v>
      </c>
      <c r="D3402" s="29">
        <v>1</v>
      </c>
      <c r="E3402" s="29">
        <v>0</v>
      </c>
      <c r="F3402" s="29">
        <v>0</v>
      </c>
      <c r="G3402" s="29">
        <v>0</v>
      </c>
      <c r="H3402" s="29">
        <v>0</v>
      </c>
      <c r="I3402" s="29">
        <v>0</v>
      </c>
      <c r="J3402" s="29">
        <v>0</v>
      </c>
      <c r="K3402" s="29">
        <v>0</v>
      </c>
      <c r="L3402" s="29">
        <v>0</v>
      </c>
      <c r="M3402" s="29">
        <v>0</v>
      </c>
      <c r="N3402" s="29">
        <v>0</v>
      </c>
      <c r="O3402" s="15">
        <v>0</v>
      </c>
    </row>
    <row r="3403" spans="1:15" ht="52.2" x14ac:dyDescent="0.4">
      <c r="A3403" s="29">
        <v>3402</v>
      </c>
      <c r="B3403" s="29" t="s">
        <v>3921</v>
      </c>
      <c r="C3403" s="25" t="s">
        <v>3924</v>
      </c>
      <c r="D3403" s="29">
        <v>0</v>
      </c>
      <c r="E3403" s="29">
        <v>0</v>
      </c>
      <c r="F3403" s="29">
        <v>0</v>
      </c>
      <c r="G3403" s="29">
        <v>0</v>
      </c>
      <c r="H3403" s="29">
        <v>0</v>
      </c>
      <c r="I3403" s="29">
        <v>0</v>
      </c>
      <c r="J3403" s="29">
        <v>0</v>
      </c>
      <c r="K3403" s="29">
        <v>0</v>
      </c>
      <c r="L3403" s="29">
        <v>0</v>
      </c>
      <c r="M3403" s="29">
        <v>0</v>
      </c>
      <c r="N3403" s="29">
        <v>0</v>
      </c>
      <c r="O3403" s="15">
        <v>1</v>
      </c>
    </row>
    <row r="3404" spans="1:15" ht="34.799999999999997" x14ac:dyDescent="0.4">
      <c r="A3404" s="29">
        <v>3403</v>
      </c>
      <c r="B3404" s="29" t="s">
        <v>3921</v>
      </c>
      <c r="C3404" s="25" t="s">
        <v>3925</v>
      </c>
      <c r="D3404" s="29">
        <v>1</v>
      </c>
      <c r="E3404" s="29">
        <v>0</v>
      </c>
      <c r="F3404" s="29">
        <v>0</v>
      </c>
      <c r="G3404" s="29">
        <v>0</v>
      </c>
      <c r="H3404" s="29">
        <v>0</v>
      </c>
      <c r="I3404" s="29">
        <v>0</v>
      </c>
      <c r="J3404" s="29">
        <v>0</v>
      </c>
      <c r="K3404" s="29">
        <v>0</v>
      </c>
      <c r="L3404" s="29">
        <v>0</v>
      </c>
      <c r="M3404" s="29">
        <v>0</v>
      </c>
      <c r="N3404" s="29">
        <v>0</v>
      </c>
      <c r="O3404" s="15">
        <v>0</v>
      </c>
    </row>
    <row r="3405" spans="1:15" x14ac:dyDescent="0.4">
      <c r="A3405" s="29">
        <v>3404</v>
      </c>
      <c r="B3405" s="29" t="s">
        <v>3921</v>
      </c>
      <c r="C3405" s="25" t="s">
        <v>3926</v>
      </c>
      <c r="D3405" s="29">
        <v>1</v>
      </c>
      <c r="E3405" s="29">
        <v>0</v>
      </c>
      <c r="F3405" s="29">
        <v>0</v>
      </c>
      <c r="G3405" s="29">
        <v>0</v>
      </c>
      <c r="H3405" s="29">
        <v>0</v>
      </c>
      <c r="I3405" s="29">
        <v>0</v>
      </c>
      <c r="J3405" s="29">
        <v>0</v>
      </c>
      <c r="K3405" s="29">
        <v>0</v>
      </c>
      <c r="L3405" s="29">
        <v>0</v>
      </c>
      <c r="M3405" s="29">
        <v>0</v>
      </c>
      <c r="N3405" s="29">
        <v>0</v>
      </c>
      <c r="O3405" s="15">
        <v>0</v>
      </c>
    </row>
    <row r="3406" spans="1:15" x14ac:dyDescent="0.4">
      <c r="A3406" s="29">
        <v>3405</v>
      </c>
      <c r="B3406" s="29" t="s">
        <v>3921</v>
      </c>
      <c r="C3406" s="25" t="s">
        <v>3927</v>
      </c>
      <c r="D3406" s="29">
        <v>1</v>
      </c>
      <c r="E3406" s="29">
        <v>0</v>
      </c>
      <c r="F3406" s="29">
        <v>0</v>
      </c>
      <c r="G3406" s="29">
        <v>0</v>
      </c>
      <c r="H3406" s="29">
        <v>0</v>
      </c>
      <c r="I3406" s="29">
        <v>0</v>
      </c>
      <c r="J3406" s="29">
        <v>0</v>
      </c>
      <c r="K3406" s="29">
        <v>0</v>
      </c>
      <c r="L3406" s="29">
        <v>0</v>
      </c>
      <c r="M3406" s="29">
        <v>0</v>
      </c>
      <c r="N3406" s="29">
        <v>0</v>
      </c>
      <c r="O3406" s="15">
        <v>0</v>
      </c>
    </row>
    <row r="3407" spans="1:15" ht="34.799999999999997" x14ac:dyDescent="0.4">
      <c r="A3407" s="29">
        <v>3406</v>
      </c>
      <c r="B3407" s="29" t="s">
        <v>3921</v>
      </c>
      <c r="C3407" s="25" t="s">
        <v>3928</v>
      </c>
      <c r="D3407" s="29">
        <v>0</v>
      </c>
      <c r="E3407" s="29">
        <v>0</v>
      </c>
      <c r="F3407" s="29">
        <v>0</v>
      </c>
      <c r="G3407" s="29">
        <v>0</v>
      </c>
      <c r="H3407" s="29">
        <v>0</v>
      </c>
      <c r="I3407" s="29">
        <v>0</v>
      </c>
      <c r="J3407" s="29">
        <v>0</v>
      </c>
      <c r="K3407" s="29">
        <v>0</v>
      </c>
      <c r="L3407" s="29">
        <v>0</v>
      </c>
      <c r="M3407" s="29">
        <v>0</v>
      </c>
      <c r="N3407" s="29">
        <v>0</v>
      </c>
      <c r="O3407" s="15">
        <v>1</v>
      </c>
    </row>
    <row r="3408" spans="1:15" x14ac:dyDescent="0.4">
      <c r="A3408" s="29">
        <v>3407</v>
      </c>
      <c r="B3408" s="29" t="s">
        <v>3921</v>
      </c>
      <c r="C3408" s="25" t="s">
        <v>3929</v>
      </c>
      <c r="D3408" s="29">
        <v>1</v>
      </c>
      <c r="E3408" s="29">
        <v>1</v>
      </c>
      <c r="F3408" s="29">
        <v>0</v>
      </c>
      <c r="G3408" s="29">
        <v>0</v>
      </c>
      <c r="H3408" s="29">
        <v>0</v>
      </c>
      <c r="I3408" s="29">
        <v>0</v>
      </c>
      <c r="J3408" s="29">
        <v>0</v>
      </c>
      <c r="K3408" s="29">
        <v>0</v>
      </c>
      <c r="L3408" s="29">
        <v>0</v>
      </c>
      <c r="M3408" s="29">
        <v>0</v>
      </c>
      <c r="N3408" s="29">
        <v>0</v>
      </c>
      <c r="O3408" s="15">
        <v>0</v>
      </c>
    </row>
    <row r="3409" spans="1:15" ht="52.2" x14ac:dyDescent="0.4">
      <c r="A3409" s="29">
        <v>3408</v>
      </c>
      <c r="B3409" s="29" t="s">
        <v>3921</v>
      </c>
      <c r="C3409" s="25" t="s">
        <v>3930</v>
      </c>
      <c r="D3409" s="29">
        <v>0</v>
      </c>
      <c r="E3409" s="29">
        <v>0</v>
      </c>
      <c r="F3409" s="29">
        <v>0</v>
      </c>
      <c r="G3409" s="29">
        <v>0</v>
      </c>
      <c r="H3409" s="29">
        <v>0</v>
      </c>
      <c r="I3409" s="29">
        <v>0</v>
      </c>
      <c r="J3409" s="29">
        <v>0</v>
      </c>
      <c r="K3409" s="29">
        <v>0</v>
      </c>
      <c r="L3409" s="29">
        <v>0</v>
      </c>
      <c r="M3409" s="29">
        <v>0</v>
      </c>
      <c r="N3409" s="29">
        <v>0</v>
      </c>
      <c r="O3409" s="15">
        <v>1</v>
      </c>
    </row>
    <row r="3410" spans="1:15" x14ac:dyDescent="0.4">
      <c r="A3410" s="29">
        <v>3409</v>
      </c>
      <c r="B3410" s="29" t="s">
        <v>3931</v>
      </c>
      <c r="C3410" s="25" t="s">
        <v>3932</v>
      </c>
      <c r="D3410" s="29">
        <v>0</v>
      </c>
      <c r="E3410" s="29">
        <v>0</v>
      </c>
      <c r="F3410" s="29">
        <v>0</v>
      </c>
      <c r="G3410" s="29">
        <v>0</v>
      </c>
      <c r="H3410" s="29">
        <v>0</v>
      </c>
      <c r="I3410" s="29">
        <v>0</v>
      </c>
      <c r="J3410" s="29">
        <v>0</v>
      </c>
      <c r="K3410" s="29">
        <v>0</v>
      </c>
      <c r="L3410" s="29">
        <v>0</v>
      </c>
      <c r="M3410" s="29">
        <v>0</v>
      </c>
      <c r="N3410" s="29">
        <v>0</v>
      </c>
      <c r="O3410" s="15">
        <v>1</v>
      </c>
    </row>
    <row r="3411" spans="1:15" ht="69.599999999999994" x14ac:dyDescent="0.4">
      <c r="A3411" s="29">
        <v>3410</v>
      </c>
      <c r="B3411" s="29" t="s">
        <v>3931</v>
      </c>
      <c r="C3411" s="25" t="s">
        <v>3933</v>
      </c>
      <c r="D3411" s="29">
        <v>0</v>
      </c>
      <c r="E3411" s="29">
        <v>0</v>
      </c>
      <c r="F3411" s="29">
        <v>0</v>
      </c>
      <c r="G3411" s="29">
        <v>1</v>
      </c>
      <c r="H3411" s="29">
        <v>0</v>
      </c>
      <c r="I3411" s="29">
        <v>0</v>
      </c>
      <c r="J3411" s="29">
        <v>0</v>
      </c>
      <c r="K3411" s="29">
        <v>0</v>
      </c>
      <c r="L3411" s="29">
        <v>0</v>
      </c>
      <c r="M3411" s="29">
        <v>0</v>
      </c>
      <c r="N3411" s="29">
        <v>0</v>
      </c>
      <c r="O3411" s="15">
        <v>0</v>
      </c>
    </row>
    <row r="3412" spans="1:15" ht="34.799999999999997" x14ac:dyDescent="0.4">
      <c r="A3412" s="29">
        <v>3411</v>
      </c>
      <c r="B3412" s="29" t="s">
        <v>3931</v>
      </c>
      <c r="C3412" s="25" t="s">
        <v>3934</v>
      </c>
      <c r="D3412" s="29">
        <v>0</v>
      </c>
      <c r="E3412" s="29">
        <v>0</v>
      </c>
      <c r="F3412" s="29">
        <v>0</v>
      </c>
      <c r="G3412" s="29">
        <v>0</v>
      </c>
      <c r="H3412" s="29">
        <v>0</v>
      </c>
      <c r="I3412" s="29">
        <v>0</v>
      </c>
      <c r="J3412" s="29">
        <v>0</v>
      </c>
      <c r="K3412" s="29">
        <v>0</v>
      </c>
      <c r="L3412" s="29">
        <v>0</v>
      </c>
      <c r="M3412" s="29">
        <v>0</v>
      </c>
      <c r="N3412" s="29">
        <v>0</v>
      </c>
      <c r="O3412" s="15">
        <v>1</v>
      </c>
    </row>
    <row r="3413" spans="1:15" x14ac:dyDescent="0.4">
      <c r="A3413" s="29">
        <v>3412</v>
      </c>
      <c r="B3413" s="29" t="s">
        <v>3931</v>
      </c>
      <c r="C3413" s="25" t="s">
        <v>3935</v>
      </c>
      <c r="D3413" s="29">
        <v>0</v>
      </c>
      <c r="E3413" s="29">
        <v>0</v>
      </c>
      <c r="F3413" s="29">
        <v>0</v>
      </c>
      <c r="G3413" s="29">
        <v>0</v>
      </c>
      <c r="H3413" s="29">
        <v>0</v>
      </c>
      <c r="I3413" s="29">
        <v>0</v>
      </c>
      <c r="J3413" s="29">
        <v>0</v>
      </c>
      <c r="K3413" s="29">
        <v>0</v>
      </c>
      <c r="L3413" s="29">
        <v>0</v>
      </c>
      <c r="M3413" s="29">
        <v>0</v>
      </c>
      <c r="N3413" s="29">
        <v>0</v>
      </c>
      <c r="O3413" s="15">
        <v>1</v>
      </c>
    </row>
    <row r="3414" spans="1:15" x14ac:dyDescent="0.4">
      <c r="A3414" s="29">
        <v>3413</v>
      </c>
      <c r="B3414" s="29" t="s">
        <v>3931</v>
      </c>
      <c r="C3414" s="25" t="s">
        <v>3936</v>
      </c>
      <c r="D3414" s="29">
        <v>0</v>
      </c>
      <c r="E3414" s="29">
        <v>0</v>
      </c>
      <c r="F3414" s="29">
        <v>0</v>
      </c>
      <c r="G3414" s="29">
        <v>0</v>
      </c>
      <c r="H3414" s="29">
        <v>0</v>
      </c>
      <c r="I3414" s="29">
        <v>0</v>
      </c>
      <c r="J3414" s="29">
        <v>0</v>
      </c>
      <c r="K3414" s="29">
        <v>0</v>
      </c>
      <c r="L3414" s="29">
        <v>0</v>
      </c>
      <c r="M3414" s="29">
        <v>0</v>
      </c>
      <c r="N3414" s="29">
        <v>0</v>
      </c>
      <c r="O3414" s="15">
        <v>1</v>
      </c>
    </row>
    <row r="3415" spans="1:15" x14ac:dyDescent="0.4">
      <c r="A3415" s="29">
        <v>3414</v>
      </c>
      <c r="B3415" s="29" t="s">
        <v>20</v>
      </c>
      <c r="C3415" s="25" t="s">
        <v>3937</v>
      </c>
      <c r="D3415" s="29">
        <v>1</v>
      </c>
      <c r="E3415" s="29">
        <v>0</v>
      </c>
      <c r="F3415" s="29">
        <v>1</v>
      </c>
      <c r="G3415" s="29">
        <v>0</v>
      </c>
      <c r="H3415" s="29">
        <v>0</v>
      </c>
      <c r="I3415" s="29">
        <v>0</v>
      </c>
      <c r="J3415" s="29">
        <v>0</v>
      </c>
      <c r="K3415" s="29">
        <v>0</v>
      </c>
      <c r="L3415" s="29">
        <v>0</v>
      </c>
      <c r="M3415" s="29">
        <v>0</v>
      </c>
      <c r="N3415" s="29">
        <v>0</v>
      </c>
      <c r="O3415" s="15">
        <v>0</v>
      </c>
    </row>
    <row r="3416" spans="1:15" x14ac:dyDescent="0.4">
      <c r="A3416" s="29">
        <v>3415</v>
      </c>
      <c r="B3416" s="29" t="s">
        <v>20</v>
      </c>
      <c r="C3416" s="25" t="s">
        <v>3938</v>
      </c>
      <c r="D3416" s="29">
        <v>0</v>
      </c>
      <c r="E3416" s="29">
        <v>0</v>
      </c>
      <c r="F3416" s="29">
        <v>1</v>
      </c>
      <c r="G3416" s="29">
        <v>0</v>
      </c>
      <c r="H3416" s="29">
        <v>0</v>
      </c>
      <c r="I3416" s="29">
        <v>0</v>
      </c>
      <c r="J3416" s="29">
        <v>0</v>
      </c>
      <c r="K3416" s="29">
        <v>0</v>
      </c>
      <c r="L3416" s="29">
        <v>0</v>
      </c>
      <c r="M3416" s="29">
        <v>0</v>
      </c>
      <c r="N3416" s="29">
        <v>0</v>
      </c>
      <c r="O3416" s="15">
        <v>0</v>
      </c>
    </row>
    <row r="3417" spans="1:15" x14ac:dyDescent="0.4">
      <c r="A3417" s="29">
        <v>3416</v>
      </c>
      <c r="B3417" s="29" t="s">
        <v>20</v>
      </c>
      <c r="C3417" s="25" t="s">
        <v>3939</v>
      </c>
      <c r="D3417" s="29">
        <v>1</v>
      </c>
      <c r="E3417" s="29">
        <v>0</v>
      </c>
      <c r="F3417" s="29">
        <v>1</v>
      </c>
      <c r="G3417" s="29">
        <v>0</v>
      </c>
      <c r="H3417" s="29">
        <v>0</v>
      </c>
      <c r="I3417" s="29">
        <v>0</v>
      </c>
      <c r="J3417" s="29">
        <v>0</v>
      </c>
      <c r="K3417" s="29">
        <v>0</v>
      </c>
      <c r="L3417" s="29">
        <v>0</v>
      </c>
      <c r="M3417" s="29">
        <v>0</v>
      </c>
      <c r="N3417" s="29">
        <v>0</v>
      </c>
      <c r="O3417" s="15">
        <v>0</v>
      </c>
    </row>
    <row r="3418" spans="1:15" x14ac:dyDescent="0.4">
      <c r="A3418" s="29">
        <v>3417</v>
      </c>
      <c r="B3418" s="29" t="s">
        <v>20</v>
      </c>
      <c r="C3418" s="25" t="s">
        <v>3940</v>
      </c>
      <c r="D3418" s="29">
        <v>0</v>
      </c>
      <c r="E3418" s="29">
        <v>0</v>
      </c>
      <c r="F3418" s="29">
        <v>0</v>
      </c>
      <c r="G3418" s="29">
        <v>0</v>
      </c>
      <c r="H3418" s="29">
        <v>0</v>
      </c>
      <c r="I3418" s="29">
        <v>0</v>
      </c>
      <c r="J3418" s="29">
        <v>0</v>
      </c>
      <c r="K3418" s="29">
        <v>0</v>
      </c>
      <c r="L3418" s="29">
        <v>0</v>
      </c>
      <c r="M3418" s="29">
        <v>0</v>
      </c>
      <c r="N3418" s="29">
        <v>0</v>
      </c>
      <c r="O3418" s="15">
        <v>1</v>
      </c>
    </row>
    <row r="3419" spans="1:15" x14ac:dyDescent="0.4">
      <c r="A3419" s="29">
        <v>3418</v>
      </c>
      <c r="B3419" s="29" t="s">
        <v>20</v>
      </c>
      <c r="C3419" s="25" t="s">
        <v>3941</v>
      </c>
      <c r="D3419" s="29">
        <v>0</v>
      </c>
      <c r="E3419" s="29">
        <v>1</v>
      </c>
      <c r="F3419" s="29">
        <v>1</v>
      </c>
      <c r="G3419" s="29">
        <v>1</v>
      </c>
      <c r="H3419" s="29">
        <v>0</v>
      </c>
      <c r="I3419" s="29">
        <v>0</v>
      </c>
      <c r="J3419" s="29">
        <v>0</v>
      </c>
      <c r="K3419" s="29">
        <v>0</v>
      </c>
      <c r="L3419" s="29">
        <v>0</v>
      </c>
      <c r="M3419" s="29">
        <v>0</v>
      </c>
      <c r="N3419" s="29">
        <v>0</v>
      </c>
      <c r="O3419" s="15">
        <v>0</v>
      </c>
    </row>
    <row r="3420" spans="1:15" ht="52.2" x14ac:dyDescent="0.4">
      <c r="A3420" s="29">
        <v>3419</v>
      </c>
      <c r="B3420" s="29" t="s">
        <v>20</v>
      </c>
      <c r="C3420" s="25" t="s">
        <v>3942</v>
      </c>
      <c r="D3420" s="29">
        <v>0</v>
      </c>
      <c r="E3420" s="29">
        <v>0</v>
      </c>
      <c r="F3420" s="29">
        <v>0</v>
      </c>
      <c r="G3420" s="29">
        <v>1</v>
      </c>
      <c r="H3420" s="29">
        <v>0</v>
      </c>
      <c r="I3420" s="29">
        <v>0</v>
      </c>
      <c r="J3420" s="29">
        <v>0</v>
      </c>
      <c r="K3420" s="29">
        <v>0</v>
      </c>
      <c r="L3420" s="29">
        <v>0</v>
      </c>
      <c r="M3420" s="29">
        <v>1</v>
      </c>
      <c r="N3420" s="29">
        <v>0</v>
      </c>
      <c r="O3420" s="15">
        <v>0</v>
      </c>
    </row>
    <row r="3421" spans="1:15" x14ac:dyDescent="0.4">
      <c r="A3421" s="29">
        <v>3420</v>
      </c>
      <c r="B3421" s="29" t="s">
        <v>20</v>
      </c>
      <c r="C3421" s="25" t="s">
        <v>3943</v>
      </c>
      <c r="D3421" s="29">
        <v>0</v>
      </c>
      <c r="E3421" s="29">
        <v>0</v>
      </c>
      <c r="F3421" s="29">
        <v>1</v>
      </c>
      <c r="G3421" s="29">
        <v>0</v>
      </c>
      <c r="H3421" s="29">
        <v>0</v>
      </c>
      <c r="I3421" s="29">
        <v>0</v>
      </c>
      <c r="J3421" s="29">
        <v>0</v>
      </c>
      <c r="K3421" s="29">
        <v>0</v>
      </c>
      <c r="L3421" s="29">
        <v>0</v>
      </c>
      <c r="M3421" s="29">
        <v>0</v>
      </c>
      <c r="N3421" s="29">
        <v>0</v>
      </c>
      <c r="O3421" s="15">
        <v>0</v>
      </c>
    </row>
    <row r="3422" spans="1:15" x14ac:dyDescent="0.4">
      <c r="A3422" s="29">
        <v>3421</v>
      </c>
      <c r="B3422" s="29" t="s">
        <v>20</v>
      </c>
      <c r="C3422" s="25" t="s">
        <v>3944</v>
      </c>
      <c r="D3422" s="29">
        <v>0</v>
      </c>
      <c r="E3422" s="29">
        <v>0</v>
      </c>
      <c r="F3422" s="29">
        <v>1</v>
      </c>
      <c r="G3422" s="29">
        <v>1</v>
      </c>
      <c r="H3422" s="29">
        <v>0</v>
      </c>
      <c r="I3422" s="29">
        <v>0</v>
      </c>
      <c r="J3422" s="29">
        <v>0</v>
      </c>
      <c r="K3422" s="29">
        <v>0</v>
      </c>
      <c r="L3422" s="29">
        <v>0</v>
      </c>
      <c r="M3422" s="29">
        <v>0</v>
      </c>
      <c r="N3422" s="29">
        <v>0</v>
      </c>
      <c r="O3422" s="15">
        <v>0</v>
      </c>
    </row>
    <row r="3423" spans="1:15" ht="34.799999999999997" x14ac:dyDescent="0.4">
      <c r="A3423" s="29">
        <v>3422</v>
      </c>
      <c r="B3423" s="29" t="s">
        <v>3945</v>
      </c>
      <c r="C3423" s="25" t="s">
        <v>3946</v>
      </c>
      <c r="D3423" s="29">
        <v>0</v>
      </c>
      <c r="E3423" s="29">
        <v>0</v>
      </c>
      <c r="F3423" s="29">
        <v>0</v>
      </c>
      <c r="G3423" s="29">
        <v>0</v>
      </c>
      <c r="H3423" s="29">
        <v>0</v>
      </c>
      <c r="I3423" s="29">
        <v>0</v>
      </c>
      <c r="J3423" s="29">
        <v>0</v>
      </c>
      <c r="K3423" s="29">
        <v>0</v>
      </c>
      <c r="L3423" s="29">
        <v>0</v>
      </c>
      <c r="M3423" s="29">
        <v>0</v>
      </c>
      <c r="N3423" s="29">
        <v>0</v>
      </c>
      <c r="O3423" s="15">
        <v>1</v>
      </c>
    </row>
    <row r="3424" spans="1:15" x14ac:dyDescent="0.4">
      <c r="A3424" s="29">
        <v>3423</v>
      </c>
      <c r="B3424" s="29" t="s">
        <v>3945</v>
      </c>
      <c r="C3424" s="25" t="s">
        <v>3947</v>
      </c>
      <c r="D3424" s="29">
        <v>0</v>
      </c>
      <c r="E3424" s="29">
        <v>0</v>
      </c>
      <c r="F3424" s="29">
        <v>0</v>
      </c>
      <c r="G3424" s="29">
        <v>0</v>
      </c>
      <c r="H3424" s="29">
        <v>0</v>
      </c>
      <c r="I3424" s="29">
        <v>0</v>
      </c>
      <c r="J3424" s="29">
        <v>0</v>
      </c>
      <c r="K3424" s="29">
        <v>0</v>
      </c>
      <c r="L3424" s="29">
        <v>0</v>
      </c>
      <c r="M3424" s="29">
        <v>0</v>
      </c>
      <c r="N3424" s="29">
        <v>0</v>
      </c>
      <c r="O3424" s="15">
        <v>1</v>
      </c>
    </row>
    <row r="3425" spans="1:15" x14ac:dyDescent="0.4">
      <c r="A3425" s="29">
        <v>3424</v>
      </c>
      <c r="B3425" s="29" t="s">
        <v>3945</v>
      </c>
      <c r="C3425" s="25" t="s">
        <v>3948</v>
      </c>
      <c r="D3425" s="29">
        <v>0</v>
      </c>
      <c r="E3425" s="29">
        <v>0</v>
      </c>
      <c r="F3425" s="29">
        <v>0</v>
      </c>
      <c r="G3425" s="29">
        <v>0</v>
      </c>
      <c r="H3425" s="29">
        <v>0</v>
      </c>
      <c r="I3425" s="29">
        <v>0</v>
      </c>
      <c r="J3425" s="29">
        <v>0</v>
      </c>
      <c r="K3425" s="29">
        <v>0</v>
      </c>
      <c r="L3425" s="29">
        <v>0</v>
      </c>
      <c r="M3425" s="29">
        <v>0</v>
      </c>
      <c r="N3425" s="29">
        <v>0</v>
      </c>
      <c r="O3425" s="15">
        <v>1</v>
      </c>
    </row>
    <row r="3426" spans="1:15" x14ac:dyDescent="0.4">
      <c r="A3426" s="29">
        <v>3425</v>
      </c>
      <c r="B3426" s="29" t="s">
        <v>3945</v>
      </c>
      <c r="C3426" s="25" t="s">
        <v>3949</v>
      </c>
      <c r="D3426" s="29">
        <v>0</v>
      </c>
      <c r="E3426" s="29">
        <v>1</v>
      </c>
      <c r="F3426" s="29">
        <v>0</v>
      </c>
      <c r="G3426" s="29">
        <v>0</v>
      </c>
      <c r="H3426" s="29">
        <v>0</v>
      </c>
      <c r="I3426" s="29">
        <v>0</v>
      </c>
      <c r="J3426" s="29">
        <v>0</v>
      </c>
      <c r="K3426" s="29">
        <v>0</v>
      </c>
      <c r="L3426" s="29">
        <v>0</v>
      </c>
      <c r="M3426" s="29">
        <v>0</v>
      </c>
      <c r="N3426" s="29">
        <v>0</v>
      </c>
      <c r="O3426" s="15">
        <v>0</v>
      </c>
    </row>
    <row r="3427" spans="1:15" x14ac:dyDescent="0.4">
      <c r="A3427" s="29">
        <v>3426</v>
      </c>
      <c r="B3427" s="29" t="s">
        <v>3945</v>
      </c>
      <c r="C3427" s="25" t="s">
        <v>3950</v>
      </c>
      <c r="D3427" s="29">
        <v>0</v>
      </c>
      <c r="E3427" s="29">
        <v>0</v>
      </c>
      <c r="F3427" s="29">
        <v>0</v>
      </c>
      <c r="G3427" s="29">
        <v>0</v>
      </c>
      <c r="H3427" s="29">
        <v>0</v>
      </c>
      <c r="I3427" s="29">
        <v>0</v>
      </c>
      <c r="J3427" s="29">
        <v>0</v>
      </c>
      <c r="K3427" s="29">
        <v>0</v>
      </c>
      <c r="L3427" s="29">
        <v>0</v>
      </c>
      <c r="M3427" s="29">
        <v>0</v>
      </c>
      <c r="N3427" s="29">
        <v>0</v>
      </c>
      <c r="O3427" s="15">
        <v>1</v>
      </c>
    </row>
    <row r="3428" spans="1:15" x14ac:dyDescent="0.4">
      <c r="A3428" s="29">
        <v>3427</v>
      </c>
      <c r="B3428" s="29" t="s">
        <v>3945</v>
      </c>
      <c r="C3428" s="25" t="s">
        <v>3951</v>
      </c>
      <c r="D3428" s="29">
        <v>0</v>
      </c>
      <c r="E3428" s="29">
        <v>0</v>
      </c>
      <c r="F3428" s="29">
        <v>0</v>
      </c>
      <c r="G3428" s="29">
        <v>0</v>
      </c>
      <c r="H3428" s="29">
        <v>0</v>
      </c>
      <c r="I3428" s="29">
        <v>0</v>
      </c>
      <c r="J3428" s="29">
        <v>0</v>
      </c>
      <c r="K3428" s="29">
        <v>0</v>
      </c>
      <c r="L3428" s="29">
        <v>0</v>
      </c>
      <c r="M3428" s="29">
        <v>0</v>
      </c>
      <c r="N3428" s="29">
        <v>0</v>
      </c>
      <c r="O3428" s="15">
        <v>1</v>
      </c>
    </row>
    <row r="3429" spans="1:15" x14ac:dyDescent="0.4">
      <c r="A3429" s="29">
        <v>3428</v>
      </c>
      <c r="B3429" s="29" t="s">
        <v>3952</v>
      </c>
      <c r="C3429" s="25" t="s">
        <v>3953</v>
      </c>
      <c r="D3429" s="29">
        <v>0</v>
      </c>
      <c r="E3429" s="29">
        <v>1</v>
      </c>
      <c r="F3429" s="29">
        <v>0</v>
      </c>
      <c r="G3429" s="29">
        <v>0</v>
      </c>
      <c r="H3429" s="29">
        <v>0</v>
      </c>
      <c r="I3429" s="29">
        <v>0</v>
      </c>
      <c r="J3429" s="29">
        <v>0</v>
      </c>
      <c r="K3429" s="29">
        <v>0</v>
      </c>
      <c r="L3429" s="29">
        <v>0</v>
      </c>
      <c r="M3429" s="29">
        <v>0</v>
      </c>
      <c r="N3429" s="29">
        <v>0</v>
      </c>
      <c r="O3429" s="15">
        <v>0</v>
      </c>
    </row>
    <row r="3430" spans="1:15" x14ac:dyDescent="0.4">
      <c r="A3430" s="29">
        <v>3429</v>
      </c>
      <c r="B3430" s="29" t="s">
        <v>3952</v>
      </c>
      <c r="C3430" s="25" t="s">
        <v>3954</v>
      </c>
      <c r="D3430" s="29">
        <v>0</v>
      </c>
      <c r="E3430" s="29">
        <v>1</v>
      </c>
      <c r="F3430" s="29">
        <v>0</v>
      </c>
      <c r="G3430" s="29">
        <v>1</v>
      </c>
      <c r="H3430" s="29">
        <v>0</v>
      </c>
      <c r="I3430" s="29">
        <v>0</v>
      </c>
      <c r="J3430" s="29">
        <v>0</v>
      </c>
      <c r="K3430" s="29">
        <v>0</v>
      </c>
      <c r="L3430" s="29">
        <v>0</v>
      </c>
      <c r="M3430" s="29">
        <v>0</v>
      </c>
      <c r="N3430" s="29">
        <v>0</v>
      </c>
      <c r="O3430" s="15">
        <v>0</v>
      </c>
    </row>
    <row r="3431" spans="1:15" ht="34.799999999999997" x14ac:dyDescent="0.4">
      <c r="A3431" s="29">
        <v>3430</v>
      </c>
      <c r="B3431" s="29" t="s">
        <v>3952</v>
      </c>
      <c r="C3431" s="25" t="s">
        <v>3955</v>
      </c>
      <c r="D3431" s="29">
        <v>0</v>
      </c>
      <c r="E3431" s="29">
        <v>1</v>
      </c>
      <c r="F3431" s="29">
        <v>0</v>
      </c>
      <c r="G3431" s="29">
        <v>0</v>
      </c>
      <c r="H3431" s="29">
        <v>0</v>
      </c>
      <c r="I3431" s="29">
        <v>0</v>
      </c>
      <c r="J3431" s="29">
        <v>0</v>
      </c>
      <c r="K3431" s="29">
        <v>0</v>
      </c>
      <c r="L3431" s="29">
        <v>0</v>
      </c>
      <c r="M3431" s="29">
        <v>1</v>
      </c>
      <c r="N3431" s="29">
        <v>0</v>
      </c>
      <c r="O3431" s="15">
        <v>0</v>
      </c>
    </row>
    <row r="3432" spans="1:15" x14ac:dyDescent="0.4">
      <c r="A3432" s="29">
        <v>3431</v>
      </c>
      <c r="B3432" s="29" t="s">
        <v>3952</v>
      </c>
      <c r="C3432" s="25" t="s">
        <v>3956</v>
      </c>
      <c r="D3432" s="29">
        <v>0</v>
      </c>
      <c r="E3432" s="29">
        <v>0</v>
      </c>
      <c r="F3432" s="29">
        <v>0</v>
      </c>
      <c r="G3432" s="29">
        <v>0</v>
      </c>
      <c r="H3432" s="29">
        <v>0</v>
      </c>
      <c r="I3432" s="29">
        <v>0</v>
      </c>
      <c r="J3432" s="29">
        <v>0</v>
      </c>
      <c r="K3432" s="29">
        <v>0</v>
      </c>
      <c r="L3432" s="29">
        <v>0</v>
      </c>
      <c r="M3432" s="29">
        <v>0</v>
      </c>
      <c r="N3432" s="29">
        <v>0</v>
      </c>
      <c r="O3432" s="15">
        <v>1</v>
      </c>
    </row>
    <row r="3433" spans="1:15" x14ac:dyDescent="0.4">
      <c r="A3433" s="29">
        <v>3432</v>
      </c>
      <c r="B3433" s="29" t="s">
        <v>3952</v>
      </c>
      <c r="C3433" s="25" t="s">
        <v>3957</v>
      </c>
      <c r="D3433" s="29">
        <v>0</v>
      </c>
      <c r="E3433" s="29">
        <v>1</v>
      </c>
      <c r="F3433" s="29">
        <v>0</v>
      </c>
      <c r="G3433" s="29">
        <v>0</v>
      </c>
      <c r="H3433" s="29">
        <v>0</v>
      </c>
      <c r="I3433" s="29">
        <v>0</v>
      </c>
      <c r="J3433" s="29">
        <v>0</v>
      </c>
      <c r="K3433" s="29">
        <v>0</v>
      </c>
      <c r="L3433" s="29">
        <v>0</v>
      </c>
      <c r="M3433" s="29">
        <v>0</v>
      </c>
      <c r="N3433" s="29">
        <v>0</v>
      </c>
      <c r="O3433" s="15">
        <v>0</v>
      </c>
    </row>
    <row r="3434" spans="1:15" x14ac:dyDescent="0.4">
      <c r="A3434" s="29">
        <v>3433</v>
      </c>
      <c r="B3434" s="29" t="s">
        <v>3958</v>
      </c>
      <c r="C3434" s="25" t="s">
        <v>3959</v>
      </c>
      <c r="D3434" s="29">
        <v>0</v>
      </c>
      <c r="E3434" s="29">
        <v>0</v>
      </c>
      <c r="F3434" s="29">
        <v>0</v>
      </c>
      <c r="G3434" s="29">
        <v>0</v>
      </c>
      <c r="H3434" s="29">
        <v>0</v>
      </c>
      <c r="I3434" s="29">
        <v>0</v>
      </c>
      <c r="J3434" s="29">
        <v>0</v>
      </c>
      <c r="K3434" s="29">
        <v>0</v>
      </c>
      <c r="L3434" s="29">
        <v>0</v>
      </c>
      <c r="M3434" s="29">
        <v>0</v>
      </c>
      <c r="N3434" s="29">
        <v>0</v>
      </c>
      <c r="O3434" s="15">
        <v>1</v>
      </c>
    </row>
    <row r="3435" spans="1:15" x14ac:dyDescent="0.4">
      <c r="A3435" s="29">
        <v>3434</v>
      </c>
      <c r="B3435" s="29" t="s">
        <v>3958</v>
      </c>
      <c r="C3435" s="25" t="s">
        <v>3960</v>
      </c>
      <c r="D3435" s="29">
        <v>0</v>
      </c>
      <c r="E3435" s="29">
        <v>0</v>
      </c>
      <c r="F3435" s="29">
        <v>0</v>
      </c>
      <c r="G3435" s="29">
        <v>0</v>
      </c>
      <c r="H3435" s="29">
        <v>0</v>
      </c>
      <c r="I3435" s="29">
        <v>0</v>
      </c>
      <c r="J3435" s="29">
        <v>0</v>
      </c>
      <c r="K3435" s="29">
        <v>0</v>
      </c>
      <c r="L3435" s="29">
        <v>0</v>
      </c>
      <c r="M3435" s="29">
        <v>0</v>
      </c>
      <c r="N3435" s="29">
        <v>0</v>
      </c>
      <c r="O3435" s="15">
        <v>1</v>
      </c>
    </row>
    <row r="3436" spans="1:15" x14ac:dyDescent="0.4">
      <c r="A3436" s="29">
        <v>3435</v>
      </c>
      <c r="B3436" s="29" t="s">
        <v>3961</v>
      </c>
      <c r="C3436" s="25" t="s">
        <v>3962</v>
      </c>
      <c r="D3436" s="29">
        <v>0</v>
      </c>
      <c r="E3436" s="29">
        <v>0</v>
      </c>
      <c r="F3436" s="29">
        <v>0</v>
      </c>
      <c r="G3436" s="29">
        <v>1</v>
      </c>
      <c r="H3436" s="29">
        <v>0</v>
      </c>
      <c r="I3436" s="29">
        <v>0</v>
      </c>
      <c r="J3436" s="29">
        <v>0</v>
      </c>
      <c r="K3436" s="29">
        <v>0</v>
      </c>
      <c r="L3436" s="29">
        <v>0</v>
      </c>
      <c r="M3436" s="29">
        <v>0</v>
      </c>
      <c r="N3436" s="29">
        <v>0</v>
      </c>
      <c r="O3436" s="15">
        <v>0</v>
      </c>
    </row>
    <row r="3437" spans="1:15" x14ac:dyDescent="0.4">
      <c r="A3437" s="29">
        <v>3436</v>
      </c>
      <c r="B3437" s="29" t="s">
        <v>3961</v>
      </c>
      <c r="C3437" s="25" t="s">
        <v>3963</v>
      </c>
      <c r="D3437" s="29">
        <v>0</v>
      </c>
      <c r="E3437" s="29">
        <v>0</v>
      </c>
      <c r="F3437" s="29">
        <v>0</v>
      </c>
      <c r="G3437" s="29">
        <v>1</v>
      </c>
      <c r="H3437" s="29">
        <v>0</v>
      </c>
      <c r="I3437" s="29">
        <v>0</v>
      </c>
      <c r="J3437" s="29">
        <v>0</v>
      </c>
      <c r="K3437" s="29">
        <v>0</v>
      </c>
      <c r="L3437" s="29">
        <v>0</v>
      </c>
      <c r="M3437" s="29">
        <v>0</v>
      </c>
      <c r="N3437" s="29">
        <v>0</v>
      </c>
      <c r="O3437" s="15">
        <v>0</v>
      </c>
    </row>
    <row r="3438" spans="1:15" x14ac:dyDescent="0.4">
      <c r="A3438" s="29">
        <v>3437</v>
      </c>
      <c r="B3438" s="29" t="s">
        <v>3961</v>
      </c>
      <c r="C3438" s="25" t="s">
        <v>3964</v>
      </c>
      <c r="D3438" s="29">
        <v>0</v>
      </c>
      <c r="E3438" s="29">
        <v>0</v>
      </c>
      <c r="F3438" s="29">
        <v>0</v>
      </c>
      <c r="G3438" s="29">
        <v>1</v>
      </c>
      <c r="H3438" s="29">
        <v>0</v>
      </c>
      <c r="I3438" s="29">
        <v>0</v>
      </c>
      <c r="J3438" s="29">
        <v>0</v>
      </c>
      <c r="K3438" s="29">
        <v>0</v>
      </c>
      <c r="L3438" s="29">
        <v>0</v>
      </c>
      <c r="M3438" s="29">
        <v>0</v>
      </c>
      <c r="N3438" s="29">
        <v>0</v>
      </c>
      <c r="O3438" s="15">
        <v>0</v>
      </c>
    </row>
    <row r="3439" spans="1:15" x14ac:dyDescent="0.4">
      <c r="A3439" s="29">
        <v>3438</v>
      </c>
      <c r="B3439" s="29" t="s">
        <v>3961</v>
      </c>
      <c r="C3439" s="25" t="s">
        <v>3965</v>
      </c>
      <c r="D3439" s="29">
        <v>0</v>
      </c>
      <c r="E3439" s="29">
        <v>0</v>
      </c>
      <c r="F3439" s="29">
        <v>0</v>
      </c>
      <c r="G3439" s="29">
        <v>1</v>
      </c>
      <c r="H3439" s="29">
        <v>0</v>
      </c>
      <c r="I3439" s="29">
        <v>0</v>
      </c>
      <c r="J3439" s="29">
        <v>0</v>
      </c>
      <c r="K3439" s="29">
        <v>0</v>
      </c>
      <c r="L3439" s="29">
        <v>0</v>
      </c>
      <c r="M3439" s="29">
        <v>0</v>
      </c>
      <c r="N3439" s="29">
        <v>0</v>
      </c>
      <c r="O3439" s="15">
        <v>0</v>
      </c>
    </row>
    <row r="3440" spans="1:15" x14ac:dyDescent="0.4">
      <c r="A3440" s="29">
        <v>3439</v>
      </c>
      <c r="B3440" s="29" t="s">
        <v>3961</v>
      </c>
      <c r="C3440" s="25" t="s">
        <v>3966</v>
      </c>
      <c r="D3440" s="29">
        <v>0</v>
      </c>
      <c r="E3440" s="29">
        <v>0</v>
      </c>
      <c r="F3440" s="29">
        <v>0</v>
      </c>
      <c r="G3440" s="29">
        <v>1</v>
      </c>
      <c r="H3440" s="29">
        <v>0</v>
      </c>
      <c r="I3440" s="29">
        <v>0</v>
      </c>
      <c r="J3440" s="29">
        <v>0</v>
      </c>
      <c r="K3440" s="29">
        <v>0</v>
      </c>
      <c r="L3440" s="29">
        <v>0</v>
      </c>
      <c r="M3440" s="29">
        <v>0</v>
      </c>
      <c r="N3440" s="29">
        <v>0</v>
      </c>
      <c r="O3440" s="15">
        <v>0</v>
      </c>
    </row>
    <row r="3441" spans="1:15" x14ac:dyDescent="0.4">
      <c r="A3441" s="29">
        <v>3440</v>
      </c>
      <c r="B3441" s="29" t="s">
        <v>3967</v>
      </c>
      <c r="C3441" s="25" t="s">
        <v>3968</v>
      </c>
      <c r="D3441" s="29">
        <v>0</v>
      </c>
      <c r="E3441" s="29">
        <v>1</v>
      </c>
      <c r="F3441" s="29">
        <v>0</v>
      </c>
      <c r="G3441" s="29">
        <v>0</v>
      </c>
      <c r="H3441" s="29">
        <v>0</v>
      </c>
      <c r="I3441" s="29">
        <v>0</v>
      </c>
      <c r="J3441" s="29">
        <v>0</v>
      </c>
      <c r="K3441" s="29">
        <v>0</v>
      </c>
      <c r="L3441" s="29">
        <v>0</v>
      </c>
      <c r="M3441" s="29">
        <v>0</v>
      </c>
      <c r="N3441" s="29">
        <v>0</v>
      </c>
      <c r="O3441" s="15">
        <v>0</v>
      </c>
    </row>
    <row r="3442" spans="1:15" ht="34.799999999999997" x14ac:dyDescent="0.4">
      <c r="A3442" s="29">
        <v>3441</v>
      </c>
      <c r="B3442" s="29" t="s">
        <v>3967</v>
      </c>
      <c r="C3442" s="25" t="s">
        <v>3969</v>
      </c>
      <c r="D3442" s="29">
        <v>1</v>
      </c>
      <c r="E3442" s="29">
        <v>1</v>
      </c>
      <c r="F3442" s="29">
        <v>0</v>
      </c>
      <c r="G3442" s="29">
        <v>1</v>
      </c>
      <c r="H3442" s="29">
        <v>0</v>
      </c>
      <c r="I3442" s="29">
        <v>0</v>
      </c>
      <c r="J3442" s="29">
        <v>0</v>
      </c>
      <c r="K3442" s="29">
        <v>0</v>
      </c>
      <c r="L3442" s="29">
        <v>0</v>
      </c>
      <c r="M3442" s="29">
        <v>0</v>
      </c>
      <c r="N3442" s="29">
        <v>0</v>
      </c>
      <c r="O3442" s="15">
        <v>0</v>
      </c>
    </row>
    <row r="3443" spans="1:15" x14ac:dyDescent="0.4">
      <c r="A3443" s="29">
        <v>3442</v>
      </c>
      <c r="B3443" s="29" t="s">
        <v>3967</v>
      </c>
      <c r="C3443" s="25" t="s">
        <v>3970</v>
      </c>
      <c r="D3443" s="29">
        <v>0</v>
      </c>
      <c r="E3443" s="29">
        <v>0</v>
      </c>
      <c r="F3443" s="29">
        <v>0</v>
      </c>
      <c r="G3443" s="29">
        <v>0</v>
      </c>
      <c r="H3443" s="29">
        <v>0</v>
      </c>
      <c r="I3443" s="29">
        <v>0</v>
      </c>
      <c r="J3443" s="29">
        <v>0</v>
      </c>
      <c r="K3443" s="29">
        <v>0</v>
      </c>
      <c r="L3443" s="29">
        <v>0</v>
      </c>
      <c r="M3443" s="29">
        <v>0</v>
      </c>
      <c r="N3443" s="29">
        <v>0</v>
      </c>
      <c r="O3443" s="15">
        <v>1</v>
      </c>
    </row>
    <row r="3444" spans="1:15" x14ac:dyDescent="0.4">
      <c r="A3444" s="29">
        <v>3443</v>
      </c>
      <c r="B3444" s="29" t="s">
        <v>3971</v>
      </c>
      <c r="C3444" s="25" t="s">
        <v>3972</v>
      </c>
      <c r="D3444" s="29">
        <v>0</v>
      </c>
      <c r="E3444" s="29">
        <v>0</v>
      </c>
      <c r="F3444" s="29">
        <v>0</v>
      </c>
      <c r="G3444" s="29">
        <v>0</v>
      </c>
      <c r="H3444" s="29">
        <v>0</v>
      </c>
      <c r="I3444" s="29">
        <v>1</v>
      </c>
      <c r="J3444" s="29">
        <v>0</v>
      </c>
      <c r="K3444" s="29">
        <v>0</v>
      </c>
      <c r="L3444" s="29">
        <v>0</v>
      </c>
      <c r="M3444" s="29">
        <v>0</v>
      </c>
      <c r="N3444" s="29">
        <v>0</v>
      </c>
      <c r="O3444" s="15">
        <v>0</v>
      </c>
    </row>
    <row r="3445" spans="1:15" x14ac:dyDescent="0.4">
      <c r="A3445" s="29">
        <v>3444</v>
      </c>
      <c r="B3445" s="29" t="s">
        <v>3971</v>
      </c>
      <c r="C3445" s="25" t="s">
        <v>3973</v>
      </c>
      <c r="D3445" s="29">
        <v>0</v>
      </c>
      <c r="E3445" s="29">
        <v>0</v>
      </c>
      <c r="F3445" s="29">
        <v>0</v>
      </c>
      <c r="G3445" s="29">
        <v>0</v>
      </c>
      <c r="H3445" s="29">
        <v>0</v>
      </c>
      <c r="I3445" s="29">
        <v>1</v>
      </c>
      <c r="J3445" s="29">
        <v>0</v>
      </c>
      <c r="K3445" s="29">
        <v>0</v>
      </c>
      <c r="L3445" s="29">
        <v>0</v>
      </c>
      <c r="M3445" s="29">
        <v>0</v>
      </c>
      <c r="N3445" s="29">
        <v>0</v>
      </c>
      <c r="O3445" s="15">
        <v>0</v>
      </c>
    </row>
    <row r="3446" spans="1:15" x14ac:dyDescent="0.4">
      <c r="A3446" s="29">
        <v>3445</v>
      </c>
      <c r="B3446" s="29" t="s">
        <v>3974</v>
      </c>
      <c r="C3446" s="25" t="s">
        <v>3975</v>
      </c>
      <c r="D3446" s="29">
        <v>0</v>
      </c>
      <c r="E3446" s="29">
        <v>1</v>
      </c>
      <c r="F3446" s="29">
        <v>0</v>
      </c>
      <c r="G3446" s="29">
        <v>0</v>
      </c>
      <c r="H3446" s="29">
        <v>0</v>
      </c>
      <c r="I3446" s="29">
        <v>0</v>
      </c>
      <c r="J3446" s="29">
        <v>0</v>
      </c>
      <c r="K3446" s="29">
        <v>0</v>
      </c>
      <c r="L3446" s="29">
        <v>0</v>
      </c>
      <c r="M3446" s="29">
        <v>0</v>
      </c>
      <c r="N3446" s="29">
        <v>0</v>
      </c>
      <c r="O3446" s="15">
        <v>0</v>
      </c>
    </row>
    <row r="3447" spans="1:15" x14ac:dyDescent="0.4">
      <c r="A3447" s="29">
        <v>3446</v>
      </c>
      <c r="B3447" s="29" t="s">
        <v>3974</v>
      </c>
      <c r="C3447" s="25" t="s">
        <v>3976</v>
      </c>
      <c r="D3447" s="29">
        <v>0</v>
      </c>
      <c r="E3447" s="29">
        <v>0</v>
      </c>
      <c r="F3447" s="29">
        <v>0</v>
      </c>
      <c r="G3447" s="29">
        <v>0</v>
      </c>
      <c r="H3447" s="29">
        <v>0</v>
      </c>
      <c r="I3447" s="29">
        <v>0</v>
      </c>
      <c r="J3447" s="29">
        <v>0</v>
      </c>
      <c r="K3447" s="29">
        <v>0</v>
      </c>
      <c r="L3447" s="29">
        <v>0</v>
      </c>
      <c r="M3447" s="29">
        <v>0</v>
      </c>
      <c r="N3447" s="29">
        <v>0</v>
      </c>
      <c r="O3447" s="15">
        <v>1</v>
      </c>
    </row>
    <row r="3448" spans="1:15" x14ac:dyDescent="0.4">
      <c r="A3448" s="29">
        <v>3447</v>
      </c>
      <c r="B3448" s="29" t="s">
        <v>3974</v>
      </c>
      <c r="C3448" s="25" t="s">
        <v>3977</v>
      </c>
      <c r="D3448" s="29">
        <v>1</v>
      </c>
      <c r="E3448" s="29">
        <v>1</v>
      </c>
      <c r="F3448" s="29">
        <v>0</v>
      </c>
      <c r="G3448" s="29">
        <v>0</v>
      </c>
      <c r="H3448" s="29">
        <v>0</v>
      </c>
      <c r="I3448" s="29">
        <v>0</v>
      </c>
      <c r="J3448" s="29">
        <v>0</v>
      </c>
      <c r="K3448" s="29">
        <v>0</v>
      </c>
      <c r="L3448" s="29">
        <v>0</v>
      </c>
      <c r="M3448" s="29">
        <v>0</v>
      </c>
      <c r="N3448" s="29">
        <v>0</v>
      </c>
      <c r="O3448" s="15">
        <v>0</v>
      </c>
    </row>
    <row r="3449" spans="1:15" x14ac:dyDescent="0.4">
      <c r="A3449" s="29">
        <v>3448</v>
      </c>
      <c r="B3449" s="29" t="s">
        <v>3978</v>
      </c>
      <c r="C3449" s="25" t="s">
        <v>3979</v>
      </c>
      <c r="D3449" s="29">
        <v>0</v>
      </c>
      <c r="E3449" s="29">
        <v>0</v>
      </c>
      <c r="F3449" s="29">
        <v>0</v>
      </c>
      <c r="G3449" s="29">
        <v>0</v>
      </c>
      <c r="H3449" s="29">
        <v>0</v>
      </c>
      <c r="I3449" s="29">
        <v>0</v>
      </c>
      <c r="J3449" s="29">
        <v>0</v>
      </c>
      <c r="K3449" s="29">
        <v>0</v>
      </c>
      <c r="L3449" s="29">
        <v>0</v>
      </c>
      <c r="M3449" s="29">
        <v>0</v>
      </c>
      <c r="N3449" s="29">
        <v>0</v>
      </c>
      <c r="O3449" s="15">
        <v>1</v>
      </c>
    </row>
    <row r="3450" spans="1:15" x14ac:dyDescent="0.4">
      <c r="A3450" s="29">
        <v>3449</v>
      </c>
      <c r="B3450" s="29" t="s">
        <v>3978</v>
      </c>
      <c r="C3450" s="25" t="s">
        <v>3980</v>
      </c>
      <c r="D3450" s="29">
        <v>0</v>
      </c>
      <c r="E3450" s="29">
        <v>0</v>
      </c>
      <c r="F3450" s="29">
        <v>0</v>
      </c>
      <c r="G3450" s="29">
        <v>0</v>
      </c>
      <c r="H3450" s="29">
        <v>0</v>
      </c>
      <c r="I3450" s="29">
        <v>0</v>
      </c>
      <c r="J3450" s="29">
        <v>0</v>
      </c>
      <c r="K3450" s="29">
        <v>0</v>
      </c>
      <c r="L3450" s="29">
        <v>0</v>
      </c>
      <c r="M3450" s="29">
        <v>0</v>
      </c>
      <c r="N3450" s="29">
        <v>0</v>
      </c>
      <c r="O3450" s="15">
        <v>1</v>
      </c>
    </row>
    <row r="3451" spans="1:15" x14ac:dyDescent="0.4">
      <c r="A3451" s="29">
        <v>3450</v>
      </c>
      <c r="B3451" s="29" t="s">
        <v>3981</v>
      </c>
      <c r="C3451" s="25" t="s">
        <v>3982</v>
      </c>
      <c r="D3451" s="29">
        <v>0</v>
      </c>
      <c r="E3451" s="29">
        <v>0</v>
      </c>
      <c r="F3451" s="29">
        <v>0</v>
      </c>
      <c r="G3451" s="29">
        <v>0</v>
      </c>
      <c r="H3451" s="29">
        <v>0</v>
      </c>
      <c r="I3451" s="29">
        <v>0</v>
      </c>
      <c r="J3451" s="29">
        <v>0</v>
      </c>
      <c r="K3451" s="29">
        <v>0</v>
      </c>
      <c r="L3451" s="29">
        <v>0</v>
      </c>
      <c r="M3451" s="29">
        <v>0</v>
      </c>
      <c r="N3451" s="29">
        <v>0</v>
      </c>
      <c r="O3451" s="15">
        <v>1</v>
      </c>
    </row>
    <row r="3452" spans="1:15" x14ac:dyDescent="0.4">
      <c r="A3452" s="29">
        <v>3451</v>
      </c>
      <c r="B3452" s="29" t="s">
        <v>3983</v>
      </c>
      <c r="C3452" s="25" t="s">
        <v>3984</v>
      </c>
      <c r="D3452" s="29">
        <v>0</v>
      </c>
      <c r="E3452" s="29">
        <v>0</v>
      </c>
      <c r="F3452" s="29">
        <v>0</v>
      </c>
      <c r="G3452" s="29">
        <v>0</v>
      </c>
      <c r="H3452" s="29">
        <v>0</v>
      </c>
      <c r="I3452" s="29">
        <v>0</v>
      </c>
      <c r="J3452" s="29">
        <v>0</v>
      </c>
      <c r="K3452" s="29">
        <v>0</v>
      </c>
      <c r="L3452" s="29">
        <v>0</v>
      </c>
      <c r="M3452" s="29">
        <v>0</v>
      </c>
      <c r="N3452" s="29">
        <v>0</v>
      </c>
      <c r="O3452" s="15">
        <v>1</v>
      </c>
    </row>
    <row r="3453" spans="1:15" x14ac:dyDescent="0.4">
      <c r="A3453" s="29">
        <v>3452</v>
      </c>
      <c r="B3453" s="29" t="s">
        <v>3983</v>
      </c>
      <c r="C3453" s="25" t="s">
        <v>3985</v>
      </c>
      <c r="D3453" s="29">
        <v>1</v>
      </c>
      <c r="E3453" s="29">
        <v>0</v>
      </c>
      <c r="F3453" s="29">
        <v>0</v>
      </c>
      <c r="G3453" s="29">
        <v>0</v>
      </c>
      <c r="H3453" s="29">
        <v>0</v>
      </c>
      <c r="I3453" s="29">
        <v>0</v>
      </c>
      <c r="J3453" s="29">
        <v>0</v>
      </c>
      <c r="K3453" s="29">
        <v>0</v>
      </c>
      <c r="L3453" s="29">
        <v>0</v>
      </c>
      <c r="M3453" s="29">
        <v>1</v>
      </c>
      <c r="N3453" s="29">
        <v>0</v>
      </c>
      <c r="O3453" s="15">
        <v>0</v>
      </c>
    </row>
    <row r="3454" spans="1:15" x14ac:dyDescent="0.4">
      <c r="A3454" s="29">
        <v>3453</v>
      </c>
      <c r="B3454" s="29" t="s">
        <v>3983</v>
      </c>
      <c r="C3454" s="25" t="s">
        <v>3986</v>
      </c>
      <c r="D3454" s="29">
        <v>0</v>
      </c>
      <c r="E3454" s="29">
        <v>0</v>
      </c>
      <c r="F3454" s="29">
        <v>0</v>
      </c>
      <c r="G3454" s="29">
        <v>0</v>
      </c>
      <c r="H3454" s="29">
        <v>0</v>
      </c>
      <c r="I3454" s="29">
        <v>0</v>
      </c>
      <c r="J3454" s="29">
        <v>0</v>
      </c>
      <c r="K3454" s="29">
        <v>0</v>
      </c>
      <c r="L3454" s="29">
        <v>0</v>
      </c>
      <c r="M3454" s="29">
        <v>0</v>
      </c>
      <c r="N3454" s="29">
        <v>0</v>
      </c>
      <c r="O3454" s="15">
        <v>1</v>
      </c>
    </row>
    <row r="3455" spans="1:15" x14ac:dyDescent="0.4">
      <c r="A3455" s="29">
        <v>3454</v>
      </c>
      <c r="B3455" s="29" t="s">
        <v>3987</v>
      </c>
      <c r="C3455" s="25" t="s">
        <v>3988</v>
      </c>
      <c r="D3455" s="29">
        <v>0</v>
      </c>
      <c r="E3455" s="29">
        <v>1</v>
      </c>
      <c r="F3455" s="29">
        <v>0</v>
      </c>
      <c r="G3455" s="29">
        <v>0</v>
      </c>
      <c r="H3455" s="29">
        <v>0</v>
      </c>
      <c r="I3455" s="29">
        <v>0</v>
      </c>
      <c r="J3455" s="29">
        <v>0</v>
      </c>
      <c r="K3455" s="29">
        <v>0</v>
      </c>
      <c r="L3455" s="29">
        <v>0</v>
      </c>
      <c r="M3455" s="29">
        <v>0</v>
      </c>
      <c r="N3455" s="29">
        <v>0</v>
      </c>
      <c r="O3455" s="15">
        <v>0</v>
      </c>
    </row>
    <row r="3456" spans="1:15" x14ac:dyDescent="0.4">
      <c r="A3456" s="29">
        <v>3455</v>
      </c>
      <c r="B3456" s="29" t="s">
        <v>3987</v>
      </c>
      <c r="C3456" s="25" t="s">
        <v>3989</v>
      </c>
      <c r="D3456" s="29">
        <v>0</v>
      </c>
      <c r="E3456" s="29">
        <v>0</v>
      </c>
      <c r="F3456" s="29">
        <v>0</v>
      </c>
      <c r="G3456" s="29">
        <v>0</v>
      </c>
      <c r="H3456" s="29">
        <v>0</v>
      </c>
      <c r="I3456" s="29">
        <v>0</v>
      </c>
      <c r="J3456" s="29">
        <v>0</v>
      </c>
      <c r="K3456" s="29">
        <v>0</v>
      </c>
      <c r="L3456" s="29">
        <v>0</v>
      </c>
      <c r="M3456" s="29">
        <v>0</v>
      </c>
      <c r="N3456" s="29">
        <v>0</v>
      </c>
      <c r="O3456" s="15">
        <v>1</v>
      </c>
    </row>
    <row r="3457" spans="1:15" x14ac:dyDescent="0.4">
      <c r="A3457" s="29">
        <v>3456</v>
      </c>
      <c r="B3457" s="29" t="s">
        <v>3987</v>
      </c>
      <c r="C3457" s="25" t="s">
        <v>3990</v>
      </c>
      <c r="D3457" s="29">
        <v>0</v>
      </c>
      <c r="E3457" s="29">
        <v>1</v>
      </c>
      <c r="F3457" s="29">
        <v>0</v>
      </c>
      <c r="G3457" s="29">
        <v>0</v>
      </c>
      <c r="H3457" s="29">
        <v>0</v>
      </c>
      <c r="I3457" s="29">
        <v>0</v>
      </c>
      <c r="J3457" s="29">
        <v>0</v>
      </c>
      <c r="K3457" s="29">
        <v>0</v>
      </c>
      <c r="L3457" s="29">
        <v>0</v>
      </c>
      <c r="M3457" s="29">
        <v>1</v>
      </c>
      <c r="N3457" s="29">
        <v>0</v>
      </c>
      <c r="O3457" s="15">
        <v>0</v>
      </c>
    </row>
    <row r="3458" spans="1:15" x14ac:dyDescent="0.4">
      <c r="A3458" s="29">
        <v>3457</v>
      </c>
      <c r="B3458" s="29" t="s">
        <v>3987</v>
      </c>
      <c r="C3458" s="25" t="s">
        <v>3991</v>
      </c>
      <c r="D3458" s="29">
        <v>0</v>
      </c>
      <c r="E3458" s="29">
        <v>0</v>
      </c>
      <c r="F3458" s="29">
        <v>0</v>
      </c>
      <c r="G3458" s="29">
        <v>0</v>
      </c>
      <c r="H3458" s="29">
        <v>0</v>
      </c>
      <c r="I3458" s="29">
        <v>0</v>
      </c>
      <c r="J3458" s="29">
        <v>0</v>
      </c>
      <c r="K3458" s="29">
        <v>0</v>
      </c>
      <c r="L3458" s="29">
        <v>0</v>
      </c>
      <c r="M3458" s="29">
        <v>0</v>
      </c>
      <c r="N3458" s="29">
        <v>0</v>
      </c>
      <c r="O3458" s="15">
        <v>1</v>
      </c>
    </row>
    <row r="3459" spans="1:15" x14ac:dyDescent="0.4">
      <c r="A3459" s="29">
        <v>3458</v>
      </c>
      <c r="B3459" s="29" t="s">
        <v>3992</v>
      </c>
      <c r="C3459" s="25" t="s">
        <v>3993</v>
      </c>
      <c r="D3459" s="29">
        <v>0</v>
      </c>
      <c r="E3459" s="29">
        <v>0</v>
      </c>
      <c r="F3459" s="29">
        <v>0</v>
      </c>
      <c r="G3459" s="29">
        <v>0</v>
      </c>
      <c r="H3459" s="29">
        <v>0</v>
      </c>
      <c r="I3459" s="29">
        <v>0</v>
      </c>
      <c r="J3459" s="29">
        <v>0</v>
      </c>
      <c r="K3459" s="29">
        <v>0</v>
      </c>
      <c r="L3459" s="29">
        <v>0</v>
      </c>
      <c r="M3459" s="29">
        <v>0</v>
      </c>
      <c r="N3459" s="29">
        <v>0</v>
      </c>
      <c r="O3459" s="15">
        <v>1</v>
      </c>
    </row>
    <row r="3460" spans="1:15" ht="34.799999999999997" x14ac:dyDescent="0.4">
      <c r="A3460" s="29">
        <v>3459</v>
      </c>
      <c r="B3460" s="29" t="s">
        <v>3992</v>
      </c>
      <c r="C3460" s="25" t="s">
        <v>3994</v>
      </c>
      <c r="D3460" s="29">
        <v>0</v>
      </c>
      <c r="E3460" s="29">
        <v>0</v>
      </c>
      <c r="F3460" s="29">
        <v>0</v>
      </c>
      <c r="G3460" s="29">
        <v>0</v>
      </c>
      <c r="H3460" s="29">
        <v>0</v>
      </c>
      <c r="I3460" s="29">
        <v>0</v>
      </c>
      <c r="J3460" s="29">
        <v>0</v>
      </c>
      <c r="K3460" s="29">
        <v>0</v>
      </c>
      <c r="L3460" s="29">
        <v>0</v>
      </c>
      <c r="M3460" s="29">
        <v>0</v>
      </c>
      <c r="N3460" s="29">
        <v>0</v>
      </c>
      <c r="O3460" s="15">
        <v>1</v>
      </c>
    </row>
    <row r="3461" spans="1:15" x14ac:dyDescent="0.4">
      <c r="A3461" s="29">
        <v>3460</v>
      </c>
      <c r="B3461" s="29" t="s">
        <v>3992</v>
      </c>
      <c r="C3461" s="25" t="s">
        <v>3995</v>
      </c>
      <c r="D3461" s="29">
        <v>0</v>
      </c>
      <c r="E3461" s="29">
        <v>0</v>
      </c>
      <c r="F3461" s="29">
        <v>0</v>
      </c>
      <c r="G3461" s="29">
        <v>0</v>
      </c>
      <c r="H3461" s="29">
        <v>0</v>
      </c>
      <c r="I3461" s="29">
        <v>0</v>
      </c>
      <c r="J3461" s="29">
        <v>0</v>
      </c>
      <c r="K3461" s="29">
        <v>0</v>
      </c>
      <c r="L3461" s="29">
        <v>0</v>
      </c>
      <c r="M3461" s="29">
        <v>0</v>
      </c>
      <c r="N3461" s="29">
        <v>0</v>
      </c>
      <c r="O3461" s="15">
        <v>1</v>
      </c>
    </row>
    <row r="3462" spans="1:15" x14ac:dyDescent="0.4">
      <c r="A3462" s="29">
        <v>3461</v>
      </c>
      <c r="B3462" s="29" t="s">
        <v>3992</v>
      </c>
      <c r="C3462" s="25" t="s">
        <v>3996</v>
      </c>
      <c r="D3462" s="29">
        <v>0</v>
      </c>
      <c r="E3462" s="29">
        <v>0</v>
      </c>
      <c r="F3462" s="29">
        <v>0</v>
      </c>
      <c r="G3462" s="29">
        <v>0</v>
      </c>
      <c r="H3462" s="29">
        <v>0</v>
      </c>
      <c r="I3462" s="29">
        <v>0</v>
      </c>
      <c r="J3462" s="29">
        <v>0</v>
      </c>
      <c r="K3462" s="29">
        <v>0</v>
      </c>
      <c r="L3462" s="29">
        <v>0</v>
      </c>
      <c r="M3462" s="29">
        <v>0</v>
      </c>
      <c r="N3462" s="29">
        <v>0</v>
      </c>
      <c r="O3462" s="15">
        <v>1</v>
      </c>
    </row>
    <row r="3463" spans="1:15" x14ac:dyDescent="0.4">
      <c r="A3463" s="29">
        <v>3462</v>
      </c>
      <c r="B3463" s="29" t="s">
        <v>3992</v>
      </c>
      <c r="C3463" s="25" t="s">
        <v>3997</v>
      </c>
      <c r="D3463" s="29">
        <v>0</v>
      </c>
      <c r="E3463" s="29">
        <v>0</v>
      </c>
      <c r="F3463" s="29">
        <v>0</v>
      </c>
      <c r="G3463" s="29">
        <v>0</v>
      </c>
      <c r="H3463" s="29">
        <v>0</v>
      </c>
      <c r="I3463" s="29">
        <v>0</v>
      </c>
      <c r="J3463" s="29">
        <v>0</v>
      </c>
      <c r="K3463" s="29">
        <v>0</v>
      </c>
      <c r="L3463" s="29">
        <v>0</v>
      </c>
      <c r="M3463" s="29">
        <v>0</v>
      </c>
      <c r="N3463" s="29">
        <v>0</v>
      </c>
      <c r="O3463" s="15">
        <v>1</v>
      </c>
    </row>
    <row r="3464" spans="1:15" x14ac:dyDescent="0.4">
      <c r="A3464" s="29">
        <v>3463</v>
      </c>
      <c r="B3464" s="29" t="s">
        <v>3998</v>
      </c>
      <c r="C3464" s="25" t="s">
        <v>3999</v>
      </c>
      <c r="D3464" s="29">
        <v>0</v>
      </c>
      <c r="E3464" s="29">
        <v>1</v>
      </c>
      <c r="F3464" s="29">
        <v>0</v>
      </c>
      <c r="G3464" s="29">
        <v>0</v>
      </c>
      <c r="H3464" s="29">
        <v>0</v>
      </c>
      <c r="I3464" s="29">
        <v>0</v>
      </c>
      <c r="J3464" s="29">
        <v>0</v>
      </c>
      <c r="K3464" s="29">
        <v>0</v>
      </c>
      <c r="L3464" s="29">
        <v>0</v>
      </c>
      <c r="M3464" s="29">
        <v>0</v>
      </c>
      <c r="N3464" s="29">
        <v>0</v>
      </c>
      <c r="O3464" s="15">
        <v>0</v>
      </c>
    </row>
    <row r="3465" spans="1:15" x14ac:dyDescent="0.4">
      <c r="A3465" s="29">
        <v>3464</v>
      </c>
      <c r="B3465" s="29" t="s">
        <v>3998</v>
      </c>
      <c r="C3465" s="25" t="s">
        <v>4000</v>
      </c>
      <c r="D3465" s="29">
        <v>1</v>
      </c>
      <c r="E3465" s="29">
        <v>1</v>
      </c>
      <c r="F3465" s="29">
        <v>0</v>
      </c>
      <c r="G3465" s="29">
        <v>0</v>
      </c>
      <c r="H3465" s="29">
        <v>0</v>
      </c>
      <c r="I3465" s="29">
        <v>0</v>
      </c>
      <c r="J3465" s="29">
        <v>0</v>
      </c>
      <c r="K3465" s="29">
        <v>0</v>
      </c>
      <c r="L3465" s="29">
        <v>0</v>
      </c>
      <c r="M3465" s="29">
        <v>0</v>
      </c>
      <c r="N3465" s="29">
        <v>0</v>
      </c>
      <c r="O3465" s="15">
        <v>0</v>
      </c>
    </row>
    <row r="3466" spans="1:15" x14ac:dyDescent="0.4">
      <c r="A3466" s="29">
        <v>3465</v>
      </c>
      <c r="B3466" s="29" t="s">
        <v>3998</v>
      </c>
      <c r="C3466" s="25" t="s">
        <v>4001</v>
      </c>
      <c r="D3466" s="29">
        <v>0</v>
      </c>
      <c r="E3466" s="29">
        <v>0</v>
      </c>
      <c r="F3466" s="29">
        <v>0</v>
      </c>
      <c r="G3466" s="29">
        <v>0</v>
      </c>
      <c r="H3466" s="29">
        <v>0</v>
      </c>
      <c r="I3466" s="29">
        <v>0</v>
      </c>
      <c r="J3466" s="29">
        <v>0</v>
      </c>
      <c r="K3466" s="29">
        <v>0</v>
      </c>
      <c r="L3466" s="29">
        <v>0</v>
      </c>
      <c r="M3466" s="29">
        <v>0</v>
      </c>
      <c r="N3466" s="29">
        <v>0</v>
      </c>
      <c r="O3466" s="15">
        <v>1</v>
      </c>
    </row>
    <row r="3467" spans="1:15" x14ac:dyDescent="0.4">
      <c r="A3467" s="29">
        <v>3466</v>
      </c>
      <c r="B3467" s="29" t="s">
        <v>3998</v>
      </c>
      <c r="C3467" s="25" t="s">
        <v>4002</v>
      </c>
      <c r="D3467" s="29">
        <v>0</v>
      </c>
      <c r="E3467" s="29">
        <v>0</v>
      </c>
      <c r="F3467" s="29">
        <v>0</v>
      </c>
      <c r="G3467" s="29">
        <v>0</v>
      </c>
      <c r="H3467" s="29">
        <v>0</v>
      </c>
      <c r="I3467" s="29">
        <v>0</v>
      </c>
      <c r="J3467" s="29">
        <v>0</v>
      </c>
      <c r="K3467" s="29">
        <v>0</v>
      </c>
      <c r="L3467" s="29">
        <v>0</v>
      </c>
      <c r="M3467" s="29">
        <v>0</v>
      </c>
      <c r="N3467" s="29">
        <v>0</v>
      </c>
      <c r="O3467" s="15">
        <v>1</v>
      </c>
    </row>
    <row r="3468" spans="1:15" ht="87" x14ac:dyDescent="0.4">
      <c r="A3468" s="29">
        <v>3467</v>
      </c>
      <c r="B3468" s="29" t="s">
        <v>4003</v>
      </c>
      <c r="C3468" s="25" t="s">
        <v>4004</v>
      </c>
      <c r="D3468" s="29">
        <v>0</v>
      </c>
      <c r="E3468" s="29">
        <v>0</v>
      </c>
      <c r="F3468" s="29">
        <v>1</v>
      </c>
      <c r="G3468" s="29">
        <v>1</v>
      </c>
      <c r="H3468" s="29">
        <v>0</v>
      </c>
      <c r="I3468" s="29">
        <v>0</v>
      </c>
      <c r="J3468" s="29">
        <v>0</v>
      </c>
      <c r="K3468" s="29">
        <v>0</v>
      </c>
      <c r="L3468" s="29">
        <v>0</v>
      </c>
      <c r="M3468" s="29">
        <v>0</v>
      </c>
      <c r="N3468" s="29">
        <v>0</v>
      </c>
      <c r="O3468" s="15">
        <v>0</v>
      </c>
    </row>
    <row r="3469" spans="1:15" x14ac:dyDescent="0.4">
      <c r="A3469" s="29">
        <v>3468</v>
      </c>
      <c r="B3469" s="29" t="s">
        <v>4003</v>
      </c>
      <c r="C3469" s="25" t="s">
        <v>4005</v>
      </c>
      <c r="D3469" s="29">
        <v>0</v>
      </c>
      <c r="E3469" s="29">
        <v>0</v>
      </c>
      <c r="F3469" s="29">
        <v>0</v>
      </c>
      <c r="G3469" s="29">
        <v>0</v>
      </c>
      <c r="H3469" s="29">
        <v>0</v>
      </c>
      <c r="I3469" s="29">
        <v>0</v>
      </c>
      <c r="J3469" s="29">
        <v>0</v>
      </c>
      <c r="K3469" s="29">
        <v>0</v>
      </c>
      <c r="L3469" s="29">
        <v>0</v>
      </c>
      <c r="M3469" s="29">
        <v>0</v>
      </c>
      <c r="N3469" s="29">
        <v>0</v>
      </c>
      <c r="O3469" s="15">
        <v>1</v>
      </c>
    </row>
    <row r="3470" spans="1:15" ht="52.2" x14ac:dyDescent="0.4">
      <c r="A3470" s="29">
        <v>3469</v>
      </c>
      <c r="B3470" s="29" t="s">
        <v>4003</v>
      </c>
      <c r="C3470" s="25" t="s">
        <v>4006</v>
      </c>
      <c r="D3470" s="29">
        <v>0</v>
      </c>
      <c r="E3470" s="29">
        <v>0</v>
      </c>
      <c r="F3470" s="29">
        <v>0</v>
      </c>
      <c r="G3470" s="29">
        <v>0</v>
      </c>
      <c r="H3470" s="29">
        <v>0</v>
      </c>
      <c r="I3470" s="29">
        <v>0</v>
      </c>
      <c r="J3470" s="29">
        <v>0</v>
      </c>
      <c r="K3470" s="29">
        <v>0</v>
      </c>
      <c r="L3470" s="29">
        <v>0</v>
      </c>
      <c r="M3470" s="29">
        <v>0</v>
      </c>
      <c r="N3470" s="29">
        <v>0</v>
      </c>
      <c r="O3470" s="15">
        <v>1</v>
      </c>
    </row>
    <row r="3471" spans="1:15" x14ac:dyDescent="0.4">
      <c r="A3471" s="29">
        <v>3470</v>
      </c>
      <c r="B3471" s="29" t="s">
        <v>4003</v>
      </c>
      <c r="C3471" s="25" t="s">
        <v>4007</v>
      </c>
      <c r="D3471" s="29">
        <v>0</v>
      </c>
      <c r="E3471" s="29">
        <v>0</v>
      </c>
      <c r="F3471" s="29">
        <v>1</v>
      </c>
      <c r="G3471" s="29">
        <v>0</v>
      </c>
      <c r="H3471" s="29">
        <v>0</v>
      </c>
      <c r="I3471" s="29">
        <v>0</v>
      </c>
      <c r="J3471" s="29">
        <v>0</v>
      </c>
      <c r="K3471" s="29">
        <v>0</v>
      </c>
      <c r="L3471" s="29">
        <v>0</v>
      </c>
      <c r="M3471" s="29">
        <v>0</v>
      </c>
      <c r="N3471" s="29">
        <v>0</v>
      </c>
      <c r="O3471" s="15">
        <v>0</v>
      </c>
    </row>
    <row r="3472" spans="1:15" ht="69.599999999999994" x14ac:dyDescent="0.4">
      <c r="A3472" s="29">
        <v>3471</v>
      </c>
      <c r="B3472" s="29" t="s">
        <v>4003</v>
      </c>
      <c r="C3472" s="25" t="s">
        <v>4008</v>
      </c>
      <c r="D3472" s="29">
        <v>0</v>
      </c>
      <c r="E3472" s="29">
        <v>0</v>
      </c>
      <c r="F3472" s="29">
        <v>1</v>
      </c>
      <c r="G3472" s="29">
        <v>0</v>
      </c>
      <c r="H3472" s="29">
        <v>0</v>
      </c>
      <c r="I3472" s="29">
        <v>0</v>
      </c>
      <c r="J3472" s="29">
        <v>0</v>
      </c>
      <c r="K3472" s="29">
        <v>0</v>
      </c>
      <c r="L3472" s="29">
        <v>0</v>
      </c>
      <c r="M3472" s="29">
        <v>0</v>
      </c>
      <c r="N3472" s="29">
        <v>0</v>
      </c>
      <c r="O3472" s="15">
        <v>0</v>
      </c>
    </row>
    <row r="3473" spans="1:15" x14ac:dyDescent="0.4">
      <c r="A3473" s="29">
        <v>3472</v>
      </c>
      <c r="B3473" s="29" t="s">
        <v>4003</v>
      </c>
      <c r="C3473" s="25" t="s">
        <v>4009</v>
      </c>
      <c r="D3473" s="29">
        <v>0</v>
      </c>
      <c r="E3473" s="29">
        <v>0</v>
      </c>
      <c r="F3473" s="29">
        <v>1</v>
      </c>
      <c r="G3473" s="29">
        <v>0</v>
      </c>
      <c r="H3473" s="29">
        <v>0</v>
      </c>
      <c r="I3473" s="29">
        <v>0</v>
      </c>
      <c r="J3473" s="29">
        <v>0</v>
      </c>
      <c r="K3473" s="29">
        <v>0</v>
      </c>
      <c r="L3473" s="29">
        <v>0</v>
      </c>
      <c r="M3473" s="29">
        <v>0</v>
      </c>
      <c r="N3473" s="29">
        <v>0</v>
      </c>
      <c r="O3473" s="15">
        <v>0</v>
      </c>
    </row>
    <row r="3474" spans="1:15" ht="87" x14ac:dyDescent="0.4">
      <c r="A3474" s="29">
        <v>3473</v>
      </c>
      <c r="B3474" s="29" t="s">
        <v>4003</v>
      </c>
      <c r="C3474" s="25" t="s">
        <v>4010</v>
      </c>
      <c r="D3474" s="29">
        <v>0</v>
      </c>
      <c r="E3474" s="29">
        <v>0</v>
      </c>
      <c r="F3474" s="29">
        <v>0</v>
      </c>
      <c r="G3474" s="29">
        <v>0</v>
      </c>
      <c r="H3474" s="29">
        <v>0</v>
      </c>
      <c r="I3474" s="29">
        <v>0</v>
      </c>
      <c r="J3474" s="29">
        <v>0</v>
      </c>
      <c r="K3474" s="29">
        <v>0</v>
      </c>
      <c r="L3474" s="29">
        <v>0</v>
      </c>
      <c r="M3474" s="29">
        <v>0</v>
      </c>
      <c r="N3474" s="29">
        <v>0</v>
      </c>
      <c r="O3474" s="15">
        <v>1</v>
      </c>
    </row>
    <row r="3475" spans="1:15" ht="34.799999999999997" x14ac:dyDescent="0.4">
      <c r="A3475" s="29">
        <v>3474</v>
      </c>
      <c r="B3475" s="29" t="s">
        <v>4003</v>
      </c>
      <c r="C3475" s="25" t="s">
        <v>4011</v>
      </c>
      <c r="D3475" s="29">
        <v>0</v>
      </c>
      <c r="E3475" s="29">
        <v>0</v>
      </c>
      <c r="F3475" s="29">
        <v>0</v>
      </c>
      <c r="G3475" s="29">
        <v>0</v>
      </c>
      <c r="H3475" s="29">
        <v>0</v>
      </c>
      <c r="I3475" s="29">
        <v>0</v>
      </c>
      <c r="J3475" s="29">
        <v>0</v>
      </c>
      <c r="K3475" s="29">
        <v>0</v>
      </c>
      <c r="L3475" s="29">
        <v>0</v>
      </c>
      <c r="M3475" s="29">
        <v>0</v>
      </c>
      <c r="N3475" s="29">
        <v>0</v>
      </c>
      <c r="O3475" s="15">
        <v>1</v>
      </c>
    </row>
    <row r="3476" spans="1:15" ht="34.799999999999997" x14ac:dyDescent="0.4">
      <c r="A3476" s="29">
        <v>3475</v>
      </c>
      <c r="B3476" s="29" t="s">
        <v>4003</v>
      </c>
      <c r="C3476" s="25" t="s">
        <v>4012</v>
      </c>
      <c r="D3476" s="29">
        <v>0</v>
      </c>
      <c r="E3476" s="29">
        <v>0</v>
      </c>
      <c r="F3476" s="29">
        <v>0</v>
      </c>
      <c r="G3476" s="29">
        <v>0</v>
      </c>
      <c r="H3476" s="29">
        <v>0</v>
      </c>
      <c r="I3476" s="29">
        <v>0</v>
      </c>
      <c r="J3476" s="29">
        <v>0</v>
      </c>
      <c r="K3476" s="29">
        <v>0</v>
      </c>
      <c r="L3476" s="29">
        <v>0</v>
      </c>
      <c r="M3476" s="29">
        <v>1</v>
      </c>
      <c r="N3476" s="29">
        <v>0</v>
      </c>
      <c r="O3476" s="15">
        <v>0</v>
      </c>
    </row>
    <row r="3477" spans="1:15" x14ac:dyDescent="0.4">
      <c r="A3477" s="29">
        <v>3476</v>
      </c>
      <c r="B3477" s="29" t="s">
        <v>4013</v>
      </c>
      <c r="C3477" s="25" t="s">
        <v>4014</v>
      </c>
      <c r="D3477" s="29">
        <v>0</v>
      </c>
      <c r="E3477" s="29">
        <v>0</v>
      </c>
      <c r="F3477" s="29">
        <v>0</v>
      </c>
      <c r="G3477" s="29">
        <v>1</v>
      </c>
      <c r="H3477" s="29">
        <v>0</v>
      </c>
      <c r="I3477" s="29">
        <v>0</v>
      </c>
      <c r="J3477" s="29">
        <v>0</v>
      </c>
      <c r="K3477" s="29">
        <v>0</v>
      </c>
      <c r="L3477" s="29">
        <v>0</v>
      </c>
      <c r="M3477" s="29">
        <v>0</v>
      </c>
      <c r="N3477" s="29">
        <v>0</v>
      </c>
      <c r="O3477" s="15">
        <v>0</v>
      </c>
    </row>
    <row r="3478" spans="1:15" x14ac:dyDescent="0.4">
      <c r="A3478" s="29">
        <v>3477</v>
      </c>
      <c r="B3478" s="29" t="s">
        <v>4013</v>
      </c>
      <c r="C3478" s="25" t="s">
        <v>4015</v>
      </c>
      <c r="D3478" s="29">
        <v>0</v>
      </c>
      <c r="E3478" s="29">
        <v>0</v>
      </c>
      <c r="F3478" s="29">
        <v>1</v>
      </c>
      <c r="G3478" s="29">
        <v>0</v>
      </c>
      <c r="H3478" s="29">
        <v>0</v>
      </c>
      <c r="I3478" s="29">
        <v>0</v>
      </c>
      <c r="J3478" s="29">
        <v>0</v>
      </c>
      <c r="K3478" s="29">
        <v>0</v>
      </c>
      <c r="L3478" s="29">
        <v>0</v>
      </c>
      <c r="M3478" s="29">
        <v>0</v>
      </c>
      <c r="N3478" s="29">
        <v>0</v>
      </c>
      <c r="O3478" s="15">
        <v>0</v>
      </c>
    </row>
    <row r="3479" spans="1:15" x14ac:dyDescent="0.4">
      <c r="A3479" s="29">
        <v>3478</v>
      </c>
      <c r="B3479" s="29" t="s">
        <v>4013</v>
      </c>
      <c r="C3479" s="25" t="s">
        <v>4016</v>
      </c>
      <c r="D3479" s="29">
        <v>0</v>
      </c>
      <c r="E3479" s="29">
        <v>0</v>
      </c>
      <c r="F3479" s="29">
        <v>1</v>
      </c>
      <c r="G3479" s="29">
        <v>0</v>
      </c>
      <c r="H3479" s="29">
        <v>0</v>
      </c>
      <c r="I3479" s="29">
        <v>0</v>
      </c>
      <c r="J3479" s="29">
        <v>0</v>
      </c>
      <c r="K3479" s="29">
        <v>0</v>
      </c>
      <c r="L3479" s="29">
        <v>0</v>
      </c>
      <c r="M3479" s="29">
        <v>0</v>
      </c>
      <c r="N3479" s="29">
        <v>0</v>
      </c>
      <c r="O3479" s="15">
        <v>0</v>
      </c>
    </row>
    <row r="3480" spans="1:15" x14ac:dyDescent="0.4">
      <c r="A3480" s="29">
        <v>3479</v>
      </c>
      <c r="B3480" s="29" t="s">
        <v>4013</v>
      </c>
      <c r="C3480" s="25" t="s">
        <v>4017</v>
      </c>
      <c r="D3480" s="29">
        <v>0</v>
      </c>
      <c r="E3480" s="29">
        <v>0</v>
      </c>
      <c r="F3480" s="29">
        <v>1</v>
      </c>
      <c r="G3480" s="29">
        <v>0</v>
      </c>
      <c r="H3480" s="29">
        <v>0</v>
      </c>
      <c r="I3480" s="29">
        <v>0</v>
      </c>
      <c r="J3480" s="29">
        <v>0</v>
      </c>
      <c r="K3480" s="29">
        <v>0</v>
      </c>
      <c r="L3480" s="29">
        <v>0</v>
      </c>
      <c r="M3480" s="29">
        <v>0</v>
      </c>
      <c r="N3480" s="29">
        <v>0</v>
      </c>
      <c r="O3480" s="15">
        <v>0</v>
      </c>
    </row>
    <row r="3481" spans="1:15" x14ac:dyDescent="0.4">
      <c r="A3481" s="29">
        <v>3480</v>
      </c>
      <c r="B3481" s="29" t="s">
        <v>4013</v>
      </c>
      <c r="C3481" s="25" t="s">
        <v>4018</v>
      </c>
      <c r="D3481" s="29">
        <v>0</v>
      </c>
      <c r="E3481" s="29">
        <v>0</v>
      </c>
      <c r="F3481" s="29">
        <v>0</v>
      </c>
      <c r="G3481" s="29">
        <v>1</v>
      </c>
      <c r="H3481" s="29">
        <v>0</v>
      </c>
      <c r="I3481" s="29">
        <v>0</v>
      </c>
      <c r="J3481" s="29">
        <v>0</v>
      </c>
      <c r="K3481" s="29">
        <v>0</v>
      </c>
      <c r="L3481" s="29">
        <v>0</v>
      </c>
      <c r="M3481" s="29">
        <v>0</v>
      </c>
      <c r="N3481" s="29">
        <v>0</v>
      </c>
      <c r="O3481" s="15">
        <v>0</v>
      </c>
    </row>
    <row r="3482" spans="1:15" ht="87" x14ac:dyDescent="0.4">
      <c r="A3482" s="29">
        <v>3481</v>
      </c>
      <c r="B3482" s="29" t="s">
        <v>4013</v>
      </c>
      <c r="C3482" s="25" t="s">
        <v>4019</v>
      </c>
      <c r="D3482" s="29">
        <v>0</v>
      </c>
      <c r="E3482" s="29">
        <v>0</v>
      </c>
      <c r="F3482" s="29">
        <v>0</v>
      </c>
      <c r="G3482" s="29">
        <v>0</v>
      </c>
      <c r="H3482" s="29">
        <v>0</v>
      </c>
      <c r="I3482" s="29">
        <v>0</v>
      </c>
      <c r="J3482" s="29">
        <v>0</v>
      </c>
      <c r="K3482" s="29">
        <v>0</v>
      </c>
      <c r="L3482" s="29">
        <v>0</v>
      </c>
      <c r="M3482" s="29">
        <v>0</v>
      </c>
      <c r="N3482" s="29">
        <v>0</v>
      </c>
      <c r="O3482" s="15">
        <v>1</v>
      </c>
    </row>
    <row r="3483" spans="1:15" ht="52.2" x14ac:dyDescent="0.4">
      <c r="A3483" s="29">
        <v>3482</v>
      </c>
      <c r="B3483" s="29" t="s">
        <v>4020</v>
      </c>
      <c r="C3483" s="25" t="s">
        <v>4021</v>
      </c>
      <c r="D3483" s="29">
        <v>0</v>
      </c>
      <c r="E3483" s="29">
        <v>0</v>
      </c>
      <c r="F3483" s="29">
        <v>0</v>
      </c>
      <c r="G3483" s="29">
        <v>0</v>
      </c>
      <c r="H3483" s="29">
        <v>0</v>
      </c>
      <c r="I3483" s="29">
        <v>0</v>
      </c>
      <c r="J3483" s="29">
        <v>0</v>
      </c>
      <c r="K3483" s="29">
        <v>0</v>
      </c>
      <c r="L3483" s="29">
        <v>0</v>
      </c>
      <c r="M3483" s="29">
        <v>0</v>
      </c>
      <c r="N3483" s="29">
        <v>0</v>
      </c>
      <c r="O3483" s="15">
        <v>1</v>
      </c>
    </row>
    <row r="3484" spans="1:15" ht="34.799999999999997" x14ac:dyDescent="0.4">
      <c r="A3484" s="29">
        <v>3483</v>
      </c>
      <c r="B3484" s="29" t="s">
        <v>4020</v>
      </c>
      <c r="C3484" s="25" t="s">
        <v>4022</v>
      </c>
      <c r="D3484" s="29">
        <v>0</v>
      </c>
      <c r="E3484" s="29">
        <v>0</v>
      </c>
      <c r="F3484" s="29">
        <v>0</v>
      </c>
      <c r="G3484" s="29">
        <v>0</v>
      </c>
      <c r="H3484" s="29">
        <v>0</v>
      </c>
      <c r="I3484" s="29">
        <v>0</v>
      </c>
      <c r="J3484" s="29">
        <v>0</v>
      </c>
      <c r="K3484" s="29">
        <v>0</v>
      </c>
      <c r="L3484" s="29">
        <v>0</v>
      </c>
      <c r="M3484" s="29">
        <v>0</v>
      </c>
      <c r="N3484" s="29">
        <v>0</v>
      </c>
      <c r="O3484" s="15">
        <v>1</v>
      </c>
    </row>
    <row r="3485" spans="1:15" ht="69.599999999999994" x14ac:dyDescent="0.4">
      <c r="A3485" s="29">
        <v>3484</v>
      </c>
      <c r="B3485" s="29" t="s">
        <v>4020</v>
      </c>
      <c r="C3485" s="25" t="s">
        <v>4023</v>
      </c>
      <c r="D3485" s="29">
        <v>0</v>
      </c>
      <c r="E3485" s="29">
        <v>0</v>
      </c>
      <c r="F3485" s="29">
        <v>0</v>
      </c>
      <c r="G3485" s="29">
        <v>0</v>
      </c>
      <c r="H3485" s="29">
        <v>0</v>
      </c>
      <c r="I3485" s="29">
        <v>0</v>
      </c>
      <c r="J3485" s="29">
        <v>0</v>
      </c>
      <c r="K3485" s="29">
        <v>0</v>
      </c>
      <c r="L3485" s="29">
        <v>0</v>
      </c>
      <c r="M3485" s="29">
        <v>0</v>
      </c>
      <c r="N3485" s="29">
        <v>0</v>
      </c>
      <c r="O3485" s="15">
        <v>1</v>
      </c>
    </row>
    <row r="3486" spans="1:15" ht="69.599999999999994" x14ac:dyDescent="0.4">
      <c r="A3486" s="29">
        <v>3485</v>
      </c>
      <c r="B3486" s="29" t="s">
        <v>4024</v>
      </c>
      <c r="C3486" s="25" t="s">
        <v>4025</v>
      </c>
      <c r="D3486" s="29">
        <v>0</v>
      </c>
      <c r="E3486" s="29">
        <v>1</v>
      </c>
      <c r="F3486" s="29">
        <v>1</v>
      </c>
      <c r="G3486" s="29">
        <v>1</v>
      </c>
      <c r="H3486" s="29">
        <v>0</v>
      </c>
      <c r="I3486" s="29">
        <v>0</v>
      </c>
      <c r="J3486" s="29">
        <v>0</v>
      </c>
      <c r="K3486" s="29">
        <v>0</v>
      </c>
      <c r="L3486" s="29">
        <v>0</v>
      </c>
      <c r="M3486" s="29">
        <v>0</v>
      </c>
      <c r="N3486" s="29">
        <v>0</v>
      </c>
      <c r="O3486" s="15">
        <v>0</v>
      </c>
    </row>
    <row r="3487" spans="1:15" ht="34.799999999999997" x14ac:dyDescent="0.4">
      <c r="A3487" s="29">
        <v>3486</v>
      </c>
      <c r="B3487" s="29" t="s">
        <v>4024</v>
      </c>
      <c r="C3487" s="25" t="s">
        <v>4026</v>
      </c>
      <c r="D3487" s="29">
        <v>0</v>
      </c>
      <c r="E3487" s="29">
        <v>1</v>
      </c>
      <c r="F3487" s="29">
        <v>1</v>
      </c>
      <c r="G3487" s="29">
        <v>1</v>
      </c>
      <c r="H3487" s="29">
        <v>0</v>
      </c>
      <c r="I3487" s="29">
        <v>0</v>
      </c>
      <c r="J3487" s="29">
        <v>0</v>
      </c>
      <c r="K3487" s="29">
        <v>0</v>
      </c>
      <c r="L3487" s="29">
        <v>1</v>
      </c>
      <c r="M3487" s="29">
        <v>0</v>
      </c>
      <c r="N3487" s="29">
        <v>0</v>
      </c>
      <c r="O3487" s="15">
        <v>0</v>
      </c>
    </row>
    <row r="3488" spans="1:15" ht="69.599999999999994" x14ac:dyDescent="0.4">
      <c r="A3488" s="29">
        <v>3487</v>
      </c>
      <c r="B3488" s="29" t="s">
        <v>4024</v>
      </c>
      <c r="C3488" s="25" t="s">
        <v>4027</v>
      </c>
      <c r="D3488" s="29">
        <v>0</v>
      </c>
      <c r="E3488" s="29">
        <v>1</v>
      </c>
      <c r="F3488" s="29">
        <v>1</v>
      </c>
      <c r="G3488" s="29">
        <v>1</v>
      </c>
      <c r="H3488" s="29">
        <v>0</v>
      </c>
      <c r="I3488" s="29">
        <v>0</v>
      </c>
      <c r="J3488" s="29">
        <v>0</v>
      </c>
      <c r="K3488" s="29">
        <v>0</v>
      </c>
      <c r="L3488" s="29">
        <v>0</v>
      </c>
      <c r="M3488" s="29">
        <v>0</v>
      </c>
      <c r="N3488" s="29">
        <v>0</v>
      </c>
      <c r="O3488" s="15">
        <v>0</v>
      </c>
    </row>
    <row r="3489" spans="1:15" ht="52.2" x14ac:dyDescent="0.4">
      <c r="A3489" s="29">
        <v>3488</v>
      </c>
      <c r="B3489" s="29" t="s">
        <v>4024</v>
      </c>
      <c r="C3489" s="25" t="s">
        <v>4028</v>
      </c>
      <c r="D3489" s="29">
        <v>0</v>
      </c>
      <c r="E3489" s="29">
        <v>0</v>
      </c>
      <c r="F3489" s="29">
        <v>1</v>
      </c>
      <c r="G3489" s="29">
        <v>0</v>
      </c>
      <c r="H3489" s="29">
        <v>0</v>
      </c>
      <c r="I3489" s="29">
        <v>0</v>
      </c>
      <c r="J3489" s="29">
        <v>0</v>
      </c>
      <c r="K3489" s="29">
        <v>0</v>
      </c>
      <c r="L3489" s="29">
        <v>0</v>
      </c>
      <c r="M3489" s="29">
        <v>0</v>
      </c>
      <c r="N3489" s="29">
        <v>0</v>
      </c>
      <c r="O3489" s="15">
        <v>0</v>
      </c>
    </row>
    <row r="3490" spans="1:15" ht="87" x14ac:dyDescent="0.4">
      <c r="A3490" s="29">
        <v>3489</v>
      </c>
      <c r="B3490" s="29" t="s">
        <v>4024</v>
      </c>
      <c r="C3490" s="25" t="s">
        <v>4029</v>
      </c>
      <c r="D3490" s="29">
        <v>0</v>
      </c>
      <c r="E3490" s="29">
        <v>0</v>
      </c>
      <c r="F3490" s="29">
        <v>1</v>
      </c>
      <c r="G3490" s="29">
        <v>0</v>
      </c>
      <c r="H3490" s="29">
        <v>0</v>
      </c>
      <c r="I3490" s="29">
        <v>0</v>
      </c>
      <c r="J3490" s="29">
        <v>0</v>
      </c>
      <c r="K3490" s="29">
        <v>0</v>
      </c>
      <c r="L3490" s="29">
        <v>0</v>
      </c>
      <c r="M3490" s="29">
        <v>0</v>
      </c>
      <c r="N3490" s="29">
        <v>0</v>
      </c>
      <c r="O3490" s="15">
        <v>0</v>
      </c>
    </row>
    <row r="3491" spans="1:15" ht="69.599999999999994" x14ac:dyDescent="0.4">
      <c r="A3491" s="29">
        <v>3490</v>
      </c>
      <c r="B3491" s="29" t="s">
        <v>4024</v>
      </c>
      <c r="C3491" s="25" t="s">
        <v>4030</v>
      </c>
      <c r="D3491" s="29">
        <v>1</v>
      </c>
      <c r="E3491" s="29">
        <v>0</v>
      </c>
      <c r="F3491" s="29">
        <v>1</v>
      </c>
      <c r="G3491" s="29">
        <v>1</v>
      </c>
      <c r="H3491" s="29">
        <v>0</v>
      </c>
      <c r="I3491" s="29">
        <v>0</v>
      </c>
      <c r="J3491" s="29">
        <v>0</v>
      </c>
      <c r="K3491" s="29">
        <v>0</v>
      </c>
      <c r="L3491" s="29">
        <v>0</v>
      </c>
      <c r="M3491" s="29">
        <v>0</v>
      </c>
      <c r="N3491" s="29">
        <v>0</v>
      </c>
      <c r="O3491" s="15">
        <v>0</v>
      </c>
    </row>
    <row r="3492" spans="1:15" ht="69.599999999999994" x14ac:dyDescent="0.4">
      <c r="A3492" s="29">
        <v>3491</v>
      </c>
      <c r="B3492" s="29" t="s">
        <v>4024</v>
      </c>
      <c r="C3492" s="25" t="s">
        <v>4031</v>
      </c>
      <c r="D3492" s="29">
        <v>0</v>
      </c>
      <c r="E3492" s="29">
        <v>0</v>
      </c>
      <c r="F3492" s="29">
        <v>1</v>
      </c>
      <c r="G3492" s="29">
        <v>1</v>
      </c>
      <c r="H3492" s="29">
        <v>0</v>
      </c>
      <c r="I3492" s="29">
        <v>0</v>
      </c>
      <c r="J3492" s="29">
        <v>0</v>
      </c>
      <c r="K3492" s="29">
        <v>0</v>
      </c>
      <c r="L3492" s="29">
        <v>0</v>
      </c>
      <c r="M3492" s="29">
        <v>0</v>
      </c>
      <c r="N3492" s="29">
        <v>0</v>
      </c>
      <c r="O3492" s="15">
        <v>0</v>
      </c>
    </row>
    <row r="3493" spans="1:15" ht="87" x14ac:dyDescent="0.4">
      <c r="A3493" s="29">
        <v>3492</v>
      </c>
      <c r="B3493" s="29" t="s">
        <v>4032</v>
      </c>
      <c r="C3493" s="25" t="s">
        <v>4033</v>
      </c>
      <c r="D3493" s="29">
        <v>0</v>
      </c>
      <c r="E3493" s="29">
        <v>0</v>
      </c>
      <c r="F3493" s="29">
        <v>0</v>
      </c>
      <c r="G3493" s="29">
        <v>1</v>
      </c>
      <c r="H3493" s="29">
        <v>0</v>
      </c>
      <c r="I3493" s="29">
        <v>0</v>
      </c>
      <c r="J3493" s="29">
        <v>0</v>
      </c>
      <c r="K3493" s="29">
        <v>0</v>
      </c>
      <c r="L3493" s="29">
        <v>0</v>
      </c>
      <c r="M3493" s="29">
        <v>0</v>
      </c>
      <c r="N3493" s="29">
        <v>0</v>
      </c>
      <c r="O3493" s="15">
        <v>0</v>
      </c>
    </row>
    <row r="3494" spans="1:15" ht="34.799999999999997" x14ac:dyDescent="0.4">
      <c r="A3494" s="29">
        <v>3493</v>
      </c>
      <c r="B3494" s="29" t="s">
        <v>4032</v>
      </c>
      <c r="C3494" s="25" t="s">
        <v>4034</v>
      </c>
      <c r="D3494" s="29">
        <v>0</v>
      </c>
      <c r="E3494" s="29">
        <v>0</v>
      </c>
      <c r="F3494" s="29">
        <v>0</v>
      </c>
      <c r="G3494" s="29">
        <v>1</v>
      </c>
      <c r="H3494" s="29">
        <v>0</v>
      </c>
      <c r="I3494" s="29">
        <v>0</v>
      </c>
      <c r="J3494" s="29">
        <v>0</v>
      </c>
      <c r="K3494" s="29">
        <v>0</v>
      </c>
      <c r="L3494" s="29">
        <v>0</v>
      </c>
      <c r="M3494" s="29">
        <v>0</v>
      </c>
      <c r="N3494" s="29">
        <v>0</v>
      </c>
      <c r="O3494" s="15">
        <v>0</v>
      </c>
    </row>
    <row r="3495" spans="1:15" ht="69.599999999999994" x14ac:dyDescent="0.4">
      <c r="A3495" s="29">
        <v>3494</v>
      </c>
      <c r="B3495" s="29" t="s">
        <v>4032</v>
      </c>
      <c r="C3495" s="25" t="s">
        <v>4035</v>
      </c>
      <c r="D3495" s="29">
        <v>0</v>
      </c>
      <c r="E3495" s="29">
        <v>0</v>
      </c>
      <c r="F3495" s="29">
        <v>0</v>
      </c>
      <c r="G3495" s="29">
        <v>1</v>
      </c>
      <c r="H3495" s="29">
        <v>0</v>
      </c>
      <c r="I3495" s="29">
        <v>0</v>
      </c>
      <c r="J3495" s="29">
        <v>0</v>
      </c>
      <c r="K3495" s="29">
        <v>0</v>
      </c>
      <c r="L3495" s="29">
        <v>0</v>
      </c>
      <c r="M3495" s="29">
        <v>0</v>
      </c>
      <c r="N3495" s="29">
        <v>0</v>
      </c>
      <c r="O3495" s="15">
        <v>0</v>
      </c>
    </row>
    <row r="3496" spans="1:15" x14ac:dyDescent="0.4">
      <c r="A3496" s="29">
        <v>3495</v>
      </c>
      <c r="B3496" s="29" t="s">
        <v>4032</v>
      </c>
      <c r="C3496" s="25" t="s">
        <v>4036</v>
      </c>
      <c r="D3496" s="29">
        <v>0</v>
      </c>
      <c r="E3496" s="29">
        <v>0</v>
      </c>
      <c r="F3496" s="29">
        <v>0</v>
      </c>
      <c r="G3496" s="29">
        <v>0</v>
      </c>
      <c r="H3496" s="29">
        <v>0</v>
      </c>
      <c r="I3496" s="29">
        <v>0</v>
      </c>
      <c r="J3496" s="29">
        <v>0</v>
      </c>
      <c r="K3496" s="29">
        <v>0</v>
      </c>
      <c r="L3496" s="29">
        <v>0</v>
      </c>
      <c r="M3496" s="29">
        <v>0</v>
      </c>
      <c r="N3496" s="29">
        <v>0</v>
      </c>
      <c r="O3496" s="15">
        <v>1</v>
      </c>
    </row>
    <row r="3497" spans="1:15" ht="34.799999999999997" x14ac:dyDescent="0.4">
      <c r="A3497" s="29">
        <v>3496</v>
      </c>
      <c r="B3497" s="29" t="s">
        <v>4032</v>
      </c>
      <c r="C3497" s="25" t="s">
        <v>4037</v>
      </c>
      <c r="D3497" s="29">
        <v>0</v>
      </c>
      <c r="E3497" s="29">
        <v>0</v>
      </c>
      <c r="F3497" s="29">
        <v>0</v>
      </c>
      <c r="G3497" s="29">
        <v>1</v>
      </c>
      <c r="H3497" s="29">
        <v>0</v>
      </c>
      <c r="I3497" s="29">
        <v>0</v>
      </c>
      <c r="J3497" s="29">
        <v>0</v>
      </c>
      <c r="K3497" s="29">
        <v>0</v>
      </c>
      <c r="L3497" s="29">
        <v>0</v>
      </c>
      <c r="M3497" s="29">
        <v>0</v>
      </c>
      <c r="N3497" s="29">
        <v>0</v>
      </c>
      <c r="O3497" s="15">
        <v>0</v>
      </c>
    </row>
    <row r="3498" spans="1:15" ht="34.799999999999997" x14ac:dyDescent="0.4">
      <c r="A3498" s="29">
        <v>3497</v>
      </c>
      <c r="B3498" s="29" t="s">
        <v>4032</v>
      </c>
      <c r="C3498" s="25" t="s">
        <v>4038</v>
      </c>
      <c r="D3498" s="29">
        <v>0</v>
      </c>
      <c r="E3498" s="29">
        <v>0</v>
      </c>
      <c r="F3498" s="29">
        <v>0</v>
      </c>
      <c r="G3498" s="29">
        <v>1</v>
      </c>
      <c r="H3498" s="29">
        <v>0</v>
      </c>
      <c r="I3498" s="29">
        <v>0</v>
      </c>
      <c r="J3498" s="29">
        <v>0</v>
      </c>
      <c r="K3498" s="29">
        <v>0</v>
      </c>
      <c r="L3498" s="29">
        <v>0</v>
      </c>
      <c r="M3498" s="29">
        <v>0</v>
      </c>
      <c r="N3498" s="29">
        <v>0</v>
      </c>
      <c r="O3498" s="15">
        <v>0</v>
      </c>
    </row>
    <row r="3499" spans="1:15" ht="34.799999999999997" x14ac:dyDescent="0.4">
      <c r="A3499" s="29">
        <v>3498</v>
      </c>
      <c r="B3499" s="29" t="s">
        <v>4032</v>
      </c>
      <c r="C3499" s="25" t="s">
        <v>4039</v>
      </c>
      <c r="D3499" s="29">
        <v>0</v>
      </c>
      <c r="E3499" s="29">
        <v>0</v>
      </c>
      <c r="F3499" s="29">
        <v>0</v>
      </c>
      <c r="G3499" s="29">
        <v>0</v>
      </c>
      <c r="H3499" s="29">
        <v>0</v>
      </c>
      <c r="I3499" s="29">
        <v>0</v>
      </c>
      <c r="J3499" s="29">
        <v>0</v>
      </c>
      <c r="K3499" s="29">
        <v>0</v>
      </c>
      <c r="L3499" s="29">
        <v>0</v>
      </c>
      <c r="M3499" s="29">
        <v>0</v>
      </c>
      <c r="N3499" s="29">
        <v>0</v>
      </c>
      <c r="O3499" s="15">
        <v>1</v>
      </c>
    </row>
    <row r="3500" spans="1:15" ht="34.799999999999997" x14ac:dyDescent="0.4">
      <c r="A3500" s="29">
        <v>3499</v>
      </c>
      <c r="B3500" s="29" t="s">
        <v>4032</v>
      </c>
      <c r="C3500" s="25" t="s">
        <v>4040</v>
      </c>
      <c r="D3500" s="29">
        <v>0</v>
      </c>
      <c r="E3500" s="29">
        <v>0</v>
      </c>
      <c r="F3500" s="29">
        <v>0</v>
      </c>
      <c r="G3500" s="29">
        <v>1</v>
      </c>
      <c r="H3500" s="29">
        <v>0</v>
      </c>
      <c r="I3500" s="29">
        <v>0</v>
      </c>
      <c r="J3500" s="29">
        <v>0</v>
      </c>
      <c r="K3500" s="29">
        <v>0</v>
      </c>
      <c r="L3500" s="29">
        <v>0</v>
      </c>
      <c r="M3500" s="29">
        <v>0</v>
      </c>
      <c r="N3500" s="29">
        <v>0</v>
      </c>
      <c r="O3500" s="15">
        <v>0</v>
      </c>
    </row>
    <row r="3501" spans="1:15" ht="34.799999999999997" x14ac:dyDescent="0.4">
      <c r="A3501" s="29">
        <v>3500</v>
      </c>
      <c r="B3501" s="29" t="s">
        <v>4032</v>
      </c>
      <c r="C3501" s="25" t="s">
        <v>4041</v>
      </c>
      <c r="D3501" s="29">
        <v>0</v>
      </c>
      <c r="E3501" s="29">
        <v>0</v>
      </c>
      <c r="F3501" s="29">
        <v>0</v>
      </c>
      <c r="G3501" s="29">
        <v>1</v>
      </c>
      <c r="H3501" s="29">
        <v>0</v>
      </c>
      <c r="I3501" s="29">
        <v>0</v>
      </c>
      <c r="J3501" s="29">
        <v>0</v>
      </c>
      <c r="K3501" s="29">
        <v>0</v>
      </c>
      <c r="L3501" s="29">
        <v>0</v>
      </c>
      <c r="M3501" s="29">
        <v>0</v>
      </c>
      <c r="N3501" s="29">
        <v>0</v>
      </c>
      <c r="O3501" s="15">
        <v>0</v>
      </c>
    </row>
    <row r="3502" spans="1:15" ht="52.2" x14ac:dyDescent="0.4">
      <c r="A3502" s="29">
        <v>3501</v>
      </c>
      <c r="B3502" s="29" t="s">
        <v>4042</v>
      </c>
      <c r="C3502" s="25" t="s">
        <v>4043</v>
      </c>
      <c r="D3502" s="29">
        <v>0</v>
      </c>
      <c r="E3502" s="29">
        <v>0</v>
      </c>
      <c r="F3502" s="29">
        <v>0</v>
      </c>
      <c r="G3502" s="29">
        <v>0</v>
      </c>
      <c r="H3502" s="29">
        <v>0</v>
      </c>
      <c r="I3502" s="29">
        <v>1</v>
      </c>
      <c r="J3502" s="29">
        <v>0</v>
      </c>
      <c r="K3502" s="29">
        <v>0</v>
      </c>
      <c r="L3502" s="29">
        <v>0</v>
      </c>
      <c r="M3502" s="29">
        <v>0</v>
      </c>
      <c r="N3502" s="29">
        <v>0</v>
      </c>
      <c r="O3502" s="15">
        <v>0</v>
      </c>
    </row>
    <row r="3503" spans="1:15" ht="104.4" x14ac:dyDescent="0.4">
      <c r="A3503" s="29">
        <v>3502</v>
      </c>
      <c r="B3503" s="29" t="s">
        <v>4042</v>
      </c>
      <c r="C3503" s="25" t="s">
        <v>4044</v>
      </c>
      <c r="D3503" s="29">
        <v>0</v>
      </c>
      <c r="E3503" s="29">
        <v>0</v>
      </c>
      <c r="F3503" s="29">
        <v>0</v>
      </c>
      <c r="G3503" s="29">
        <v>0</v>
      </c>
      <c r="H3503" s="29">
        <v>0</v>
      </c>
      <c r="I3503" s="29">
        <v>1</v>
      </c>
      <c r="J3503" s="29">
        <v>0</v>
      </c>
      <c r="K3503" s="29">
        <v>0</v>
      </c>
      <c r="L3503" s="29">
        <v>0</v>
      </c>
      <c r="M3503" s="29">
        <v>0</v>
      </c>
      <c r="N3503" s="29">
        <v>0</v>
      </c>
      <c r="O3503" s="15">
        <v>0</v>
      </c>
    </row>
    <row r="3504" spans="1:15" ht="69.599999999999994" x14ac:dyDescent="0.4">
      <c r="A3504" s="29">
        <v>3503</v>
      </c>
      <c r="B3504" s="29" t="s">
        <v>4042</v>
      </c>
      <c r="C3504" s="25" t="s">
        <v>4045</v>
      </c>
      <c r="D3504" s="29">
        <v>0</v>
      </c>
      <c r="E3504" s="29">
        <v>1</v>
      </c>
      <c r="F3504" s="29">
        <v>1</v>
      </c>
      <c r="G3504" s="29">
        <v>0</v>
      </c>
      <c r="H3504" s="29">
        <v>0</v>
      </c>
      <c r="I3504" s="29">
        <v>0</v>
      </c>
      <c r="J3504" s="29">
        <v>0</v>
      </c>
      <c r="K3504" s="29">
        <v>0</v>
      </c>
      <c r="L3504" s="29">
        <v>0</v>
      </c>
      <c r="M3504" s="29">
        <v>0</v>
      </c>
      <c r="N3504" s="29">
        <v>0</v>
      </c>
      <c r="O3504" s="15">
        <v>0</v>
      </c>
    </row>
    <row r="3505" spans="1:15" ht="34.799999999999997" x14ac:dyDescent="0.4">
      <c r="A3505" s="29">
        <v>3504</v>
      </c>
      <c r="B3505" s="29" t="s">
        <v>4042</v>
      </c>
      <c r="C3505" s="25" t="s">
        <v>4046</v>
      </c>
      <c r="D3505" s="29">
        <v>0</v>
      </c>
      <c r="E3505" s="29">
        <v>0</v>
      </c>
      <c r="F3505" s="29">
        <v>0</v>
      </c>
      <c r="G3505" s="29">
        <v>0</v>
      </c>
      <c r="H3505" s="29">
        <v>0</v>
      </c>
      <c r="I3505" s="29">
        <v>0</v>
      </c>
      <c r="J3505" s="29">
        <v>0</v>
      </c>
      <c r="K3505" s="29">
        <v>0</v>
      </c>
      <c r="L3505" s="29">
        <v>0</v>
      </c>
      <c r="M3505" s="29">
        <v>0</v>
      </c>
      <c r="N3505" s="29">
        <v>0</v>
      </c>
      <c r="O3505" s="15">
        <v>1</v>
      </c>
    </row>
    <row r="3506" spans="1:15" ht="52.2" x14ac:dyDescent="0.4">
      <c r="A3506" s="29">
        <v>3505</v>
      </c>
      <c r="B3506" s="29" t="s">
        <v>4042</v>
      </c>
      <c r="C3506" s="25" t="s">
        <v>4047</v>
      </c>
      <c r="D3506" s="29">
        <v>0</v>
      </c>
      <c r="E3506" s="29">
        <v>0</v>
      </c>
      <c r="F3506" s="29">
        <v>1</v>
      </c>
      <c r="G3506" s="29">
        <v>1</v>
      </c>
      <c r="H3506" s="29">
        <v>0</v>
      </c>
      <c r="I3506" s="29">
        <v>0</v>
      </c>
      <c r="J3506" s="29">
        <v>0</v>
      </c>
      <c r="K3506" s="29">
        <v>0</v>
      </c>
      <c r="L3506" s="29">
        <v>0</v>
      </c>
      <c r="M3506" s="29">
        <v>0</v>
      </c>
      <c r="N3506" s="29">
        <v>0</v>
      </c>
      <c r="O3506" s="15">
        <v>0</v>
      </c>
    </row>
    <row r="3507" spans="1:15" ht="34.799999999999997" x14ac:dyDescent="0.4">
      <c r="A3507" s="29">
        <v>3506</v>
      </c>
      <c r="B3507" s="29" t="s">
        <v>4042</v>
      </c>
      <c r="C3507" s="25" t="s">
        <v>4048</v>
      </c>
      <c r="D3507" s="29">
        <v>0</v>
      </c>
      <c r="E3507" s="29">
        <v>0</v>
      </c>
      <c r="F3507" s="29">
        <v>1</v>
      </c>
      <c r="G3507" s="29">
        <v>0</v>
      </c>
      <c r="H3507" s="29">
        <v>0</v>
      </c>
      <c r="I3507" s="29">
        <v>0</v>
      </c>
      <c r="J3507" s="29">
        <v>0</v>
      </c>
      <c r="K3507" s="29">
        <v>0</v>
      </c>
      <c r="L3507" s="29">
        <v>0</v>
      </c>
      <c r="M3507" s="29">
        <v>0</v>
      </c>
      <c r="N3507" s="29">
        <v>0</v>
      </c>
      <c r="O3507" s="15">
        <v>0</v>
      </c>
    </row>
    <row r="3508" spans="1:15" ht="52.2" x14ac:dyDescent="0.4">
      <c r="A3508" s="29">
        <v>3507</v>
      </c>
      <c r="B3508" s="29" t="s">
        <v>4042</v>
      </c>
      <c r="C3508" s="25" t="s">
        <v>4049</v>
      </c>
      <c r="D3508" s="29">
        <v>0</v>
      </c>
      <c r="E3508" s="29">
        <v>0</v>
      </c>
      <c r="F3508" s="29">
        <v>1</v>
      </c>
      <c r="G3508" s="29">
        <v>0</v>
      </c>
      <c r="H3508" s="29">
        <v>0</v>
      </c>
      <c r="I3508" s="29">
        <v>1</v>
      </c>
      <c r="J3508" s="29">
        <v>0</v>
      </c>
      <c r="K3508" s="29">
        <v>0</v>
      </c>
      <c r="L3508" s="29">
        <v>0</v>
      </c>
      <c r="M3508" s="29">
        <v>0</v>
      </c>
      <c r="N3508" s="29">
        <v>0</v>
      </c>
      <c r="O3508" s="15">
        <v>0</v>
      </c>
    </row>
    <row r="3509" spans="1:15" ht="52.2" x14ac:dyDescent="0.4">
      <c r="A3509" s="29">
        <v>3508</v>
      </c>
      <c r="B3509" s="29" t="s">
        <v>4042</v>
      </c>
      <c r="C3509" s="25" t="s">
        <v>4050</v>
      </c>
      <c r="D3509" s="29">
        <v>0</v>
      </c>
      <c r="E3509" s="29">
        <v>1</v>
      </c>
      <c r="F3509" s="29">
        <v>0</v>
      </c>
      <c r="G3509" s="29">
        <v>1</v>
      </c>
      <c r="H3509" s="29">
        <v>0</v>
      </c>
      <c r="I3509" s="29">
        <v>0</v>
      </c>
      <c r="J3509" s="29">
        <v>0</v>
      </c>
      <c r="K3509" s="29">
        <v>0</v>
      </c>
      <c r="L3509" s="29">
        <v>0</v>
      </c>
      <c r="M3509" s="29">
        <v>0</v>
      </c>
      <c r="N3509" s="29">
        <v>0</v>
      </c>
      <c r="O3509" s="15">
        <v>0</v>
      </c>
    </row>
    <row r="3510" spans="1:15" ht="52.2" x14ac:dyDescent="0.4">
      <c r="A3510" s="29">
        <v>3509</v>
      </c>
      <c r="B3510" s="29" t="s">
        <v>4042</v>
      </c>
      <c r="C3510" s="25" t="s">
        <v>4051</v>
      </c>
      <c r="D3510" s="29">
        <v>1</v>
      </c>
      <c r="E3510" s="29">
        <v>0</v>
      </c>
      <c r="F3510" s="29">
        <v>1</v>
      </c>
      <c r="G3510" s="29">
        <v>0</v>
      </c>
      <c r="H3510" s="29">
        <v>0</v>
      </c>
      <c r="I3510" s="29">
        <v>0</v>
      </c>
      <c r="J3510" s="29">
        <v>0</v>
      </c>
      <c r="K3510" s="29">
        <v>0</v>
      </c>
      <c r="L3510" s="29">
        <v>0</v>
      </c>
      <c r="M3510" s="29">
        <v>0</v>
      </c>
      <c r="N3510" s="29">
        <v>0</v>
      </c>
      <c r="O3510" s="15">
        <v>0</v>
      </c>
    </row>
    <row r="3511" spans="1:15" ht="34.799999999999997" x14ac:dyDescent="0.4">
      <c r="A3511" s="29">
        <v>3510</v>
      </c>
      <c r="B3511" s="29" t="s">
        <v>4052</v>
      </c>
      <c r="C3511" s="25" t="s">
        <v>4053</v>
      </c>
      <c r="D3511" s="29">
        <v>0</v>
      </c>
      <c r="E3511" s="29">
        <v>1</v>
      </c>
      <c r="F3511" s="29">
        <v>1</v>
      </c>
      <c r="G3511" s="29">
        <v>1</v>
      </c>
      <c r="H3511" s="29">
        <v>0</v>
      </c>
      <c r="I3511" s="29">
        <v>0</v>
      </c>
      <c r="J3511" s="29">
        <v>0</v>
      </c>
      <c r="K3511" s="29">
        <v>0</v>
      </c>
      <c r="L3511" s="29">
        <v>1</v>
      </c>
      <c r="M3511" s="29">
        <v>0</v>
      </c>
      <c r="N3511" s="29">
        <v>0</v>
      </c>
      <c r="O3511" s="15">
        <v>0</v>
      </c>
    </row>
    <row r="3512" spans="1:15" x14ac:dyDescent="0.4">
      <c r="A3512" s="29">
        <v>3511</v>
      </c>
      <c r="B3512" s="29" t="s">
        <v>4052</v>
      </c>
      <c r="C3512" s="25" t="s">
        <v>4054</v>
      </c>
      <c r="D3512" s="29">
        <v>0</v>
      </c>
      <c r="E3512" s="29">
        <v>0</v>
      </c>
      <c r="F3512" s="29">
        <v>1</v>
      </c>
      <c r="G3512" s="29">
        <v>0</v>
      </c>
      <c r="H3512" s="29">
        <v>0</v>
      </c>
      <c r="I3512" s="29">
        <v>0</v>
      </c>
      <c r="J3512" s="29">
        <v>0</v>
      </c>
      <c r="K3512" s="29">
        <v>0</v>
      </c>
      <c r="L3512" s="29">
        <v>0</v>
      </c>
      <c r="M3512" s="29">
        <v>0</v>
      </c>
      <c r="N3512" s="29">
        <v>0</v>
      </c>
      <c r="O3512" s="15">
        <v>0</v>
      </c>
    </row>
    <row r="3513" spans="1:15" x14ac:dyDescent="0.4">
      <c r="A3513" s="29">
        <v>3512</v>
      </c>
      <c r="B3513" s="29" t="s">
        <v>4052</v>
      </c>
      <c r="C3513" s="25" t="s">
        <v>4055</v>
      </c>
      <c r="D3513" s="29">
        <v>0</v>
      </c>
      <c r="E3513" s="29">
        <v>1</v>
      </c>
      <c r="F3513" s="29">
        <v>0</v>
      </c>
      <c r="G3513" s="29">
        <v>1</v>
      </c>
      <c r="H3513" s="29">
        <v>0</v>
      </c>
      <c r="I3513" s="29">
        <v>0</v>
      </c>
      <c r="J3513" s="29">
        <v>0</v>
      </c>
      <c r="K3513" s="29">
        <v>0</v>
      </c>
      <c r="L3513" s="29">
        <v>0</v>
      </c>
      <c r="M3513" s="29">
        <v>0</v>
      </c>
      <c r="N3513" s="29">
        <v>0</v>
      </c>
      <c r="O3513" s="15">
        <v>0</v>
      </c>
    </row>
    <row r="3514" spans="1:15" x14ac:dyDescent="0.4">
      <c r="A3514" s="29">
        <v>3513</v>
      </c>
      <c r="B3514" s="29" t="s">
        <v>4052</v>
      </c>
      <c r="C3514" s="25" t="s">
        <v>4056</v>
      </c>
      <c r="D3514" s="29">
        <v>0</v>
      </c>
      <c r="E3514" s="29">
        <v>0</v>
      </c>
      <c r="F3514" s="29">
        <v>0</v>
      </c>
      <c r="G3514" s="29">
        <v>0</v>
      </c>
      <c r="H3514" s="29">
        <v>0</v>
      </c>
      <c r="I3514" s="29">
        <v>0</v>
      </c>
      <c r="J3514" s="29">
        <v>0</v>
      </c>
      <c r="K3514" s="29">
        <v>0</v>
      </c>
      <c r="L3514" s="29">
        <v>0</v>
      </c>
      <c r="M3514" s="29">
        <v>0</v>
      </c>
      <c r="N3514" s="29">
        <v>0</v>
      </c>
      <c r="O3514" s="15">
        <v>1</v>
      </c>
    </row>
    <row r="3515" spans="1:15" ht="69.599999999999994" x14ac:dyDescent="0.4">
      <c r="A3515" s="29">
        <v>3514</v>
      </c>
      <c r="B3515" s="29" t="s">
        <v>4057</v>
      </c>
      <c r="C3515" s="25" t="s">
        <v>4058</v>
      </c>
      <c r="D3515" s="29">
        <v>0</v>
      </c>
      <c r="E3515" s="29">
        <v>0</v>
      </c>
      <c r="F3515" s="29">
        <v>0</v>
      </c>
      <c r="G3515" s="29">
        <v>0</v>
      </c>
      <c r="H3515" s="29">
        <v>0</v>
      </c>
      <c r="I3515" s="29">
        <v>0</v>
      </c>
      <c r="J3515" s="29">
        <v>0</v>
      </c>
      <c r="K3515" s="29">
        <v>0</v>
      </c>
      <c r="L3515" s="29">
        <v>0</v>
      </c>
      <c r="M3515" s="29">
        <v>0</v>
      </c>
      <c r="N3515" s="29">
        <v>0</v>
      </c>
      <c r="O3515" s="15">
        <v>1</v>
      </c>
    </row>
    <row r="3516" spans="1:15" ht="87" x14ac:dyDescent="0.4">
      <c r="A3516" s="29">
        <v>3515</v>
      </c>
      <c r="B3516" s="29" t="s">
        <v>4057</v>
      </c>
      <c r="C3516" s="25" t="s">
        <v>4059</v>
      </c>
      <c r="D3516" s="29">
        <v>0</v>
      </c>
      <c r="E3516" s="29">
        <v>1</v>
      </c>
      <c r="F3516" s="29">
        <v>1</v>
      </c>
      <c r="G3516" s="29">
        <v>0</v>
      </c>
      <c r="H3516" s="29">
        <v>0</v>
      </c>
      <c r="I3516" s="29">
        <v>0</v>
      </c>
      <c r="J3516" s="29">
        <v>0</v>
      </c>
      <c r="K3516" s="29">
        <v>0</v>
      </c>
      <c r="L3516" s="29">
        <v>0</v>
      </c>
      <c r="M3516" s="29">
        <v>0</v>
      </c>
      <c r="N3516" s="29">
        <v>0</v>
      </c>
      <c r="O3516" s="15">
        <v>0</v>
      </c>
    </row>
    <row r="3517" spans="1:15" ht="34.799999999999997" x14ac:dyDescent="0.4">
      <c r="A3517" s="29">
        <v>3516</v>
      </c>
      <c r="B3517" s="29" t="s">
        <v>4057</v>
      </c>
      <c r="C3517" s="25" t="s">
        <v>4060</v>
      </c>
      <c r="D3517" s="29">
        <v>0</v>
      </c>
      <c r="E3517" s="29">
        <v>0</v>
      </c>
      <c r="F3517" s="29">
        <v>0</v>
      </c>
      <c r="G3517" s="29">
        <v>0</v>
      </c>
      <c r="H3517" s="29">
        <v>0</v>
      </c>
      <c r="I3517" s="29">
        <v>0</v>
      </c>
      <c r="J3517" s="29">
        <v>0</v>
      </c>
      <c r="K3517" s="29">
        <v>0</v>
      </c>
      <c r="L3517" s="29">
        <v>0</v>
      </c>
      <c r="M3517" s="29">
        <v>0</v>
      </c>
      <c r="N3517" s="29">
        <v>0</v>
      </c>
      <c r="O3517" s="15">
        <v>1</v>
      </c>
    </row>
    <row r="3518" spans="1:15" x14ac:dyDescent="0.4">
      <c r="A3518" s="29">
        <v>3517</v>
      </c>
      <c r="B3518" s="29" t="s">
        <v>4057</v>
      </c>
      <c r="C3518" s="25" t="s">
        <v>4061</v>
      </c>
      <c r="D3518" s="29">
        <v>0</v>
      </c>
      <c r="E3518" s="29">
        <v>0</v>
      </c>
      <c r="F3518" s="29">
        <v>1</v>
      </c>
      <c r="G3518" s="29">
        <v>0</v>
      </c>
      <c r="H3518" s="29">
        <v>0</v>
      </c>
      <c r="I3518" s="29">
        <v>0</v>
      </c>
      <c r="J3518" s="29">
        <v>0</v>
      </c>
      <c r="K3518" s="29">
        <v>0</v>
      </c>
      <c r="L3518" s="29">
        <v>0</v>
      </c>
      <c r="M3518" s="29">
        <v>0</v>
      </c>
      <c r="N3518" s="29">
        <v>0</v>
      </c>
      <c r="O3518" s="15">
        <v>0</v>
      </c>
    </row>
    <row r="3519" spans="1:15" ht="34.799999999999997" x14ac:dyDescent="0.4">
      <c r="A3519" s="29">
        <v>3518</v>
      </c>
      <c r="B3519" s="29" t="s">
        <v>4057</v>
      </c>
      <c r="C3519" s="25" t="s">
        <v>4062</v>
      </c>
      <c r="D3519" s="29">
        <v>0</v>
      </c>
      <c r="E3519" s="29">
        <v>1</v>
      </c>
      <c r="F3519" s="29">
        <v>0</v>
      </c>
      <c r="G3519" s="29">
        <v>0</v>
      </c>
      <c r="H3519" s="29">
        <v>0</v>
      </c>
      <c r="I3519" s="29">
        <v>0</v>
      </c>
      <c r="J3519" s="29">
        <v>0</v>
      </c>
      <c r="K3519" s="29">
        <v>0</v>
      </c>
      <c r="L3519" s="29">
        <v>0</v>
      </c>
      <c r="M3519" s="29">
        <v>1</v>
      </c>
      <c r="N3519" s="29">
        <v>0</v>
      </c>
      <c r="O3519" s="15">
        <v>0</v>
      </c>
    </row>
    <row r="3520" spans="1:15" ht="52.2" x14ac:dyDescent="0.4">
      <c r="A3520" s="29">
        <v>3519</v>
      </c>
      <c r="B3520" s="29" t="s">
        <v>4057</v>
      </c>
      <c r="C3520" s="25" t="s">
        <v>4063</v>
      </c>
      <c r="D3520" s="29">
        <v>0</v>
      </c>
      <c r="E3520" s="29">
        <v>1</v>
      </c>
      <c r="F3520" s="29">
        <v>0</v>
      </c>
      <c r="G3520" s="29">
        <v>0</v>
      </c>
      <c r="H3520" s="29">
        <v>0</v>
      </c>
      <c r="I3520" s="29">
        <v>0</v>
      </c>
      <c r="J3520" s="29">
        <v>0</v>
      </c>
      <c r="K3520" s="29">
        <v>0</v>
      </c>
      <c r="L3520" s="29">
        <v>0</v>
      </c>
      <c r="M3520" s="29">
        <v>0</v>
      </c>
      <c r="N3520" s="29">
        <v>0</v>
      </c>
      <c r="O3520" s="15">
        <v>0</v>
      </c>
    </row>
    <row r="3521" spans="1:15" x14ac:dyDescent="0.4">
      <c r="A3521" s="29">
        <v>3520</v>
      </c>
      <c r="B3521" s="29" t="s">
        <v>4057</v>
      </c>
      <c r="C3521" s="25" t="s">
        <v>4064</v>
      </c>
      <c r="D3521" s="29">
        <v>0</v>
      </c>
      <c r="E3521" s="29">
        <v>1</v>
      </c>
      <c r="F3521" s="29">
        <v>0</v>
      </c>
      <c r="G3521" s="29">
        <v>0</v>
      </c>
      <c r="H3521" s="29">
        <v>0</v>
      </c>
      <c r="I3521" s="29">
        <v>0</v>
      </c>
      <c r="J3521" s="29">
        <v>0</v>
      </c>
      <c r="K3521" s="29">
        <v>0</v>
      </c>
      <c r="L3521" s="29">
        <v>0</v>
      </c>
      <c r="M3521" s="29">
        <v>0</v>
      </c>
      <c r="N3521" s="29">
        <v>0</v>
      </c>
      <c r="O3521" s="15">
        <v>0</v>
      </c>
    </row>
    <row r="3522" spans="1:15" x14ac:dyDescent="0.4">
      <c r="A3522" s="29">
        <v>3521</v>
      </c>
      <c r="B3522" s="29" t="s">
        <v>4057</v>
      </c>
      <c r="C3522" s="25" t="s">
        <v>4065</v>
      </c>
      <c r="D3522" s="29">
        <v>0</v>
      </c>
      <c r="E3522" s="29">
        <v>0</v>
      </c>
      <c r="F3522" s="29">
        <v>1</v>
      </c>
      <c r="G3522" s="29">
        <v>0</v>
      </c>
      <c r="H3522" s="29">
        <v>0</v>
      </c>
      <c r="I3522" s="29">
        <v>0</v>
      </c>
      <c r="J3522" s="29">
        <v>0</v>
      </c>
      <c r="K3522" s="29">
        <v>0</v>
      </c>
      <c r="L3522" s="29">
        <v>0</v>
      </c>
      <c r="M3522" s="29">
        <v>0</v>
      </c>
      <c r="N3522" s="29">
        <v>0</v>
      </c>
      <c r="O3522" s="15">
        <v>0</v>
      </c>
    </row>
    <row r="3523" spans="1:15" x14ac:dyDescent="0.4">
      <c r="A3523" s="29">
        <v>3522</v>
      </c>
      <c r="B3523" s="29" t="s">
        <v>4066</v>
      </c>
      <c r="C3523" s="25" t="s">
        <v>4067</v>
      </c>
      <c r="D3523" s="29">
        <v>0</v>
      </c>
      <c r="E3523" s="29">
        <v>0</v>
      </c>
      <c r="F3523" s="29">
        <v>1</v>
      </c>
      <c r="G3523" s="29">
        <v>1</v>
      </c>
      <c r="H3523" s="29">
        <v>0</v>
      </c>
      <c r="I3523" s="29">
        <v>0</v>
      </c>
      <c r="J3523" s="29">
        <v>0</v>
      </c>
      <c r="K3523" s="29">
        <v>0</v>
      </c>
      <c r="L3523" s="29">
        <v>0</v>
      </c>
      <c r="M3523" s="29">
        <v>0</v>
      </c>
      <c r="N3523" s="29">
        <v>0</v>
      </c>
      <c r="O3523" s="15">
        <v>0</v>
      </c>
    </row>
    <row r="3524" spans="1:15" ht="34.799999999999997" x14ac:dyDescent="0.4">
      <c r="A3524" s="29">
        <v>3523</v>
      </c>
      <c r="B3524" s="29" t="s">
        <v>4066</v>
      </c>
      <c r="C3524" s="25" t="s">
        <v>4068</v>
      </c>
      <c r="D3524" s="29">
        <v>0</v>
      </c>
      <c r="E3524" s="29">
        <v>0</v>
      </c>
      <c r="F3524" s="29">
        <v>0</v>
      </c>
      <c r="G3524" s="29">
        <v>0</v>
      </c>
      <c r="H3524" s="29">
        <v>0</v>
      </c>
      <c r="I3524" s="29">
        <v>0</v>
      </c>
      <c r="J3524" s="29">
        <v>0</v>
      </c>
      <c r="K3524" s="29">
        <v>0</v>
      </c>
      <c r="L3524" s="29">
        <v>0</v>
      </c>
      <c r="M3524" s="29">
        <v>0</v>
      </c>
      <c r="N3524" s="29">
        <v>0</v>
      </c>
      <c r="O3524" s="15">
        <v>1</v>
      </c>
    </row>
    <row r="3525" spans="1:15" ht="34.799999999999997" x14ac:dyDescent="0.4">
      <c r="A3525" s="29">
        <v>3524</v>
      </c>
      <c r="B3525" s="29" t="s">
        <v>4066</v>
      </c>
      <c r="C3525" s="25" t="s">
        <v>4069</v>
      </c>
      <c r="D3525" s="29">
        <v>0</v>
      </c>
      <c r="E3525" s="29">
        <v>0</v>
      </c>
      <c r="F3525" s="29">
        <v>1</v>
      </c>
      <c r="G3525" s="29">
        <v>1</v>
      </c>
      <c r="H3525" s="29">
        <v>0</v>
      </c>
      <c r="I3525" s="29">
        <v>0</v>
      </c>
      <c r="J3525" s="29">
        <v>0</v>
      </c>
      <c r="K3525" s="29">
        <v>0</v>
      </c>
      <c r="L3525" s="29">
        <v>0</v>
      </c>
      <c r="M3525" s="29">
        <v>0</v>
      </c>
      <c r="N3525" s="29">
        <v>0</v>
      </c>
      <c r="O3525" s="15">
        <v>0</v>
      </c>
    </row>
    <row r="3526" spans="1:15" ht="52.2" x14ac:dyDescent="0.4">
      <c r="A3526" s="29">
        <v>3525</v>
      </c>
      <c r="B3526" s="29" t="s">
        <v>4066</v>
      </c>
      <c r="C3526" s="25" t="s">
        <v>4070</v>
      </c>
      <c r="D3526" s="29">
        <v>0</v>
      </c>
      <c r="E3526" s="29">
        <v>0</v>
      </c>
      <c r="F3526" s="29">
        <v>0</v>
      </c>
      <c r="G3526" s="29">
        <v>1</v>
      </c>
      <c r="H3526" s="29">
        <v>0</v>
      </c>
      <c r="I3526" s="29">
        <v>0</v>
      </c>
      <c r="J3526" s="29">
        <v>0</v>
      </c>
      <c r="K3526" s="29">
        <v>0</v>
      </c>
      <c r="L3526" s="29">
        <v>0</v>
      </c>
      <c r="M3526" s="29">
        <v>0</v>
      </c>
      <c r="N3526" s="29">
        <v>0</v>
      </c>
      <c r="O3526" s="15">
        <v>0</v>
      </c>
    </row>
    <row r="3527" spans="1:15" x14ac:dyDescent="0.4">
      <c r="A3527" s="29">
        <v>3526</v>
      </c>
      <c r="B3527" s="29" t="s">
        <v>4066</v>
      </c>
      <c r="C3527" s="25" t="s">
        <v>4071</v>
      </c>
      <c r="D3527" s="29">
        <v>0</v>
      </c>
      <c r="E3527" s="29">
        <v>0</v>
      </c>
      <c r="F3527" s="29">
        <v>0</v>
      </c>
      <c r="G3527" s="29">
        <v>0</v>
      </c>
      <c r="H3527" s="29">
        <v>0</v>
      </c>
      <c r="I3527" s="29">
        <v>0</v>
      </c>
      <c r="J3527" s="29">
        <v>0</v>
      </c>
      <c r="K3527" s="29">
        <v>0</v>
      </c>
      <c r="L3527" s="29">
        <v>0</v>
      </c>
      <c r="M3527" s="29">
        <v>0</v>
      </c>
      <c r="N3527" s="29">
        <v>0</v>
      </c>
      <c r="O3527" s="15">
        <v>1</v>
      </c>
    </row>
    <row r="3528" spans="1:15" x14ac:dyDescent="0.4">
      <c r="A3528" s="29">
        <v>3527</v>
      </c>
      <c r="B3528" s="29" t="s">
        <v>4066</v>
      </c>
      <c r="C3528" s="25" t="s">
        <v>4072</v>
      </c>
      <c r="D3528" s="29">
        <v>0</v>
      </c>
      <c r="E3528" s="29">
        <v>0</v>
      </c>
      <c r="F3528" s="29">
        <v>0</v>
      </c>
      <c r="G3528" s="29">
        <v>1</v>
      </c>
      <c r="H3528" s="29">
        <v>0</v>
      </c>
      <c r="I3528" s="29">
        <v>0</v>
      </c>
      <c r="J3528" s="29">
        <v>0</v>
      </c>
      <c r="K3528" s="29">
        <v>0</v>
      </c>
      <c r="L3528" s="29">
        <v>0</v>
      </c>
      <c r="M3528" s="29">
        <v>0</v>
      </c>
      <c r="N3528" s="29">
        <v>0</v>
      </c>
      <c r="O3528" s="15">
        <v>0</v>
      </c>
    </row>
    <row r="3529" spans="1:15" ht="69.599999999999994" x14ac:dyDescent="0.4">
      <c r="A3529" s="29">
        <v>3528</v>
      </c>
      <c r="B3529" s="29" t="s">
        <v>4066</v>
      </c>
      <c r="C3529" s="25" t="s">
        <v>4073</v>
      </c>
      <c r="D3529" s="29">
        <v>0</v>
      </c>
      <c r="E3529" s="29">
        <v>0</v>
      </c>
      <c r="F3529" s="29">
        <v>0</v>
      </c>
      <c r="G3529" s="29">
        <v>0</v>
      </c>
      <c r="H3529" s="29">
        <v>0</v>
      </c>
      <c r="I3529" s="29">
        <v>0</v>
      </c>
      <c r="J3529" s="29">
        <v>0</v>
      </c>
      <c r="K3529" s="29">
        <v>0</v>
      </c>
      <c r="L3529" s="29">
        <v>0</v>
      </c>
      <c r="M3529" s="29">
        <v>0</v>
      </c>
      <c r="N3529" s="29">
        <v>0</v>
      </c>
      <c r="O3529" s="15">
        <v>1</v>
      </c>
    </row>
    <row r="3530" spans="1:15" ht="52.2" x14ac:dyDescent="0.4">
      <c r="A3530" s="29">
        <v>3529</v>
      </c>
      <c r="B3530" s="29" t="s">
        <v>4074</v>
      </c>
      <c r="C3530" s="25" t="s">
        <v>4075</v>
      </c>
      <c r="D3530" s="29">
        <v>0</v>
      </c>
      <c r="E3530" s="29">
        <v>1</v>
      </c>
      <c r="F3530" s="29">
        <v>0</v>
      </c>
      <c r="G3530" s="29">
        <v>0</v>
      </c>
      <c r="H3530" s="29">
        <v>0</v>
      </c>
      <c r="I3530" s="29">
        <v>1</v>
      </c>
      <c r="J3530" s="29">
        <v>0</v>
      </c>
      <c r="K3530" s="29">
        <v>0</v>
      </c>
      <c r="L3530" s="29">
        <v>0</v>
      </c>
      <c r="M3530" s="29">
        <v>0</v>
      </c>
      <c r="N3530" s="29">
        <v>0</v>
      </c>
      <c r="O3530" s="15">
        <v>0</v>
      </c>
    </row>
    <row r="3531" spans="1:15" ht="34.799999999999997" x14ac:dyDescent="0.4">
      <c r="A3531" s="29">
        <v>3530</v>
      </c>
      <c r="B3531" s="29" t="s">
        <v>4074</v>
      </c>
      <c r="C3531" s="25" t="s">
        <v>4076</v>
      </c>
      <c r="D3531" s="29">
        <v>0</v>
      </c>
      <c r="E3531" s="29">
        <v>0</v>
      </c>
      <c r="F3531" s="29">
        <v>1</v>
      </c>
      <c r="G3531" s="29">
        <v>0</v>
      </c>
      <c r="H3531" s="29">
        <v>0</v>
      </c>
      <c r="I3531" s="29">
        <v>0</v>
      </c>
      <c r="J3531" s="29">
        <v>0</v>
      </c>
      <c r="K3531" s="29">
        <v>0</v>
      </c>
      <c r="L3531" s="29">
        <v>1</v>
      </c>
      <c r="M3531" s="29">
        <v>0</v>
      </c>
      <c r="N3531" s="29">
        <v>0</v>
      </c>
      <c r="O3531" s="15">
        <v>0</v>
      </c>
    </row>
    <row r="3532" spans="1:15" x14ac:dyDescent="0.4">
      <c r="A3532" s="29">
        <v>3531</v>
      </c>
      <c r="B3532" s="29" t="s">
        <v>4074</v>
      </c>
      <c r="C3532" s="25" t="s">
        <v>4077</v>
      </c>
      <c r="D3532" s="29">
        <v>0</v>
      </c>
      <c r="E3532" s="29">
        <v>0</v>
      </c>
      <c r="F3532" s="29">
        <v>0</v>
      </c>
      <c r="G3532" s="29">
        <v>0</v>
      </c>
      <c r="H3532" s="29">
        <v>0</v>
      </c>
      <c r="I3532" s="29">
        <v>1</v>
      </c>
      <c r="J3532" s="29">
        <v>0</v>
      </c>
      <c r="K3532" s="29">
        <v>0</v>
      </c>
      <c r="L3532" s="29">
        <v>0</v>
      </c>
      <c r="M3532" s="29">
        <v>0</v>
      </c>
      <c r="N3532" s="29">
        <v>0</v>
      </c>
      <c r="O3532" s="15">
        <v>0</v>
      </c>
    </row>
    <row r="3533" spans="1:15" x14ac:dyDescent="0.4">
      <c r="A3533" s="29">
        <v>3532</v>
      </c>
      <c r="B3533" s="29" t="s">
        <v>4074</v>
      </c>
      <c r="C3533" s="25" t="s">
        <v>4078</v>
      </c>
      <c r="D3533" s="29">
        <v>0</v>
      </c>
      <c r="E3533" s="29">
        <v>0</v>
      </c>
      <c r="F3533" s="29">
        <v>0</v>
      </c>
      <c r="G3533" s="29">
        <v>1</v>
      </c>
      <c r="H3533" s="29">
        <v>0</v>
      </c>
      <c r="I3533" s="29">
        <v>0</v>
      </c>
      <c r="J3533" s="29">
        <v>0</v>
      </c>
      <c r="K3533" s="29">
        <v>0</v>
      </c>
      <c r="L3533" s="29">
        <v>0</v>
      </c>
      <c r="M3533" s="29">
        <v>0</v>
      </c>
      <c r="N3533" s="29">
        <v>0</v>
      </c>
      <c r="O3533" s="15">
        <v>0</v>
      </c>
    </row>
    <row r="3534" spans="1:15" x14ac:dyDescent="0.4">
      <c r="A3534" s="29">
        <v>3533</v>
      </c>
      <c r="B3534" s="29" t="s">
        <v>4074</v>
      </c>
      <c r="C3534" s="25" t="s">
        <v>4079</v>
      </c>
      <c r="D3534" s="29">
        <v>0</v>
      </c>
      <c r="E3534" s="29">
        <v>0</v>
      </c>
      <c r="F3534" s="29">
        <v>0</v>
      </c>
      <c r="G3534" s="29">
        <v>0</v>
      </c>
      <c r="H3534" s="29">
        <v>0</v>
      </c>
      <c r="I3534" s="29">
        <v>0</v>
      </c>
      <c r="J3534" s="29">
        <v>0</v>
      </c>
      <c r="K3534" s="29">
        <v>0</v>
      </c>
      <c r="L3534" s="29">
        <v>0</v>
      </c>
      <c r="M3534" s="29">
        <v>0</v>
      </c>
      <c r="N3534" s="29">
        <v>0</v>
      </c>
      <c r="O3534" s="15">
        <v>1</v>
      </c>
    </row>
    <row r="3535" spans="1:15" ht="34.799999999999997" x14ac:dyDescent="0.4">
      <c r="A3535" s="29">
        <v>3534</v>
      </c>
      <c r="B3535" s="29" t="s">
        <v>4074</v>
      </c>
      <c r="C3535" s="25" t="s">
        <v>4080</v>
      </c>
      <c r="D3535" s="29">
        <v>0</v>
      </c>
      <c r="E3535" s="29">
        <v>1</v>
      </c>
      <c r="F3535" s="29">
        <v>0</v>
      </c>
      <c r="G3535" s="29">
        <v>1</v>
      </c>
      <c r="H3535" s="29">
        <v>0</v>
      </c>
      <c r="I3535" s="29">
        <v>0</v>
      </c>
      <c r="J3535" s="29">
        <v>0</v>
      </c>
      <c r="K3535" s="29">
        <v>0</v>
      </c>
      <c r="L3535" s="29">
        <v>0</v>
      </c>
      <c r="M3535" s="29">
        <v>0</v>
      </c>
      <c r="N3535" s="29">
        <v>1</v>
      </c>
      <c r="O3535" s="15">
        <v>0</v>
      </c>
    </row>
    <row r="3536" spans="1:15" ht="34.799999999999997" x14ac:dyDescent="0.4">
      <c r="A3536" s="29">
        <v>3535</v>
      </c>
      <c r="B3536" s="29" t="s">
        <v>4074</v>
      </c>
      <c r="C3536" s="25" t="s">
        <v>4081</v>
      </c>
      <c r="D3536" s="29">
        <v>0</v>
      </c>
      <c r="E3536" s="29">
        <v>0</v>
      </c>
      <c r="F3536" s="29">
        <v>1</v>
      </c>
      <c r="G3536" s="29">
        <v>0</v>
      </c>
      <c r="H3536" s="29">
        <v>0</v>
      </c>
      <c r="I3536" s="29">
        <v>1</v>
      </c>
      <c r="J3536" s="29">
        <v>0</v>
      </c>
      <c r="K3536" s="29">
        <v>0</v>
      </c>
      <c r="L3536" s="29">
        <v>0</v>
      </c>
      <c r="M3536" s="29">
        <v>0</v>
      </c>
      <c r="N3536" s="29">
        <v>0</v>
      </c>
      <c r="O3536" s="15">
        <v>0</v>
      </c>
    </row>
    <row r="3537" spans="1:15" ht="34.799999999999997" x14ac:dyDescent="0.4">
      <c r="A3537" s="29">
        <v>3536</v>
      </c>
      <c r="B3537" s="29" t="s">
        <v>4074</v>
      </c>
      <c r="C3537" s="25" t="s">
        <v>4082</v>
      </c>
      <c r="D3537" s="29">
        <v>0</v>
      </c>
      <c r="E3537" s="29">
        <v>1</v>
      </c>
      <c r="F3537" s="29">
        <v>0</v>
      </c>
      <c r="G3537" s="29">
        <v>0</v>
      </c>
      <c r="H3537" s="29">
        <v>0</v>
      </c>
      <c r="I3537" s="29">
        <v>0</v>
      </c>
      <c r="J3537" s="29">
        <v>0</v>
      </c>
      <c r="K3537" s="29">
        <v>0</v>
      </c>
      <c r="L3537" s="29">
        <v>1</v>
      </c>
      <c r="M3537" s="29">
        <v>0</v>
      </c>
      <c r="N3537" s="29">
        <v>0</v>
      </c>
      <c r="O3537" s="15">
        <v>0</v>
      </c>
    </row>
    <row r="3538" spans="1:15" ht="52.2" x14ac:dyDescent="0.4">
      <c r="A3538" s="29">
        <v>3537</v>
      </c>
      <c r="B3538" s="29" t="s">
        <v>4083</v>
      </c>
      <c r="C3538" s="25" t="s">
        <v>4084</v>
      </c>
      <c r="D3538" s="29">
        <v>1</v>
      </c>
      <c r="E3538" s="29">
        <v>1</v>
      </c>
      <c r="F3538" s="29">
        <v>0</v>
      </c>
      <c r="G3538" s="29">
        <v>0</v>
      </c>
      <c r="H3538" s="29">
        <v>0</v>
      </c>
      <c r="I3538" s="29">
        <v>0</v>
      </c>
      <c r="J3538" s="29">
        <v>0</v>
      </c>
      <c r="K3538" s="29">
        <v>0</v>
      </c>
      <c r="L3538" s="29">
        <v>1</v>
      </c>
      <c r="M3538" s="29">
        <v>0</v>
      </c>
      <c r="N3538" s="29">
        <v>0</v>
      </c>
      <c r="O3538" s="15">
        <v>0</v>
      </c>
    </row>
    <row r="3539" spans="1:15" ht="52.2" x14ac:dyDescent="0.4">
      <c r="A3539" s="29">
        <v>3538</v>
      </c>
      <c r="B3539" s="29" t="s">
        <v>4083</v>
      </c>
      <c r="C3539" s="25" t="s">
        <v>4085</v>
      </c>
      <c r="D3539" s="29">
        <v>1</v>
      </c>
      <c r="E3539" s="29">
        <v>1</v>
      </c>
      <c r="F3539" s="29">
        <v>1</v>
      </c>
      <c r="G3539" s="29">
        <v>0</v>
      </c>
      <c r="H3539" s="29">
        <v>0</v>
      </c>
      <c r="I3539" s="29">
        <v>0</v>
      </c>
      <c r="J3539" s="29">
        <v>0</v>
      </c>
      <c r="K3539" s="29">
        <v>0</v>
      </c>
      <c r="L3539" s="29">
        <v>0</v>
      </c>
      <c r="M3539" s="29">
        <v>0</v>
      </c>
      <c r="N3539" s="29">
        <v>0</v>
      </c>
      <c r="O3539" s="15">
        <v>0</v>
      </c>
    </row>
    <row r="3540" spans="1:15" ht="52.2" x14ac:dyDescent="0.4">
      <c r="A3540" s="29">
        <v>3539</v>
      </c>
      <c r="B3540" s="29" t="s">
        <v>4083</v>
      </c>
      <c r="C3540" s="25" t="s">
        <v>4086</v>
      </c>
      <c r="D3540" s="29">
        <v>0</v>
      </c>
      <c r="E3540" s="29">
        <v>1</v>
      </c>
      <c r="F3540" s="29">
        <v>0</v>
      </c>
      <c r="G3540" s="29">
        <v>1</v>
      </c>
      <c r="H3540" s="29">
        <v>0</v>
      </c>
      <c r="I3540" s="29">
        <v>0</v>
      </c>
      <c r="J3540" s="29">
        <v>0</v>
      </c>
      <c r="K3540" s="29">
        <v>0</v>
      </c>
      <c r="L3540" s="29">
        <v>0</v>
      </c>
      <c r="M3540" s="29">
        <v>0</v>
      </c>
      <c r="N3540" s="29">
        <v>0</v>
      </c>
      <c r="O3540" s="15">
        <v>0</v>
      </c>
    </row>
    <row r="3541" spans="1:15" ht="34.799999999999997" x14ac:dyDescent="0.4">
      <c r="A3541" s="29">
        <v>3540</v>
      </c>
      <c r="B3541" s="29" t="s">
        <v>4083</v>
      </c>
      <c r="C3541" s="25" t="s">
        <v>4087</v>
      </c>
      <c r="D3541" s="29">
        <v>0</v>
      </c>
      <c r="E3541" s="29">
        <v>1</v>
      </c>
      <c r="F3541" s="29">
        <v>1</v>
      </c>
      <c r="G3541" s="29">
        <v>0</v>
      </c>
      <c r="H3541" s="29">
        <v>0</v>
      </c>
      <c r="I3541" s="29">
        <v>0</v>
      </c>
      <c r="J3541" s="29">
        <v>0</v>
      </c>
      <c r="K3541" s="29">
        <v>0</v>
      </c>
      <c r="L3541" s="29">
        <v>1</v>
      </c>
      <c r="M3541" s="29">
        <v>0</v>
      </c>
      <c r="N3541" s="29">
        <v>0</v>
      </c>
      <c r="O3541" s="15">
        <v>0</v>
      </c>
    </row>
    <row r="3542" spans="1:15" ht="87" x14ac:dyDescent="0.4">
      <c r="A3542" s="29">
        <v>3541</v>
      </c>
      <c r="B3542" s="29" t="s">
        <v>4083</v>
      </c>
      <c r="C3542" s="25" t="s">
        <v>4088</v>
      </c>
      <c r="D3542" s="29">
        <v>0</v>
      </c>
      <c r="E3542" s="29">
        <v>1</v>
      </c>
      <c r="F3542" s="29">
        <v>0</v>
      </c>
      <c r="G3542" s="29">
        <v>1</v>
      </c>
      <c r="H3542" s="29">
        <v>0</v>
      </c>
      <c r="I3542" s="29">
        <v>0</v>
      </c>
      <c r="J3542" s="29">
        <v>0</v>
      </c>
      <c r="K3542" s="29">
        <v>0</v>
      </c>
      <c r="L3542" s="29">
        <v>0</v>
      </c>
      <c r="M3542" s="29">
        <v>0</v>
      </c>
      <c r="N3542" s="29">
        <v>0</v>
      </c>
      <c r="O3542" s="15">
        <v>0</v>
      </c>
    </row>
    <row r="3543" spans="1:15" ht="52.2" x14ac:dyDescent="0.4">
      <c r="A3543" s="29">
        <v>3542</v>
      </c>
      <c r="B3543" s="29" t="s">
        <v>4083</v>
      </c>
      <c r="C3543" s="25" t="s">
        <v>4089</v>
      </c>
      <c r="D3543" s="29">
        <v>0</v>
      </c>
      <c r="E3543" s="29">
        <v>1</v>
      </c>
      <c r="F3543" s="29">
        <v>0</v>
      </c>
      <c r="G3543" s="29">
        <v>1</v>
      </c>
      <c r="H3543" s="29">
        <v>0</v>
      </c>
      <c r="I3543" s="29">
        <v>0</v>
      </c>
      <c r="J3543" s="29">
        <v>0</v>
      </c>
      <c r="K3543" s="29">
        <v>0</v>
      </c>
      <c r="L3543" s="29">
        <v>0</v>
      </c>
      <c r="M3543" s="29">
        <v>0</v>
      </c>
      <c r="N3543" s="29">
        <v>0</v>
      </c>
      <c r="O3543" s="15">
        <v>0</v>
      </c>
    </row>
    <row r="3544" spans="1:15" ht="34.799999999999997" x14ac:dyDescent="0.4">
      <c r="A3544" s="29">
        <v>3543</v>
      </c>
      <c r="B3544" s="29" t="s">
        <v>4083</v>
      </c>
      <c r="C3544" s="25" t="s">
        <v>4090</v>
      </c>
      <c r="D3544" s="29">
        <v>0</v>
      </c>
      <c r="E3544" s="29">
        <v>1</v>
      </c>
      <c r="F3544" s="29">
        <v>0</v>
      </c>
      <c r="G3544" s="29">
        <v>0</v>
      </c>
      <c r="H3544" s="29">
        <v>0</v>
      </c>
      <c r="I3544" s="29">
        <v>1</v>
      </c>
      <c r="J3544" s="29">
        <v>0</v>
      </c>
      <c r="K3544" s="29">
        <v>0</v>
      </c>
      <c r="L3544" s="29">
        <v>0</v>
      </c>
      <c r="M3544" s="29">
        <v>0</v>
      </c>
      <c r="N3544" s="29">
        <v>0</v>
      </c>
      <c r="O3544" s="15">
        <v>0</v>
      </c>
    </row>
    <row r="3545" spans="1:15" x14ac:dyDescent="0.4">
      <c r="A3545" s="29">
        <v>3544</v>
      </c>
      <c r="B3545" s="29" t="s">
        <v>4083</v>
      </c>
      <c r="C3545" s="25" t="s">
        <v>4091</v>
      </c>
      <c r="D3545" s="29">
        <v>0</v>
      </c>
      <c r="E3545" s="29">
        <v>1</v>
      </c>
      <c r="F3545" s="29">
        <v>0</v>
      </c>
      <c r="G3545" s="29">
        <v>0</v>
      </c>
      <c r="H3545" s="29">
        <v>0</v>
      </c>
      <c r="I3545" s="29">
        <v>0</v>
      </c>
      <c r="J3545" s="29">
        <v>0</v>
      </c>
      <c r="K3545" s="29">
        <v>0</v>
      </c>
      <c r="L3545" s="29">
        <v>0</v>
      </c>
      <c r="M3545" s="29">
        <v>0</v>
      </c>
      <c r="N3545" s="29">
        <v>0</v>
      </c>
      <c r="O3545" s="15">
        <v>0</v>
      </c>
    </row>
    <row r="3546" spans="1:15" ht="87" x14ac:dyDescent="0.4">
      <c r="A3546" s="29">
        <v>3545</v>
      </c>
      <c r="B3546" s="29" t="s">
        <v>4083</v>
      </c>
      <c r="C3546" s="25" t="s">
        <v>4092</v>
      </c>
      <c r="D3546" s="29">
        <v>0</v>
      </c>
      <c r="E3546" s="29">
        <v>1</v>
      </c>
      <c r="F3546" s="29">
        <v>1</v>
      </c>
      <c r="G3546" s="29">
        <v>1</v>
      </c>
      <c r="H3546" s="29">
        <v>0</v>
      </c>
      <c r="I3546" s="29">
        <v>0</v>
      </c>
      <c r="J3546" s="29">
        <v>0</v>
      </c>
      <c r="K3546" s="29">
        <v>0</v>
      </c>
      <c r="L3546" s="29">
        <v>0</v>
      </c>
      <c r="M3546" s="29">
        <v>0</v>
      </c>
      <c r="N3546" s="29">
        <v>1</v>
      </c>
      <c r="O3546" s="15">
        <v>0</v>
      </c>
    </row>
    <row r="3547" spans="1:15" x14ac:dyDescent="0.4">
      <c r="A3547" s="29">
        <v>3546</v>
      </c>
      <c r="B3547" s="29" t="s">
        <v>21</v>
      </c>
      <c r="C3547" s="25" t="s">
        <v>4093</v>
      </c>
      <c r="D3547" s="29">
        <v>0</v>
      </c>
      <c r="E3547" s="29">
        <v>0</v>
      </c>
      <c r="F3547" s="29">
        <v>0</v>
      </c>
      <c r="G3547" s="29">
        <v>0</v>
      </c>
      <c r="H3547" s="29">
        <v>0</v>
      </c>
      <c r="I3547" s="29">
        <v>0</v>
      </c>
      <c r="J3547" s="29">
        <v>0</v>
      </c>
      <c r="K3547" s="29">
        <v>0</v>
      </c>
      <c r="L3547" s="29">
        <v>0</v>
      </c>
      <c r="M3547" s="29">
        <v>0</v>
      </c>
      <c r="N3547" s="29">
        <v>0</v>
      </c>
      <c r="O3547" s="15">
        <v>1</v>
      </c>
    </row>
    <row r="3548" spans="1:15" x14ac:dyDescent="0.4">
      <c r="A3548" s="29">
        <v>3547</v>
      </c>
      <c r="B3548" s="29" t="s">
        <v>21</v>
      </c>
      <c r="C3548" s="25" t="s">
        <v>4094</v>
      </c>
      <c r="D3548" s="29">
        <v>0</v>
      </c>
      <c r="E3548" s="29">
        <v>0</v>
      </c>
      <c r="F3548" s="29">
        <v>0</v>
      </c>
      <c r="G3548" s="29">
        <v>0</v>
      </c>
      <c r="H3548" s="29">
        <v>0</v>
      </c>
      <c r="I3548" s="29">
        <v>0</v>
      </c>
      <c r="J3548" s="29">
        <v>0</v>
      </c>
      <c r="K3548" s="29">
        <v>0</v>
      </c>
      <c r="L3548" s="29">
        <v>0</v>
      </c>
      <c r="M3548" s="29">
        <v>0</v>
      </c>
      <c r="N3548" s="29">
        <v>0</v>
      </c>
      <c r="O3548" s="15">
        <v>1</v>
      </c>
    </row>
    <row r="3549" spans="1:15" x14ac:dyDescent="0.4">
      <c r="A3549" s="29">
        <v>3548</v>
      </c>
      <c r="B3549" s="29" t="s">
        <v>21</v>
      </c>
      <c r="C3549" s="25" t="s">
        <v>4095</v>
      </c>
      <c r="D3549" s="29">
        <v>0</v>
      </c>
      <c r="E3549" s="29">
        <v>0</v>
      </c>
      <c r="F3549" s="29">
        <v>0</v>
      </c>
      <c r="G3549" s="29">
        <v>0</v>
      </c>
      <c r="H3549" s="29">
        <v>0</v>
      </c>
      <c r="I3549" s="29">
        <v>0</v>
      </c>
      <c r="J3549" s="29">
        <v>0</v>
      </c>
      <c r="K3549" s="29">
        <v>0</v>
      </c>
      <c r="L3549" s="29">
        <v>0</v>
      </c>
      <c r="M3549" s="29">
        <v>0</v>
      </c>
      <c r="N3549" s="29">
        <v>0</v>
      </c>
      <c r="O3549" s="15">
        <v>1</v>
      </c>
    </row>
    <row r="3550" spans="1:15" x14ac:dyDescent="0.4">
      <c r="A3550" s="29">
        <v>3549</v>
      </c>
      <c r="B3550" s="29" t="s">
        <v>21</v>
      </c>
      <c r="C3550" s="25" t="s">
        <v>4096</v>
      </c>
      <c r="D3550" s="29">
        <v>0</v>
      </c>
      <c r="E3550" s="29">
        <v>0</v>
      </c>
      <c r="F3550" s="29">
        <v>0</v>
      </c>
      <c r="G3550" s="29">
        <v>0</v>
      </c>
      <c r="H3550" s="29">
        <v>0</v>
      </c>
      <c r="I3550" s="29">
        <v>0</v>
      </c>
      <c r="J3550" s="29">
        <v>0</v>
      </c>
      <c r="K3550" s="29">
        <v>0</v>
      </c>
      <c r="L3550" s="29">
        <v>1</v>
      </c>
      <c r="M3550" s="29">
        <v>0</v>
      </c>
      <c r="N3550" s="29">
        <v>1</v>
      </c>
      <c r="O3550" s="15">
        <v>0</v>
      </c>
    </row>
    <row r="3551" spans="1:15" x14ac:dyDescent="0.4">
      <c r="A3551" s="29">
        <v>3550</v>
      </c>
      <c r="B3551" s="29" t="s">
        <v>21</v>
      </c>
      <c r="C3551" s="25" t="s">
        <v>4097</v>
      </c>
      <c r="D3551" s="29">
        <v>0</v>
      </c>
      <c r="E3551" s="29">
        <v>0</v>
      </c>
      <c r="F3551" s="29">
        <v>0</v>
      </c>
      <c r="G3551" s="29">
        <v>0</v>
      </c>
      <c r="H3551" s="29">
        <v>0</v>
      </c>
      <c r="I3551" s="29">
        <v>0</v>
      </c>
      <c r="J3551" s="29">
        <v>0</v>
      </c>
      <c r="K3551" s="29">
        <v>0</v>
      </c>
      <c r="L3551" s="29">
        <v>0</v>
      </c>
      <c r="M3551" s="29">
        <v>0</v>
      </c>
      <c r="N3551" s="29">
        <v>0</v>
      </c>
      <c r="O3551" s="15">
        <v>1</v>
      </c>
    </row>
    <row r="3552" spans="1:15" ht="34.799999999999997" x14ac:dyDescent="0.4">
      <c r="A3552" s="29">
        <v>3551</v>
      </c>
      <c r="B3552" s="29" t="s">
        <v>4098</v>
      </c>
      <c r="C3552" s="25" t="s">
        <v>4099</v>
      </c>
      <c r="D3552" s="29">
        <v>0</v>
      </c>
      <c r="E3552" s="29">
        <v>0</v>
      </c>
      <c r="F3552" s="29">
        <v>0</v>
      </c>
      <c r="G3552" s="29">
        <v>0</v>
      </c>
      <c r="H3552" s="29">
        <v>0</v>
      </c>
      <c r="I3552" s="29">
        <v>0</v>
      </c>
      <c r="J3552" s="29">
        <v>0</v>
      </c>
      <c r="K3552" s="29">
        <v>0</v>
      </c>
      <c r="L3552" s="29">
        <v>0</v>
      </c>
      <c r="M3552" s="29">
        <v>0</v>
      </c>
      <c r="N3552" s="29">
        <v>0</v>
      </c>
      <c r="O3552" s="15">
        <v>1</v>
      </c>
    </row>
    <row r="3553" spans="1:15" x14ac:dyDescent="0.4">
      <c r="A3553" s="29">
        <v>3552</v>
      </c>
      <c r="B3553" s="29" t="s">
        <v>4098</v>
      </c>
      <c r="C3553" s="25" t="s">
        <v>4100</v>
      </c>
      <c r="D3553" s="29">
        <v>0</v>
      </c>
      <c r="E3553" s="29">
        <v>0</v>
      </c>
      <c r="F3553" s="29">
        <v>0</v>
      </c>
      <c r="G3553" s="29">
        <v>0</v>
      </c>
      <c r="H3553" s="29">
        <v>0</v>
      </c>
      <c r="I3553" s="29">
        <v>0</v>
      </c>
      <c r="J3553" s="29">
        <v>0</v>
      </c>
      <c r="K3553" s="29">
        <v>0</v>
      </c>
      <c r="L3553" s="29">
        <v>0</v>
      </c>
      <c r="M3553" s="29">
        <v>0</v>
      </c>
      <c r="N3553" s="29">
        <v>1</v>
      </c>
      <c r="O3553" s="15">
        <v>0</v>
      </c>
    </row>
    <row r="3554" spans="1:15" ht="52.2" x14ac:dyDescent="0.4">
      <c r="A3554" s="29">
        <v>3553</v>
      </c>
      <c r="B3554" s="29" t="s">
        <v>4098</v>
      </c>
      <c r="C3554" s="25" t="s">
        <v>4101</v>
      </c>
      <c r="D3554" s="29">
        <v>0</v>
      </c>
      <c r="E3554" s="29">
        <v>0</v>
      </c>
      <c r="F3554" s="29">
        <v>1</v>
      </c>
      <c r="G3554" s="29">
        <v>0</v>
      </c>
      <c r="H3554" s="29">
        <v>0</v>
      </c>
      <c r="I3554" s="29">
        <v>0</v>
      </c>
      <c r="J3554" s="29">
        <v>0</v>
      </c>
      <c r="K3554" s="29">
        <v>0</v>
      </c>
      <c r="L3554" s="29">
        <v>0</v>
      </c>
      <c r="M3554" s="29">
        <v>0</v>
      </c>
      <c r="N3554" s="29">
        <v>0</v>
      </c>
      <c r="O3554" s="15">
        <v>0</v>
      </c>
    </row>
    <row r="3555" spans="1:15" ht="69.599999999999994" x14ac:dyDescent="0.4">
      <c r="A3555" s="29">
        <v>3554</v>
      </c>
      <c r="B3555" s="29" t="s">
        <v>4098</v>
      </c>
      <c r="C3555" s="25" t="s">
        <v>4102</v>
      </c>
      <c r="D3555" s="29">
        <v>0</v>
      </c>
      <c r="E3555" s="29">
        <v>0</v>
      </c>
      <c r="F3555" s="29">
        <v>0</v>
      </c>
      <c r="G3555" s="29">
        <v>0</v>
      </c>
      <c r="H3555" s="29">
        <v>0</v>
      </c>
      <c r="I3555" s="29">
        <v>0</v>
      </c>
      <c r="J3555" s="29">
        <v>0</v>
      </c>
      <c r="K3555" s="29">
        <v>0</v>
      </c>
      <c r="L3555" s="29">
        <v>0</v>
      </c>
      <c r="M3555" s="29">
        <v>0</v>
      </c>
      <c r="N3555" s="29">
        <v>0</v>
      </c>
      <c r="O3555" s="15">
        <v>1</v>
      </c>
    </row>
    <row r="3556" spans="1:15" x14ac:dyDescent="0.4">
      <c r="A3556" s="29">
        <v>3555</v>
      </c>
      <c r="B3556" s="29" t="s">
        <v>4098</v>
      </c>
      <c r="C3556" s="25" t="s">
        <v>3402</v>
      </c>
      <c r="D3556" s="29">
        <v>0</v>
      </c>
      <c r="E3556" s="29">
        <v>1</v>
      </c>
      <c r="F3556" s="29">
        <v>1</v>
      </c>
      <c r="G3556" s="29">
        <v>0</v>
      </c>
      <c r="H3556" s="29">
        <v>0</v>
      </c>
      <c r="I3556" s="29">
        <v>0</v>
      </c>
      <c r="J3556" s="29">
        <v>0</v>
      </c>
      <c r="K3556" s="29">
        <v>0</v>
      </c>
      <c r="L3556" s="29">
        <v>0</v>
      </c>
      <c r="M3556" s="29">
        <v>0</v>
      </c>
      <c r="N3556" s="29">
        <v>0</v>
      </c>
      <c r="O3556" s="15">
        <v>0</v>
      </c>
    </row>
    <row r="3557" spans="1:15" x14ac:dyDescent="0.4">
      <c r="A3557" s="29">
        <v>3556</v>
      </c>
      <c r="B3557" s="29" t="s">
        <v>4098</v>
      </c>
      <c r="C3557" s="25" t="s">
        <v>4103</v>
      </c>
      <c r="D3557" s="29">
        <v>0</v>
      </c>
      <c r="E3557" s="29">
        <v>0</v>
      </c>
      <c r="F3557" s="29">
        <v>0</v>
      </c>
      <c r="G3557" s="29">
        <v>0</v>
      </c>
      <c r="H3557" s="29">
        <v>0</v>
      </c>
      <c r="I3557" s="29">
        <v>0</v>
      </c>
      <c r="J3557" s="29">
        <v>0</v>
      </c>
      <c r="K3557" s="29">
        <v>0</v>
      </c>
      <c r="L3557" s="29">
        <v>0</v>
      </c>
      <c r="M3557" s="29">
        <v>0</v>
      </c>
      <c r="N3557" s="29">
        <v>0</v>
      </c>
      <c r="O3557" s="15">
        <v>1</v>
      </c>
    </row>
    <row r="3558" spans="1:15" x14ac:dyDescent="0.4">
      <c r="A3558" s="29">
        <v>3557</v>
      </c>
      <c r="B3558" s="29" t="s">
        <v>4098</v>
      </c>
      <c r="C3558" s="25" t="s">
        <v>4104</v>
      </c>
      <c r="D3558" s="29">
        <v>0</v>
      </c>
      <c r="E3558" s="29">
        <v>0</v>
      </c>
      <c r="F3558" s="29">
        <v>0</v>
      </c>
      <c r="G3558" s="29">
        <v>0</v>
      </c>
      <c r="H3558" s="29">
        <v>0</v>
      </c>
      <c r="I3558" s="29">
        <v>0</v>
      </c>
      <c r="J3558" s="29">
        <v>0</v>
      </c>
      <c r="K3558" s="29">
        <v>0</v>
      </c>
      <c r="L3558" s="29">
        <v>0</v>
      </c>
      <c r="M3558" s="29">
        <v>0</v>
      </c>
      <c r="N3558" s="29">
        <v>1</v>
      </c>
      <c r="O3558" s="15">
        <v>0</v>
      </c>
    </row>
    <row r="3559" spans="1:15" x14ac:dyDescent="0.4">
      <c r="A3559" s="29">
        <v>3558</v>
      </c>
      <c r="B3559" s="29" t="s">
        <v>4105</v>
      </c>
      <c r="C3559" s="25" t="s">
        <v>4106</v>
      </c>
      <c r="D3559" s="29">
        <v>1</v>
      </c>
      <c r="E3559" s="29">
        <v>0</v>
      </c>
      <c r="F3559" s="29">
        <v>0</v>
      </c>
      <c r="G3559" s="29">
        <v>1</v>
      </c>
      <c r="H3559" s="29">
        <v>0</v>
      </c>
      <c r="I3559" s="29">
        <v>0</v>
      </c>
      <c r="J3559" s="29">
        <v>0</v>
      </c>
      <c r="K3559" s="29">
        <v>0</v>
      </c>
      <c r="L3559" s="29">
        <v>0</v>
      </c>
      <c r="M3559" s="29">
        <v>0</v>
      </c>
      <c r="N3559" s="29">
        <v>0</v>
      </c>
      <c r="O3559" s="15">
        <v>0</v>
      </c>
    </row>
    <row r="3560" spans="1:15" ht="69.599999999999994" x14ac:dyDescent="0.4">
      <c r="A3560" s="29">
        <v>3559</v>
      </c>
      <c r="B3560" s="29" t="s">
        <v>4105</v>
      </c>
      <c r="C3560" s="25" t="s">
        <v>4107</v>
      </c>
      <c r="D3560" s="29">
        <v>0</v>
      </c>
      <c r="E3560" s="29">
        <v>0</v>
      </c>
      <c r="F3560" s="29">
        <v>0</v>
      </c>
      <c r="G3560" s="29">
        <v>1</v>
      </c>
      <c r="H3560" s="29">
        <v>0</v>
      </c>
      <c r="I3560" s="29">
        <v>0</v>
      </c>
      <c r="J3560" s="29">
        <v>0</v>
      </c>
      <c r="K3560" s="29">
        <v>0</v>
      </c>
      <c r="L3560" s="29">
        <v>0</v>
      </c>
      <c r="M3560" s="29">
        <v>0</v>
      </c>
      <c r="N3560" s="29">
        <v>0</v>
      </c>
      <c r="O3560" s="15">
        <v>0</v>
      </c>
    </row>
    <row r="3561" spans="1:15" ht="69.599999999999994" x14ac:dyDescent="0.4">
      <c r="A3561" s="29">
        <v>3560</v>
      </c>
      <c r="B3561" s="29" t="s">
        <v>4105</v>
      </c>
      <c r="C3561" s="25" t="s">
        <v>4108</v>
      </c>
      <c r="D3561" s="29">
        <v>0</v>
      </c>
      <c r="E3561" s="29">
        <v>0</v>
      </c>
      <c r="F3561" s="29">
        <v>0</v>
      </c>
      <c r="G3561" s="29">
        <v>0</v>
      </c>
      <c r="H3561" s="29">
        <v>0</v>
      </c>
      <c r="I3561" s="29">
        <v>0</v>
      </c>
      <c r="J3561" s="29">
        <v>0</v>
      </c>
      <c r="K3561" s="29">
        <v>0</v>
      </c>
      <c r="L3561" s="29">
        <v>0</v>
      </c>
      <c r="M3561" s="29">
        <v>0</v>
      </c>
      <c r="N3561" s="29">
        <v>0</v>
      </c>
      <c r="O3561" s="15">
        <v>1</v>
      </c>
    </row>
    <row r="3562" spans="1:15" ht="34.799999999999997" x14ac:dyDescent="0.4">
      <c r="A3562" s="29">
        <v>3561</v>
      </c>
      <c r="B3562" s="29" t="s">
        <v>4105</v>
      </c>
      <c r="C3562" s="25" t="s">
        <v>4109</v>
      </c>
      <c r="D3562" s="29">
        <v>0</v>
      </c>
      <c r="E3562" s="29">
        <v>0</v>
      </c>
      <c r="F3562" s="29">
        <v>0</v>
      </c>
      <c r="G3562" s="29">
        <v>0</v>
      </c>
      <c r="H3562" s="29">
        <v>0</v>
      </c>
      <c r="I3562" s="29">
        <v>0</v>
      </c>
      <c r="J3562" s="29">
        <v>0</v>
      </c>
      <c r="K3562" s="29">
        <v>0</v>
      </c>
      <c r="L3562" s="29">
        <v>0</v>
      </c>
      <c r="M3562" s="29">
        <v>0</v>
      </c>
      <c r="N3562" s="29">
        <v>0</v>
      </c>
      <c r="O3562" s="15">
        <v>1</v>
      </c>
    </row>
    <row r="3563" spans="1:15" ht="34.799999999999997" x14ac:dyDescent="0.4">
      <c r="A3563" s="29">
        <v>3562</v>
      </c>
      <c r="B3563" s="29" t="s">
        <v>4105</v>
      </c>
      <c r="C3563" s="25" t="s">
        <v>4110</v>
      </c>
      <c r="D3563" s="29">
        <v>0</v>
      </c>
      <c r="E3563" s="29">
        <v>0</v>
      </c>
      <c r="F3563" s="29">
        <v>0</v>
      </c>
      <c r="G3563" s="29">
        <v>1</v>
      </c>
      <c r="H3563" s="29">
        <v>0</v>
      </c>
      <c r="I3563" s="29">
        <v>0</v>
      </c>
      <c r="J3563" s="29">
        <v>0</v>
      </c>
      <c r="K3563" s="29">
        <v>0</v>
      </c>
      <c r="L3563" s="29">
        <v>0</v>
      </c>
      <c r="M3563" s="29">
        <v>0</v>
      </c>
      <c r="N3563" s="29">
        <v>0</v>
      </c>
      <c r="O3563" s="15">
        <v>0</v>
      </c>
    </row>
    <row r="3564" spans="1:15" ht="34.799999999999997" x14ac:dyDescent="0.4">
      <c r="A3564" s="29">
        <v>3563</v>
      </c>
      <c r="B3564" s="29" t="s">
        <v>4105</v>
      </c>
      <c r="C3564" s="25" t="s">
        <v>4111</v>
      </c>
      <c r="D3564" s="29">
        <v>0</v>
      </c>
      <c r="E3564" s="29">
        <v>0</v>
      </c>
      <c r="F3564" s="29">
        <v>0</v>
      </c>
      <c r="G3564" s="29">
        <v>1</v>
      </c>
      <c r="H3564" s="29">
        <v>0</v>
      </c>
      <c r="I3564" s="29">
        <v>0</v>
      </c>
      <c r="J3564" s="29">
        <v>0</v>
      </c>
      <c r="K3564" s="29">
        <v>0</v>
      </c>
      <c r="L3564" s="29">
        <v>0</v>
      </c>
      <c r="M3564" s="29">
        <v>0</v>
      </c>
      <c r="N3564" s="29">
        <v>0</v>
      </c>
      <c r="O3564" s="15">
        <v>0</v>
      </c>
    </row>
    <row r="3565" spans="1:15" ht="52.2" x14ac:dyDescent="0.4">
      <c r="A3565" s="29">
        <v>3564</v>
      </c>
      <c r="B3565" s="29" t="s">
        <v>4105</v>
      </c>
      <c r="C3565" s="25" t="s">
        <v>4112</v>
      </c>
      <c r="D3565" s="29">
        <v>0</v>
      </c>
      <c r="E3565" s="29">
        <v>0</v>
      </c>
      <c r="F3565" s="29">
        <v>0</v>
      </c>
      <c r="G3565" s="29">
        <v>1</v>
      </c>
      <c r="H3565" s="29">
        <v>0</v>
      </c>
      <c r="I3565" s="29">
        <v>0</v>
      </c>
      <c r="J3565" s="29">
        <v>0</v>
      </c>
      <c r="K3565" s="29">
        <v>0</v>
      </c>
      <c r="L3565" s="29">
        <v>0</v>
      </c>
      <c r="M3565" s="29">
        <v>0</v>
      </c>
      <c r="N3565" s="29">
        <v>0</v>
      </c>
      <c r="O3565" s="15">
        <v>0</v>
      </c>
    </row>
    <row r="3566" spans="1:15" ht="34.799999999999997" x14ac:dyDescent="0.4">
      <c r="A3566" s="29">
        <v>3565</v>
      </c>
      <c r="B3566" s="29" t="s">
        <v>4105</v>
      </c>
      <c r="C3566" s="25" t="s">
        <v>4113</v>
      </c>
      <c r="D3566" s="29">
        <v>1</v>
      </c>
      <c r="E3566" s="29">
        <v>0</v>
      </c>
      <c r="F3566" s="29">
        <v>0</v>
      </c>
      <c r="G3566" s="29">
        <v>1</v>
      </c>
      <c r="H3566" s="29">
        <v>0</v>
      </c>
      <c r="I3566" s="29">
        <v>0</v>
      </c>
      <c r="J3566" s="29">
        <v>0</v>
      </c>
      <c r="K3566" s="29">
        <v>0</v>
      </c>
      <c r="L3566" s="29">
        <v>0</v>
      </c>
      <c r="M3566" s="29">
        <v>0</v>
      </c>
      <c r="N3566" s="29">
        <v>0</v>
      </c>
      <c r="O3566" s="15">
        <v>0</v>
      </c>
    </row>
    <row r="3567" spans="1:15" x14ac:dyDescent="0.4">
      <c r="A3567" s="29">
        <v>3566</v>
      </c>
      <c r="B3567" s="29" t="s">
        <v>4114</v>
      </c>
      <c r="C3567" s="25" t="s">
        <v>4115</v>
      </c>
      <c r="D3567" s="29">
        <v>0</v>
      </c>
      <c r="E3567" s="29">
        <v>0</v>
      </c>
      <c r="F3567" s="29">
        <v>0</v>
      </c>
      <c r="G3567" s="29">
        <v>0</v>
      </c>
      <c r="H3567" s="29">
        <v>0</v>
      </c>
      <c r="I3567" s="29">
        <v>0</v>
      </c>
      <c r="J3567" s="29">
        <v>0</v>
      </c>
      <c r="K3567" s="29">
        <v>0</v>
      </c>
      <c r="L3567" s="29">
        <v>0</v>
      </c>
      <c r="M3567" s="29">
        <v>0</v>
      </c>
      <c r="N3567" s="29">
        <v>0</v>
      </c>
      <c r="O3567" s="15">
        <v>1</v>
      </c>
    </row>
    <row r="3568" spans="1:15" x14ac:dyDescent="0.4">
      <c r="A3568" s="29">
        <v>3567</v>
      </c>
      <c r="B3568" s="29" t="s">
        <v>4114</v>
      </c>
      <c r="C3568" s="25" t="s">
        <v>4116</v>
      </c>
      <c r="D3568" s="29">
        <v>0</v>
      </c>
      <c r="E3568" s="29">
        <v>0</v>
      </c>
      <c r="F3568" s="29">
        <v>0</v>
      </c>
      <c r="G3568" s="29">
        <v>0</v>
      </c>
      <c r="H3568" s="29">
        <v>0</v>
      </c>
      <c r="I3568" s="29">
        <v>0</v>
      </c>
      <c r="J3568" s="29">
        <v>0</v>
      </c>
      <c r="K3568" s="29">
        <v>0</v>
      </c>
      <c r="L3568" s="29">
        <v>0</v>
      </c>
      <c r="M3568" s="29">
        <v>0</v>
      </c>
      <c r="N3568" s="29">
        <v>0</v>
      </c>
      <c r="O3568" s="15">
        <v>1</v>
      </c>
    </row>
    <row r="3569" spans="1:15" ht="52.2" x14ac:dyDescent="0.4">
      <c r="A3569" s="29">
        <v>3568</v>
      </c>
      <c r="B3569" s="29" t="s">
        <v>4114</v>
      </c>
      <c r="C3569" s="25" t="s">
        <v>4117</v>
      </c>
      <c r="D3569" s="29">
        <v>0</v>
      </c>
      <c r="E3569" s="29">
        <v>0</v>
      </c>
      <c r="F3569" s="29">
        <v>0</v>
      </c>
      <c r="G3569" s="29">
        <v>0</v>
      </c>
      <c r="H3569" s="29">
        <v>0</v>
      </c>
      <c r="I3569" s="29">
        <v>1</v>
      </c>
      <c r="J3569" s="29">
        <v>0</v>
      </c>
      <c r="K3569" s="29">
        <v>0</v>
      </c>
      <c r="L3569" s="29">
        <v>0</v>
      </c>
      <c r="M3569" s="29">
        <v>0</v>
      </c>
      <c r="N3569" s="29">
        <v>0</v>
      </c>
      <c r="O3569" s="15">
        <v>0</v>
      </c>
    </row>
    <row r="3570" spans="1:15" x14ac:dyDescent="0.4">
      <c r="A3570" s="29">
        <v>3569</v>
      </c>
      <c r="B3570" s="29" t="s">
        <v>4118</v>
      </c>
      <c r="C3570" s="25" t="s">
        <v>4119</v>
      </c>
      <c r="D3570" s="29">
        <v>0</v>
      </c>
      <c r="E3570" s="29">
        <v>0</v>
      </c>
      <c r="F3570" s="29">
        <v>0</v>
      </c>
      <c r="G3570" s="29">
        <v>1</v>
      </c>
      <c r="H3570" s="29">
        <v>0</v>
      </c>
      <c r="I3570" s="29">
        <v>1</v>
      </c>
      <c r="J3570" s="29">
        <v>0</v>
      </c>
      <c r="K3570" s="29">
        <v>0</v>
      </c>
      <c r="L3570" s="29">
        <v>0</v>
      </c>
      <c r="M3570" s="29">
        <v>0</v>
      </c>
      <c r="N3570" s="29">
        <v>0</v>
      </c>
      <c r="O3570" s="15">
        <v>0</v>
      </c>
    </row>
    <row r="3571" spans="1:15" x14ac:dyDescent="0.4">
      <c r="A3571" s="29">
        <v>3570</v>
      </c>
      <c r="B3571" s="29" t="s">
        <v>4118</v>
      </c>
      <c r="C3571" s="25" t="s">
        <v>4120</v>
      </c>
      <c r="D3571" s="29">
        <v>0</v>
      </c>
      <c r="E3571" s="29">
        <v>0</v>
      </c>
      <c r="F3571" s="29">
        <v>1</v>
      </c>
      <c r="G3571" s="29">
        <v>0</v>
      </c>
      <c r="H3571" s="29">
        <v>0</v>
      </c>
      <c r="I3571" s="29">
        <v>0</v>
      </c>
      <c r="J3571" s="29">
        <v>0</v>
      </c>
      <c r="K3571" s="29">
        <v>0</v>
      </c>
      <c r="L3571" s="29">
        <v>0</v>
      </c>
      <c r="M3571" s="29">
        <v>0</v>
      </c>
      <c r="N3571" s="29">
        <v>0</v>
      </c>
      <c r="O3571" s="15">
        <v>0</v>
      </c>
    </row>
    <row r="3572" spans="1:15" x14ac:dyDescent="0.4">
      <c r="A3572" s="29">
        <v>3571</v>
      </c>
      <c r="B3572" s="29" t="s">
        <v>4118</v>
      </c>
      <c r="C3572" s="25" t="s">
        <v>4121</v>
      </c>
      <c r="D3572" s="29">
        <v>0</v>
      </c>
      <c r="E3572" s="29">
        <v>1</v>
      </c>
      <c r="F3572" s="29">
        <v>0</v>
      </c>
      <c r="G3572" s="29">
        <v>1</v>
      </c>
      <c r="H3572" s="29">
        <v>0</v>
      </c>
      <c r="I3572" s="29">
        <v>0</v>
      </c>
      <c r="J3572" s="29">
        <v>0</v>
      </c>
      <c r="K3572" s="29">
        <v>0</v>
      </c>
      <c r="L3572" s="29">
        <v>0</v>
      </c>
      <c r="M3572" s="29">
        <v>0</v>
      </c>
      <c r="N3572" s="29">
        <v>0</v>
      </c>
      <c r="O3572" s="15">
        <v>0</v>
      </c>
    </row>
    <row r="3573" spans="1:15" x14ac:dyDescent="0.4">
      <c r="A3573" s="29">
        <v>3572</v>
      </c>
      <c r="B3573" s="29" t="s">
        <v>4118</v>
      </c>
      <c r="C3573" s="25" t="s">
        <v>4122</v>
      </c>
      <c r="D3573" s="29">
        <v>0</v>
      </c>
      <c r="E3573" s="29">
        <v>0</v>
      </c>
      <c r="F3573" s="29">
        <v>0</v>
      </c>
      <c r="G3573" s="29">
        <v>0</v>
      </c>
      <c r="H3573" s="29">
        <v>0</v>
      </c>
      <c r="I3573" s="29">
        <v>0</v>
      </c>
      <c r="J3573" s="29">
        <v>0</v>
      </c>
      <c r="K3573" s="29">
        <v>0</v>
      </c>
      <c r="L3573" s="29">
        <v>0</v>
      </c>
      <c r="M3573" s="29">
        <v>0</v>
      </c>
      <c r="N3573" s="29">
        <v>0</v>
      </c>
      <c r="O3573" s="15">
        <v>1</v>
      </c>
    </row>
    <row r="3574" spans="1:15" ht="34.799999999999997" x14ac:dyDescent="0.4">
      <c r="A3574" s="29">
        <v>3573</v>
      </c>
      <c r="B3574" s="29" t="s">
        <v>4118</v>
      </c>
      <c r="C3574" s="25" t="s">
        <v>4123</v>
      </c>
      <c r="D3574" s="29">
        <v>0</v>
      </c>
      <c r="E3574" s="29">
        <v>1</v>
      </c>
      <c r="F3574" s="29">
        <v>0</v>
      </c>
      <c r="G3574" s="29">
        <v>1</v>
      </c>
      <c r="H3574" s="29">
        <v>0</v>
      </c>
      <c r="I3574" s="29">
        <v>0</v>
      </c>
      <c r="J3574" s="29">
        <v>0</v>
      </c>
      <c r="K3574" s="29">
        <v>0</v>
      </c>
      <c r="L3574" s="29">
        <v>0</v>
      </c>
      <c r="M3574" s="29">
        <v>0</v>
      </c>
      <c r="N3574" s="29">
        <v>0</v>
      </c>
      <c r="O3574" s="15">
        <v>0</v>
      </c>
    </row>
    <row r="3575" spans="1:15" ht="34.799999999999997" x14ac:dyDescent="0.4">
      <c r="A3575" s="29">
        <v>3574</v>
      </c>
      <c r="B3575" s="29" t="s">
        <v>4118</v>
      </c>
      <c r="C3575" s="25" t="s">
        <v>4124</v>
      </c>
      <c r="D3575" s="29">
        <v>0</v>
      </c>
      <c r="E3575" s="29">
        <v>1</v>
      </c>
      <c r="F3575" s="29">
        <v>0</v>
      </c>
      <c r="G3575" s="29">
        <v>0</v>
      </c>
      <c r="H3575" s="29">
        <v>0</v>
      </c>
      <c r="I3575" s="29">
        <v>0</v>
      </c>
      <c r="J3575" s="29">
        <v>0</v>
      </c>
      <c r="K3575" s="29">
        <v>0</v>
      </c>
      <c r="L3575" s="29">
        <v>0</v>
      </c>
      <c r="M3575" s="29">
        <v>0</v>
      </c>
      <c r="N3575" s="29">
        <v>0</v>
      </c>
      <c r="O3575" s="15">
        <v>0</v>
      </c>
    </row>
    <row r="3576" spans="1:15" x14ac:dyDescent="0.4">
      <c r="A3576" s="29">
        <v>3575</v>
      </c>
      <c r="B3576" s="29" t="s">
        <v>4118</v>
      </c>
      <c r="C3576" s="25" t="s">
        <v>4125</v>
      </c>
      <c r="D3576" s="29">
        <v>0</v>
      </c>
      <c r="E3576" s="29">
        <v>0</v>
      </c>
      <c r="F3576" s="29">
        <v>1</v>
      </c>
      <c r="G3576" s="29">
        <v>0</v>
      </c>
      <c r="H3576" s="29">
        <v>0</v>
      </c>
      <c r="I3576" s="29">
        <v>0</v>
      </c>
      <c r="J3576" s="29">
        <v>0</v>
      </c>
      <c r="K3576" s="29">
        <v>0</v>
      </c>
      <c r="L3576" s="29">
        <v>0</v>
      </c>
      <c r="M3576" s="29">
        <v>0</v>
      </c>
      <c r="N3576" s="29">
        <v>0</v>
      </c>
      <c r="O3576" s="15">
        <v>0</v>
      </c>
    </row>
    <row r="3577" spans="1:15" x14ac:dyDescent="0.4">
      <c r="A3577" s="29">
        <v>3576</v>
      </c>
      <c r="B3577" s="29" t="s">
        <v>4118</v>
      </c>
      <c r="C3577" s="25" t="s">
        <v>4126</v>
      </c>
      <c r="D3577" s="29">
        <v>0</v>
      </c>
      <c r="E3577" s="29">
        <v>0</v>
      </c>
      <c r="F3577" s="29">
        <v>0</v>
      </c>
      <c r="G3577" s="29">
        <v>1</v>
      </c>
      <c r="H3577" s="29">
        <v>0</v>
      </c>
      <c r="I3577" s="29">
        <v>1</v>
      </c>
      <c r="J3577" s="29">
        <v>0</v>
      </c>
      <c r="K3577" s="29">
        <v>0</v>
      </c>
      <c r="L3577" s="29">
        <v>0</v>
      </c>
      <c r="M3577" s="29">
        <v>0</v>
      </c>
      <c r="N3577" s="29">
        <v>0</v>
      </c>
      <c r="O3577" s="15">
        <v>0</v>
      </c>
    </row>
    <row r="3578" spans="1:15" x14ac:dyDescent="0.4">
      <c r="A3578" s="29">
        <v>3577</v>
      </c>
      <c r="B3578" s="29" t="s">
        <v>4118</v>
      </c>
      <c r="C3578" s="25" t="s">
        <v>4127</v>
      </c>
      <c r="D3578" s="29">
        <v>0</v>
      </c>
      <c r="E3578" s="29">
        <v>1</v>
      </c>
      <c r="F3578" s="29">
        <v>0</v>
      </c>
      <c r="G3578" s="29">
        <v>0</v>
      </c>
      <c r="H3578" s="29">
        <v>0</v>
      </c>
      <c r="I3578" s="29">
        <v>0</v>
      </c>
      <c r="J3578" s="29">
        <v>0</v>
      </c>
      <c r="K3578" s="29">
        <v>0</v>
      </c>
      <c r="L3578" s="29">
        <v>0</v>
      </c>
      <c r="M3578" s="29">
        <v>0</v>
      </c>
      <c r="N3578" s="29">
        <v>0</v>
      </c>
      <c r="O3578" s="15">
        <v>0</v>
      </c>
    </row>
    <row r="3579" spans="1:15" x14ac:dyDescent="0.4">
      <c r="A3579" s="29">
        <v>3578</v>
      </c>
      <c r="B3579" s="29" t="s">
        <v>4128</v>
      </c>
      <c r="C3579" s="25" t="s">
        <v>4129</v>
      </c>
      <c r="D3579" s="29">
        <v>0</v>
      </c>
      <c r="E3579" s="29">
        <v>0</v>
      </c>
      <c r="F3579" s="29">
        <v>0</v>
      </c>
      <c r="G3579" s="29">
        <v>0</v>
      </c>
      <c r="H3579" s="29">
        <v>0</v>
      </c>
      <c r="I3579" s="29">
        <v>0</v>
      </c>
      <c r="J3579" s="29">
        <v>0</v>
      </c>
      <c r="K3579" s="29">
        <v>0</v>
      </c>
      <c r="L3579" s="29">
        <v>0</v>
      </c>
      <c r="M3579" s="29">
        <v>0</v>
      </c>
      <c r="N3579" s="29">
        <v>0</v>
      </c>
      <c r="O3579" s="15">
        <v>1</v>
      </c>
    </row>
    <row r="3580" spans="1:15" ht="34.799999999999997" x14ac:dyDescent="0.4">
      <c r="A3580" s="29">
        <v>3579</v>
      </c>
      <c r="B3580" s="29" t="s">
        <v>4130</v>
      </c>
      <c r="C3580" s="25" t="s">
        <v>4131</v>
      </c>
      <c r="D3580" s="29">
        <v>0</v>
      </c>
      <c r="E3580" s="29">
        <v>0</v>
      </c>
      <c r="F3580" s="29">
        <v>0</v>
      </c>
      <c r="G3580" s="29">
        <v>0</v>
      </c>
      <c r="H3580" s="29">
        <v>0</v>
      </c>
      <c r="I3580" s="29">
        <v>0</v>
      </c>
      <c r="J3580" s="29">
        <v>0</v>
      </c>
      <c r="K3580" s="29">
        <v>0</v>
      </c>
      <c r="L3580" s="29">
        <v>0</v>
      </c>
      <c r="M3580" s="29">
        <v>0</v>
      </c>
      <c r="N3580" s="29">
        <v>0</v>
      </c>
      <c r="O3580" s="15">
        <v>1</v>
      </c>
    </row>
    <row r="3581" spans="1:15" x14ac:dyDescent="0.4">
      <c r="A3581" s="29">
        <v>3580</v>
      </c>
      <c r="B3581" s="29" t="s">
        <v>4130</v>
      </c>
      <c r="C3581" s="25" t="s">
        <v>4132</v>
      </c>
      <c r="D3581" s="29">
        <v>1</v>
      </c>
      <c r="E3581" s="29">
        <v>0</v>
      </c>
      <c r="F3581" s="29">
        <v>0</v>
      </c>
      <c r="G3581" s="29">
        <v>0</v>
      </c>
      <c r="H3581" s="29">
        <v>0</v>
      </c>
      <c r="I3581" s="29">
        <v>0</v>
      </c>
      <c r="J3581" s="29">
        <v>0</v>
      </c>
      <c r="K3581" s="29">
        <v>0</v>
      </c>
      <c r="L3581" s="29">
        <v>0</v>
      </c>
      <c r="M3581" s="29">
        <v>0</v>
      </c>
      <c r="N3581" s="29">
        <v>0</v>
      </c>
      <c r="O3581" s="15">
        <v>0</v>
      </c>
    </row>
    <row r="3582" spans="1:15" x14ac:dyDescent="0.4">
      <c r="A3582" s="29">
        <v>3581</v>
      </c>
      <c r="B3582" s="29" t="s">
        <v>4130</v>
      </c>
      <c r="C3582" s="25" t="s">
        <v>4133</v>
      </c>
      <c r="D3582" s="29">
        <v>1</v>
      </c>
      <c r="E3582" s="29">
        <v>0</v>
      </c>
      <c r="F3582" s="29">
        <v>0</v>
      </c>
      <c r="G3582" s="29">
        <v>0</v>
      </c>
      <c r="H3582" s="29">
        <v>0</v>
      </c>
      <c r="I3582" s="29">
        <v>0</v>
      </c>
      <c r="J3582" s="29">
        <v>0</v>
      </c>
      <c r="K3582" s="29">
        <v>0</v>
      </c>
      <c r="L3582" s="29">
        <v>0</v>
      </c>
      <c r="M3582" s="29">
        <v>0</v>
      </c>
      <c r="N3582" s="29">
        <v>0</v>
      </c>
      <c r="O3582" s="15">
        <v>0</v>
      </c>
    </row>
    <row r="3583" spans="1:15" x14ac:dyDescent="0.4">
      <c r="A3583" s="29">
        <v>3582</v>
      </c>
      <c r="B3583" s="29" t="s">
        <v>4130</v>
      </c>
      <c r="C3583" s="25" t="s">
        <v>4134</v>
      </c>
      <c r="D3583" s="29">
        <v>0</v>
      </c>
      <c r="E3583" s="29">
        <v>0</v>
      </c>
      <c r="F3583" s="29">
        <v>0</v>
      </c>
      <c r="G3583" s="29">
        <v>0</v>
      </c>
      <c r="H3583" s="29">
        <v>0</v>
      </c>
      <c r="I3583" s="29">
        <v>0</v>
      </c>
      <c r="J3583" s="29">
        <v>0</v>
      </c>
      <c r="K3583" s="29">
        <v>0</v>
      </c>
      <c r="L3583" s="29">
        <v>0</v>
      </c>
      <c r="M3583" s="29">
        <v>0</v>
      </c>
      <c r="N3583" s="29">
        <v>0</v>
      </c>
      <c r="O3583" s="15">
        <v>1</v>
      </c>
    </row>
    <row r="3584" spans="1:15" x14ac:dyDescent="0.4">
      <c r="A3584" s="29">
        <v>3583</v>
      </c>
      <c r="B3584" s="29" t="s">
        <v>4130</v>
      </c>
      <c r="C3584" s="25" t="s">
        <v>4135</v>
      </c>
      <c r="D3584" s="29">
        <v>0</v>
      </c>
      <c r="E3584" s="29">
        <v>0</v>
      </c>
      <c r="F3584" s="29">
        <v>0</v>
      </c>
      <c r="G3584" s="29">
        <v>0</v>
      </c>
      <c r="H3584" s="29">
        <v>0</v>
      </c>
      <c r="I3584" s="29">
        <v>0</v>
      </c>
      <c r="J3584" s="29">
        <v>0</v>
      </c>
      <c r="K3584" s="29">
        <v>0</v>
      </c>
      <c r="L3584" s="29">
        <v>0</v>
      </c>
      <c r="M3584" s="29">
        <v>0</v>
      </c>
      <c r="N3584" s="29">
        <v>0</v>
      </c>
      <c r="O3584" s="15">
        <v>1</v>
      </c>
    </row>
    <row r="3585" spans="1:15" ht="52.2" x14ac:dyDescent="0.4">
      <c r="A3585" s="29">
        <v>3584</v>
      </c>
      <c r="B3585" s="29" t="s">
        <v>4136</v>
      </c>
      <c r="C3585" s="25" t="s">
        <v>4137</v>
      </c>
      <c r="D3585" s="29">
        <v>0</v>
      </c>
      <c r="E3585" s="29">
        <v>0</v>
      </c>
      <c r="F3585" s="29">
        <v>0</v>
      </c>
      <c r="G3585" s="29">
        <v>0</v>
      </c>
      <c r="H3585" s="29">
        <v>0</v>
      </c>
      <c r="I3585" s="29">
        <v>0</v>
      </c>
      <c r="J3585" s="29">
        <v>0</v>
      </c>
      <c r="K3585" s="29">
        <v>0</v>
      </c>
      <c r="L3585" s="29">
        <v>0</v>
      </c>
      <c r="M3585" s="29">
        <v>0</v>
      </c>
      <c r="N3585" s="29">
        <v>0</v>
      </c>
      <c r="O3585" s="15">
        <v>1</v>
      </c>
    </row>
    <row r="3586" spans="1:15" ht="52.2" x14ac:dyDescent="0.4">
      <c r="A3586" s="29">
        <v>3585</v>
      </c>
      <c r="B3586" s="29" t="s">
        <v>4136</v>
      </c>
      <c r="C3586" s="25" t="s">
        <v>4138</v>
      </c>
      <c r="D3586" s="29">
        <v>0</v>
      </c>
      <c r="E3586" s="29">
        <v>1</v>
      </c>
      <c r="F3586" s="29">
        <v>0</v>
      </c>
      <c r="G3586" s="29">
        <v>0</v>
      </c>
      <c r="H3586" s="29">
        <v>0</v>
      </c>
      <c r="I3586" s="29">
        <v>0</v>
      </c>
      <c r="J3586" s="29">
        <v>0</v>
      </c>
      <c r="K3586" s="29">
        <v>0</v>
      </c>
      <c r="L3586" s="29">
        <v>0</v>
      </c>
      <c r="M3586" s="29">
        <v>1</v>
      </c>
      <c r="N3586" s="29">
        <v>0</v>
      </c>
      <c r="O3586" s="15">
        <v>0</v>
      </c>
    </row>
    <row r="3587" spans="1:15" x14ac:dyDescent="0.4">
      <c r="A3587" s="29">
        <v>3586</v>
      </c>
      <c r="B3587" s="29" t="s">
        <v>4136</v>
      </c>
      <c r="C3587" s="25" t="s">
        <v>4139</v>
      </c>
      <c r="D3587" s="29">
        <v>0</v>
      </c>
      <c r="E3587" s="29">
        <v>0</v>
      </c>
      <c r="F3587" s="29">
        <v>0</v>
      </c>
      <c r="G3587" s="29">
        <v>0</v>
      </c>
      <c r="H3587" s="29">
        <v>0</v>
      </c>
      <c r="I3587" s="29">
        <v>0</v>
      </c>
      <c r="J3587" s="29">
        <v>0</v>
      </c>
      <c r="K3587" s="29">
        <v>0</v>
      </c>
      <c r="L3587" s="29">
        <v>0</v>
      </c>
      <c r="M3587" s="29">
        <v>0</v>
      </c>
      <c r="N3587" s="29">
        <v>0</v>
      </c>
      <c r="O3587" s="15">
        <v>1</v>
      </c>
    </row>
    <row r="3588" spans="1:15" ht="52.2" x14ac:dyDescent="0.4">
      <c r="A3588" s="29">
        <v>3587</v>
      </c>
      <c r="B3588" s="29" t="s">
        <v>4140</v>
      </c>
      <c r="C3588" s="25" t="s">
        <v>4141</v>
      </c>
      <c r="D3588" s="29">
        <v>0</v>
      </c>
      <c r="E3588" s="29">
        <v>1</v>
      </c>
      <c r="F3588" s="29">
        <v>0</v>
      </c>
      <c r="G3588" s="29">
        <v>0</v>
      </c>
      <c r="H3588" s="29">
        <v>0</v>
      </c>
      <c r="I3588" s="29">
        <v>0</v>
      </c>
      <c r="J3588" s="29">
        <v>0</v>
      </c>
      <c r="K3588" s="29">
        <v>0</v>
      </c>
      <c r="L3588" s="29">
        <v>0</v>
      </c>
      <c r="M3588" s="29">
        <v>0</v>
      </c>
      <c r="N3588" s="29">
        <v>0</v>
      </c>
      <c r="O3588" s="15">
        <v>0</v>
      </c>
    </row>
    <row r="3589" spans="1:15" x14ac:dyDescent="0.4">
      <c r="A3589" s="29">
        <v>3588</v>
      </c>
      <c r="B3589" s="29" t="s">
        <v>4140</v>
      </c>
      <c r="C3589" s="25" t="s">
        <v>4142</v>
      </c>
      <c r="D3589" s="29">
        <v>0</v>
      </c>
      <c r="E3589" s="29">
        <v>0</v>
      </c>
      <c r="F3589" s="29">
        <v>0</v>
      </c>
      <c r="G3589" s="29">
        <v>0</v>
      </c>
      <c r="H3589" s="29">
        <v>0</v>
      </c>
      <c r="I3589" s="29">
        <v>0</v>
      </c>
      <c r="J3589" s="29">
        <v>0</v>
      </c>
      <c r="K3589" s="29">
        <v>0</v>
      </c>
      <c r="L3589" s="29">
        <v>0</v>
      </c>
      <c r="M3589" s="29">
        <v>0</v>
      </c>
      <c r="N3589" s="29">
        <v>0</v>
      </c>
      <c r="O3589" s="15">
        <v>1</v>
      </c>
    </row>
    <row r="3590" spans="1:15" x14ac:dyDescent="0.4">
      <c r="A3590" s="29">
        <v>3589</v>
      </c>
      <c r="B3590" s="29" t="s">
        <v>4140</v>
      </c>
      <c r="C3590" s="25" t="s">
        <v>4143</v>
      </c>
      <c r="D3590" s="29">
        <v>0</v>
      </c>
      <c r="E3590" s="29">
        <v>1</v>
      </c>
      <c r="F3590" s="29">
        <v>0</v>
      </c>
      <c r="G3590" s="29">
        <v>1</v>
      </c>
      <c r="H3590" s="29">
        <v>0</v>
      </c>
      <c r="I3590" s="29">
        <v>0</v>
      </c>
      <c r="J3590" s="29">
        <v>0</v>
      </c>
      <c r="K3590" s="29">
        <v>0</v>
      </c>
      <c r="L3590" s="29">
        <v>0</v>
      </c>
      <c r="M3590" s="29">
        <v>0</v>
      </c>
      <c r="N3590" s="29">
        <v>0</v>
      </c>
      <c r="O3590" s="15">
        <v>0</v>
      </c>
    </row>
    <row r="3591" spans="1:15" x14ac:dyDescent="0.4">
      <c r="A3591" s="29">
        <v>3590</v>
      </c>
      <c r="B3591" s="29" t="s">
        <v>4140</v>
      </c>
      <c r="C3591" s="25" t="s">
        <v>4144</v>
      </c>
      <c r="D3591" s="29">
        <v>0</v>
      </c>
      <c r="E3591" s="29">
        <v>0</v>
      </c>
      <c r="F3591" s="29">
        <v>0</v>
      </c>
      <c r="G3591" s="29">
        <v>1</v>
      </c>
      <c r="H3591" s="29">
        <v>0</v>
      </c>
      <c r="I3591" s="29">
        <v>0</v>
      </c>
      <c r="J3591" s="29">
        <v>0</v>
      </c>
      <c r="K3591" s="29">
        <v>0</v>
      </c>
      <c r="L3591" s="29">
        <v>0</v>
      </c>
      <c r="M3591" s="29">
        <v>0</v>
      </c>
      <c r="N3591" s="29">
        <v>0</v>
      </c>
      <c r="O3591" s="15">
        <v>0</v>
      </c>
    </row>
    <row r="3592" spans="1:15" ht="34.799999999999997" x14ac:dyDescent="0.4">
      <c r="A3592" s="29">
        <v>3591</v>
      </c>
      <c r="B3592" s="29" t="s">
        <v>4140</v>
      </c>
      <c r="C3592" s="25" t="s">
        <v>4145</v>
      </c>
      <c r="D3592" s="29">
        <v>1</v>
      </c>
      <c r="E3592" s="29">
        <v>1</v>
      </c>
      <c r="F3592" s="29">
        <v>0</v>
      </c>
      <c r="G3592" s="29">
        <v>1</v>
      </c>
      <c r="H3592" s="29">
        <v>0</v>
      </c>
      <c r="I3592" s="29">
        <v>0</v>
      </c>
      <c r="J3592" s="29">
        <v>0</v>
      </c>
      <c r="K3592" s="29">
        <v>0</v>
      </c>
      <c r="L3592" s="29">
        <v>0</v>
      </c>
      <c r="M3592" s="29">
        <v>0</v>
      </c>
      <c r="N3592" s="29">
        <v>0</v>
      </c>
      <c r="O3592" s="15">
        <v>0</v>
      </c>
    </row>
    <row r="3593" spans="1:15" ht="34.799999999999997" x14ac:dyDescent="0.4">
      <c r="A3593" s="29">
        <v>3592</v>
      </c>
      <c r="B3593" s="29" t="s">
        <v>4140</v>
      </c>
      <c r="C3593" s="25" t="s">
        <v>4146</v>
      </c>
      <c r="D3593" s="29">
        <v>0</v>
      </c>
      <c r="E3593" s="29">
        <v>0</v>
      </c>
      <c r="F3593" s="29">
        <v>0</v>
      </c>
      <c r="G3593" s="29">
        <v>1</v>
      </c>
      <c r="H3593" s="29">
        <v>0</v>
      </c>
      <c r="I3593" s="29">
        <v>0</v>
      </c>
      <c r="J3593" s="29">
        <v>0</v>
      </c>
      <c r="K3593" s="29">
        <v>0</v>
      </c>
      <c r="L3593" s="29">
        <v>0</v>
      </c>
      <c r="M3593" s="29">
        <v>0</v>
      </c>
      <c r="N3593" s="29">
        <v>0</v>
      </c>
      <c r="O3593" s="15">
        <v>0</v>
      </c>
    </row>
    <row r="3594" spans="1:15" ht="34.799999999999997" x14ac:dyDescent="0.4">
      <c r="A3594" s="29">
        <v>3593</v>
      </c>
      <c r="B3594" s="29" t="s">
        <v>4140</v>
      </c>
      <c r="C3594" s="25" t="s">
        <v>4147</v>
      </c>
      <c r="D3594" s="29">
        <v>0</v>
      </c>
      <c r="E3594" s="29">
        <v>0</v>
      </c>
      <c r="F3594" s="29">
        <v>0</v>
      </c>
      <c r="G3594" s="29">
        <v>0</v>
      </c>
      <c r="H3594" s="29">
        <v>0</v>
      </c>
      <c r="I3594" s="29">
        <v>0</v>
      </c>
      <c r="J3594" s="29">
        <v>0</v>
      </c>
      <c r="K3594" s="29">
        <v>0</v>
      </c>
      <c r="L3594" s="29">
        <v>0</v>
      </c>
      <c r="M3594" s="29">
        <v>1</v>
      </c>
      <c r="N3594" s="29">
        <v>0</v>
      </c>
      <c r="O3594" s="15">
        <v>0</v>
      </c>
    </row>
    <row r="3595" spans="1:15" ht="69.599999999999994" x14ac:dyDescent="0.4">
      <c r="A3595" s="29">
        <v>3594</v>
      </c>
      <c r="B3595" s="29" t="s">
        <v>4140</v>
      </c>
      <c r="C3595" s="25" t="s">
        <v>4148</v>
      </c>
      <c r="D3595" s="29">
        <v>1</v>
      </c>
      <c r="E3595" s="29">
        <v>1</v>
      </c>
      <c r="F3595" s="29">
        <v>0</v>
      </c>
      <c r="G3595" s="29">
        <v>0</v>
      </c>
      <c r="H3595" s="29">
        <v>0</v>
      </c>
      <c r="I3595" s="29">
        <v>0</v>
      </c>
      <c r="J3595" s="29">
        <v>0</v>
      </c>
      <c r="K3595" s="29">
        <v>0</v>
      </c>
      <c r="L3595" s="29">
        <v>0</v>
      </c>
      <c r="M3595" s="29">
        <v>0</v>
      </c>
      <c r="N3595" s="29">
        <v>0</v>
      </c>
      <c r="O3595" s="15">
        <v>0</v>
      </c>
    </row>
    <row r="3596" spans="1:15" ht="52.2" x14ac:dyDescent="0.4">
      <c r="A3596" s="29">
        <v>3595</v>
      </c>
      <c r="B3596" s="29" t="s">
        <v>4149</v>
      </c>
      <c r="C3596" s="25" t="s">
        <v>4150</v>
      </c>
      <c r="D3596" s="29">
        <v>1</v>
      </c>
      <c r="E3596" s="29">
        <v>1</v>
      </c>
      <c r="F3596" s="29">
        <v>1</v>
      </c>
      <c r="G3596" s="29">
        <v>1</v>
      </c>
      <c r="H3596" s="29">
        <v>0</v>
      </c>
      <c r="I3596" s="29">
        <v>0</v>
      </c>
      <c r="J3596" s="29">
        <v>0</v>
      </c>
      <c r="K3596" s="29">
        <v>0</v>
      </c>
      <c r="L3596" s="29">
        <v>0</v>
      </c>
      <c r="M3596" s="29">
        <v>0</v>
      </c>
      <c r="N3596" s="29">
        <v>0</v>
      </c>
      <c r="O3596" s="15">
        <v>0</v>
      </c>
    </row>
    <row r="3597" spans="1:15" ht="34.799999999999997" x14ac:dyDescent="0.4">
      <c r="A3597" s="29">
        <v>3596</v>
      </c>
      <c r="B3597" s="29" t="s">
        <v>4149</v>
      </c>
      <c r="C3597" s="25" t="s">
        <v>4151</v>
      </c>
      <c r="D3597" s="29">
        <v>0</v>
      </c>
      <c r="E3597" s="29">
        <v>0</v>
      </c>
      <c r="F3597" s="29">
        <v>0</v>
      </c>
      <c r="G3597" s="29">
        <v>0</v>
      </c>
      <c r="H3597" s="29">
        <v>0</v>
      </c>
      <c r="I3597" s="29">
        <v>0</v>
      </c>
      <c r="J3597" s="29">
        <v>0</v>
      </c>
      <c r="K3597" s="29">
        <v>0</v>
      </c>
      <c r="L3597" s="29">
        <v>0</v>
      </c>
      <c r="M3597" s="29">
        <v>1</v>
      </c>
      <c r="N3597" s="29">
        <v>0</v>
      </c>
      <c r="O3597" s="15">
        <v>0</v>
      </c>
    </row>
    <row r="3598" spans="1:15" x14ac:dyDescent="0.4">
      <c r="A3598" s="29">
        <v>3597</v>
      </c>
      <c r="B3598" s="29" t="s">
        <v>4149</v>
      </c>
      <c r="C3598" s="25" t="s">
        <v>4152</v>
      </c>
      <c r="D3598" s="29">
        <v>0</v>
      </c>
      <c r="E3598" s="29">
        <v>1</v>
      </c>
      <c r="F3598" s="29">
        <v>0</v>
      </c>
      <c r="G3598" s="29">
        <v>0</v>
      </c>
      <c r="H3598" s="29">
        <v>0</v>
      </c>
      <c r="I3598" s="29">
        <v>0</v>
      </c>
      <c r="J3598" s="29">
        <v>0</v>
      </c>
      <c r="K3598" s="29">
        <v>0</v>
      </c>
      <c r="L3598" s="29">
        <v>0</v>
      </c>
      <c r="M3598" s="29">
        <v>0</v>
      </c>
      <c r="N3598" s="29">
        <v>0</v>
      </c>
      <c r="O3598" s="15">
        <v>0</v>
      </c>
    </row>
    <row r="3599" spans="1:15" x14ac:dyDescent="0.4">
      <c r="A3599" s="29">
        <v>3598</v>
      </c>
      <c r="B3599" s="29" t="s">
        <v>4149</v>
      </c>
      <c r="C3599" s="25" t="s">
        <v>4153</v>
      </c>
      <c r="D3599" s="29">
        <v>0</v>
      </c>
      <c r="E3599" s="29">
        <v>1</v>
      </c>
      <c r="F3599" s="29">
        <v>0</v>
      </c>
      <c r="G3599" s="29">
        <v>0</v>
      </c>
      <c r="H3599" s="29">
        <v>0</v>
      </c>
      <c r="I3599" s="29">
        <v>0</v>
      </c>
      <c r="J3599" s="29">
        <v>0</v>
      </c>
      <c r="K3599" s="29">
        <v>0</v>
      </c>
      <c r="L3599" s="29">
        <v>0</v>
      </c>
      <c r="M3599" s="29">
        <v>0</v>
      </c>
      <c r="N3599" s="29">
        <v>0</v>
      </c>
      <c r="O3599" s="15">
        <v>0</v>
      </c>
    </row>
    <row r="3600" spans="1:15" x14ac:dyDescent="0.4">
      <c r="A3600" s="29">
        <v>3599</v>
      </c>
      <c r="B3600" s="29" t="s">
        <v>4149</v>
      </c>
      <c r="C3600" s="25" t="s">
        <v>4154</v>
      </c>
      <c r="D3600" s="29">
        <v>0</v>
      </c>
      <c r="E3600" s="29">
        <v>0</v>
      </c>
      <c r="F3600" s="29">
        <v>0</v>
      </c>
      <c r="G3600" s="29">
        <v>1</v>
      </c>
      <c r="H3600" s="29">
        <v>0</v>
      </c>
      <c r="I3600" s="29">
        <v>0</v>
      </c>
      <c r="J3600" s="29">
        <v>0</v>
      </c>
      <c r="K3600" s="29">
        <v>0</v>
      </c>
      <c r="L3600" s="29">
        <v>0</v>
      </c>
      <c r="M3600" s="29">
        <v>0</v>
      </c>
      <c r="N3600" s="29">
        <v>0</v>
      </c>
      <c r="O3600" s="15">
        <v>0</v>
      </c>
    </row>
    <row r="3601" spans="1:15" x14ac:dyDescent="0.4">
      <c r="A3601" s="29">
        <v>3600</v>
      </c>
      <c r="B3601" s="29" t="s">
        <v>4149</v>
      </c>
      <c r="C3601" s="25" t="s">
        <v>4155</v>
      </c>
      <c r="D3601" s="29">
        <v>0</v>
      </c>
      <c r="E3601" s="29">
        <v>1</v>
      </c>
      <c r="F3601" s="29">
        <v>0</v>
      </c>
      <c r="G3601" s="29">
        <v>1</v>
      </c>
      <c r="H3601" s="29">
        <v>0</v>
      </c>
      <c r="I3601" s="29">
        <v>0</v>
      </c>
      <c r="J3601" s="29">
        <v>0</v>
      </c>
      <c r="K3601" s="29">
        <v>0</v>
      </c>
      <c r="L3601" s="29">
        <v>0</v>
      </c>
      <c r="M3601" s="29">
        <v>0</v>
      </c>
      <c r="N3601" s="29">
        <v>0</v>
      </c>
      <c r="O3601" s="15">
        <v>0</v>
      </c>
    </row>
    <row r="3602" spans="1:15" x14ac:dyDescent="0.4">
      <c r="A3602" s="29">
        <v>3601</v>
      </c>
      <c r="B3602" s="29" t="s">
        <v>4156</v>
      </c>
      <c r="C3602" s="25" t="s">
        <v>4157</v>
      </c>
      <c r="D3602" s="29">
        <v>0</v>
      </c>
      <c r="E3602" s="29">
        <v>0</v>
      </c>
      <c r="F3602" s="29">
        <v>0</v>
      </c>
      <c r="G3602" s="29">
        <v>0</v>
      </c>
      <c r="H3602" s="29">
        <v>0</v>
      </c>
      <c r="I3602" s="29">
        <v>0</v>
      </c>
      <c r="J3602" s="29">
        <v>0</v>
      </c>
      <c r="K3602" s="29">
        <v>0</v>
      </c>
      <c r="L3602" s="29">
        <v>0</v>
      </c>
      <c r="M3602" s="29">
        <v>0</v>
      </c>
      <c r="N3602" s="29">
        <v>0</v>
      </c>
      <c r="O3602" s="15">
        <v>1</v>
      </c>
    </row>
    <row r="3603" spans="1:15" ht="52.2" x14ac:dyDescent="0.4">
      <c r="A3603" s="29">
        <v>3602</v>
      </c>
      <c r="B3603" s="29" t="s">
        <v>4156</v>
      </c>
      <c r="C3603" s="25" t="s">
        <v>4158</v>
      </c>
      <c r="D3603" s="29">
        <v>0</v>
      </c>
      <c r="E3603" s="29">
        <v>0</v>
      </c>
      <c r="F3603" s="29">
        <v>0</v>
      </c>
      <c r="G3603" s="29">
        <v>1</v>
      </c>
      <c r="H3603" s="29">
        <v>0</v>
      </c>
      <c r="I3603" s="29">
        <v>0</v>
      </c>
      <c r="J3603" s="29">
        <v>0</v>
      </c>
      <c r="K3603" s="29">
        <v>0</v>
      </c>
      <c r="L3603" s="29">
        <v>0</v>
      </c>
      <c r="M3603" s="29">
        <v>0</v>
      </c>
      <c r="N3603" s="29">
        <v>0</v>
      </c>
      <c r="O3603" s="15">
        <v>0</v>
      </c>
    </row>
    <row r="3604" spans="1:15" x14ac:dyDescent="0.4">
      <c r="A3604" s="29">
        <v>3603</v>
      </c>
      <c r="B3604" s="29" t="s">
        <v>4156</v>
      </c>
      <c r="C3604" s="25" t="s">
        <v>4159</v>
      </c>
      <c r="D3604" s="29">
        <v>0</v>
      </c>
      <c r="E3604" s="29">
        <v>0</v>
      </c>
      <c r="F3604" s="29">
        <v>0</v>
      </c>
      <c r="G3604" s="29">
        <v>1</v>
      </c>
      <c r="H3604" s="29">
        <v>0</v>
      </c>
      <c r="I3604" s="29">
        <v>0</v>
      </c>
      <c r="J3604" s="29">
        <v>0</v>
      </c>
      <c r="K3604" s="29">
        <v>0</v>
      </c>
      <c r="L3604" s="29">
        <v>0</v>
      </c>
      <c r="M3604" s="29">
        <v>0</v>
      </c>
      <c r="N3604" s="29">
        <v>0</v>
      </c>
      <c r="O3604" s="15">
        <v>0</v>
      </c>
    </row>
    <row r="3605" spans="1:15" ht="34.799999999999997" x14ac:dyDescent="0.4">
      <c r="A3605" s="29">
        <v>3604</v>
      </c>
      <c r="B3605" s="29" t="s">
        <v>4156</v>
      </c>
      <c r="C3605" s="25" t="s">
        <v>4160</v>
      </c>
      <c r="D3605" s="29">
        <v>0</v>
      </c>
      <c r="E3605" s="29">
        <v>0</v>
      </c>
      <c r="F3605" s="29">
        <v>0</v>
      </c>
      <c r="G3605" s="29">
        <v>1</v>
      </c>
      <c r="H3605" s="29">
        <v>0</v>
      </c>
      <c r="I3605" s="29">
        <v>0</v>
      </c>
      <c r="J3605" s="29">
        <v>0</v>
      </c>
      <c r="K3605" s="29">
        <v>0</v>
      </c>
      <c r="L3605" s="29">
        <v>0</v>
      </c>
      <c r="M3605" s="29">
        <v>0</v>
      </c>
      <c r="N3605" s="29">
        <v>0</v>
      </c>
      <c r="O3605" s="15">
        <v>0</v>
      </c>
    </row>
    <row r="3606" spans="1:15" x14ac:dyDescent="0.4">
      <c r="A3606" s="29">
        <v>3605</v>
      </c>
      <c r="B3606" s="29" t="s">
        <v>4156</v>
      </c>
      <c r="C3606" s="25" t="s">
        <v>4161</v>
      </c>
      <c r="D3606" s="29">
        <v>0</v>
      </c>
      <c r="E3606" s="29">
        <v>0</v>
      </c>
      <c r="F3606" s="29">
        <v>0</v>
      </c>
      <c r="G3606" s="29">
        <v>1</v>
      </c>
      <c r="H3606" s="29">
        <v>0</v>
      </c>
      <c r="I3606" s="29">
        <v>0</v>
      </c>
      <c r="J3606" s="29">
        <v>0</v>
      </c>
      <c r="K3606" s="29">
        <v>0</v>
      </c>
      <c r="L3606" s="29">
        <v>0</v>
      </c>
      <c r="M3606" s="29">
        <v>0</v>
      </c>
      <c r="N3606" s="29">
        <v>0</v>
      </c>
      <c r="O3606" s="15">
        <v>0</v>
      </c>
    </row>
    <row r="3607" spans="1:15" x14ac:dyDescent="0.4">
      <c r="A3607" s="29">
        <v>3606</v>
      </c>
      <c r="B3607" s="29" t="s">
        <v>4162</v>
      </c>
      <c r="C3607" s="25" t="s">
        <v>4163</v>
      </c>
      <c r="D3607" s="29">
        <v>0</v>
      </c>
      <c r="E3607" s="29">
        <v>0</v>
      </c>
      <c r="F3607" s="29">
        <v>0</v>
      </c>
      <c r="G3607" s="29">
        <v>1</v>
      </c>
      <c r="H3607" s="29">
        <v>0</v>
      </c>
      <c r="I3607" s="29">
        <v>0</v>
      </c>
      <c r="J3607" s="29">
        <v>0</v>
      </c>
      <c r="K3607" s="29">
        <v>0</v>
      </c>
      <c r="L3607" s="29">
        <v>0</v>
      </c>
      <c r="M3607" s="29">
        <v>0</v>
      </c>
      <c r="N3607" s="29">
        <v>0</v>
      </c>
      <c r="O3607" s="15">
        <v>0</v>
      </c>
    </row>
    <row r="3608" spans="1:15" x14ac:dyDescent="0.4">
      <c r="A3608" s="29">
        <v>3607</v>
      </c>
      <c r="B3608" s="29" t="s">
        <v>4162</v>
      </c>
      <c r="C3608" s="25" t="s">
        <v>4164</v>
      </c>
      <c r="D3608" s="29">
        <v>0</v>
      </c>
      <c r="E3608" s="29">
        <v>0</v>
      </c>
      <c r="F3608" s="29">
        <v>0</v>
      </c>
      <c r="G3608" s="29">
        <v>0</v>
      </c>
      <c r="H3608" s="29">
        <v>0</v>
      </c>
      <c r="I3608" s="29">
        <v>0</v>
      </c>
      <c r="J3608" s="29">
        <v>0</v>
      </c>
      <c r="K3608" s="29">
        <v>0</v>
      </c>
      <c r="L3608" s="29">
        <v>0</v>
      </c>
      <c r="M3608" s="29">
        <v>0</v>
      </c>
      <c r="N3608" s="29">
        <v>0</v>
      </c>
      <c r="O3608" s="15">
        <v>1</v>
      </c>
    </row>
    <row r="3609" spans="1:15" ht="34.799999999999997" x14ac:dyDescent="0.4">
      <c r="A3609" s="29">
        <v>3608</v>
      </c>
      <c r="B3609" s="29" t="s">
        <v>4165</v>
      </c>
      <c r="C3609" s="25" t="s">
        <v>4166</v>
      </c>
      <c r="D3609" s="29">
        <v>0</v>
      </c>
      <c r="E3609" s="29">
        <v>0</v>
      </c>
      <c r="F3609" s="29">
        <v>0</v>
      </c>
      <c r="G3609" s="29">
        <v>0</v>
      </c>
      <c r="H3609" s="29">
        <v>0</v>
      </c>
      <c r="I3609" s="29">
        <v>0</v>
      </c>
      <c r="J3609" s="29">
        <v>0</v>
      </c>
      <c r="K3609" s="29">
        <v>0</v>
      </c>
      <c r="L3609" s="29">
        <v>0</v>
      </c>
      <c r="M3609" s="29">
        <v>0</v>
      </c>
      <c r="N3609" s="29">
        <v>0</v>
      </c>
      <c r="O3609" s="15">
        <v>1</v>
      </c>
    </row>
    <row r="3610" spans="1:15" ht="34.799999999999997" x14ac:dyDescent="0.4">
      <c r="A3610" s="29">
        <v>3609</v>
      </c>
      <c r="B3610" s="29" t="s">
        <v>4165</v>
      </c>
      <c r="C3610" s="25" t="s">
        <v>4167</v>
      </c>
      <c r="D3610" s="29">
        <v>0</v>
      </c>
      <c r="E3610" s="29">
        <v>0</v>
      </c>
      <c r="F3610" s="29">
        <v>0</v>
      </c>
      <c r="G3610" s="29">
        <v>0</v>
      </c>
      <c r="H3610" s="29">
        <v>0</v>
      </c>
      <c r="I3610" s="29">
        <v>0</v>
      </c>
      <c r="J3610" s="29">
        <v>0</v>
      </c>
      <c r="K3610" s="29">
        <v>0</v>
      </c>
      <c r="L3610" s="29">
        <v>0</v>
      </c>
      <c r="M3610" s="29">
        <v>0</v>
      </c>
      <c r="N3610" s="29">
        <v>0</v>
      </c>
      <c r="O3610" s="15">
        <v>1</v>
      </c>
    </row>
    <row r="3611" spans="1:15" x14ac:dyDescent="0.4">
      <c r="A3611" s="29">
        <v>3610</v>
      </c>
      <c r="B3611" s="29" t="s">
        <v>4165</v>
      </c>
      <c r="C3611" s="25" t="s">
        <v>4168</v>
      </c>
      <c r="D3611" s="29">
        <v>0</v>
      </c>
      <c r="E3611" s="29">
        <v>0</v>
      </c>
      <c r="F3611" s="29">
        <v>0</v>
      </c>
      <c r="G3611" s="29">
        <v>0</v>
      </c>
      <c r="H3611" s="29">
        <v>0</v>
      </c>
      <c r="I3611" s="29">
        <v>0</v>
      </c>
      <c r="J3611" s="29">
        <v>0</v>
      </c>
      <c r="K3611" s="29">
        <v>0</v>
      </c>
      <c r="L3611" s="29">
        <v>0</v>
      </c>
      <c r="M3611" s="29">
        <v>0</v>
      </c>
      <c r="N3611" s="29">
        <v>0</v>
      </c>
      <c r="O3611" s="15">
        <v>1</v>
      </c>
    </row>
    <row r="3612" spans="1:15" x14ac:dyDescent="0.4">
      <c r="A3612" s="29">
        <v>3611</v>
      </c>
      <c r="B3612" s="29" t="s">
        <v>4165</v>
      </c>
      <c r="C3612" s="25" t="s">
        <v>4169</v>
      </c>
      <c r="D3612" s="29">
        <v>0</v>
      </c>
      <c r="E3612" s="29">
        <v>1</v>
      </c>
      <c r="F3612" s="29">
        <v>0</v>
      </c>
      <c r="G3612" s="29">
        <v>0</v>
      </c>
      <c r="H3612" s="29">
        <v>0</v>
      </c>
      <c r="I3612" s="29">
        <v>0</v>
      </c>
      <c r="J3612" s="29">
        <v>0</v>
      </c>
      <c r="K3612" s="29">
        <v>0</v>
      </c>
      <c r="L3612" s="29">
        <v>0</v>
      </c>
      <c r="M3612" s="29">
        <v>0</v>
      </c>
      <c r="N3612" s="29">
        <v>0</v>
      </c>
      <c r="O3612" s="15">
        <v>0</v>
      </c>
    </row>
    <row r="3613" spans="1:15" x14ac:dyDescent="0.4">
      <c r="A3613" s="29">
        <v>3612</v>
      </c>
      <c r="B3613" s="29" t="s">
        <v>4165</v>
      </c>
      <c r="C3613" s="25" t="s">
        <v>4170</v>
      </c>
      <c r="D3613" s="29">
        <v>0</v>
      </c>
      <c r="E3613" s="29">
        <v>0</v>
      </c>
      <c r="F3613" s="29">
        <v>0</v>
      </c>
      <c r="G3613" s="29">
        <v>0</v>
      </c>
      <c r="H3613" s="29">
        <v>0</v>
      </c>
      <c r="I3613" s="29">
        <v>0</v>
      </c>
      <c r="J3613" s="29">
        <v>0</v>
      </c>
      <c r="K3613" s="29">
        <v>0</v>
      </c>
      <c r="L3613" s="29">
        <v>0</v>
      </c>
      <c r="M3613" s="29">
        <v>0</v>
      </c>
      <c r="N3613" s="29">
        <v>0</v>
      </c>
      <c r="O3613" s="15">
        <v>1</v>
      </c>
    </row>
    <row r="3614" spans="1:15" x14ac:dyDescent="0.4">
      <c r="A3614" s="29">
        <v>3613</v>
      </c>
      <c r="B3614" s="29" t="s">
        <v>4165</v>
      </c>
      <c r="C3614" s="25" t="s">
        <v>4171</v>
      </c>
      <c r="D3614" s="29">
        <v>0</v>
      </c>
      <c r="E3614" s="29">
        <v>0</v>
      </c>
      <c r="F3614" s="29">
        <v>0</v>
      </c>
      <c r="G3614" s="29">
        <v>0</v>
      </c>
      <c r="H3614" s="29">
        <v>0</v>
      </c>
      <c r="I3614" s="29">
        <v>0</v>
      </c>
      <c r="J3614" s="29">
        <v>0</v>
      </c>
      <c r="K3614" s="29">
        <v>0</v>
      </c>
      <c r="L3614" s="29">
        <v>0</v>
      </c>
      <c r="M3614" s="29">
        <v>0</v>
      </c>
      <c r="N3614" s="29">
        <v>0</v>
      </c>
      <c r="O3614" s="15">
        <v>1</v>
      </c>
    </row>
    <row r="3615" spans="1:15" ht="52.2" x14ac:dyDescent="0.4">
      <c r="A3615" s="29">
        <v>3614</v>
      </c>
      <c r="B3615" s="29" t="s">
        <v>4165</v>
      </c>
      <c r="C3615" s="25" t="s">
        <v>4172</v>
      </c>
      <c r="D3615" s="29">
        <v>1</v>
      </c>
      <c r="E3615" s="29">
        <v>0</v>
      </c>
      <c r="F3615" s="29">
        <v>0</v>
      </c>
      <c r="G3615" s="29">
        <v>1</v>
      </c>
      <c r="H3615" s="29">
        <v>0</v>
      </c>
      <c r="I3615" s="29">
        <v>0</v>
      </c>
      <c r="J3615" s="29">
        <v>0</v>
      </c>
      <c r="K3615" s="29">
        <v>0</v>
      </c>
      <c r="L3615" s="29">
        <v>0</v>
      </c>
      <c r="M3615" s="29">
        <v>0</v>
      </c>
      <c r="N3615" s="29">
        <v>0</v>
      </c>
      <c r="O3615" s="15">
        <v>0</v>
      </c>
    </row>
    <row r="3616" spans="1:15" ht="34.799999999999997" x14ac:dyDescent="0.4">
      <c r="A3616" s="29">
        <v>3615</v>
      </c>
      <c r="B3616" s="29" t="s">
        <v>4165</v>
      </c>
      <c r="C3616" s="25" t="s">
        <v>4173</v>
      </c>
      <c r="D3616" s="29">
        <v>1</v>
      </c>
      <c r="E3616" s="29">
        <v>0</v>
      </c>
      <c r="F3616" s="29">
        <v>0</v>
      </c>
      <c r="G3616" s="29">
        <v>0</v>
      </c>
      <c r="H3616" s="29">
        <v>0</v>
      </c>
      <c r="I3616" s="29">
        <v>0</v>
      </c>
      <c r="J3616" s="29">
        <v>0</v>
      </c>
      <c r="K3616" s="29">
        <v>0</v>
      </c>
      <c r="L3616" s="29">
        <v>0</v>
      </c>
      <c r="M3616" s="29">
        <v>1</v>
      </c>
      <c r="N3616" s="29">
        <v>0</v>
      </c>
      <c r="O3616" s="15">
        <v>0</v>
      </c>
    </row>
    <row r="3617" spans="1:15" ht="34.799999999999997" x14ac:dyDescent="0.4">
      <c r="A3617" s="29">
        <v>3616</v>
      </c>
      <c r="B3617" s="29" t="s">
        <v>4165</v>
      </c>
      <c r="C3617" s="25" t="s">
        <v>4174</v>
      </c>
      <c r="D3617" s="29">
        <v>0</v>
      </c>
      <c r="E3617" s="29">
        <v>0</v>
      </c>
      <c r="F3617" s="29">
        <v>0</v>
      </c>
      <c r="G3617" s="29">
        <v>0</v>
      </c>
      <c r="H3617" s="29">
        <v>0</v>
      </c>
      <c r="I3617" s="29">
        <v>0</v>
      </c>
      <c r="J3617" s="29">
        <v>0</v>
      </c>
      <c r="K3617" s="29">
        <v>0</v>
      </c>
      <c r="L3617" s="29">
        <v>0</v>
      </c>
      <c r="M3617" s="29">
        <v>0</v>
      </c>
      <c r="N3617" s="29">
        <v>0</v>
      </c>
      <c r="O3617" s="15">
        <v>1</v>
      </c>
    </row>
    <row r="3618" spans="1:15" x14ac:dyDescent="0.4">
      <c r="A3618" s="29">
        <v>3617</v>
      </c>
      <c r="B3618" s="29" t="s">
        <v>4175</v>
      </c>
      <c r="C3618" s="25" t="s">
        <v>4176</v>
      </c>
      <c r="D3618" s="29">
        <v>0</v>
      </c>
      <c r="E3618" s="29">
        <v>0</v>
      </c>
      <c r="F3618" s="29">
        <v>0</v>
      </c>
      <c r="G3618" s="29">
        <v>0</v>
      </c>
      <c r="H3618" s="29">
        <v>0</v>
      </c>
      <c r="I3618" s="29">
        <v>0</v>
      </c>
      <c r="J3618" s="29">
        <v>0</v>
      </c>
      <c r="K3618" s="29">
        <v>0</v>
      </c>
      <c r="L3618" s="29">
        <v>0</v>
      </c>
      <c r="M3618" s="29">
        <v>1</v>
      </c>
      <c r="N3618" s="29">
        <v>0</v>
      </c>
      <c r="O3618" s="15">
        <v>0</v>
      </c>
    </row>
    <row r="3619" spans="1:15" ht="52.2" x14ac:dyDescent="0.4">
      <c r="A3619" s="29">
        <v>3618</v>
      </c>
      <c r="B3619" s="29" t="s">
        <v>4177</v>
      </c>
      <c r="C3619" s="25" t="s">
        <v>4178</v>
      </c>
      <c r="D3619" s="29">
        <v>0</v>
      </c>
      <c r="E3619" s="29">
        <v>0</v>
      </c>
      <c r="F3619" s="29">
        <v>0</v>
      </c>
      <c r="G3619" s="29">
        <v>0</v>
      </c>
      <c r="H3619" s="29">
        <v>0</v>
      </c>
      <c r="I3619" s="29">
        <v>0</v>
      </c>
      <c r="J3619" s="29">
        <v>0</v>
      </c>
      <c r="K3619" s="29">
        <v>0</v>
      </c>
      <c r="L3619" s="29">
        <v>0</v>
      </c>
      <c r="M3619" s="29">
        <v>0</v>
      </c>
      <c r="N3619" s="29">
        <v>0</v>
      </c>
      <c r="O3619" s="15">
        <v>1</v>
      </c>
    </row>
    <row r="3620" spans="1:15" ht="34.799999999999997" x14ac:dyDescent="0.4">
      <c r="A3620" s="29">
        <v>3619</v>
      </c>
      <c r="B3620" s="29" t="s">
        <v>4177</v>
      </c>
      <c r="C3620" s="25" t="s">
        <v>4179</v>
      </c>
      <c r="D3620" s="29">
        <v>0</v>
      </c>
      <c r="E3620" s="29">
        <v>0</v>
      </c>
      <c r="F3620" s="29">
        <v>1</v>
      </c>
      <c r="G3620" s="29">
        <v>0</v>
      </c>
      <c r="H3620" s="29">
        <v>0</v>
      </c>
      <c r="I3620" s="29">
        <v>1</v>
      </c>
      <c r="J3620" s="29">
        <v>0</v>
      </c>
      <c r="K3620" s="29">
        <v>0</v>
      </c>
      <c r="L3620" s="29">
        <v>0</v>
      </c>
      <c r="M3620" s="29">
        <v>0</v>
      </c>
      <c r="N3620" s="29">
        <v>0</v>
      </c>
      <c r="O3620" s="15">
        <v>0</v>
      </c>
    </row>
    <row r="3621" spans="1:15" x14ac:dyDescent="0.4">
      <c r="A3621" s="29">
        <v>3620</v>
      </c>
      <c r="B3621" s="29" t="s">
        <v>4177</v>
      </c>
      <c r="C3621" s="25" t="s">
        <v>4180</v>
      </c>
      <c r="D3621" s="29">
        <v>0</v>
      </c>
      <c r="E3621" s="29">
        <v>0</v>
      </c>
      <c r="F3621" s="29">
        <v>0</v>
      </c>
      <c r="G3621" s="29">
        <v>0</v>
      </c>
      <c r="H3621" s="29">
        <v>0</v>
      </c>
      <c r="I3621" s="29">
        <v>0</v>
      </c>
      <c r="J3621" s="29">
        <v>0</v>
      </c>
      <c r="K3621" s="29">
        <v>0</v>
      </c>
      <c r="L3621" s="29">
        <v>0</v>
      </c>
      <c r="M3621" s="29">
        <v>0</v>
      </c>
      <c r="N3621" s="29">
        <v>0</v>
      </c>
      <c r="O3621" s="15">
        <v>1</v>
      </c>
    </row>
    <row r="3622" spans="1:15" x14ac:dyDescent="0.4">
      <c r="A3622" s="29">
        <v>3621</v>
      </c>
      <c r="B3622" s="29" t="s">
        <v>4177</v>
      </c>
      <c r="C3622" s="25" t="s">
        <v>4181</v>
      </c>
      <c r="D3622" s="29">
        <v>0</v>
      </c>
      <c r="E3622" s="29">
        <v>0</v>
      </c>
      <c r="F3622" s="29">
        <v>0</v>
      </c>
      <c r="G3622" s="29">
        <v>0</v>
      </c>
      <c r="H3622" s="29">
        <v>0</v>
      </c>
      <c r="I3622" s="29">
        <v>0</v>
      </c>
      <c r="J3622" s="29">
        <v>0</v>
      </c>
      <c r="K3622" s="29">
        <v>0</v>
      </c>
      <c r="L3622" s="29">
        <v>0</v>
      </c>
      <c r="M3622" s="29">
        <v>0</v>
      </c>
      <c r="N3622" s="29">
        <v>0</v>
      </c>
      <c r="O3622" s="15">
        <v>1</v>
      </c>
    </row>
    <row r="3623" spans="1:15" ht="34.799999999999997" x14ac:dyDescent="0.4">
      <c r="A3623" s="1">
        <v>3622</v>
      </c>
      <c r="B3623" s="1" t="s">
        <v>4190</v>
      </c>
      <c r="C3623" s="1" t="s">
        <v>4191</v>
      </c>
      <c r="D3623" s="1">
        <v>0</v>
      </c>
      <c r="E3623" s="1">
        <v>0</v>
      </c>
      <c r="F3623" s="1">
        <v>0</v>
      </c>
      <c r="G3623" s="1">
        <v>0</v>
      </c>
      <c r="H3623" s="1">
        <v>0</v>
      </c>
      <c r="I3623" s="1">
        <v>0</v>
      </c>
      <c r="J3623" s="1">
        <v>0</v>
      </c>
      <c r="K3623" s="1">
        <v>0</v>
      </c>
      <c r="L3623" s="1">
        <v>0</v>
      </c>
      <c r="M3623" s="1">
        <v>0</v>
      </c>
      <c r="N3623" s="1">
        <v>0</v>
      </c>
      <c r="O3623" s="15">
        <v>1</v>
      </c>
    </row>
    <row r="3624" spans="1:15" x14ac:dyDescent="0.4">
      <c r="A3624" s="1">
        <v>3623</v>
      </c>
      <c r="B3624" s="1" t="s">
        <v>4190</v>
      </c>
      <c r="C3624" s="1" t="s">
        <v>4192</v>
      </c>
      <c r="D3624" s="1">
        <v>0</v>
      </c>
      <c r="E3624" s="1">
        <v>0</v>
      </c>
      <c r="F3624" s="1">
        <v>0</v>
      </c>
      <c r="G3624" s="1">
        <v>0</v>
      </c>
      <c r="H3624" s="1">
        <v>0</v>
      </c>
      <c r="I3624" s="1">
        <v>0</v>
      </c>
      <c r="J3624" s="1">
        <v>0</v>
      </c>
      <c r="K3624" s="1">
        <v>0</v>
      </c>
      <c r="L3624" s="1">
        <v>0</v>
      </c>
      <c r="M3624" s="1">
        <v>0</v>
      </c>
      <c r="N3624" s="1">
        <v>0</v>
      </c>
      <c r="O3624" s="15">
        <v>1</v>
      </c>
    </row>
    <row r="3625" spans="1:15" x14ac:dyDescent="0.4">
      <c r="A3625" s="1">
        <v>3624</v>
      </c>
      <c r="B3625" s="1" t="s">
        <v>4190</v>
      </c>
      <c r="C3625" s="1" t="s">
        <v>4193</v>
      </c>
      <c r="D3625" s="1">
        <v>0</v>
      </c>
      <c r="E3625" s="1">
        <v>0</v>
      </c>
      <c r="F3625" s="1">
        <v>1</v>
      </c>
      <c r="G3625" s="1">
        <v>0</v>
      </c>
      <c r="H3625" s="1">
        <v>0</v>
      </c>
      <c r="I3625" s="1">
        <v>0</v>
      </c>
      <c r="J3625" s="1">
        <v>0</v>
      </c>
      <c r="K3625" s="1">
        <v>0</v>
      </c>
      <c r="L3625" s="1">
        <v>0</v>
      </c>
      <c r="M3625" s="1">
        <v>0</v>
      </c>
      <c r="N3625" s="1">
        <v>0</v>
      </c>
      <c r="O3625" s="15">
        <v>0</v>
      </c>
    </row>
    <row r="3626" spans="1:15" x14ac:dyDescent="0.4">
      <c r="A3626" s="1">
        <v>3625</v>
      </c>
      <c r="B3626" s="1" t="s">
        <v>4190</v>
      </c>
      <c r="C3626" s="1" t="s">
        <v>4194</v>
      </c>
      <c r="D3626" s="1">
        <v>0</v>
      </c>
      <c r="E3626" s="1">
        <v>0</v>
      </c>
      <c r="F3626" s="1">
        <v>0</v>
      </c>
      <c r="G3626" s="1">
        <v>0</v>
      </c>
      <c r="H3626" s="1">
        <v>0</v>
      </c>
      <c r="I3626" s="1">
        <v>0</v>
      </c>
      <c r="J3626" s="1">
        <v>0</v>
      </c>
      <c r="K3626" s="1">
        <v>0</v>
      </c>
      <c r="L3626" s="1">
        <v>0</v>
      </c>
      <c r="M3626" s="1">
        <v>0</v>
      </c>
      <c r="N3626" s="1">
        <v>0</v>
      </c>
      <c r="O3626" s="15">
        <v>1</v>
      </c>
    </row>
    <row r="3627" spans="1:15" ht="52.2" x14ac:dyDescent="0.4">
      <c r="A3627" s="1">
        <v>3626</v>
      </c>
      <c r="B3627" s="1" t="s">
        <v>4195</v>
      </c>
      <c r="C3627" s="1" t="s">
        <v>4196</v>
      </c>
      <c r="D3627" s="1">
        <v>0</v>
      </c>
      <c r="E3627" s="1">
        <v>0</v>
      </c>
      <c r="F3627" s="1">
        <v>0</v>
      </c>
      <c r="G3627" s="1">
        <v>1</v>
      </c>
      <c r="H3627" s="1">
        <v>0</v>
      </c>
      <c r="I3627" s="1">
        <v>1</v>
      </c>
      <c r="J3627" s="1">
        <v>0</v>
      </c>
      <c r="K3627" s="1">
        <v>0</v>
      </c>
      <c r="L3627" s="1">
        <v>0</v>
      </c>
      <c r="M3627" s="1">
        <v>0</v>
      </c>
      <c r="N3627" s="1">
        <v>0</v>
      </c>
      <c r="O3627" s="15">
        <v>0</v>
      </c>
    </row>
    <row r="3628" spans="1:15" ht="87" x14ac:dyDescent="0.4">
      <c r="A3628" s="1">
        <v>3627</v>
      </c>
      <c r="B3628" s="1" t="s">
        <v>4195</v>
      </c>
      <c r="C3628" s="1" t="s">
        <v>4197</v>
      </c>
      <c r="D3628" s="1">
        <v>0</v>
      </c>
      <c r="E3628" s="1">
        <v>0</v>
      </c>
      <c r="F3628" s="1">
        <v>0</v>
      </c>
      <c r="G3628" s="1">
        <v>1</v>
      </c>
      <c r="H3628" s="1">
        <v>0</v>
      </c>
      <c r="I3628" s="1">
        <v>0</v>
      </c>
      <c r="J3628" s="1">
        <v>0</v>
      </c>
      <c r="K3628" s="1">
        <v>0</v>
      </c>
      <c r="L3628" s="1">
        <v>0</v>
      </c>
      <c r="M3628" s="1">
        <v>0</v>
      </c>
      <c r="N3628" s="1">
        <v>0</v>
      </c>
      <c r="O3628" s="15">
        <v>0</v>
      </c>
    </row>
    <row r="3629" spans="1:15" ht="34.799999999999997" x14ac:dyDescent="0.4">
      <c r="A3629" s="1">
        <v>3628</v>
      </c>
      <c r="B3629" s="1" t="s">
        <v>4195</v>
      </c>
      <c r="C3629" s="1" t="s">
        <v>4198</v>
      </c>
      <c r="D3629" s="1">
        <v>0</v>
      </c>
      <c r="E3629" s="1">
        <v>0</v>
      </c>
      <c r="F3629" s="1">
        <v>0</v>
      </c>
      <c r="G3629" s="1">
        <v>0</v>
      </c>
      <c r="H3629" s="1">
        <v>0</v>
      </c>
      <c r="I3629" s="1">
        <v>0</v>
      </c>
      <c r="J3629" s="1">
        <v>0</v>
      </c>
      <c r="K3629" s="1">
        <v>0</v>
      </c>
      <c r="L3629" s="1">
        <v>0</v>
      </c>
      <c r="M3629" s="1">
        <v>0</v>
      </c>
      <c r="N3629" s="1">
        <v>0</v>
      </c>
      <c r="O3629" s="15">
        <v>1</v>
      </c>
    </row>
    <row r="3630" spans="1:15" ht="34.799999999999997" x14ac:dyDescent="0.4">
      <c r="A3630" s="1">
        <v>3629</v>
      </c>
      <c r="B3630" s="1" t="s">
        <v>4195</v>
      </c>
      <c r="C3630" s="1" t="s">
        <v>4199</v>
      </c>
      <c r="D3630" s="1">
        <v>0</v>
      </c>
      <c r="E3630" s="1">
        <v>0</v>
      </c>
      <c r="F3630" s="1">
        <v>0</v>
      </c>
      <c r="G3630" s="1">
        <v>0</v>
      </c>
      <c r="H3630" s="1">
        <v>0</v>
      </c>
      <c r="I3630" s="1">
        <v>0</v>
      </c>
      <c r="J3630" s="1">
        <v>0</v>
      </c>
      <c r="K3630" s="1">
        <v>0</v>
      </c>
      <c r="L3630" s="1">
        <v>0</v>
      </c>
      <c r="M3630" s="1">
        <v>0</v>
      </c>
      <c r="N3630" s="1">
        <v>0</v>
      </c>
      <c r="O3630" s="15">
        <v>1</v>
      </c>
    </row>
    <row r="3631" spans="1:15" ht="34.799999999999997" x14ac:dyDescent="0.4">
      <c r="A3631" s="1">
        <v>3630</v>
      </c>
      <c r="B3631" s="1" t="s">
        <v>4195</v>
      </c>
      <c r="C3631" s="1" t="s">
        <v>4200</v>
      </c>
      <c r="D3631" s="1">
        <v>0</v>
      </c>
      <c r="E3631" s="1">
        <v>0</v>
      </c>
      <c r="F3631" s="1">
        <v>0</v>
      </c>
      <c r="G3631" s="1">
        <v>1</v>
      </c>
      <c r="H3631" s="1">
        <v>0</v>
      </c>
      <c r="I3631" s="1">
        <v>0</v>
      </c>
      <c r="J3631" s="1">
        <v>0</v>
      </c>
      <c r="K3631" s="1">
        <v>0</v>
      </c>
      <c r="L3631" s="1">
        <v>0</v>
      </c>
      <c r="M3631" s="1">
        <v>0</v>
      </c>
      <c r="N3631" s="1">
        <v>0</v>
      </c>
      <c r="O3631" s="15">
        <v>0</v>
      </c>
    </row>
    <row r="3632" spans="1:15" ht="34.799999999999997" x14ac:dyDescent="0.4">
      <c r="A3632" s="1">
        <v>3631</v>
      </c>
      <c r="B3632" s="1" t="s">
        <v>4195</v>
      </c>
      <c r="C3632" s="1" t="s">
        <v>4201</v>
      </c>
      <c r="D3632" s="1">
        <v>0</v>
      </c>
      <c r="E3632" s="1">
        <v>0</v>
      </c>
      <c r="F3632" s="1">
        <v>0</v>
      </c>
      <c r="G3632" s="1">
        <v>0</v>
      </c>
      <c r="H3632" s="1">
        <v>0</v>
      </c>
      <c r="I3632" s="1">
        <v>0</v>
      </c>
      <c r="J3632" s="1">
        <v>0</v>
      </c>
      <c r="K3632" s="1">
        <v>0</v>
      </c>
      <c r="L3632" s="1">
        <v>0</v>
      </c>
      <c r="M3632" s="1">
        <v>0</v>
      </c>
      <c r="N3632" s="1">
        <v>0</v>
      </c>
      <c r="O3632" s="15">
        <v>1</v>
      </c>
    </row>
    <row r="3633" spans="1:15" ht="34.799999999999997" x14ac:dyDescent="0.4">
      <c r="A3633" s="1">
        <v>3632</v>
      </c>
      <c r="B3633" s="1" t="s">
        <v>4195</v>
      </c>
      <c r="C3633" s="1" t="s">
        <v>4202</v>
      </c>
      <c r="D3633" s="1">
        <v>0</v>
      </c>
      <c r="E3633" s="1">
        <v>0</v>
      </c>
      <c r="F3633" s="1">
        <v>0</v>
      </c>
      <c r="G3633" s="1">
        <v>1</v>
      </c>
      <c r="H3633" s="1">
        <v>0</v>
      </c>
      <c r="I3633" s="1">
        <v>0</v>
      </c>
      <c r="J3633" s="1">
        <v>0</v>
      </c>
      <c r="K3633" s="1">
        <v>0</v>
      </c>
      <c r="L3633" s="1">
        <v>0</v>
      </c>
      <c r="M3633" s="1">
        <v>0</v>
      </c>
      <c r="N3633" s="1">
        <v>0</v>
      </c>
      <c r="O3633" s="15">
        <v>0</v>
      </c>
    </row>
    <row r="3634" spans="1:15" ht="34.799999999999997" x14ac:dyDescent="0.4">
      <c r="A3634" s="1">
        <v>3633</v>
      </c>
      <c r="B3634" s="1" t="s">
        <v>4195</v>
      </c>
      <c r="C3634" s="1" t="s">
        <v>4203</v>
      </c>
      <c r="D3634" s="1">
        <v>0</v>
      </c>
      <c r="E3634" s="1">
        <v>0</v>
      </c>
      <c r="F3634" s="1">
        <v>0</v>
      </c>
      <c r="G3634" s="1">
        <v>1</v>
      </c>
      <c r="H3634" s="1">
        <v>0</v>
      </c>
      <c r="I3634" s="1">
        <v>0</v>
      </c>
      <c r="J3634" s="1">
        <v>1</v>
      </c>
      <c r="K3634" s="1">
        <v>0</v>
      </c>
      <c r="L3634" s="1">
        <v>0</v>
      </c>
      <c r="M3634" s="1">
        <v>0</v>
      </c>
      <c r="N3634" s="1">
        <v>0</v>
      </c>
      <c r="O3634" s="15">
        <v>0</v>
      </c>
    </row>
    <row r="3635" spans="1:15" ht="34.799999999999997" x14ac:dyDescent="0.4">
      <c r="A3635" s="1">
        <v>3634</v>
      </c>
      <c r="B3635" s="1" t="s">
        <v>4204</v>
      </c>
      <c r="C3635" s="1" t="s">
        <v>4205</v>
      </c>
      <c r="D3635" s="1">
        <v>0</v>
      </c>
      <c r="E3635" s="1">
        <v>0</v>
      </c>
      <c r="F3635" s="1">
        <v>1</v>
      </c>
      <c r="G3635" s="1">
        <v>0</v>
      </c>
      <c r="H3635" s="1">
        <v>0</v>
      </c>
      <c r="I3635" s="1">
        <v>1</v>
      </c>
      <c r="J3635" s="1">
        <v>0</v>
      </c>
      <c r="K3635" s="1">
        <v>0</v>
      </c>
      <c r="L3635" s="1">
        <v>0</v>
      </c>
      <c r="M3635" s="1">
        <v>0</v>
      </c>
      <c r="N3635" s="1">
        <v>0</v>
      </c>
      <c r="O3635" s="15">
        <v>0</v>
      </c>
    </row>
    <row r="3636" spans="1:15" x14ac:dyDescent="0.4">
      <c r="A3636" s="1">
        <v>3635</v>
      </c>
      <c r="B3636" s="1" t="s">
        <v>4204</v>
      </c>
      <c r="C3636" s="1" t="s">
        <v>4206</v>
      </c>
      <c r="D3636" s="1">
        <v>0</v>
      </c>
      <c r="E3636" s="1">
        <v>1</v>
      </c>
      <c r="F3636" s="1">
        <v>0</v>
      </c>
      <c r="G3636" s="1">
        <v>1</v>
      </c>
      <c r="H3636" s="1">
        <v>0</v>
      </c>
      <c r="I3636" s="1">
        <v>0</v>
      </c>
      <c r="J3636" s="1">
        <v>0</v>
      </c>
      <c r="K3636" s="1">
        <v>0</v>
      </c>
      <c r="L3636" s="1">
        <v>0</v>
      </c>
      <c r="M3636" s="1">
        <v>0</v>
      </c>
      <c r="N3636" s="1">
        <v>0</v>
      </c>
      <c r="O3636" s="15">
        <v>0</v>
      </c>
    </row>
    <row r="3637" spans="1:15" ht="34.799999999999997" x14ac:dyDescent="0.4">
      <c r="A3637" s="1">
        <v>3636</v>
      </c>
      <c r="B3637" s="1" t="s">
        <v>4204</v>
      </c>
      <c r="C3637" s="1" t="s">
        <v>4207</v>
      </c>
      <c r="D3637" s="1">
        <v>0</v>
      </c>
      <c r="E3637" s="1">
        <v>0</v>
      </c>
      <c r="F3637" s="1">
        <v>1</v>
      </c>
      <c r="G3637" s="1">
        <v>0</v>
      </c>
      <c r="H3637" s="1">
        <v>0</v>
      </c>
      <c r="I3637" s="1">
        <v>0</v>
      </c>
      <c r="J3637" s="1">
        <v>1</v>
      </c>
      <c r="K3637" s="1">
        <v>0</v>
      </c>
      <c r="L3637" s="1">
        <v>0</v>
      </c>
      <c r="M3637" s="1">
        <v>0</v>
      </c>
      <c r="N3637" s="1">
        <v>1</v>
      </c>
      <c r="O3637" s="15">
        <v>0</v>
      </c>
    </row>
    <row r="3638" spans="1:15" ht="34.799999999999997" x14ac:dyDescent="0.4">
      <c r="A3638" s="1">
        <v>3637</v>
      </c>
      <c r="B3638" s="1" t="s">
        <v>4204</v>
      </c>
      <c r="C3638" s="1" t="s">
        <v>4208</v>
      </c>
      <c r="D3638" s="1">
        <v>0</v>
      </c>
      <c r="E3638" s="1">
        <v>0</v>
      </c>
      <c r="F3638" s="1">
        <v>1</v>
      </c>
      <c r="G3638" s="1">
        <v>1</v>
      </c>
      <c r="H3638" s="1">
        <v>0</v>
      </c>
      <c r="I3638" s="1">
        <v>0</v>
      </c>
      <c r="J3638" s="1">
        <v>0</v>
      </c>
      <c r="K3638" s="1">
        <v>0</v>
      </c>
      <c r="L3638" s="1">
        <v>0</v>
      </c>
      <c r="M3638" s="1">
        <v>0</v>
      </c>
      <c r="N3638" s="1">
        <v>0</v>
      </c>
      <c r="O3638" s="15">
        <v>0</v>
      </c>
    </row>
    <row r="3639" spans="1:15" x14ac:dyDescent="0.4">
      <c r="A3639" s="1">
        <v>3638</v>
      </c>
      <c r="B3639" s="1" t="s">
        <v>4204</v>
      </c>
      <c r="C3639" s="1" t="s">
        <v>4209</v>
      </c>
      <c r="D3639" s="1">
        <v>0</v>
      </c>
      <c r="E3639" s="1">
        <v>1</v>
      </c>
      <c r="F3639" s="1">
        <v>1</v>
      </c>
      <c r="G3639" s="1">
        <v>0</v>
      </c>
      <c r="H3639" s="1">
        <v>0</v>
      </c>
      <c r="I3639" s="1">
        <v>0</v>
      </c>
      <c r="J3639" s="1">
        <v>0</v>
      </c>
      <c r="K3639" s="1">
        <v>0</v>
      </c>
      <c r="L3639" s="1">
        <v>0</v>
      </c>
      <c r="M3639" s="1">
        <v>0</v>
      </c>
      <c r="N3639" s="1">
        <v>0</v>
      </c>
      <c r="O3639" s="15">
        <v>0</v>
      </c>
    </row>
    <row r="3640" spans="1:15" ht="34.799999999999997" x14ac:dyDescent="0.4">
      <c r="A3640" s="1">
        <v>3639</v>
      </c>
      <c r="B3640" s="1" t="s">
        <v>4210</v>
      </c>
      <c r="C3640" s="1" t="s">
        <v>4211</v>
      </c>
      <c r="D3640" s="1">
        <v>0</v>
      </c>
      <c r="E3640" s="1">
        <v>0</v>
      </c>
      <c r="F3640" s="1">
        <v>0</v>
      </c>
      <c r="G3640" s="1">
        <v>0</v>
      </c>
      <c r="H3640" s="1">
        <v>0</v>
      </c>
      <c r="I3640" s="1">
        <v>1</v>
      </c>
      <c r="J3640" s="1">
        <v>0</v>
      </c>
      <c r="K3640" s="1">
        <v>0</v>
      </c>
      <c r="L3640" s="1">
        <v>0</v>
      </c>
      <c r="M3640" s="1">
        <v>0</v>
      </c>
      <c r="N3640" s="1">
        <v>0</v>
      </c>
      <c r="O3640" s="15">
        <v>0</v>
      </c>
    </row>
    <row r="3641" spans="1:15" x14ac:dyDescent="0.4">
      <c r="A3641" s="1">
        <v>3640</v>
      </c>
      <c r="B3641" s="1" t="s">
        <v>4210</v>
      </c>
      <c r="C3641" s="1" t="s">
        <v>4212</v>
      </c>
      <c r="D3641" s="1">
        <v>0</v>
      </c>
      <c r="E3641" s="1">
        <v>0</v>
      </c>
      <c r="F3641" s="1">
        <v>1</v>
      </c>
      <c r="G3641" s="1">
        <v>0</v>
      </c>
      <c r="H3641" s="1">
        <v>0</v>
      </c>
      <c r="I3641" s="1">
        <v>0</v>
      </c>
      <c r="J3641" s="1">
        <v>0</v>
      </c>
      <c r="K3641" s="1">
        <v>0</v>
      </c>
      <c r="L3641" s="1">
        <v>0</v>
      </c>
      <c r="M3641" s="1">
        <v>0</v>
      </c>
      <c r="N3641" s="1">
        <v>0</v>
      </c>
      <c r="O3641" s="15">
        <v>0</v>
      </c>
    </row>
    <row r="3642" spans="1:15" x14ac:dyDescent="0.4">
      <c r="A3642" s="1">
        <v>3641</v>
      </c>
      <c r="B3642" s="1" t="s">
        <v>4210</v>
      </c>
      <c r="C3642" s="1" t="s">
        <v>4213</v>
      </c>
      <c r="D3642" s="1">
        <v>0</v>
      </c>
      <c r="E3642" s="1">
        <v>0</v>
      </c>
      <c r="F3642" s="1">
        <v>0</v>
      </c>
      <c r="G3642" s="1">
        <v>1</v>
      </c>
      <c r="H3642" s="1">
        <v>0</v>
      </c>
      <c r="I3642" s="1">
        <v>0</v>
      </c>
      <c r="J3642" s="1">
        <v>0</v>
      </c>
      <c r="K3642" s="1">
        <v>0</v>
      </c>
      <c r="L3642" s="1">
        <v>0</v>
      </c>
      <c r="M3642" s="1">
        <v>0</v>
      </c>
      <c r="N3642" s="1">
        <v>0</v>
      </c>
      <c r="O3642" s="15">
        <v>0</v>
      </c>
    </row>
    <row r="3643" spans="1:15" ht="52.2" x14ac:dyDescent="0.4">
      <c r="A3643" s="1">
        <v>3642</v>
      </c>
      <c r="B3643" s="1" t="s">
        <v>4210</v>
      </c>
      <c r="C3643" s="1" t="s">
        <v>4214</v>
      </c>
      <c r="D3643" s="1">
        <v>0</v>
      </c>
      <c r="E3643" s="1">
        <v>0</v>
      </c>
      <c r="F3643" s="1">
        <v>1</v>
      </c>
      <c r="G3643" s="1">
        <v>0</v>
      </c>
      <c r="H3643" s="1">
        <v>0</v>
      </c>
      <c r="I3643" s="1">
        <v>0</v>
      </c>
      <c r="J3643" s="1">
        <v>0</v>
      </c>
      <c r="K3643" s="1">
        <v>0</v>
      </c>
      <c r="L3643" s="1">
        <v>0</v>
      </c>
      <c r="M3643" s="1">
        <v>0</v>
      </c>
      <c r="N3643" s="1">
        <v>0</v>
      </c>
      <c r="O3643" s="15">
        <v>0</v>
      </c>
    </row>
    <row r="3644" spans="1:15" x14ac:dyDescent="0.4">
      <c r="A3644" s="1">
        <v>3643</v>
      </c>
      <c r="B3644" s="1" t="s">
        <v>4210</v>
      </c>
      <c r="C3644" s="1" t="s">
        <v>4215</v>
      </c>
      <c r="D3644" s="1">
        <v>0</v>
      </c>
      <c r="E3644" s="1">
        <v>0</v>
      </c>
      <c r="F3644" s="1">
        <v>1</v>
      </c>
      <c r="G3644" s="1">
        <v>0</v>
      </c>
      <c r="H3644" s="1">
        <v>0</v>
      </c>
      <c r="I3644" s="1">
        <v>0</v>
      </c>
      <c r="J3644" s="1">
        <v>0</v>
      </c>
      <c r="K3644" s="1">
        <v>0</v>
      </c>
      <c r="L3644" s="1">
        <v>0</v>
      </c>
      <c r="M3644" s="1">
        <v>0</v>
      </c>
      <c r="N3644" s="1">
        <v>0</v>
      </c>
      <c r="O3644" s="15">
        <v>0</v>
      </c>
    </row>
    <row r="3645" spans="1:15" x14ac:dyDescent="0.4">
      <c r="A3645" s="1">
        <v>3644</v>
      </c>
      <c r="B3645" s="1" t="s">
        <v>4210</v>
      </c>
      <c r="C3645" s="1" t="s">
        <v>4216</v>
      </c>
      <c r="D3645" s="1">
        <v>0</v>
      </c>
      <c r="E3645" s="1">
        <v>0</v>
      </c>
      <c r="F3645" s="1">
        <v>1</v>
      </c>
      <c r="G3645" s="1">
        <v>0</v>
      </c>
      <c r="H3645" s="1">
        <v>0</v>
      </c>
      <c r="I3645" s="1">
        <v>1</v>
      </c>
      <c r="J3645" s="1">
        <v>0</v>
      </c>
      <c r="K3645" s="1">
        <v>0</v>
      </c>
      <c r="L3645" s="1">
        <v>0</v>
      </c>
      <c r="M3645" s="1">
        <v>0</v>
      </c>
      <c r="N3645" s="1">
        <v>0</v>
      </c>
      <c r="O3645" s="15">
        <v>0</v>
      </c>
    </row>
    <row r="3646" spans="1:15" ht="34.799999999999997" x14ac:dyDescent="0.4">
      <c r="A3646" s="1">
        <v>3645</v>
      </c>
      <c r="B3646" s="1" t="s">
        <v>4210</v>
      </c>
      <c r="C3646" s="1" t="s">
        <v>4217</v>
      </c>
      <c r="D3646" s="1">
        <v>0</v>
      </c>
      <c r="E3646" s="1">
        <v>0</v>
      </c>
      <c r="F3646" s="1">
        <v>1</v>
      </c>
      <c r="G3646" s="1">
        <v>1</v>
      </c>
      <c r="H3646" s="1">
        <v>0</v>
      </c>
      <c r="I3646" s="1">
        <v>0</v>
      </c>
      <c r="J3646" s="1">
        <v>0</v>
      </c>
      <c r="K3646" s="1">
        <v>0</v>
      </c>
      <c r="L3646" s="1">
        <v>0</v>
      </c>
      <c r="M3646" s="1">
        <v>0</v>
      </c>
      <c r="N3646" s="1">
        <v>0</v>
      </c>
      <c r="O3646" s="15">
        <v>0</v>
      </c>
    </row>
    <row r="3647" spans="1:15" ht="52.2" x14ac:dyDescent="0.4">
      <c r="A3647" s="1">
        <v>3646</v>
      </c>
      <c r="B3647" s="1" t="s">
        <v>4210</v>
      </c>
      <c r="C3647" s="1" t="s">
        <v>4218</v>
      </c>
      <c r="D3647" s="1">
        <v>0</v>
      </c>
      <c r="E3647" s="1">
        <v>1</v>
      </c>
      <c r="F3647" s="1">
        <v>0</v>
      </c>
      <c r="G3647" s="1">
        <v>0</v>
      </c>
      <c r="H3647" s="1">
        <v>0</v>
      </c>
      <c r="I3647" s="1">
        <v>1</v>
      </c>
      <c r="J3647" s="1">
        <v>0</v>
      </c>
      <c r="K3647" s="1">
        <v>0</v>
      </c>
      <c r="L3647" s="1">
        <v>0</v>
      </c>
      <c r="M3647" s="1">
        <v>0</v>
      </c>
      <c r="N3647" s="1">
        <v>0</v>
      </c>
      <c r="O3647" s="15">
        <v>0</v>
      </c>
    </row>
    <row r="3648" spans="1:15" ht="87" x14ac:dyDescent="0.4">
      <c r="A3648" s="1">
        <v>3647</v>
      </c>
      <c r="B3648" s="1" t="s">
        <v>4219</v>
      </c>
      <c r="C3648" s="1" t="s">
        <v>4220</v>
      </c>
      <c r="D3648" s="1">
        <v>0</v>
      </c>
      <c r="E3648" s="1">
        <v>0</v>
      </c>
      <c r="F3648" s="1">
        <v>0</v>
      </c>
      <c r="G3648" s="1">
        <v>1</v>
      </c>
      <c r="H3648" s="1">
        <v>0</v>
      </c>
      <c r="I3648" s="1">
        <v>0</v>
      </c>
      <c r="J3648" s="1">
        <v>0</v>
      </c>
      <c r="K3648" s="1">
        <v>0</v>
      </c>
      <c r="L3648" s="1">
        <v>0</v>
      </c>
      <c r="M3648" s="1">
        <v>0</v>
      </c>
      <c r="N3648" s="1">
        <v>0</v>
      </c>
      <c r="O3648" s="15">
        <v>0</v>
      </c>
    </row>
    <row r="3649" spans="1:15" ht="87" x14ac:dyDescent="0.4">
      <c r="A3649" s="1">
        <v>3648</v>
      </c>
      <c r="B3649" s="1" t="s">
        <v>4219</v>
      </c>
      <c r="C3649" s="1" t="s">
        <v>4221</v>
      </c>
      <c r="D3649" s="1">
        <v>1</v>
      </c>
      <c r="E3649" s="1">
        <v>0</v>
      </c>
      <c r="F3649" s="1">
        <v>0</v>
      </c>
      <c r="G3649" s="1">
        <v>1</v>
      </c>
      <c r="H3649" s="1">
        <v>0</v>
      </c>
      <c r="I3649" s="1">
        <v>0</v>
      </c>
      <c r="J3649" s="1">
        <v>0</v>
      </c>
      <c r="K3649" s="1">
        <v>1</v>
      </c>
      <c r="L3649" s="1">
        <v>1</v>
      </c>
      <c r="M3649" s="1">
        <v>0</v>
      </c>
      <c r="N3649" s="1">
        <v>0</v>
      </c>
      <c r="O3649" s="15">
        <v>0</v>
      </c>
    </row>
    <row r="3650" spans="1:15" ht="87" x14ac:dyDescent="0.4">
      <c r="A3650" s="1">
        <v>3649</v>
      </c>
      <c r="B3650" s="1" t="s">
        <v>4219</v>
      </c>
      <c r="C3650" s="1" t="s">
        <v>4222</v>
      </c>
      <c r="D3650" s="1">
        <v>1</v>
      </c>
      <c r="E3650" s="1">
        <v>0</v>
      </c>
      <c r="F3650" s="1">
        <v>0</v>
      </c>
      <c r="G3650" s="1">
        <v>0</v>
      </c>
      <c r="H3650" s="1">
        <v>0</v>
      </c>
      <c r="I3650" s="1">
        <v>0</v>
      </c>
      <c r="J3650" s="1">
        <v>0</v>
      </c>
      <c r="K3650" s="1">
        <v>0</v>
      </c>
      <c r="L3650" s="1">
        <v>0</v>
      </c>
      <c r="M3650" s="1">
        <v>0</v>
      </c>
      <c r="N3650" s="1">
        <v>0</v>
      </c>
      <c r="O3650" s="15">
        <v>0</v>
      </c>
    </row>
    <row r="3651" spans="1:15" ht="69.599999999999994" x14ac:dyDescent="0.4">
      <c r="A3651" s="1">
        <v>3650</v>
      </c>
      <c r="B3651" s="1" t="s">
        <v>4219</v>
      </c>
      <c r="C3651" s="1" t="s">
        <v>4223</v>
      </c>
      <c r="D3651" s="1">
        <v>1</v>
      </c>
      <c r="E3651" s="1">
        <v>0</v>
      </c>
      <c r="F3651" s="1">
        <v>1</v>
      </c>
      <c r="G3651" s="1">
        <v>1</v>
      </c>
      <c r="H3651" s="1">
        <v>0</v>
      </c>
      <c r="I3651" s="1">
        <v>0</v>
      </c>
      <c r="J3651" s="1">
        <v>0</v>
      </c>
      <c r="K3651" s="1">
        <v>0</v>
      </c>
      <c r="L3651" s="1">
        <v>0</v>
      </c>
      <c r="M3651" s="1">
        <v>0</v>
      </c>
      <c r="N3651" s="1">
        <v>0</v>
      </c>
      <c r="O3651" s="15">
        <v>0</v>
      </c>
    </row>
    <row r="3652" spans="1:15" ht="87" x14ac:dyDescent="0.4">
      <c r="A3652" s="1">
        <v>3651</v>
      </c>
      <c r="B3652" s="1" t="s">
        <v>4219</v>
      </c>
      <c r="C3652" s="1" t="s">
        <v>4224</v>
      </c>
      <c r="D3652" s="1">
        <v>0</v>
      </c>
      <c r="E3652" s="1">
        <v>0</v>
      </c>
      <c r="F3652" s="1">
        <v>1</v>
      </c>
      <c r="G3652" s="1">
        <v>1</v>
      </c>
      <c r="H3652" s="1">
        <v>0</v>
      </c>
      <c r="I3652" s="1">
        <v>1</v>
      </c>
      <c r="J3652" s="1">
        <v>0</v>
      </c>
      <c r="K3652" s="1">
        <v>0</v>
      </c>
      <c r="L3652" s="1">
        <v>0</v>
      </c>
      <c r="M3652" s="1">
        <v>0</v>
      </c>
      <c r="N3652" s="1">
        <v>0</v>
      </c>
      <c r="O3652" s="15">
        <v>0</v>
      </c>
    </row>
    <row r="3653" spans="1:15" ht="52.2" x14ac:dyDescent="0.4">
      <c r="A3653" s="1">
        <v>3652</v>
      </c>
      <c r="B3653" s="1" t="s">
        <v>4219</v>
      </c>
      <c r="C3653" s="1" t="s">
        <v>4225</v>
      </c>
      <c r="D3653" s="1">
        <v>0</v>
      </c>
      <c r="E3653" s="1">
        <v>0</v>
      </c>
      <c r="F3653" s="1">
        <v>1</v>
      </c>
      <c r="G3653" s="1">
        <v>1</v>
      </c>
      <c r="H3653" s="1">
        <v>0</v>
      </c>
      <c r="I3653" s="1">
        <v>1</v>
      </c>
      <c r="J3653" s="1">
        <v>0</v>
      </c>
      <c r="K3653" s="1">
        <v>0</v>
      </c>
      <c r="L3653" s="1">
        <v>0</v>
      </c>
      <c r="M3653" s="1">
        <v>0</v>
      </c>
      <c r="N3653" s="1">
        <v>0</v>
      </c>
      <c r="O3653" s="15">
        <v>0</v>
      </c>
    </row>
    <row r="3654" spans="1:15" ht="87" x14ac:dyDescent="0.4">
      <c r="A3654" s="1">
        <v>3653</v>
      </c>
      <c r="B3654" s="1" t="s">
        <v>4219</v>
      </c>
      <c r="C3654" s="1" t="s">
        <v>4226</v>
      </c>
      <c r="D3654" s="1">
        <v>1</v>
      </c>
      <c r="E3654" s="1">
        <v>0</v>
      </c>
      <c r="F3654" s="1">
        <v>1</v>
      </c>
      <c r="G3654" s="1">
        <v>0</v>
      </c>
      <c r="H3654" s="1">
        <v>0</v>
      </c>
      <c r="I3654" s="1">
        <v>1</v>
      </c>
      <c r="J3654" s="1">
        <v>0</v>
      </c>
      <c r="K3654" s="1">
        <v>0</v>
      </c>
      <c r="L3654" s="1">
        <v>1</v>
      </c>
      <c r="M3654" s="1">
        <v>0</v>
      </c>
      <c r="N3654" s="1">
        <v>0</v>
      </c>
      <c r="O3654" s="15">
        <v>0</v>
      </c>
    </row>
    <row r="3655" spans="1:15" ht="69.599999999999994" x14ac:dyDescent="0.4">
      <c r="A3655" s="1">
        <v>3654</v>
      </c>
      <c r="B3655" s="1" t="s">
        <v>4219</v>
      </c>
      <c r="C3655" s="1" t="s">
        <v>4227</v>
      </c>
      <c r="D3655" s="1">
        <v>1</v>
      </c>
      <c r="E3655" s="1">
        <v>0</v>
      </c>
      <c r="F3655" s="1">
        <v>1</v>
      </c>
      <c r="G3655" s="1">
        <v>1</v>
      </c>
      <c r="H3655" s="1">
        <v>0</v>
      </c>
      <c r="I3655" s="1">
        <v>0</v>
      </c>
      <c r="J3655" s="1">
        <v>0</v>
      </c>
      <c r="K3655" s="1">
        <v>0</v>
      </c>
      <c r="L3655" s="1">
        <v>1</v>
      </c>
      <c r="M3655" s="1">
        <v>0</v>
      </c>
      <c r="N3655" s="1">
        <v>0</v>
      </c>
      <c r="O3655" s="15">
        <v>0</v>
      </c>
    </row>
    <row r="3656" spans="1:15" ht="52.2" x14ac:dyDescent="0.4">
      <c r="A3656" s="1">
        <v>3655</v>
      </c>
      <c r="B3656" s="1" t="s">
        <v>4219</v>
      </c>
      <c r="C3656" s="1" t="s">
        <v>4228</v>
      </c>
      <c r="D3656" s="1">
        <v>0</v>
      </c>
      <c r="E3656" s="1">
        <v>0</v>
      </c>
      <c r="F3656" s="1">
        <v>1</v>
      </c>
      <c r="G3656" s="1">
        <v>0</v>
      </c>
      <c r="H3656" s="1">
        <v>0</v>
      </c>
      <c r="I3656" s="1">
        <v>0</v>
      </c>
      <c r="J3656" s="1">
        <v>0</v>
      </c>
      <c r="K3656" s="1">
        <v>0</v>
      </c>
      <c r="L3656" s="1">
        <v>0</v>
      </c>
      <c r="M3656" s="1">
        <v>0</v>
      </c>
      <c r="N3656" s="1">
        <v>0</v>
      </c>
      <c r="O3656" s="15">
        <v>0</v>
      </c>
    </row>
    <row r="3657" spans="1:15" x14ac:dyDescent="0.4">
      <c r="A3657" s="1">
        <v>3656</v>
      </c>
      <c r="B3657" s="1" t="s">
        <v>4229</v>
      </c>
      <c r="C3657" s="1" t="s">
        <v>4230</v>
      </c>
      <c r="D3657" s="1">
        <v>0</v>
      </c>
      <c r="E3657" s="1">
        <v>1</v>
      </c>
      <c r="F3657" s="1">
        <v>0</v>
      </c>
      <c r="G3657" s="1">
        <v>0</v>
      </c>
      <c r="H3657" s="1">
        <v>0</v>
      </c>
      <c r="I3657" s="1">
        <v>0</v>
      </c>
      <c r="J3657" s="1">
        <v>0</v>
      </c>
      <c r="K3657" s="1">
        <v>0</v>
      </c>
      <c r="L3657" s="1">
        <v>0</v>
      </c>
      <c r="M3657" s="1">
        <v>0</v>
      </c>
      <c r="N3657" s="1">
        <v>0</v>
      </c>
      <c r="O3657" s="15">
        <v>0</v>
      </c>
    </row>
    <row r="3658" spans="1:15" x14ac:dyDescent="0.4">
      <c r="A3658" s="1">
        <v>3657</v>
      </c>
      <c r="B3658" s="1" t="s">
        <v>4229</v>
      </c>
      <c r="C3658" s="1" t="s">
        <v>4231</v>
      </c>
      <c r="D3658" s="1">
        <v>0</v>
      </c>
      <c r="E3658" s="1">
        <v>0</v>
      </c>
      <c r="F3658" s="1">
        <v>0</v>
      </c>
      <c r="G3658" s="1">
        <v>0</v>
      </c>
      <c r="H3658" s="1">
        <v>0</v>
      </c>
      <c r="I3658" s="1">
        <v>0</v>
      </c>
      <c r="J3658" s="1">
        <v>1</v>
      </c>
      <c r="K3658" s="1">
        <v>0</v>
      </c>
      <c r="L3658" s="1">
        <v>0</v>
      </c>
      <c r="M3658" s="1">
        <v>0</v>
      </c>
      <c r="N3658" s="1">
        <v>0</v>
      </c>
      <c r="O3658" s="15">
        <v>0</v>
      </c>
    </row>
    <row r="3659" spans="1:15" ht="34.799999999999997" x14ac:dyDescent="0.4">
      <c r="A3659" s="1">
        <v>3658</v>
      </c>
      <c r="B3659" s="1" t="s">
        <v>4229</v>
      </c>
      <c r="C3659" s="1" t="s">
        <v>4232</v>
      </c>
      <c r="D3659" s="1">
        <v>0</v>
      </c>
      <c r="E3659" s="1">
        <v>1</v>
      </c>
      <c r="F3659" s="1">
        <v>0</v>
      </c>
      <c r="G3659" s="1">
        <v>1</v>
      </c>
      <c r="H3659" s="1">
        <v>0</v>
      </c>
      <c r="I3659" s="1">
        <v>0</v>
      </c>
      <c r="J3659" s="1">
        <v>0</v>
      </c>
      <c r="K3659" s="1">
        <v>0</v>
      </c>
      <c r="L3659" s="1">
        <v>0</v>
      </c>
      <c r="M3659" s="1">
        <v>0</v>
      </c>
      <c r="N3659" s="1">
        <v>1</v>
      </c>
      <c r="O3659" s="15">
        <v>0</v>
      </c>
    </row>
    <row r="3660" spans="1:15" ht="69.599999999999994" x14ac:dyDescent="0.4">
      <c r="A3660" s="1">
        <v>3659</v>
      </c>
      <c r="B3660" s="1" t="s">
        <v>4229</v>
      </c>
      <c r="C3660" s="1" t="s">
        <v>4233</v>
      </c>
      <c r="D3660" s="1">
        <v>0</v>
      </c>
      <c r="E3660" s="1">
        <v>1</v>
      </c>
      <c r="F3660" s="1">
        <v>0</v>
      </c>
      <c r="G3660" s="1">
        <v>1</v>
      </c>
      <c r="H3660" s="1">
        <v>0</v>
      </c>
      <c r="I3660" s="1">
        <v>0</v>
      </c>
      <c r="J3660" s="1">
        <v>0</v>
      </c>
      <c r="K3660" s="1">
        <v>0</v>
      </c>
      <c r="L3660" s="1">
        <v>0</v>
      </c>
      <c r="M3660" s="1">
        <v>0</v>
      </c>
      <c r="N3660" s="1">
        <v>0</v>
      </c>
      <c r="O3660" s="15">
        <v>0</v>
      </c>
    </row>
    <row r="3661" spans="1:15" x14ac:dyDescent="0.4">
      <c r="A3661" s="1">
        <v>3660</v>
      </c>
      <c r="B3661" s="1" t="s">
        <v>4229</v>
      </c>
      <c r="C3661" s="1" t="s">
        <v>4234</v>
      </c>
      <c r="D3661" s="1">
        <v>0</v>
      </c>
      <c r="E3661" s="1">
        <v>0</v>
      </c>
      <c r="F3661" s="1">
        <v>0</v>
      </c>
      <c r="G3661" s="1">
        <v>0</v>
      </c>
      <c r="H3661" s="1">
        <v>0</v>
      </c>
      <c r="I3661" s="1">
        <v>0</v>
      </c>
      <c r="J3661" s="1">
        <v>0</v>
      </c>
      <c r="K3661" s="1">
        <v>0</v>
      </c>
      <c r="L3661" s="1">
        <v>0</v>
      </c>
      <c r="M3661" s="1">
        <v>0</v>
      </c>
      <c r="N3661" s="1">
        <v>0</v>
      </c>
      <c r="O3661" s="15">
        <v>1</v>
      </c>
    </row>
    <row r="3662" spans="1:15" x14ac:dyDescent="0.4">
      <c r="A3662" s="1">
        <v>3661</v>
      </c>
      <c r="B3662" s="1" t="s">
        <v>4229</v>
      </c>
      <c r="C3662" s="1" t="s">
        <v>4235</v>
      </c>
      <c r="D3662" s="1">
        <v>0</v>
      </c>
      <c r="E3662" s="1">
        <v>0</v>
      </c>
      <c r="F3662" s="1">
        <v>1</v>
      </c>
      <c r="G3662" s="1">
        <v>0</v>
      </c>
      <c r="H3662" s="1">
        <v>0</v>
      </c>
      <c r="I3662" s="1">
        <v>0</v>
      </c>
      <c r="J3662" s="1">
        <v>0</v>
      </c>
      <c r="K3662" s="1">
        <v>0</v>
      </c>
      <c r="L3662" s="1">
        <v>0</v>
      </c>
      <c r="M3662" s="1">
        <v>0</v>
      </c>
      <c r="N3662" s="1">
        <v>0</v>
      </c>
      <c r="O3662" s="15">
        <v>0</v>
      </c>
    </row>
    <row r="3663" spans="1:15" x14ac:dyDescent="0.4">
      <c r="A3663" s="1">
        <v>3662</v>
      </c>
      <c r="B3663" s="1" t="s">
        <v>4229</v>
      </c>
      <c r="C3663" s="1" t="s">
        <v>4236</v>
      </c>
      <c r="D3663" s="1">
        <v>0</v>
      </c>
      <c r="E3663" s="1">
        <v>0</v>
      </c>
      <c r="F3663" s="1">
        <v>1</v>
      </c>
      <c r="G3663" s="1">
        <v>0</v>
      </c>
      <c r="H3663" s="1">
        <v>0</v>
      </c>
      <c r="I3663" s="1">
        <v>0</v>
      </c>
      <c r="J3663" s="1">
        <v>0</v>
      </c>
      <c r="K3663" s="1">
        <v>0</v>
      </c>
      <c r="L3663" s="1">
        <v>0</v>
      </c>
      <c r="M3663" s="1">
        <v>0</v>
      </c>
      <c r="N3663" s="1">
        <v>1</v>
      </c>
      <c r="O3663" s="15">
        <v>0</v>
      </c>
    </row>
    <row r="3664" spans="1:15" ht="69.599999999999994" x14ac:dyDescent="0.4">
      <c r="A3664" s="1">
        <v>3663</v>
      </c>
      <c r="B3664" s="1" t="s">
        <v>4237</v>
      </c>
      <c r="C3664" s="1" t="s">
        <v>4238</v>
      </c>
      <c r="D3664" s="1">
        <v>0</v>
      </c>
      <c r="E3664" s="1">
        <v>0</v>
      </c>
      <c r="F3664" s="1">
        <v>0</v>
      </c>
      <c r="G3664" s="1">
        <v>1</v>
      </c>
      <c r="H3664" s="1">
        <v>0</v>
      </c>
      <c r="I3664" s="1">
        <v>0</v>
      </c>
      <c r="J3664" s="1">
        <v>0</v>
      </c>
      <c r="K3664" s="1">
        <v>0</v>
      </c>
      <c r="L3664" s="1">
        <v>0</v>
      </c>
      <c r="M3664" s="1">
        <v>0</v>
      </c>
      <c r="N3664" s="1">
        <v>0</v>
      </c>
      <c r="O3664" s="15">
        <v>0</v>
      </c>
    </row>
    <row r="3665" spans="1:15" ht="34.799999999999997" x14ac:dyDescent="0.4">
      <c r="A3665" s="1">
        <v>3664</v>
      </c>
      <c r="B3665" s="1" t="s">
        <v>4237</v>
      </c>
      <c r="C3665" s="1" t="s">
        <v>4239</v>
      </c>
      <c r="D3665" s="1">
        <v>0</v>
      </c>
      <c r="E3665" s="1">
        <v>0</v>
      </c>
      <c r="F3665" s="1">
        <v>1</v>
      </c>
      <c r="G3665" s="1">
        <v>0</v>
      </c>
      <c r="H3665" s="1">
        <v>0</v>
      </c>
      <c r="I3665" s="1">
        <v>0</v>
      </c>
      <c r="J3665" s="1">
        <v>0</v>
      </c>
      <c r="K3665" s="1">
        <v>0</v>
      </c>
      <c r="L3665" s="1">
        <v>0</v>
      </c>
      <c r="M3665" s="1">
        <v>0</v>
      </c>
      <c r="N3665" s="1">
        <v>0</v>
      </c>
      <c r="O3665" s="15">
        <v>0</v>
      </c>
    </row>
    <row r="3666" spans="1:15" ht="52.2" x14ac:dyDescent="0.4">
      <c r="A3666" s="1">
        <v>3665</v>
      </c>
      <c r="B3666" s="1" t="s">
        <v>4237</v>
      </c>
      <c r="C3666" s="1" t="s">
        <v>4240</v>
      </c>
      <c r="D3666" s="1">
        <v>0</v>
      </c>
      <c r="E3666" s="1">
        <v>1</v>
      </c>
      <c r="F3666" s="1">
        <v>0</v>
      </c>
      <c r="G3666" s="1">
        <v>1</v>
      </c>
      <c r="H3666" s="1">
        <v>0</v>
      </c>
      <c r="I3666" s="1">
        <v>0</v>
      </c>
      <c r="J3666" s="1">
        <v>0</v>
      </c>
      <c r="K3666" s="1">
        <v>0</v>
      </c>
      <c r="L3666" s="1">
        <v>0</v>
      </c>
      <c r="M3666" s="1">
        <v>0</v>
      </c>
      <c r="N3666" s="1">
        <v>0</v>
      </c>
      <c r="O3666" s="15">
        <v>0</v>
      </c>
    </row>
    <row r="3667" spans="1:15" ht="69.599999999999994" x14ac:dyDescent="0.4">
      <c r="A3667" s="1">
        <v>3666</v>
      </c>
      <c r="B3667" s="1" t="s">
        <v>4237</v>
      </c>
      <c r="C3667" s="1" t="s">
        <v>4241</v>
      </c>
      <c r="D3667" s="1">
        <v>1</v>
      </c>
      <c r="E3667" s="1">
        <v>0</v>
      </c>
      <c r="F3667" s="1">
        <v>1</v>
      </c>
      <c r="G3667" s="1">
        <v>1</v>
      </c>
      <c r="H3667" s="1">
        <v>0</v>
      </c>
      <c r="I3667" s="1">
        <v>0</v>
      </c>
      <c r="J3667" s="1">
        <v>0</v>
      </c>
      <c r="K3667" s="1">
        <v>0</v>
      </c>
      <c r="L3667" s="1">
        <v>0</v>
      </c>
      <c r="M3667" s="1">
        <v>0</v>
      </c>
      <c r="N3667" s="1">
        <v>0</v>
      </c>
      <c r="O3667" s="15">
        <v>0</v>
      </c>
    </row>
    <row r="3668" spans="1:15" ht="52.2" x14ac:dyDescent="0.4">
      <c r="A3668" s="1">
        <v>3667</v>
      </c>
      <c r="B3668" s="1" t="s">
        <v>4237</v>
      </c>
      <c r="C3668" s="1" t="s">
        <v>4242</v>
      </c>
      <c r="D3668" s="1">
        <v>0</v>
      </c>
      <c r="E3668" s="1">
        <v>0</v>
      </c>
      <c r="F3668" s="1">
        <v>0</v>
      </c>
      <c r="G3668" s="1">
        <v>1</v>
      </c>
      <c r="H3668" s="1">
        <v>0</v>
      </c>
      <c r="I3668" s="1">
        <v>0</v>
      </c>
      <c r="J3668" s="1">
        <v>0</v>
      </c>
      <c r="K3668" s="1">
        <v>0</v>
      </c>
      <c r="L3668" s="1">
        <v>0</v>
      </c>
      <c r="M3668" s="1">
        <v>0</v>
      </c>
      <c r="N3668" s="1">
        <v>0</v>
      </c>
      <c r="O3668" s="15">
        <v>0</v>
      </c>
    </row>
    <row r="3669" spans="1:15" ht="34.799999999999997" x14ac:dyDescent="0.4">
      <c r="A3669" s="1">
        <v>3668</v>
      </c>
      <c r="B3669" s="1" t="s">
        <v>4237</v>
      </c>
      <c r="C3669" s="1" t="s">
        <v>4243</v>
      </c>
      <c r="D3669" s="1">
        <v>0</v>
      </c>
      <c r="E3669" s="1">
        <v>0</v>
      </c>
      <c r="F3669" s="1">
        <v>0</v>
      </c>
      <c r="G3669" s="1">
        <v>1</v>
      </c>
      <c r="H3669" s="1">
        <v>0</v>
      </c>
      <c r="I3669" s="1">
        <v>0</v>
      </c>
      <c r="J3669" s="1">
        <v>0</v>
      </c>
      <c r="K3669" s="1">
        <v>0</v>
      </c>
      <c r="L3669" s="1">
        <v>0</v>
      </c>
      <c r="M3669" s="1">
        <v>0</v>
      </c>
      <c r="N3669" s="1">
        <v>0</v>
      </c>
      <c r="O3669" s="15">
        <v>0</v>
      </c>
    </row>
    <row r="3670" spans="1:15" x14ac:dyDescent="0.4">
      <c r="A3670" s="1">
        <v>3669</v>
      </c>
      <c r="B3670" s="1" t="s">
        <v>4237</v>
      </c>
      <c r="C3670" s="1" t="s">
        <v>4244</v>
      </c>
      <c r="D3670" s="1">
        <v>0</v>
      </c>
      <c r="E3670" s="1">
        <v>0</v>
      </c>
      <c r="F3670" s="1">
        <v>0</v>
      </c>
      <c r="G3670" s="1">
        <v>1</v>
      </c>
      <c r="H3670" s="1">
        <v>0</v>
      </c>
      <c r="I3670" s="1">
        <v>0</v>
      </c>
      <c r="J3670" s="1">
        <v>0</v>
      </c>
      <c r="K3670" s="1">
        <v>0</v>
      </c>
      <c r="L3670" s="1">
        <v>0</v>
      </c>
      <c r="M3670" s="1">
        <v>0</v>
      </c>
      <c r="N3670" s="1">
        <v>0</v>
      </c>
      <c r="O3670" s="15">
        <v>0</v>
      </c>
    </row>
    <row r="3671" spans="1:15" x14ac:dyDescent="0.4">
      <c r="A3671" s="1">
        <v>3670</v>
      </c>
      <c r="B3671" s="1" t="s">
        <v>4237</v>
      </c>
      <c r="C3671" s="1" t="s">
        <v>4245</v>
      </c>
      <c r="D3671" s="1">
        <v>0</v>
      </c>
      <c r="E3671" s="1">
        <v>0</v>
      </c>
      <c r="F3671" s="1">
        <v>0</v>
      </c>
      <c r="G3671" s="1">
        <v>1</v>
      </c>
      <c r="H3671" s="1">
        <v>0</v>
      </c>
      <c r="I3671" s="1">
        <v>0</v>
      </c>
      <c r="J3671" s="1">
        <v>0</v>
      </c>
      <c r="K3671" s="1">
        <v>0</v>
      </c>
      <c r="L3671" s="1">
        <v>0</v>
      </c>
      <c r="M3671" s="1">
        <v>0</v>
      </c>
      <c r="N3671" s="1">
        <v>0</v>
      </c>
      <c r="O3671" s="15">
        <v>0</v>
      </c>
    </row>
    <row r="3672" spans="1:15" ht="52.2" x14ac:dyDescent="0.4">
      <c r="A3672" s="1">
        <v>3671</v>
      </c>
      <c r="B3672" s="1" t="s">
        <v>4237</v>
      </c>
      <c r="C3672" s="1" t="s">
        <v>4246</v>
      </c>
      <c r="D3672" s="1">
        <v>0</v>
      </c>
      <c r="E3672" s="1">
        <v>0</v>
      </c>
      <c r="F3672" s="1">
        <v>0</v>
      </c>
      <c r="G3672" s="1">
        <v>1</v>
      </c>
      <c r="H3672" s="1">
        <v>0</v>
      </c>
      <c r="I3672" s="1">
        <v>0</v>
      </c>
      <c r="J3672" s="1">
        <v>0</v>
      </c>
      <c r="K3672" s="1">
        <v>0</v>
      </c>
      <c r="L3672" s="1">
        <v>0</v>
      </c>
      <c r="M3672" s="1">
        <v>0</v>
      </c>
      <c r="N3672" s="1">
        <v>0</v>
      </c>
      <c r="O3672" s="15">
        <v>0</v>
      </c>
    </row>
    <row r="3673" spans="1:15" ht="87" x14ac:dyDescent="0.4">
      <c r="A3673" s="1">
        <v>3672</v>
      </c>
      <c r="B3673" s="1" t="s">
        <v>4247</v>
      </c>
      <c r="C3673" s="1" t="s">
        <v>4248</v>
      </c>
      <c r="D3673" s="1">
        <v>0</v>
      </c>
      <c r="E3673" s="1">
        <v>1</v>
      </c>
      <c r="F3673" s="1">
        <v>1</v>
      </c>
      <c r="G3673" s="1">
        <v>0</v>
      </c>
      <c r="H3673" s="1">
        <v>0</v>
      </c>
      <c r="I3673" s="1">
        <v>0</v>
      </c>
      <c r="J3673" s="1">
        <v>0</v>
      </c>
      <c r="K3673" s="1">
        <v>0</v>
      </c>
      <c r="L3673" s="1">
        <v>0</v>
      </c>
      <c r="M3673" s="1">
        <v>0</v>
      </c>
      <c r="N3673" s="1">
        <v>0</v>
      </c>
      <c r="O3673" s="15">
        <v>0</v>
      </c>
    </row>
    <row r="3674" spans="1:15" ht="34.799999999999997" x14ac:dyDescent="0.4">
      <c r="A3674" s="1">
        <v>3673</v>
      </c>
      <c r="B3674" s="1" t="s">
        <v>4247</v>
      </c>
      <c r="C3674" s="1" t="s">
        <v>4249</v>
      </c>
      <c r="D3674" s="1">
        <v>0</v>
      </c>
      <c r="E3674" s="1">
        <v>0</v>
      </c>
      <c r="F3674" s="1">
        <v>1</v>
      </c>
      <c r="G3674" s="1">
        <v>0</v>
      </c>
      <c r="H3674" s="1">
        <v>0</v>
      </c>
      <c r="I3674" s="1">
        <v>0</v>
      </c>
      <c r="J3674" s="1">
        <v>0</v>
      </c>
      <c r="K3674" s="1">
        <v>0</v>
      </c>
      <c r="L3674" s="1">
        <v>0</v>
      </c>
      <c r="M3674" s="1">
        <v>0</v>
      </c>
      <c r="N3674" s="1">
        <v>0</v>
      </c>
      <c r="O3674" s="15">
        <v>0</v>
      </c>
    </row>
    <row r="3675" spans="1:15" x14ac:dyDescent="0.4">
      <c r="A3675" s="1">
        <v>3674</v>
      </c>
      <c r="B3675" s="1" t="s">
        <v>4247</v>
      </c>
      <c r="C3675" s="1" t="s">
        <v>4250</v>
      </c>
      <c r="D3675" s="1">
        <v>0</v>
      </c>
      <c r="E3675" s="1">
        <v>1</v>
      </c>
      <c r="F3675" s="1">
        <v>1</v>
      </c>
      <c r="G3675" s="1">
        <v>0</v>
      </c>
      <c r="H3675" s="1">
        <v>0</v>
      </c>
      <c r="I3675" s="1">
        <v>0</v>
      </c>
      <c r="J3675" s="1">
        <v>0</v>
      </c>
      <c r="K3675" s="1">
        <v>0</v>
      </c>
      <c r="L3675" s="1">
        <v>0</v>
      </c>
      <c r="M3675" s="1">
        <v>0</v>
      </c>
      <c r="N3675" s="1">
        <v>0</v>
      </c>
      <c r="O3675" s="15">
        <v>0</v>
      </c>
    </row>
    <row r="3676" spans="1:15" ht="34.799999999999997" x14ac:dyDescent="0.4">
      <c r="A3676" s="1">
        <v>3675</v>
      </c>
      <c r="B3676" s="1" t="s">
        <v>4247</v>
      </c>
      <c r="C3676" s="1" t="s">
        <v>4251</v>
      </c>
      <c r="D3676" s="1">
        <v>0</v>
      </c>
      <c r="E3676" s="1">
        <v>0</v>
      </c>
      <c r="F3676" s="1">
        <v>1</v>
      </c>
      <c r="G3676" s="1">
        <v>0</v>
      </c>
      <c r="H3676" s="1">
        <v>0</v>
      </c>
      <c r="I3676" s="1">
        <v>0</v>
      </c>
      <c r="J3676" s="1">
        <v>1</v>
      </c>
      <c r="K3676" s="1">
        <v>0</v>
      </c>
      <c r="L3676" s="1">
        <v>0</v>
      </c>
      <c r="M3676" s="1">
        <v>0</v>
      </c>
      <c r="N3676" s="1">
        <v>0</v>
      </c>
      <c r="O3676" s="15">
        <v>0</v>
      </c>
    </row>
    <row r="3677" spans="1:15" x14ac:dyDescent="0.4">
      <c r="A3677" s="1">
        <v>3676</v>
      </c>
      <c r="B3677" s="1" t="s">
        <v>4247</v>
      </c>
      <c r="C3677" s="1" t="s">
        <v>4252</v>
      </c>
      <c r="D3677" s="1">
        <v>0</v>
      </c>
      <c r="E3677" s="1">
        <v>1</v>
      </c>
      <c r="F3677" s="1">
        <v>1</v>
      </c>
      <c r="G3677" s="1">
        <v>0</v>
      </c>
      <c r="H3677" s="1">
        <v>0</v>
      </c>
      <c r="I3677" s="1">
        <v>0</v>
      </c>
      <c r="J3677" s="1">
        <v>0</v>
      </c>
      <c r="K3677" s="1">
        <v>0</v>
      </c>
      <c r="L3677" s="1">
        <v>0</v>
      </c>
      <c r="M3677" s="1">
        <v>0</v>
      </c>
      <c r="N3677" s="1">
        <v>0</v>
      </c>
      <c r="O3677" s="15">
        <v>0</v>
      </c>
    </row>
    <row r="3678" spans="1:15" x14ac:dyDescent="0.4">
      <c r="A3678" s="1">
        <v>3677</v>
      </c>
      <c r="B3678" s="1" t="s">
        <v>4247</v>
      </c>
      <c r="C3678" s="1" t="s">
        <v>4253</v>
      </c>
      <c r="D3678" s="1">
        <v>0</v>
      </c>
      <c r="E3678" s="1">
        <v>0</v>
      </c>
      <c r="F3678" s="1">
        <v>1</v>
      </c>
      <c r="G3678" s="1">
        <v>0</v>
      </c>
      <c r="H3678" s="1">
        <v>0</v>
      </c>
      <c r="I3678" s="1">
        <v>0</v>
      </c>
      <c r="J3678" s="1">
        <v>0</v>
      </c>
      <c r="K3678" s="1">
        <v>0</v>
      </c>
      <c r="L3678" s="1">
        <v>0</v>
      </c>
      <c r="M3678" s="1">
        <v>0</v>
      </c>
      <c r="N3678" s="1">
        <v>0</v>
      </c>
      <c r="O3678" s="15">
        <v>0</v>
      </c>
    </row>
    <row r="3679" spans="1:15" x14ac:dyDescent="0.4">
      <c r="A3679" s="1">
        <v>3678</v>
      </c>
      <c r="B3679" s="1" t="s">
        <v>4247</v>
      </c>
      <c r="C3679" s="1" t="s">
        <v>4254</v>
      </c>
      <c r="D3679" s="1">
        <v>0</v>
      </c>
      <c r="E3679" s="1">
        <v>0</v>
      </c>
      <c r="F3679" s="1">
        <v>0</v>
      </c>
      <c r="G3679" s="1">
        <v>0</v>
      </c>
      <c r="H3679" s="1">
        <v>0</v>
      </c>
      <c r="I3679" s="1">
        <v>0</v>
      </c>
      <c r="J3679" s="1">
        <v>0</v>
      </c>
      <c r="K3679" s="1">
        <v>0</v>
      </c>
      <c r="L3679" s="1">
        <v>0</v>
      </c>
      <c r="M3679" s="1">
        <v>0</v>
      </c>
      <c r="N3679" s="1">
        <v>0</v>
      </c>
      <c r="O3679" s="15">
        <v>1</v>
      </c>
    </row>
    <row r="3680" spans="1:15" x14ac:dyDescent="0.4">
      <c r="A3680" s="1">
        <v>3679</v>
      </c>
      <c r="B3680" s="1" t="s">
        <v>4247</v>
      </c>
      <c r="C3680" s="1" t="s">
        <v>4255</v>
      </c>
      <c r="D3680" s="1">
        <v>0</v>
      </c>
      <c r="E3680" s="1">
        <v>0</v>
      </c>
      <c r="F3680" s="1">
        <v>0</v>
      </c>
      <c r="G3680" s="1">
        <v>0</v>
      </c>
      <c r="H3680" s="1">
        <v>0</v>
      </c>
      <c r="I3680" s="1">
        <v>0</v>
      </c>
      <c r="J3680" s="1">
        <v>0</v>
      </c>
      <c r="K3680" s="1">
        <v>0</v>
      </c>
      <c r="L3680" s="1">
        <v>0</v>
      </c>
      <c r="M3680" s="1">
        <v>0</v>
      </c>
      <c r="N3680" s="1">
        <v>0</v>
      </c>
      <c r="O3680" s="15">
        <v>1</v>
      </c>
    </row>
    <row r="3681" spans="1:15" ht="34.799999999999997" x14ac:dyDescent="0.4">
      <c r="A3681" s="1">
        <v>3680</v>
      </c>
      <c r="B3681" s="1" t="s">
        <v>4247</v>
      </c>
      <c r="C3681" s="1" t="s">
        <v>4256</v>
      </c>
      <c r="D3681" s="1">
        <v>0</v>
      </c>
      <c r="E3681" s="1">
        <v>0</v>
      </c>
      <c r="F3681" s="1">
        <v>0</v>
      </c>
      <c r="G3681" s="1">
        <v>1</v>
      </c>
      <c r="H3681" s="1">
        <v>0</v>
      </c>
      <c r="I3681" s="1">
        <v>0</v>
      </c>
      <c r="J3681" s="1">
        <v>0</v>
      </c>
      <c r="K3681" s="1">
        <v>0</v>
      </c>
      <c r="L3681" s="1">
        <v>0</v>
      </c>
      <c r="M3681" s="1">
        <v>0</v>
      </c>
      <c r="N3681" s="1">
        <v>0</v>
      </c>
      <c r="O3681" s="15">
        <v>0</v>
      </c>
    </row>
    <row r="3682" spans="1:15" x14ac:dyDescent="0.4">
      <c r="A3682" s="1">
        <v>3681</v>
      </c>
      <c r="B3682" s="1" t="s">
        <v>4257</v>
      </c>
      <c r="C3682" s="1" t="s">
        <v>4258</v>
      </c>
      <c r="D3682" s="1">
        <v>0</v>
      </c>
      <c r="E3682" s="1">
        <v>0</v>
      </c>
      <c r="F3682" s="1">
        <v>1</v>
      </c>
      <c r="G3682" s="1">
        <v>0</v>
      </c>
      <c r="H3682" s="1">
        <v>0</v>
      </c>
      <c r="I3682" s="1">
        <v>0</v>
      </c>
      <c r="J3682" s="1">
        <v>0</v>
      </c>
      <c r="K3682" s="1">
        <v>0</v>
      </c>
      <c r="L3682" s="1">
        <v>0</v>
      </c>
      <c r="M3682" s="1">
        <v>0</v>
      </c>
      <c r="N3682" s="1">
        <v>1</v>
      </c>
      <c r="O3682" s="15">
        <v>0</v>
      </c>
    </row>
    <row r="3683" spans="1:15" ht="52.2" x14ac:dyDescent="0.4">
      <c r="A3683" s="1">
        <v>3682</v>
      </c>
      <c r="B3683" s="1" t="s">
        <v>4257</v>
      </c>
      <c r="C3683" s="1" t="s">
        <v>4259</v>
      </c>
      <c r="D3683" s="1">
        <v>0</v>
      </c>
      <c r="E3683" s="1">
        <v>1</v>
      </c>
      <c r="F3683" s="1">
        <v>0</v>
      </c>
      <c r="G3683" s="1">
        <v>0</v>
      </c>
      <c r="H3683" s="1">
        <v>0</v>
      </c>
      <c r="I3683" s="1">
        <v>0</v>
      </c>
      <c r="J3683" s="1">
        <v>0</v>
      </c>
      <c r="K3683" s="1">
        <v>0</v>
      </c>
      <c r="L3683" s="1">
        <v>0</v>
      </c>
      <c r="M3683" s="1">
        <v>0</v>
      </c>
      <c r="N3683" s="1">
        <v>0</v>
      </c>
      <c r="O3683" s="15">
        <v>0</v>
      </c>
    </row>
    <row r="3684" spans="1:15" ht="69.599999999999994" x14ac:dyDescent="0.4">
      <c r="A3684" s="1">
        <v>3683</v>
      </c>
      <c r="B3684" s="1" t="s">
        <v>4260</v>
      </c>
      <c r="C3684" s="1" t="s">
        <v>4261</v>
      </c>
      <c r="D3684" s="1">
        <v>0</v>
      </c>
      <c r="E3684" s="1">
        <v>0</v>
      </c>
      <c r="F3684" s="1">
        <v>1</v>
      </c>
      <c r="G3684" s="1">
        <v>1</v>
      </c>
      <c r="H3684" s="1">
        <v>0</v>
      </c>
      <c r="I3684" s="1">
        <v>0</v>
      </c>
      <c r="J3684" s="1">
        <v>0</v>
      </c>
      <c r="K3684" s="1">
        <v>0</v>
      </c>
      <c r="L3684" s="1">
        <v>0</v>
      </c>
      <c r="M3684" s="1">
        <v>0</v>
      </c>
      <c r="N3684" s="1">
        <v>0</v>
      </c>
      <c r="O3684" s="15">
        <v>0</v>
      </c>
    </row>
    <row r="3685" spans="1:15" ht="52.2" x14ac:dyDescent="0.4">
      <c r="A3685" s="1">
        <v>3684</v>
      </c>
      <c r="B3685" s="1" t="s">
        <v>4260</v>
      </c>
      <c r="C3685" s="1" t="s">
        <v>4262</v>
      </c>
      <c r="D3685" s="1">
        <v>0</v>
      </c>
      <c r="E3685" s="1">
        <v>0</v>
      </c>
      <c r="F3685" s="1">
        <v>0</v>
      </c>
      <c r="G3685" s="1">
        <v>1</v>
      </c>
      <c r="H3685" s="1">
        <v>0</v>
      </c>
      <c r="I3685" s="1">
        <v>0</v>
      </c>
      <c r="J3685" s="1">
        <v>0</v>
      </c>
      <c r="K3685" s="1">
        <v>0</v>
      </c>
      <c r="L3685" s="1">
        <v>0</v>
      </c>
      <c r="M3685" s="1">
        <v>0</v>
      </c>
      <c r="N3685" s="1">
        <v>0</v>
      </c>
      <c r="O3685" s="15">
        <v>0</v>
      </c>
    </row>
    <row r="3686" spans="1:15" x14ac:dyDescent="0.4">
      <c r="A3686" s="1">
        <v>3685</v>
      </c>
      <c r="B3686" s="1" t="s">
        <v>4260</v>
      </c>
      <c r="C3686" s="1" t="s">
        <v>4263</v>
      </c>
      <c r="D3686" s="1">
        <v>0</v>
      </c>
      <c r="E3686" s="1">
        <v>0</v>
      </c>
      <c r="F3686" s="1">
        <v>0</v>
      </c>
      <c r="G3686" s="1">
        <v>1</v>
      </c>
      <c r="H3686" s="1">
        <v>0</v>
      </c>
      <c r="I3686" s="1">
        <v>0</v>
      </c>
      <c r="J3686" s="1">
        <v>0</v>
      </c>
      <c r="K3686" s="1">
        <v>0</v>
      </c>
      <c r="L3686" s="1">
        <v>0</v>
      </c>
      <c r="M3686" s="1">
        <v>0</v>
      </c>
      <c r="N3686" s="1">
        <v>0</v>
      </c>
      <c r="O3686" s="15">
        <v>0</v>
      </c>
    </row>
    <row r="3687" spans="1:15" ht="52.2" x14ac:dyDescent="0.4">
      <c r="A3687" s="1">
        <v>3686</v>
      </c>
      <c r="B3687" s="1" t="s">
        <v>4260</v>
      </c>
      <c r="C3687" s="1" t="s">
        <v>4264</v>
      </c>
      <c r="D3687" s="1">
        <v>1</v>
      </c>
      <c r="E3687" s="1">
        <v>0</v>
      </c>
      <c r="F3687" s="1">
        <v>1</v>
      </c>
      <c r="G3687" s="1">
        <v>1</v>
      </c>
      <c r="H3687" s="1">
        <v>0</v>
      </c>
      <c r="I3687" s="1">
        <v>0</v>
      </c>
      <c r="J3687" s="1">
        <v>0</v>
      </c>
      <c r="K3687" s="1">
        <v>0</v>
      </c>
      <c r="L3687" s="1">
        <v>0</v>
      </c>
      <c r="M3687" s="1">
        <v>0</v>
      </c>
      <c r="N3687" s="1">
        <v>0</v>
      </c>
      <c r="O3687" s="15">
        <v>0</v>
      </c>
    </row>
    <row r="3688" spans="1:15" ht="69.599999999999994" x14ac:dyDescent="0.4">
      <c r="A3688" s="1">
        <v>3687</v>
      </c>
      <c r="B3688" s="1" t="s">
        <v>4260</v>
      </c>
      <c r="C3688" s="1" t="s">
        <v>4265</v>
      </c>
      <c r="D3688" s="1">
        <v>0</v>
      </c>
      <c r="E3688" s="1">
        <v>0</v>
      </c>
      <c r="F3688" s="1">
        <v>0</v>
      </c>
      <c r="G3688" s="1">
        <v>1</v>
      </c>
      <c r="H3688" s="1">
        <v>0</v>
      </c>
      <c r="I3688" s="1">
        <v>0</v>
      </c>
      <c r="J3688" s="1">
        <v>0</v>
      </c>
      <c r="K3688" s="1">
        <v>0</v>
      </c>
      <c r="L3688" s="1">
        <v>0</v>
      </c>
      <c r="M3688" s="1">
        <v>0</v>
      </c>
      <c r="N3688" s="1">
        <v>0</v>
      </c>
      <c r="O3688" s="15">
        <v>0</v>
      </c>
    </row>
    <row r="3689" spans="1:15" ht="34.799999999999997" x14ac:dyDescent="0.4">
      <c r="A3689" s="1">
        <v>3688</v>
      </c>
      <c r="B3689" s="1" t="s">
        <v>4260</v>
      </c>
      <c r="C3689" s="1" t="s">
        <v>4266</v>
      </c>
      <c r="D3689" s="1">
        <v>0</v>
      </c>
      <c r="E3689" s="1">
        <v>0</v>
      </c>
      <c r="F3689" s="1">
        <v>0</v>
      </c>
      <c r="G3689" s="1">
        <v>1</v>
      </c>
      <c r="H3689" s="1">
        <v>0</v>
      </c>
      <c r="I3689" s="1">
        <v>0</v>
      </c>
      <c r="J3689" s="1">
        <v>0</v>
      </c>
      <c r="K3689" s="1">
        <v>0</v>
      </c>
      <c r="L3689" s="1">
        <v>0</v>
      </c>
      <c r="M3689" s="1">
        <v>0</v>
      </c>
      <c r="N3689" s="1">
        <v>0</v>
      </c>
      <c r="O3689" s="15">
        <v>0</v>
      </c>
    </row>
    <row r="3690" spans="1:15" ht="52.2" x14ac:dyDescent="0.4">
      <c r="A3690" s="1">
        <v>3689</v>
      </c>
      <c r="B3690" s="1" t="s">
        <v>4260</v>
      </c>
      <c r="C3690" s="1" t="s">
        <v>4267</v>
      </c>
      <c r="D3690" s="1">
        <v>0</v>
      </c>
      <c r="E3690" s="1">
        <v>0</v>
      </c>
      <c r="F3690" s="1">
        <v>0</v>
      </c>
      <c r="G3690" s="1">
        <v>0</v>
      </c>
      <c r="H3690" s="1">
        <v>0</v>
      </c>
      <c r="I3690" s="1">
        <v>0</v>
      </c>
      <c r="J3690" s="1">
        <v>0</v>
      </c>
      <c r="K3690" s="1">
        <v>0</v>
      </c>
      <c r="L3690" s="1">
        <v>0</v>
      </c>
      <c r="M3690" s="1">
        <v>0</v>
      </c>
      <c r="N3690" s="1">
        <v>0</v>
      </c>
      <c r="O3690" s="15">
        <v>1</v>
      </c>
    </row>
    <row r="3691" spans="1:15" ht="34.799999999999997" x14ac:dyDescent="0.4">
      <c r="A3691" s="1">
        <v>3690</v>
      </c>
      <c r="B3691" s="1" t="s">
        <v>4260</v>
      </c>
      <c r="C3691" s="1" t="s">
        <v>4268</v>
      </c>
      <c r="D3691" s="1">
        <v>0</v>
      </c>
      <c r="E3691" s="1">
        <v>0</v>
      </c>
      <c r="F3691" s="1">
        <v>0</v>
      </c>
      <c r="G3691" s="1">
        <v>1</v>
      </c>
      <c r="H3691" s="1">
        <v>0</v>
      </c>
      <c r="I3691" s="1">
        <v>0</v>
      </c>
      <c r="J3691" s="1">
        <v>0</v>
      </c>
      <c r="K3691" s="1">
        <v>0</v>
      </c>
      <c r="L3691" s="1">
        <v>0</v>
      </c>
      <c r="M3691" s="1">
        <v>0</v>
      </c>
      <c r="N3691" s="1">
        <v>0</v>
      </c>
      <c r="O3691" s="15">
        <v>0</v>
      </c>
    </row>
    <row r="3692" spans="1:15" x14ac:dyDescent="0.4">
      <c r="A3692" s="1">
        <v>3691</v>
      </c>
      <c r="B3692" s="1" t="s">
        <v>4260</v>
      </c>
      <c r="C3692" s="1" t="s">
        <v>4269</v>
      </c>
      <c r="D3692" s="1">
        <v>0</v>
      </c>
      <c r="E3692" s="1">
        <v>0</v>
      </c>
      <c r="F3692" s="1">
        <v>0</v>
      </c>
      <c r="G3692" s="1">
        <v>1</v>
      </c>
      <c r="H3692" s="1">
        <v>0</v>
      </c>
      <c r="I3692" s="1">
        <v>0</v>
      </c>
      <c r="J3692" s="1">
        <v>0</v>
      </c>
      <c r="K3692" s="1">
        <v>0</v>
      </c>
      <c r="L3692" s="1">
        <v>0</v>
      </c>
      <c r="M3692" s="1">
        <v>0</v>
      </c>
      <c r="N3692" s="1">
        <v>0</v>
      </c>
      <c r="O3692" s="15">
        <v>0</v>
      </c>
    </row>
    <row r="3693" spans="1:15" ht="34.799999999999997" x14ac:dyDescent="0.4">
      <c r="A3693" s="1">
        <v>3692</v>
      </c>
      <c r="B3693" s="1" t="s">
        <v>4270</v>
      </c>
      <c r="C3693" s="1" t="s">
        <v>4271</v>
      </c>
      <c r="D3693" s="1">
        <v>0</v>
      </c>
      <c r="E3693" s="1">
        <v>0</v>
      </c>
      <c r="F3693" s="1">
        <v>0</v>
      </c>
      <c r="G3693" s="1">
        <v>0</v>
      </c>
      <c r="H3693" s="1">
        <v>0</v>
      </c>
      <c r="I3693" s="1">
        <v>0</v>
      </c>
      <c r="J3693" s="1">
        <v>0</v>
      </c>
      <c r="K3693" s="1">
        <v>0</v>
      </c>
      <c r="L3693" s="1">
        <v>1</v>
      </c>
      <c r="M3693" s="1">
        <v>0</v>
      </c>
      <c r="N3693" s="1">
        <v>0</v>
      </c>
      <c r="O3693" s="15">
        <v>0</v>
      </c>
    </row>
    <row r="3694" spans="1:15" ht="52.2" x14ac:dyDescent="0.4">
      <c r="A3694" s="1">
        <v>3693</v>
      </c>
      <c r="B3694" s="1" t="s">
        <v>4270</v>
      </c>
      <c r="C3694" s="1" t="s">
        <v>4272</v>
      </c>
      <c r="D3694" s="1">
        <v>0</v>
      </c>
      <c r="E3694" s="1">
        <v>0</v>
      </c>
      <c r="F3694" s="1">
        <v>0</v>
      </c>
      <c r="G3694" s="1">
        <v>0</v>
      </c>
      <c r="H3694" s="1">
        <v>0</v>
      </c>
      <c r="I3694" s="1">
        <v>0</v>
      </c>
      <c r="J3694" s="1">
        <v>0</v>
      </c>
      <c r="K3694" s="1">
        <v>0</v>
      </c>
      <c r="L3694" s="1">
        <v>0</v>
      </c>
      <c r="M3694" s="1">
        <v>0</v>
      </c>
      <c r="N3694" s="1">
        <v>0</v>
      </c>
      <c r="O3694" s="15">
        <v>1</v>
      </c>
    </row>
    <row r="3695" spans="1:15" x14ac:dyDescent="0.4">
      <c r="A3695" s="1">
        <v>3694</v>
      </c>
      <c r="B3695" s="1" t="s">
        <v>4270</v>
      </c>
      <c r="C3695" s="1" t="s">
        <v>4273</v>
      </c>
      <c r="D3695" s="1">
        <v>0</v>
      </c>
      <c r="E3695" s="1">
        <v>0</v>
      </c>
      <c r="F3695" s="1">
        <v>1</v>
      </c>
      <c r="G3695" s="1">
        <v>0</v>
      </c>
      <c r="H3695" s="1">
        <v>0</v>
      </c>
      <c r="I3695" s="1">
        <v>0</v>
      </c>
      <c r="J3695" s="1">
        <v>0</v>
      </c>
      <c r="K3695" s="1">
        <v>0</v>
      </c>
      <c r="L3695" s="1">
        <v>0</v>
      </c>
      <c r="M3695" s="1">
        <v>0</v>
      </c>
      <c r="N3695" s="1">
        <v>0</v>
      </c>
      <c r="O3695" s="15">
        <v>0</v>
      </c>
    </row>
    <row r="3696" spans="1:15" x14ac:dyDescent="0.4">
      <c r="A3696" s="1">
        <v>3695</v>
      </c>
      <c r="B3696" s="1" t="s">
        <v>4270</v>
      </c>
      <c r="C3696" s="1" t="s">
        <v>4274</v>
      </c>
      <c r="D3696" s="1">
        <v>0</v>
      </c>
      <c r="E3696" s="1">
        <v>0</v>
      </c>
      <c r="F3696" s="1">
        <v>0</v>
      </c>
      <c r="G3696" s="1">
        <v>0</v>
      </c>
      <c r="H3696" s="1">
        <v>0</v>
      </c>
      <c r="I3696" s="1">
        <v>0</v>
      </c>
      <c r="J3696" s="1">
        <v>0</v>
      </c>
      <c r="K3696" s="1">
        <v>0</v>
      </c>
      <c r="L3696" s="1">
        <v>1</v>
      </c>
      <c r="M3696" s="1">
        <v>0</v>
      </c>
      <c r="N3696" s="1">
        <v>0</v>
      </c>
      <c r="O3696" s="15">
        <v>0</v>
      </c>
    </row>
    <row r="3697" spans="1:15" ht="34.799999999999997" x14ac:dyDescent="0.4">
      <c r="A3697" s="1">
        <v>3696</v>
      </c>
      <c r="B3697" s="1" t="s">
        <v>4270</v>
      </c>
      <c r="C3697" s="1" t="s">
        <v>4275</v>
      </c>
      <c r="D3697" s="1">
        <v>0</v>
      </c>
      <c r="E3697" s="1">
        <v>0</v>
      </c>
      <c r="F3697" s="1">
        <v>0</v>
      </c>
      <c r="G3697" s="1">
        <v>0</v>
      </c>
      <c r="H3697" s="1">
        <v>0</v>
      </c>
      <c r="I3697" s="1">
        <v>0</v>
      </c>
      <c r="J3697" s="1">
        <v>0</v>
      </c>
      <c r="K3697" s="1">
        <v>0</v>
      </c>
      <c r="L3697" s="1">
        <v>0</v>
      </c>
      <c r="M3697" s="1">
        <v>0</v>
      </c>
      <c r="N3697" s="1">
        <v>0</v>
      </c>
      <c r="O3697" s="15">
        <v>1</v>
      </c>
    </row>
    <row r="3698" spans="1:15" x14ac:dyDescent="0.4">
      <c r="A3698" s="1">
        <v>3697</v>
      </c>
      <c r="B3698" s="1" t="s">
        <v>4270</v>
      </c>
      <c r="C3698" s="1" t="s">
        <v>4276</v>
      </c>
      <c r="D3698" s="1">
        <v>0</v>
      </c>
      <c r="E3698" s="1">
        <v>0</v>
      </c>
      <c r="F3698" s="1">
        <v>0</v>
      </c>
      <c r="G3698" s="1">
        <v>0</v>
      </c>
      <c r="H3698" s="1">
        <v>0</v>
      </c>
      <c r="I3698" s="1">
        <v>0</v>
      </c>
      <c r="J3698" s="1">
        <v>0</v>
      </c>
      <c r="K3698" s="1">
        <v>0</v>
      </c>
      <c r="L3698" s="1">
        <v>1</v>
      </c>
      <c r="M3698" s="1">
        <v>0</v>
      </c>
      <c r="N3698" s="1">
        <v>0</v>
      </c>
      <c r="O3698" s="15">
        <v>0</v>
      </c>
    </row>
    <row r="3699" spans="1:15" x14ac:dyDescent="0.4">
      <c r="A3699" s="1">
        <v>3698</v>
      </c>
      <c r="B3699" s="1" t="s">
        <v>4270</v>
      </c>
      <c r="C3699" s="1" t="s">
        <v>4277</v>
      </c>
      <c r="D3699" s="1">
        <v>0</v>
      </c>
      <c r="E3699" s="1">
        <v>0</v>
      </c>
      <c r="F3699" s="1">
        <v>0</v>
      </c>
      <c r="G3699" s="1">
        <v>0</v>
      </c>
      <c r="H3699" s="1">
        <v>0</v>
      </c>
      <c r="I3699" s="1">
        <v>0</v>
      </c>
      <c r="J3699" s="1">
        <v>0</v>
      </c>
      <c r="K3699" s="1">
        <v>0</v>
      </c>
      <c r="L3699" s="1">
        <v>0</v>
      </c>
      <c r="M3699" s="1">
        <v>0</v>
      </c>
      <c r="N3699" s="1">
        <v>0</v>
      </c>
      <c r="O3699" s="15">
        <v>1</v>
      </c>
    </row>
    <row r="3700" spans="1:15" ht="52.2" x14ac:dyDescent="0.4">
      <c r="A3700" s="1">
        <v>3699</v>
      </c>
      <c r="B3700" s="1" t="s">
        <v>4278</v>
      </c>
      <c r="C3700" s="1" t="s">
        <v>4279</v>
      </c>
      <c r="D3700" s="1">
        <v>0</v>
      </c>
      <c r="E3700" s="1">
        <v>0</v>
      </c>
      <c r="F3700" s="1">
        <v>0</v>
      </c>
      <c r="G3700" s="1">
        <v>1</v>
      </c>
      <c r="H3700" s="1">
        <v>0</v>
      </c>
      <c r="I3700" s="1">
        <v>0</v>
      </c>
      <c r="J3700" s="1">
        <v>0</v>
      </c>
      <c r="K3700" s="1">
        <v>0</v>
      </c>
      <c r="L3700" s="1">
        <v>0</v>
      </c>
      <c r="M3700" s="1">
        <v>0</v>
      </c>
      <c r="N3700" s="1">
        <v>0</v>
      </c>
      <c r="O3700" s="15">
        <v>0</v>
      </c>
    </row>
    <row r="3701" spans="1:15" ht="69.599999999999994" x14ac:dyDescent="0.4">
      <c r="A3701" s="1">
        <v>3700</v>
      </c>
      <c r="B3701" s="1" t="s">
        <v>4278</v>
      </c>
      <c r="C3701" s="1" t="s">
        <v>4280</v>
      </c>
      <c r="D3701" s="1">
        <v>0</v>
      </c>
      <c r="E3701" s="1">
        <v>0</v>
      </c>
      <c r="F3701" s="1">
        <v>0</v>
      </c>
      <c r="G3701" s="1">
        <v>1</v>
      </c>
      <c r="H3701" s="1">
        <v>0</v>
      </c>
      <c r="I3701" s="1">
        <v>0</v>
      </c>
      <c r="J3701" s="1">
        <v>0</v>
      </c>
      <c r="K3701" s="1">
        <v>0</v>
      </c>
      <c r="L3701" s="1">
        <v>0</v>
      </c>
      <c r="M3701" s="1">
        <v>0</v>
      </c>
      <c r="N3701" s="1">
        <v>0</v>
      </c>
      <c r="O3701" s="15">
        <v>0</v>
      </c>
    </row>
    <row r="3702" spans="1:15" ht="87" x14ac:dyDescent="0.4">
      <c r="A3702" s="1">
        <v>3701</v>
      </c>
      <c r="B3702" s="1" t="s">
        <v>4278</v>
      </c>
      <c r="C3702" s="1" t="s">
        <v>4281</v>
      </c>
      <c r="D3702" s="1">
        <v>0</v>
      </c>
      <c r="E3702" s="1">
        <v>0</v>
      </c>
      <c r="F3702" s="1">
        <v>1</v>
      </c>
      <c r="G3702" s="1">
        <v>1</v>
      </c>
      <c r="H3702" s="1">
        <v>0</v>
      </c>
      <c r="I3702" s="1">
        <v>0</v>
      </c>
      <c r="J3702" s="1">
        <v>0</v>
      </c>
      <c r="K3702" s="1">
        <v>0</v>
      </c>
      <c r="L3702" s="1">
        <v>1</v>
      </c>
      <c r="M3702" s="1">
        <v>1</v>
      </c>
      <c r="N3702" s="1">
        <v>0</v>
      </c>
      <c r="O3702" s="15">
        <v>0</v>
      </c>
    </row>
    <row r="3703" spans="1:15" ht="104.4" x14ac:dyDescent="0.4">
      <c r="A3703" s="1">
        <v>3702</v>
      </c>
      <c r="B3703" s="1" t="s">
        <v>4278</v>
      </c>
      <c r="C3703" s="1" t="s">
        <v>4282</v>
      </c>
      <c r="D3703" s="1">
        <v>0</v>
      </c>
      <c r="E3703" s="1">
        <v>0</v>
      </c>
      <c r="F3703" s="1">
        <v>0</v>
      </c>
      <c r="G3703" s="1">
        <v>1</v>
      </c>
      <c r="H3703" s="1">
        <v>0</v>
      </c>
      <c r="I3703" s="1">
        <v>0</v>
      </c>
      <c r="J3703" s="1">
        <v>0</v>
      </c>
      <c r="K3703" s="1">
        <v>0</v>
      </c>
      <c r="L3703" s="1">
        <v>0</v>
      </c>
      <c r="M3703" s="1">
        <v>0</v>
      </c>
      <c r="N3703" s="1">
        <v>0</v>
      </c>
      <c r="O3703" s="15">
        <v>0</v>
      </c>
    </row>
    <row r="3704" spans="1:15" ht="52.2" x14ac:dyDescent="0.4">
      <c r="A3704" s="1">
        <v>3703</v>
      </c>
      <c r="B3704" s="1" t="s">
        <v>4278</v>
      </c>
      <c r="C3704" s="1" t="s">
        <v>4283</v>
      </c>
      <c r="D3704" s="1">
        <v>0</v>
      </c>
      <c r="E3704" s="1">
        <v>0</v>
      </c>
      <c r="F3704" s="1">
        <v>0</v>
      </c>
      <c r="G3704" s="1">
        <v>0</v>
      </c>
      <c r="H3704" s="1">
        <v>0</v>
      </c>
      <c r="I3704" s="1">
        <v>1</v>
      </c>
      <c r="J3704" s="1">
        <v>0</v>
      </c>
      <c r="K3704" s="1">
        <v>0</v>
      </c>
      <c r="L3704" s="1">
        <v>1</v>
      </c>
      <c r="M3704" s="1">
        <v>0</v>
      </c>
      <c r="N3704" s="1">
        <v>0</v>
      </c>
      <c r="O3704" s="15">
        <v>0</v>
      </c>
    </row>
    <row r="3705" spans="1:15" x14ac:dyDescent="0.4">
      <c r="A3705" s="1">
        <v>3704</v>
      </c>
      <c r="B3705" s="1" t="s">
        <v>4278</v>
      </c>
      <c r="C3705" s="1" t="s">
        <v>4284</v>
      </c>
      <c r="D3705" s="1">
        <v>0</v>
      </c>
      <c r="E3705" s="1">
        <v>0</v>
      </c>
      <c r="F3705" s="1">
        <v>0</v>
      </c>
      <c r="G3705" s="1">
        <v>0</v>
      </c>
      <c r="H3705" s="1">
        <v>0</v>
      </c>
      <c r="I3705" s="1">
        <v>0</v>
      </c>
      <c r="J3705" s="1">
        <v>0</v>
      </c>
      <c r="K3705" s="1">
        <v>0</v>
      </c>
      <c r="L3705" s="1">
        <v>0</v>
      </c>
      <c r="M3705" s="1">
        <v>1</v>
      </c>
      <c r="N3705" s="1">
        <v>0</v>
      </c>
      <c r="O3705" s="15">
        <v>0</v>
      </c>
    </row>
    <row r="3706" spans="1:15" ht="34.799999999999997" x14ac:dyDescent="0.4">
      <c r="A3706" s="1">
        <v>3705</v>
      </c>
      <c r="B3706" s="1" t="s">
        <v>4278</v>
      </c>
      <c r="C3706" s="1" t="s">
        <v>4285</v>
      </c>
      <c r="D3706" s="1">
        <v>0</v>
      </c>
      <c r="E3706" s="1">
        <v>0</v>
      </c>
      <c r="F3706" s="1">
        <v>0</v>
      </c>
      <c r="G3706" s="1">
        <v>1</v>
      </c>
      <c r="H3706" s="1">
        <v>0</v>
      </c>
      <c r="I3706" s="1">
        <v>0</v>
      </c>
      <c r="J3706" s="1">
        <v>0</v>
      </c>
      <c r="K3706" s="1">
        <v>0</v>
      </c>
      <c r="L3706" s="1">
        <v>0</v>
      </c>
      <c r="M3706" s="1">
        <v>1</v>
      </c>
      <c r="N3706" s="1">
        <v>0</v>
      </c>
      <c r="O3706" s="15">
        <v>0</v>
      </c>
    </row>
    <row r="3707" spans="1:15" ht="87" x14ac:dyDescent="0.4">
      <c r="A3707" s="1">
        <v>3706</v>
      </c>
      <c r="B3707" s="1" t="s">
        <v>4278</v>
      </c>
      <c r="C3707" s="1" t="s">
        <v>4286</v>
      </c>
      <c r="D3707" s="1">
        <v>0</v>
      </c>
      <c r="E3707" s="1">
        <v>0</v>
      </c>
      <c r="F3707" s="1">
        <v>0</v>
      </c>
      <c r="G3707" s="1">
        <v>1</v>
      </c>
      <c r="H3707" s="1">
        <v>0</v>
      </c>
      <c r="I3707" s="1">
        <v>0</v>
      </c>
      <c r="J3707" s="1">
        <v>0</v>
      </c>
      <c r="K3707" s="1">
        <v>0</v>
      </c>
      <c r="L3707" s="1">
        <v>0</v>
      </c>
      <c r="M3707" s="1">
        <v>0</v>
      </c>
      <c r="N3707" s="1">
        <v>0</v>
      </c>
      <c r="O3707" s="15">
        <v>0</v>
      </c>
    </row>
    <row r="3708" spans="1:15" ht="52.2" x14ac:dyDescent="0.4">
      <c r="A3708" s="1">
        <v>3707</v>
      </c>
      <c r="B3708" s="1" t="s">
        <v>4278</v>
      </c>
      <c r="C3708" s="1" t="s">
        <v>4287</v>
      </c>
      <c r="D3708" s="1">
        <v>0</v>
      </c>
      <c r="E3708" s="1">
        <v>0</v>
      </c>
      <c r="F3708" s="1">
        <v>0</v>
      </c>
      <c r="G3708" s="1">
        <v>1</v>
      </c>
      <c r="H3708" s="1">
        <v>0</v>
      </c>
      <c r="I3708" s="1">
        <v>0</v>
      </c>
      <c r="J3708" s="1">
        <v>0</v>
      </c>
      <c r="K3708" s="1">
        <v>0</v>
      </c>
      <c r="L3708" s="1">
        <v>0</v>
      </c>
      <c r="M3708" s="1">
        <v>0</v>
      </c>
      <c r="N3708" s="1">
        <v>0</v>
      </c>
      <c r="O3708" s="15">
        <v>0</v>
      </c>
    </row>
    <row r="3709" spans="1:15" ht="52.2" x14ac:dyDescent="0.4">
      <c r="A3709" s="1">
        <v>3708</v>
      </c>
      <c r="B3709" s="1" t="s">
        <v>4288</v>
      </c>
      <c r="C3709" s="1" t="s">
        <v>4289</v>
      </c>
      <c r="D3709" s="1">
        <v>0</v>
      </c>
      <c r="E3709" s="1">
        <v>0</v>
      </c>
      <c r="F3709" s="1">
        <v>1</v>
      </c>
      <c r="G3709" s="1">
        <v>1</v>
      </c>
      <c r="H3709" s="1">
        <v>0</v>
      </c>
      <c r="I3709" s="1">
        <v>0</v>
      </c>
      <c r="J3709" s="1">
        <v>1</v>
      </c>
      <c r="K3709" s="1">
        <v>0</v>
      </c>
      <c r="L3709" s="1">
        <v>0</v>
      </c>
      <c r="M3709" s="1">
        <v>0</v>
      </c>
      <c r="N3709" s="1">
        <v>0</v>
      </c>
      <c r="O3709" s="15">
        <v>0</v>
      </c>
    </row>
    <row r="3710" spans="1:15" ht="52.2" x14ac:dyDescent="0.4">
      <c r="A3710" s="1">
        <v>3709</v>
      </c>
      <c r="B3710" s="1" t="s">
        <v>4288</v>
      </c>
      <c r="C3710" s="1" t="s">
        <v>4290</v>
      </c>
      <c r="D3710" s="1">
        <v>0</v>
      </c>
      <c r="E3710" s="1">
        <v>0</v>
      </c>
      <c r="F3710" s="1">
        <v>0</v>
      </c>
      <c r="G3710" s="1">
        <v>0</v>
      </c>
      <c r="H3710" s="1">
        <v>0</v>
      </c>
      <c r="I3710" s="1">
        <v>0</v>
      </c>
      <c r="J3710" s="1">
        <v>0</v>
      </c>
      <c r="K3710" s="1">
        <v>0</v>
      </c>
      <c r="L3710" s="1">
        <v>0</v>
      </c>
      <c r="M3710" s="1">
        <v>0</v>
      </c>
      <c r="N3710" s="1">
        <v>0</v>
      </c>
      <c r="O3710" s="15">
        <v>1</v>
      </c>
    </row>
    <row r="3711" spans="1:15" ht="69.599999999999994" x14ac:dyDescent="0.4">
      <c r="A3711" s="1">
        <v>3710</v>
      </c>
      <c r="B3711" s="1" t="s">
        <v>4288</v>
      </c>
      <c r="C3711" s="1" t="s">
        <v>4291</v>
      </c>
      <c r="D3711" s="1">
        <v>0</v>
      </c>
      <c r="E3711" s="1">
        <v>0</v>
      </c>
      <c r="F3711" s="1">
        <v>0</v>
      </c>
      <c r="G3711" s="1">
        <v>0</v>
      </c>
      <c r="H3711" s="1">
        <v>0</v>
      </c>
      <c r="I3711" s="1">
        <v>0</v>
      </c>
      <c r="J3711" s="1">
        <v>0</v>
      </c>
      <c r="K3711" s="1">
        <v>0</v>
      </c>
      <c r="L3711" s="1">
        <v>0</v>
      </c>
      <c r="M3711" s="1">
        <v>0</v>
      </c>
      <c r="N3711" s="1">
        <v>0</v>
      </c>
      <c r="O3711" s="15">
        <v>1</v>
      </c>
    </row>
    <row r="3712" spans="1:15" ht="69.599999999999994" x14ac:dyDescent="0.4">
      <c r="A3712" s="1">
        <v>3711</v>
      </c>
      <c r="B3712" s="1" t="s">
        <v>4288</v>
      </c>
      <c r="C3712" s="1" t="s">
        <v>4292</v>
      </c>
      <c r="D3712" s="1">
        <v>0</v>
      </c>
      <c r="E3712" s="1">
        <v>0</v>
      </c>
      <c r="F3712" s="1">
        <v>1</v>
      </c>
      <c r="G3712" s="1">
        <v>1</v>
      </c>
      <c r="H3712" s="1">
        <v>0</v>
      </c>
      <c r="I3712" s="1">
        <v>0</v>
      </c>
      <c r="J3712" s="1">
        <v>0</v>
      </c>
      <c r="K3712" s="1">
        <v>0</v>
      </c>
      <c r="L3712" s="1">
        <v>0</v>
      </c>
      <c r="M3712" s="1">
        <v>0</v>
      </c>
      <c r="N3712" s="1">
        <v>0</v>
      </c>
      <c r="O3712" s="15">
        <v>0</v>
      </c>
    </row>
    <row r="3713" spans="1:15" ht="69.599999999999994" x14ac:dyDescent="0.4">
      <c r="A3713" s="1">
        <v>3712</v>
      </c>
      <c r="B3713" s="1" t="s">
        <v>4288</v>
      </c>
      <c r="C3713" s="1" t="s">
        <v>4293</v>
      </c>
      <c r="D3713" s="1">
        <v>0</v>
      </c>
      <c r="E3713" s="1">
        <v>0</v>
      </c>
      <c r="F3713" s="1">
        <v>1</v>
      </c>
      <c r="G3713" s="1">
        <v>0</v>
      </c>
      <c r="H3713" s="1">
        <v>1</v>
      </c>
      <c r="I3713" s="1">
        <v>0</v>
      </c>
      <c r="J3713" s="1">
        <v>0</v>
      </c>
      <c r="K3713" s="1">
        <v>0</v>
      </c>
      <c r="L3713" s="1">
        <v>0</v>
      </c>
      <c r="M3713" s="1">
        <v>0</v>
      </c>
      <c r="N3713" s="1">
        <v>0</v>
      </c>
      <c r="O3713" s="15">
        <v>0</v>
      </c>
    </row>
    <row r="3714" spans="1:15" ht="52.2" x14ac:dyDescent="0.4">
      <c r="A3714" s="1">
        <v>3713</v>
      </c>
      <c r="B3714" s="1" t="s">
        <v>4288</v>
      </c>
      <c r="C3714" s="1" t="s">
        <v>4294</v>
      </c>
      <c r="D3714" s="1">
        <v>0</v>
      </c>
      <c r="E3714" s="1">
        <v>0</v>
      </c>
      <c r="F3714" s="1">
        <v>0</v>
      </c>
      <c r="G3714" s="1">
        <v>0</v>
      </c>
      <c r="H3714" s="1">
        <v>0</v>
      </c>
      <c r="I3714" s="1">
        <v>0</v>
      </c>
      <c r="J3714" s="1">
        <v>0</v>
      </c>
      <c r="K3714" s="1">
        <v>0</v>
      </c>
      <c r="L3714" s="1">
        <v>0</v>
      </c>
      <c r="M3714" s="1">
        <v>0</v>
      </c>
      <c r="N3714" s="1">
        <v>0</v>
      </c>
      <c r="O3714" s="15">
        <v>1</v>
      </c>
    </row>
    <row r="3715" spans="1:15" x14ac:dyDescent="0.4">
      <c r="A3715" s="1">
        <v>3714</v>
      </c>
      <c r="B3715" s="1" t="s">
        <v>4288</v>
      </c>
      <c r="C3715" s="1" t="s">
        <v>4295</v>
      </c>
      <c r="D3715" s="1">
        <v>0</v>
      </c>
      <c r="E3715" s="1">
        <v>0</v>
      </c>
      <c r="F3715" s="1">
        <v>0</v>
      </c>
      <c r="G3715" s="1">
        <v>0</v>
      </c>
      <c r="H3715" s="1">
        <v>0</v>
      </c>
      <c r="I3715" s="1">
        <v>0</v>
      </c>
      <c r="J3715" s="1">
        <v>0</v>
      </c>
      <c r="K3715" s="1">
        <v>0</v>
      </c>
      <c r="L3715" s="1">
        <v>0</v>
      </c>
      <c r="M3715" s="1">
        <v>0</v>
      </c>
      <c r="N3715" s="1">
        <v>0</v>
      </c>
      <c r="O3715" s="15">
        <v>1</v>
      </c>
    </row>
    <row r="3716" spans="1:15" ht="52.2" x14ac:dyDescent="0.4">
      <c r="A3716" s="1">
        <v>3715</v>
      </c>
      <c r="B3716" s="1" t="s">
        <v>4288</v>
      </c>
      <c r="C3716" s="1" t="s">
        <v>4296</v>
      </c>
      <c r="D3716" s="1">
        <v>0</v>
      </c>
      <c r="E3716" s="1">
        <v>0</v>
      </c>
      <c r="F3716" s="1">
        <v>0</v>
      </c>
      <c r="G3716" s="1">
        <v>0</v>
      </c>
      <c r="H3716" s="1">
        <v>0</v>
      </c>
      <c r="I3716" s="1">
        <v>0</v>
      </c>
      <c r="J3716" s="1">
        <v>0</v>
      </c>
      <c r="K3716" s="1">
        <v>0</v>
      </c>
      <c r="L3716" s="1">
        <v>0</v>
      </c>
      <c r="M3716" s="1">
        <v>0</v>
      </c>
      <c r="N3716" s="1">
        <v>0</v>
      </c>
      <c r="O3716" s="15">
        <v>1</v>
      </c>
    </row>
    <row r="3717" spans="1:15" ht="69.599999999999994" x14ac:dyDescent="0.4">
      <c r="A3717" s="1">
        <v>3716</v>
      </c>
      <c r="B3717" s="1" t="s">
        <v>4288</v>
      </c>
      <c r="C3717" s="1" t="s">
        <v>4297</v>
      </c>
      <c r="D3717" s="1">
        <v>0</v>
      </c>
      <c r="E3717" s="1">
        <v>0</v>
      </c>
      <c r="F3717" s="1">
        <v>0</v>
      </c>
      <c r="G3717" s="1">
        <v>0</v>
      </c>
      <c r="H3717" s="1">
        <v>0</v>
      </c>
      <c r="I3717" s="1">
        <v>0</v>
      </c>
      <c r="J3717" s="1">
        <v>0</v>
      </c>
      <c r="K3717" s="1">
        <v>0</v>
      </c>
      <c r="L3717" s="1">
        <v>0</v>
      </c>
      <c r="M3717" s="1">
        <v>0</v>
      </c>
      <c r="N3717" s="1">
        <v>0</v>
      </c>
      <c r="O3717" s="15">
        <v>1</v>
      </c>
    </row>
    <row r="3718" spans="1:15" ht="52.2" x14ac:dyDescent="0.4">
      <c r="A3718" s="1">
        <v>3717</v>
      </c>
      <c r="B3718" s="1" t="s">
        <v>4298</v>
      </c>
      <c r="C3718" s="1" t="s">
        <v>4299</v>
      </c>
      <c r="D3718" s="1">
        <v>0</v>
      </c>
      <c r="E3718" s="1">
        <v>0</v>
      </c>
      <c r="F3718" s="1">
        <v>0</v>
      </c>
      <c r="G3718" s="1">
        <v>0</v>
      </c>
      <c r="H3718" s="1">
        <v>0</v>
      </c>
      <c r="I3718" s="1">
        <v>0</v>
      </c>
      <c r="J3718" s="1">
        <v>0</v>
      </c>
      <c r="K3718" s="1">
        <v>0</v>
      </c>
      <c r="L3718" s="1">
        <v>0</v>
      </c>
      <c r="M3718" s="1">
        <v>0</v>
      </c>
      <c r="N3718" s="1">
        <v>1</v>
      </c>
      <c r="O3718" s="15">
        <v>0</v>
      </c>
    </row>
    <row r="3719" spans="1:15" x14ac:dyDescent="0.4">
      <c r="A3719" s="1">
        <v>3718</v>
      </c>
      <c r="B3719" s="1" t="s">
        <v>4298</v>
      </c>
      <c r="C3719" s="1" t="s">
        <v>4300</v>
      </c>
      <c r="D3719" s="1">
        <v>0</v>
      </c>
      <c r="E3719" s="1">
        <v>1</v>
      </c>
      <c r="F3719" s="1">
        <v>0</v>
      </c>
      <c r="G3719" s="1">
        <v>0</v>
      </c>
      <c r="H3719" s="1">
        <v>0</v>
      </c>
      <c r="I3719" s="1">
        <v>0</v>
      </c>
      <c r="J3719" s="1">
        <v>0</v>
      </c>
      <c r="K3719" s="1">
        <v>0</v>
      </c>
      <c r="L3719" s="1">
        <v>0</v>
      </c>
      <c r="M3719" s="1">
        <v>0</v>
      </c>
      <c r="N3719" s="1">
        <v>0</v>
      </c>
      <c r="O3719" s="15">
        <v>0</v>
      </c>
    </row>
    <row r="3720" spans="1:15" ht="52.2" x14ac:dyDescent="0.4">
      <c r="A3720" s="1">
        <v>3719</v>
      </c>
      <c r="B3720" s="1" t="s">
        <v>4298</v>
      </c>
      <c r="C3720" s="1" t="s">
        <v>4301</v>
      </c>
      <c r="D3720" s="1">
        <v>1</v>
      </c>
      <c r="E3720" s="1">
        <v>1</v>
      </c>
      <c r="F3720" s="1">
        <v>1</v>
      </c>
      <c r="G3720" s="1">
        <v>0</v>
      </c>
      <c r="H3720" s="1">
        <v>0</v>
      </c>
      <c r="I3720" s="1">
        <v>0</v>
      </c>
      <c r="J3720" s="1">
        <v>0</v>
      </c>
      <c r="K3720" s="1">
        <v>0</v>
      </c>
      <c r="L3720" s="1">
        <v>0</v>
      </c>
      <c r="M3720" s="1">
        <v>0</v>
      </c>
      <c r="N3720" s="1">
        <v>0</v>
      </c>
      <c r="O3720" s="15">
        <v>0</v>
      </c>
    </row>
    <row r="3721" spans="1:15" ht="34.799999999999997" x14ac:dyDescent="0.4">
      <c r="A3721" s="1">
        <v>3720</v>
      </c>
      <c r="B3721" s="1" t="s">
        <v>4298</v>
      </c>
      <c r="C3721" s="1" t="s">
        <v>4302</v>
      </c>
      <c r="D3721" s="1">
        <v>0</v>
      </c>
      <c r="E3721" s="1">
        <v>1</v>
      </c>
      <c r="F3721" s="1">
        <v>0</v>
      </c>
      <c r="G3721" s="1">
        <v>0</v>
      </c>
      <c r="H3721" s="1">
        <v>0</v>
      </c>
      <c r="I3721" s="1">
        <v>0</v>
      </c>
      <c r="J3721" s="1">
        <v>0</v>
      </c>
      <c r="K3721" s="1">
        <v>0</v>
      </c>
      <c r="L3721" s="1">
        <v>0</v>
      </c>
      <c r="M3721" s="1">
        <v>0</v>
      </c>
      <c r="N3721" s="1">
        <v>0</v>
      </c>
      <c r="O3721" s="15">
        <v>0</v>
      </c>
    </row>
    <row r="3722" spans="1:15" x14ac:dyDescent="0.4">
      <c r="A3722" s="1">
        <v>3721</v>
      </c>
      <c r="B3722" s="1" t="s">
        <v>4298</v>
      </c>
      <c r="C3722" s="1" t="s">
        <v>4303</v>
      </c>
      <c r="D3722" s="1">
        <v>0</v>
      </c>
      <c r="E3722" s="1">
        <v>0</v>
      </c>
      <c r="F3722" s="1">
        <v>1</v>
      </c>
      <c r="G3722" s="1">
        <v>0</v>
      </c>
      <c r="H3722" s="1">
        <v>0</v>
      </c>
      <c r="I3722" s="1">
        <v>0</v>
      </c>
      <c r="J3722" s="1">
        <v>0</v>
      </c>
      <c r="K3722" s="1">
        <v>0</v>
      </c>
      <c r="L3722" s="1">
        <v>0</v>
      </c>
      <c r="M3722" s="1">
        <v>0</v>
      </c>
      <c r="N3722" s="1">
        <v>0</v>
      </c>
      <c r="O3722" s="15">
        <v>0</v>
      </c>
    </row>
    <row r="3723" spans="1:15" x14ac:dyDescent="0.4">
      <c r="A3723" s="1">
        <v>3722</v>
      </c>
      <c r="B3723" s="1" t="s">
        <v>4298</v>
      </c>
      <c r="C3723" s="1" t="s">
        <v>4304</v>
      </c>
      <c r="D3723" s="1">
        <v>0</v>
      </c>
      <c r="E3723" s="1">
        <v>0</v>
      </c>
      <c r="F3723" s="1">
        <v>0</v>
      </c>
      <c r="G3723" s="1">
        <v>0</v>
      </c>
      <c r="H3723" s="1">
        <v>0</v>
      </c>
      <c r="I3723" s="1">
        <v>0</v>
      </c>
      <c r="J3723" s="1">
        <v>0</v>
      </c>
      <c r="K3723" s="1">
        <v>0</v>
      </c>
      <c r="L3723" s="1">
        <v>0</v>
      </c>
      <c r="M3723" s="1">
        <v>0</v>
      </c>
      <c r="N3723" s="1">
        <v>0</v>
      </c>
      <c r="O3723" s="15">
        <v>1</v>
      </c>
    </row>
    <row r="3724" spans="1:15" x14ac:dyDescent="0.4">
      <c r="A3724" s="1">
        <v>3723</v>
      </c>
      <c r="B3724" s="1" t="s">
        <v>4298</v>
      </c>
      <c r="C3724" s="1" t="s">
        <v>4305</v>
      </c>
      <c r="D3724" s="1">
        <v>0</v>
      </c>
      <c r="E3724" s="1">
        <v>0</v>
      </c>
      <c r="F3724" s="1">
        <v>0</v>
      </c>
      <c r="G3724" s="1">
        <v>0</v>
      </c>
      <c r="H3724" s="1">
        <v>0</v>
      </c>
      <c r="I3724" s="1">
        <v>0</v>
      </c>
      <c r="J3724" s="1">
        <v>0</v>
      </c>
      <c r="K3724" s="1">
        <v>0</v>
      </c>
      <c r="L3724" s="1">
        <v>0</v>
      </c>
      <c r="M3724" s="1">
        <v>0</v>
      </c>
      <c r="N3724" s="1">
        <v>0</v>
      </c>
      <c r="O3724" s="15">
        <v>1</v>
      </c>
    </row>
    <row r="3725" spans="1:15" ht="34.799999999999997" x14ac:dyDescent="0.4">
      <c r="A3725" s="1">
        <v>3724</v>
      </c>
      <c r="B3725" s="1" t="s">
        <v>4298</v>
      </c>
      <c r="C3725" s="1" t="s">
        <v>4306</v>
      </c>
      <c r="D3725" s="1">
        <v>0</v>
      </c>
      <c r="E3725" s="1">
        <v>0</v>
      </c>
      <c r="F3725" s="1">
        <v>0</v>
      </c>
      <c r="G3725" s="1">
        <v>0</v>
      </c>
      <c r="H3725" s="1">
        <v>0</v>
      </c>
      <c r="I3725" s="1">
        <v>1</v>
      </c>
      <c r="J3725" s="1">
        <v>0</v>
      </c>
      <c r="K3725" s="1">
        <v>0</v>
      </c>
      <c r="L3725" s="1">
        <v>0</v>
      </c>
      <c r="M3725" s="1">
        <v>0</v>
      </c>
      <c r="N3725" s="1">
        <v>0</v>
      </c>
      <c r="O3725" s="15">
        <v>0</v>
      </c>
    </row>
    <row r="3726" spans="1:15" ht="34.799999999999997" x14ac:dyDescent="0.4">
      <c r="A3726" s="1">
        <v>3725</v>
      </c>
      <c r="B3726" s="1" t="s">
        <v>4298</v>
      </c>
      <c r="C3726" s="1" t="s">
        <v>4307</v>
      </c>
      <c r="D3726" s="1">
        <v>0</v>
      </c>
      <c r="E3726" s="1">
        <v>0</v>
      </c>
      <c r="F3726" s="1">
        <v>0</v>
      </c>
      <c r="G3726" s="1">
        <v>0</v>
      </c>
      <c r="H3726" s="1">
        <v>0</v>
      </c>
      <c r="I3726" s="1">
        <v>0</v>
      </c>
      <c r="J3726" s="1">
        <v>0</v>
      </c>
      <c r="K3726" s="1">
        <v>0</v>
      </c>
      <c r="L3726" s="1">
        <v>0</v>
      </c>
      <c r="M3726" s="1">
        <v>0</v>
      </c>
      <c r="N3726" s="1">
        <v>0</v>
      </c>
      <c r="O3726" s="15">
        <v>1</v>
      </c>
    </row>
    <row r="3727" spans="1:15" ht="34.799999999999997" x14ac:dyDescent="0.4">
      <c r="A3727" s="1">
        <v>3726</v>
      </c>
      <c r="B3727" s="1" t="s">
        <v>4308</v>
      </c>
      <c r="C3727" s="1" t="s">
        <v>4309</v>
      </c>
      <c r="D3727" s="1">
        <v>0</v>
      </c>
      <c r="E3727" s="1">
        <v>0</v>
      </c>
      <c r="F3727" s="1">
        <v>1</v>
      </c>
      <c r="G3727" s="1">
        <v>0</v>
      </c>
      <c r="H3727" s="1">
        <v>0</v>
      </c>
      <c r="I3727" s="1">
        <v>1</v>
      </c>
      <c r="J3727" s="1">
        <v>0</v>
      </c>
      <c r="K3727" s="1">
        <v>1</v>
      </c>
      <c r="L3727" s="1">
        <v>0</v>
      </c>
      <c r="M3727" s="1">
        <v>0</v>
      </c>
      <c r="N3727" s="1">
        <v>0</v>
      </c>
      <c r="O3727" s="15">
        <v>0</v>
      </c>
    </row>
    <row r="3728" spans="1:15" ht="69.599999999999994" x14ac:dyDescent="0.4">
      <c r="A3728" s="1">
        <v>3727</v>
      </c>
      <c r="B3728" s="1" t="s">
        <v>4308</v>
      </c>
      <c r="C3728" s="1" t="s">
        <v>4310</v>
      </c>
      <c r="D3728" s="1">
        <v>0</v>
      </c>
      <c r="E3728" s="1">
        <v>0</v>
      </c>
      <c r="F3728" s="1">
        <v>1</v>
      </c>
      <c r="G3728" s="1">
        <v>1</v>
      </c>
      <c r="H3728" s="1">
        <v>0</v>
      </c>
      <c r="I3728" s="1">
        <v>1</v>
      </c>
      <c r="J3728" s="1">
        <v>0</v>
      </c>
      <c r="K3728" s="1">
        <v>0</v>
      </c>
      <c r="L3728" s="1">
        <v>0</v>
      </c>
      <c r="M3728" s="1">
        <v>0</v>
      </c>
      <c r="N3728" s="1">
        <v>0</v>
      </c>
      <c r="O3728" s="15">
        <v>0</v>
      </c>
    </row>
    <row r="3729" spans="1:15" ht="69.599999999999994" x14ac:dyDescent="0.4">
      <c r="A3729" s="1">
        <v>3728</v>
      </c>
      <c r="B3729" s="1" t="s">
        <v>4308</v>
      </c>
      <c r="C3729" s="1" t="s">
        <v>4311</v>
      </c>
      <c r="D3729" s="1">
        <v>0</v>
      </c>
      <c r="E3729" s="1">
        <v>1</v>
      </c>
      <c r="F3729" s="1">
        <v>1</v>
      </c>
      <c r="G3729" s="1">
        <v>1</v>
      </c>
      <c r="H3729" s="1">
        <v>1</v>
      </c>
      <c r="I3729" s="1">
        <v>0</v>
      </c>
      <c r="J3729" s="1">
        <v>0</v>
      </c>
      <c r="K3729" s="1">
        <v>0</v>
      </c>
      <c r="L3729" s="1">
        <v>0</v>
      </c>
      <c r="M3729" s="1">
        <v>0</v>
      </c>
      <c r="N3729" s="1">
        <v>0</v>
      </c>
      <c r="O3729" s="15">
        <v>0</v>
      </c>
    </row>
    <row r="3730" spans="1:15" ht="34.799999999999997" x14ac:dyDescent="0.4">
      <c r="A3730" s="1">
        <v>3729</v>
      </c>
      <c r="B3730" s="1" t="s">
        <v>4308</v>
      </c>
      <c r="C3730" s="1" t="s">
        <v>4312</v>
      </c>
      <c r="D3730" s="1">
        <v>1</v>
      </c>
      <c r="E3730" s="1">
        <v>1</v>
      </c>
      <c r="F3730" s="1">
        <v>1</v>
      </c>
      <c r="G3730" s="1">
        <v>1</v>
      </c>
      <c r="H3730" s="1">
        <v>0</v>
      </c>
      <c r="I3730" s="1">
        <v>1</v>
      </c>
      <c r="J3730" s="1">
        <v>0</v>
      </c>
      <c r="K3730" s="1">
        <v>0</v>
      </c>
      <c r="L3730" s="1">
        <v>0</v>
      </c>
      <c r="M3730" s="1">
        <v>0</v>
      </c>
      <c r="N3730" s="1">
        <v>0</v>
      </c>
      <c r="O3730" s="15">
        <v>0</v>
      </c>
    </row>
    <row r="3731" spans="1:15" ht="69.599999999999994" x14ac:dyDescent="0.4">
      <c r="A3731" s="1">
        <v>3730</v>
      </c>
      <c r="B3731" s="1" t="s">
        <v>4308</v>
      </c>
      <c r="C3731" s="1" t="s">
        <v>4313</v>
      </c>
      <c r="D3731" s="1">
        <v>1</v>
      </c>
      <c r="E3731" s="1">
        <v>1</v>
      </c>
      <c r="F3731" s="1">
        <v>1</v>
      </c>
      <c r="G3731" s="1">
        <v>0</v>
      </c>
      <c r="H3731" s="1">
        <v>1</v>
      </c>
      <c r="I3731" s="1">
        <v>0</v>
      </c>
      <c r="J3731" s="1">
        <v>0</v>
      </c>
      <c r="K3731" s="1">
        <v>0</v>
      </c>
      <c r="L3731" s="1">
        <v>0</v>
      </c>
      <c r="M3731" s="1">
        <v>0</v>
      </c>
      <c r="N3731" s="1">
        <v>0</v>
      </c>
      <c r="O3731" s="15">
        <v>0</v>
      </c>
    </row>
    <row r="3732" spans="1:15" ht="34.799999999999997" x14ac:dyDescent="0.4">
      <c r="A3732" s="1">
        <v>3731</v>
      </c>
      <c r="B3732" s="1" t="s">
        <v>4308</v>
      </c>
      <c r="C3732" s="1" t="s">
        <v>4314</v>
      </c>
      <c r="D3732" s="1">
        <v>0</v>
      </c>
      <c r="E3732" s="1">
        <v>0</v>
      </c>
      <c r="F3732" s="1">
        <v>1</v>
      </c>
      <c r="G3732" s="1">
        <v>1</v>
      </c>
      <c r="H3732" s="1">
        <v>0</v>
      </c>
      <c r="I3732" s="1">
        <v>0</v>
      </c>
      <c r="J3732" s="1">
        <v>0</v>
      </c>
      <c r="K3732" s="1">
        <v>0</v>
      </c>
      <c r="L3732" s="1">
        <v>0</v>
      </c>
      <c r="M3732" s="1">
        <v>0</v>
      </c>
      <c r="N3732" s="1">
        <v>0</v>
      </c>
      <c r="O3732" s="15">
        <v>0</v>
      </c>
    </row>
    <row r="3733" spans="1:15" ht="34.799999999999997" x14ac:dyDescent="0.4">
      <c r="A3733" s="1">
        <v>3732</v>
      </c>
      <c r="B3733" s="1" t="s">
        <v>4308</v>
      </c>
      <c r="C3733" s="1" t="s">
        <v>4315</v>
      </c>
      <c r="D3733" s="1">
        <v>0</v>
      </c>
      <c r="E3733" s="1">
        <v>0</v>
      </c>
      <c r="F3733" s="1">
        <v>1</v>
      </c>
      <c r="G3733" s="1">
        <v>0</v>
      </c>
      <c r="H3733" s="1">
        <v>0</v>
      </c>
      <c r="I3733" s="1">
        <v>1</v>
      </c>
      <c r="J3733" s="1">
        <v>0</v>
      </c>
      <c r="K3733" s="1">
        <v>0</v>
      </c>
      <c r="L3733" s="1">
        <v>0</v>
      </c>
      <c r="M3733" s="1">
        <v>0</v>
      </c>
      <c r="N3733" s="1">
        <v>0</v>
      </c>
      <c r="O3733" s="15">
        <v>0</v>
      </c>
    </row>
    <row r="3734" spans="1:15" ht="87" x14ac:dyDescent="0.4">
      <c r="A3734" s="1">
        <v>3733</v>
      </c>
      <c r="B3734" s="1" t="s">
        <v>4308</v>
      </c>
      <c r="C3734" s="1" t="s">
        <v>4316</v>
      </c>
      <c r="D3734" s="1">
        <v>0</v>
      </c>
      <c r="E3734" s="1">
        <v>1</v>
      </c>
      <c r="F3734" s="1">
        <v>1</v>
      </c>
      <c r="G3734" s="1">
        <v>1</v>
      </c>
      <c r="H3734" s="1">
        <v>0</v>
      </c>
      <c r="I3734" s="1">
        <v>0</v>
      </c>
      <c r="J3734" s="1">
        <v>0</v>
      </c>
      <c r="K3734" s="1">
        <v>0</v>
      </c>
      <c r="L3734" s="1">
        <v>0</v>
      </c>
      <c r="M3734" s="1">
        <v>0</v>
      </c>
      <c r="N3734" s="1">
        <v>0</v>
      </c>
      <c r="O3734" s="15">
        <v>0</v>
      </c>
    </row>
    <row r="3735" spans="1:15" ht="34.799999999999997" x14ac:dyDescent="0.4">
      <c r="A3735" s="1">
        <v>3734</v>
      </c>
      <c r="B3735" s="1" t="s">
        <v>4317</v>
      </c>
      <c r="C3735" s="1" t="s">
        <v>4318</v>
      </c>
      <c r="D3735" s="1">
        <v>0</v>
      </c>
      <c r="E3735" s="1">
        <v>0</v>
      </c>
      <c r="F3735" s="1">
        <v>1</v>
      </c>
      <c r="G3735" s="1">
        <v>1</v>
      </c>
      <c r="H3735" s="1">
        <v>0</v>
      </c>
      <c r="I3735" s="1">
        <v>0</v>
      </c>
      <c r="J3735" s="1">
        <v>0</v>
      </c>
      <c r="K3735" s="1">
        <v>0</v>
      </c>
      <c r="L3735" s="1">
        <v>0</v>
      </c>
      <c r="M3735" s="1">
        <v>0</v>
      </c>
      <c r="N3735" s="1">
        <v>0</v>
      </c>
      <c r="O3735" s="15">
        <v>0</v>
      </c>
    </row>
    <row r="3736" spans="1:15" ht="69.599999999999994" x14ac:dyDescent="0.4">
      <c r="A3736" s="1">
        <v>3735</v>
      </c>
      <c r="B3736" s="1" t="s">
        <v>4317</v>
      </c>
      <c r="C3736" s="1" t="s">
        <v>4319</v>
      </c>
      <c r="D3736" s="1">
        <v>0</v>
      </c>
      <c r="E3736" s="1">
        <v>1</v>
      </c>
      <c r="F3736" s="1">
        <v>1</v>
      </c>
      <c r="G3736" s="1">
        <v>0</v>
      </c>
      <c r="H3736" s="1">
        <v>0</v>
      </c>
      <c r="I3736" s="1">
        <v>1</v>
      </c>
      <c r="J3736" s="1">
        <v>0</v>
      </c>
      <c r="K3736" s="1">
        <v>0</v>
      </c>
      <c r="L3736" s="1">
        <v>1</v>
      </c>
      <c r="M3736" s="1">
        <v>0</v>
      </c>
      <c r="N3736" s="1">
        <v>0</v>
      </c>
      <c r="O3736" s="15">
        <v>0</v>
      </c>
    </row>
    <row r="3737" spans="1:15" ht="34.799999999999997" x14ac:dyDescent="0.4">
      <c r="A3737" s="1">
        <v>3736</v>
      </c>
      <c r="B3737" s="1" t="s">
        <v>4317</v>
      </c>
      <c r="C3737" s="1" t="s">
        <v>4320</v>
      </c>
      <c r="D3737" s="1">
        <v>0</v>
      </c>
      <c r="E3737" s="1">
        <v>0</v>
      </c>
      <c r="F3737" s="1">
        <v>0</v>
      </c>
      <c r="G3737" s="1">
        <v>0</v>
      </c>
      <c r="H3737" s="1">
        <v>0</v>
      </c>
      <c r="I3737" s="1">
        <v>0</v>
      </c>
      <c r="J3737" s="1">
        <v>1</v>
      </c>
      <c r="K3737" s="1">
        <v>0</v>
      </c>
      <c r="L3737" s="1">
        <v>0</v>
      </c>
      <c r="M3737" s="1">
        <v>0</v>
      </c>
      <c r="N3737" s="1">
        <v>0</v>
      </c>
      <c r="O3737" s="15">
        <v>0</v>
      </c>
    </row>
    <row r="3738" spans="1:15" x14ac:dyDescent="0.4">
      <c r="A3738" s="1">
        <v>3737</v>
      </c>
      <c r="B3738" s="1" t="s">
        <v>4317</v>
      </c>
      <c r="C3738" s="1" t="s">
        <v>4321</v>
      </c>
      <c r="D3738" s="1">
        <v>0</v>
      </c>
      <c r="E3738" s="1">
        <v>1</v>
      </c>
      <c r="F3738" s="1">
        <v>0</v>
      </c>
      <c r="G3738" s="1">
        <v>1</v>
      </c>
      <c r="H3738" s="1">
        <v>0</v>
      </c>
      <c r="I3738" s="1">
        <v>0</v>
      </c>
      <c r="J3738" s="1">
        <v>0</v>
      </c>
      <c r="K3738" s="1">
        <v>0</v>
      </c>
      <c r="L3738" s="1">
        <v>0</v>
      </c>
      <c r="M3738" s="1">
        <v>0</v>
      </c>
      <c r="N3738" s="1">
        <v>0</v>
      </c>
      <c r="O3738" s="15">
        <v>0</v>
      </c>
    </row>
    <row r="3739" spans="1:15" ht="34.799999999999997" x14ac:dyDescent="0.4">
      <c r="A3739" s="1">
        <v>3738</v>
      </c>
      <c r="B3739" s="1" t="s">
        <v>4317</v>
      </c>
      <c r="C3739" s="1" t="s">
        <v>4322</v>
      </c>
      <c r="D3739" s="1">
        <v>0</v>
      </c>
      <c r="E3739" s="1">
        <v>0</v>
      </c>
      <c r="F3739" s="1">
        <v>0</v>
      </c>
      <c r="G3739" s="1">
        <v>0</v>
      </c>
      <c r="H3739" s="1">
        <v>0</v>
      </c>
      <c r="I3739" s="1">
        <v>0</v>
      </c>
      <c r="J3739" s="1">
        <v>0</v>
      </c>
      <c r="K3739" s="1">
        <v>0</v>
      </c>
      <c r="L3739" s="1">
        <v>0</v>
      </c>
      <c r="M3739" s="1">
        <v>0</v>
      </c>
      <c r="N3739" s="1">
        <v>0</v>
      </c>
      <c r="O3739" s="15">
        <v>1</v>
      </c>
    </row>
    <row r="3740" spans="1:15" ht="34.799999999999997" x14ac:dyDescent="0.4">
      <c r="A3740" s="1">
        <v>3739</v>
      </c>
      <c r="B3740" s="1" t="s">
        <v>4317</v>
      </c>
      <c r="C3740" s="1" t="s">
        <v>4323</v>
      </c>
      <c r="D3740" s="1">
        <v>0</v>
      </c>
      <c r="E3740" s="1">
        <v>0</v>
      </c>
      <c r="F3740" s="1">
        <v>0</v>
      </c>
      <c r="G3740" s="1">
        <v>1</v>
      </c>
      <c r="H3740" s="1">
        <v>0</v>
      </c>
      <c r="I3740" s="1">
        <v>0</v>
      </c>
      <c r="J3740" s="1">
        <v>0</v>
      </c>
      <c r="K3740" s="1">
        <v>0</v>
      </c>
      <c r="L3740" s="1">
        <v>0</v>
      </c>
      <c r="M3740" s="1">
        <v>0</v>
      </c>
      <c r="N3740" s="1">
        <v>0</v>
      </c>
      <c r="O3740" s="15">
        <v>0</v>
      </c>
    </row>
    <row r="3741" spans="1:15" x14ac:dyDescent="0.4">
      <c r="A3741" s="1">
        <v>3740</v>
      </c>
      <c r="B3741" s="1" t="s">
        <v>4317</v>
      </c>
      <c r="C3741" s="1" t="s">
        <v>4324</v>
      </c>
      <c r="D3741" s="1">
        <v>0</v>
      </c>
      <c r="E3741" s="1">
        <v>0</v>
      </c>
      <c r="F3741" s="1">
        <v>0</v>
      </c>
      <c r="G3741" s="1">
        <v>1</v>
      </c>
      <c r="H3741" s="1">
        <v>0</v>
      </c>
      <c r="I3741" s="1">
        <v>0</v>
      </c>
      <c r="J3741" s="1">
        <v>0</v>
      </c>
      <c r="K3741" s="1">
        <v>0</v>
      </c>
      <c r="L3741" s="1">
        <v>0</v>
      </c>
      <c r="M3741" s="1">
        <v>0</v>
      </c>
      <c r="N3741" s="1">
        <v>0</v>
      </c>
      <c r="O3741" s="15">
        <v>0</v>
      </c>
    </row>
    <row r="3742" spans="1:15" ht="34.799999999999997" x14ac:dyDescent="0.4">
      <c r="A3742" s="1">
        <v>3741</v>
      </c>
      <c r="B3742" s="1" t="s">
        <v>4317</v>
      </c>
      <c r="C3742" s="1" t="s">
        <v>4325</v>
      </c>
      <c r="D3742" s="1">
        <v>0</v>
      </c>
      <c r="E3742" s="1">
        <v>0</v>
      </c>
      <c r="F3742" s="1">
        <v>1</v>
      </c>
      <c r="G3742" s="1">
        <v>0</v>
      </c>
      <c r="H3742" s="1">
        <v>0</v>
      </c>
      <c r="I3742" s="1">
        <v>0</v>
      </c>
      <c r="J3742" s="1">
        <v>0</v>
      </c>
      <c r="K3742" s="1">
        <v>0</v>
      </c>
      <c r="L3742" s="1">
        <v>0</v>
      </c>
      <c r="M3742" s="1">
        <v>0</v>
      </c>
      <c r="N3742" s="1">
        <v>0</v>
      </c>
      <c r="O3742" s="15">
        <v>0</v>
      </c>
    </row>
    <row r="3743" spans="1:15" x14ac:dyDescent="0.4">
      <c r="A3743" s="1">
        <v>3742</v>
      </c>
      <c r="B3743" s="1" t="s">
        <v>4326</v>
      </c>
      <c r="C3743" s="1" t="s">
        <v>4327</v>
      </c>
      <c r="D3743" s="1">
        <v>0</v>
      </c>
      <c r="E3743" s="1">
        <v>1</v>
      </c>
      <c r="F3743" s="1">
        <v>0</v>
      </c>
      <c r="G3743" s="1">
        <v>0</v>
      </c>
      <c r="H3743" s="1">
        <v>0</v>
      </c>
      <c r="I3743" s="1">
        <v>0</v>
      </c>
      <c r="J3743" s="1">
        <v>0</v>
      </c>
      <c r="K3743" s="1">
        <v>0</v>
      </c>
      <c r="L3743" s="1">
        <v>0</v>
      </c>
      <c r="M3743" s="1">
        <v>0</v>
      </c>
      <c r="N3743" s="1">
        <v>0</v>
      </c>
      <c r="O3743" s="15">
        <v>0</v>
      </c>
    </row>
    <row r="3744" spans="1:15" x14ac:dyDescent="0.4">
      <c r="A3744" s="1">
        <v>3743</v>
      </c>
      <c r="B3744" s="1" t="s">
        <v>4326</v>
      </c>
      <c r="C3744" s="1" t="s">
        <v>4328</v>
      </c>
      <c r="D3744" s="1">
        <v>0</v>
      </c>
      <c r="E3744" s="1">
        <v>0</v>
      </c>
      <c r="F3744" s="1">
        <v>0</v>
      </c>
      <c r="G3744" s="1">
        <v>0</v>
      </c>
      <c r="H3744" s="1">
        <v>0</v>
      </c>
      <c r="I3744" s="1">
        <v>0</v>
      </c>
      <c r="J3744" s="1">
        <v>0</v>
      </c>
      <c r="K3744" s="1">
        <v>0</v>
      </c>
      <c r="L3744" s="1">
        <v>0</v>
      </c>
      <c r="M3744" s="1">
        <v>0</v>
      </c>
      <c r="N3744" s="1">
        <v>0</v>
      </c>
      <c r="O3744" s="15">
        <v>1</v>
      </c>
    </row>
    <row r="3745" spans="1:15" ht="34.799999999999997" x14ac:dyDescent="0.4">
      <c r="A3745" s="1">
        <v>3744</v>
      </c>
      <c r="B3745" s="1" t="s">
        <v>4326</v>
      </c>
      <c r="C3745" s="1" t="s">
        <v>4329</v>
      </c>
      <c r="D3745" s="1">
        <v>1</v>
      </c>
      <c r="E3745" s="1">
        <v>1</v>
      </c>
      <c r="F3745" s="1">
        <v>0</v>
      </c>
      <c r="G3745" s="1">
        <v>0</v>
      </c>
      <c r="H3745" s="1">
        <v>0</v>
      </c>
      <c r="I3745" s="1">
        <v>0</v>
      </c>
      <c r="J3745" s="1">
        <v>0</v>
      </c>
      <c r="K3745" s="1">
        <v>0</v>
      </c>
      <c r="L3745" s="1">
        <v>0</v>
      </c>
      <c r="M3745" s="1">
        <v>0</v>
      </c>
      <c r="N3745" s="1">
        <v>0</v>
      </c>
      <c r="O3745" s="15">
        <v>0</v>
      </c>
    </row>
    <row r="3746" spans="1:15" x14ac:dyDescent="0.4">
      <c r="A3746" s="1">
        <v>3745</v>
      </c>
      <c r="B3746" s="1" t="s">
        <v>4326</v>
      </c>
      <c r="C3746" s="1" t="s">
        <v>4330</v>
      </c>
      <c r="D3746" s="1">
        <v>0</v>
      </c>
      <c r="E3746" s="1">
        <v>0</v>
      </c>
      <c r="F3746" s="1">
        <v>0</v>
      </c>
      <c r="G3746" s="1">
        <v>0</v>
      </c>
      <c r="H3746" s="1">
        <v>0</v>
      </c>
      <c r="I3746" s="1">
        <v>0</v>
      </c>
      <c r="J3746" s="1">
        <v>0</v>
      </c>
      <c r="K3746" s="1">
        <v>0</v>
      </c>
      <c r="L3746" s="1">
        <v>0</v>
      </c>
      <c r="M3746" s="1">
        <v>0</v>
      </c>
      <c r="N3746" s="1">
        <v>0</v>
      </c>
      <c r="O3746" s="15">
        <v>1</v>
      </c>
    </row>
    <row r="3747" spans="1:15" ht="34.799999999999997" x14ac:dyDescent="0.4">
      <c r="A3747" s="1">
        <v>3746</v>
      </c>
      <c r="B3747" s="1" t="s">
        <v>4326</v>
      </c>
      <c r="C3747" s="1" t="s">
        <v>4331</v>
      </c>
      <c r="D3747" s="1">
        <v>1</v>
      </c>
      <c r="E3747" s="1">
        <v>1</v>
      </c>
      <c r="F3747" s="1">
        <v>0</v>
      </c>
      <c r="G3747" s="1">
        <v>0</v>
      </c>
      <c r="H3747" s="1">
        <v>0</v>
      </c>
      <c r="I3747" s="1">
        <v>0</v>
      </c>
      <c r="J3747" s="1">
        <v>0</v>
      </c>
      <c r="K3747" s="1">
        <v>0</v>
      </c>
      <c r="L3747" s="1">
        <v>0</v>
      </c>
      <c r="M3747" s="1">
        <v>0</v>
      </c>
      <c r="N3747" s="1">
        <v>0</v>
      </c>
      <c r="O3747" s="15">
        <v>0</v>
      </c>
    </row>
    <row r="3748" spans="1:15" x14ac:dyDescent="0.4">
      <c r="A3748" s="1">
        <v>3747</v>
      </c>
      <c r="B3748" s="1" t="s">
        <v>4326</v>
      </c>
      <c r="C3748" s="1" t="s">
        <v>4332</v>
      </c>
      <c r="D3748" s="1">
        <v>0</v>
      </c>
      <c r="E3748" s="1">
        <v>0</v>
      </c>
      <c r="F3748" s="1">
        <v>0</v>
      </c>
      <c r="G3748" s="1">
        <v>0</v>
      </c>
      <c r="H3748" s="1">
        <v>0</v>
      </c>
      <c r="I3748" s="1">
        <v>0</v>
      </c>
      <c r="J3748" s="1">
        <v>0</v>
      </c>
      <c r="K3748" s="1">
        <v>0</v>
      </c>
      <c r="L3748" s="1">
        <v>0</v>
      </c>
      <c r="M3748" s="1">
        <v>0</v>
      </c>
      <c r="N3748" s="1">
        <v>0</v>
      </c>
      <c r="O3748" s="15">
        <v>1</v>
      </c>
    </row>
    <row r="3749" spans="1:15" ht="69.599999999999994" x14ac:dyDescent="0.4">
      <c r="A3749" s="1">
        <v>3748</v>
      </c>
      <c r="B3749" s="1" t="s">
        <v>4333</v>
      </c>
      <c r="C3749" s="1" t="s">
        <v>4334</v>
      </c>
      <c r="D3749" s="1">
        <v>1</v>
      </c>
      <c r="E3749" s="1">
        <v>1</v>
      </c>
      <c r="F3749" s="1">
        <v>0</v>
      </c>
      <c r="G3749" s="1">
        <v>0</v>
      </c>
      <c r="H3749" s="1">
        <v>0</v>
      </c>
      <c r="I3749" s="1">
        <v>1</v>
      </c>
      <c r="J3749" s="1">
        <v>0</v>
      </c>
      <c r="K3749" s="1">
        <v>0</v>
      </c>
      <c r="L3749" s="1">
        <v>0</v>
      </c>
      <c r="M3749" s="1">
        <v>0</v>
      </c>
      <c r="N3749" s="1">
        <v>0</v>
      </c>
      <c r="O3749" s="15">
        <v>0</v>
      </c>
    </row>
    <row r="3750" spans="1:15" ht="34.799999999999997" x14ac:dyDescent="0.4">
      <c r="A3750" s="1">
        <v>3749</v>
      </c>
      <c r="B3750" s="1" t="s">
        <v>4333</v>
      </c>
      <c r="C3750" s="1" t="s">
        <v>4335</v>
      </c>
      <c r="D3750" s="1">
        <v>0</v>
      </c>
      <c r="E3750" s="1">
        <v>0</v>
      </c>
      <c r="F3750" s="1">
        <v>0</v>
      </c>
      <c r="G3750" s="1">
        <v>1</v>
      </c>
      <c r="H3750" s="1">
        <v>0</v>
      </c>
      <c r="I3750" s="1">
        <v>0</v>
      </c>
      <c r="J3750" s="1">
        <v>0</v>
      </c>
      <c r="K3750" s="1">
        <v>0</v>
      </c>
      <c r="L3750" s="1">
        <v>0</v>
      </c>
      <c r="M3750" s="1">
        <v>0</v>
      </c>
      <c r="N3750" s="1">
        <v>0</v>
      </c>
      <c r="O3750" s="15">
        <v>0</v>
      </c>
    </row>
    <row r="3751" spans="1:15" ht="34.799999999999997" x14ac:dyDescent="0.4">
      <c r="A3751" s="1">
        <v>3750</v>
      </c>
      <c r="B3751" s="1" t="s">
        <v>4333</v>
      </c>
      <c r="C3751" s="1" t="s">
        <v>4336</v>
      </c>
      <c r="D3751" s="1">
        <v>0</v>
      </c>
      <c r="E3751" s="1">
        <v>0</v>
      </c>
      <c r="F3751" s="1">
        <v>0</v>
      </c>
      <c r="G3751" s="1">
        <v>1</v>
      </c>
      <c r="H3751" s="1">
        <v>0</v>
      </c>
      <c r="I3751" s="1">
        <v>0</v>
      </c>
      <c r="J3751" s="1">
        <v>0</v>
      </c>
      <c r="K3751" s="1">
        <v>0</v>
      </c>
      <c r="L3751" s="1">
        <v>0</v>
      </c>
      <c r="M3751" s="1">
        <v>0</v>
      </c>
      <c r="N3751" s="1">
        <v>0</v>
      </c>
      <c r="O3751" s="15">
        <v>0</v>
      </c>
    </row>
    <row r="3752" spans="1:15" ht="34.799999999999997" x14ac:dyDescent="0.4">
      <c r="A3752" s="1">
        <v>3751</v>
      </c>
      <c r="B3752" s="1" t="s">
        <v>4333</v>
      </c>
      <c r="C3752" s="1" t="s">
        <v>4337</v>
      </c>
      <c r="D3752" s="1">
        <v>1</v>
      </c>
      <c r="E3752" s="1">
        <v>0</v>
      </c>
      <c r="F3752" s="1">
        <v>0</v>
      </c>
      <c r="G3752" s="1">
        <v>1</v>
      </c>
      <c r="H3752" s="1">
        <v>0</v>
      </c>
      <c r="I3752" s="1">
        <v>0</v>
      </c>
      <c r="J3752" s="1">
        <v>0</v>
      </c>
      <c r="K3752" s="1">
        <v>0</v>
      </c>
      <c r="L3752" s="1">
        <v>0</v>
      </c>
      <c r="M3752" s="1">
        <v>0</v>
      </c>
      <c r="N3752" s="1">
        <v>0</v>
      </c>
      <c r="O3752" s="15">
        <v>0</v>
      </c>
    </row>
    <row r="3753" spans="1:15" ht="34.799999999999997" x14ac:dyDescent="0.4">
      <c r="A3753" s="1">
        <v>3752</v>
      </c>
      <c r="B3753" s="1" t="s">
        <v>4333</v>
      </c>
      <c r="C3753" s="1" t="s">
        <v>4338</v>
      </c>
      <c r="D3753" s="1">
        <v>0</v>
      </c>
      <c r="E3753" s="1">
        <v>0</v>
      </c>
      <c r="F3753" s="1">
        <v>0</v>
      </c>
      <c r="G3753" s="1">
        <v>1</v>
      </c>
      <c r="H3753" s="1">
        <v>0</v>
      </c>
      <c r="I3753" s="1">
        <v>0</v>
      </c>
      <c r="J3753" s="1">
        <v>0</v>
      </c>
      <c r="K3753" s="1">
        <v>0</v>
      </c>
      <c r="L3753" s="1">
        <v>0</v>
      </c>
      <c r="M3753" s="1">
        <v>0</v>
      </c>
      <c r="N3753" s="1">
        <v>0</v>
      </c>
      <c r="O3753" s="15">
        <v>0</v>
      </c>
    </row>
    <row r="3754" spans="1:15" ht="34.799999999999997" x14ac:dyDescent="0.4">
      <c r="A3754" s="1">
        <v>3753</v>
      </c>
      <c r="B3754" s="1" t="s">
        <v>4333</v>
      </c>
      <c r="C3754" s="1" t="s">
        <v>4339</v>
      </c>
      <c r="D3754" s="1">
        <v>0</v>
      </c>
      <c r="E3754" s="1">
        <v>1</v>
      </c>
      <c r="F3754" s="1">
        <v>0</v>
      </c>
      <c r="G3754" s="1">
        <v>1</v>
      </c>
      <c r="H3754" s="1">
        <v>0</v>
      </c>
      <c r="I3754" s="1">
        <v>0</v>
      </c>
      <c r="J3754" s="1">
        <v>0</v>
      </c>
      <c r="K3754" s="1">
        <v>0</v>
      </c>
      <c r="L3754" s="1">
        <v>0</v>
      </c>
      <c r="M3754" s="1">
        <v>0</v>
      </c>
      <c r="N3754" s="1">
        <v>0</v>
      </c>
      <c r="O3754" s="15">
        <v>0</v>
      </c>
    </row>
    <row r="3755" spans="1:15" ht="34.799999999999997" x14ac:dyDescent="0.4">
      <c r="A3755" s="1">
        <v>3754</v>
      </c>
      <c r="B3755" s="1" t="s">
        <v>4333</v>
      </c>
      <c r="C3755" s="1" t="s">
        <v>4340</v>
      </c>
      <c r="D3755" s="1">
        <v>0</v>
      </c>
      <c r="E3755" s="1">
        <v>0</v>
      </c>
      <c r="F3755" s="1">
        <v>0</v>
      </c>
      <c r="G3755" s="1">
        <v>1</v>
      </c>
      <c r="H3755" s="1">
        <v>0</v>
      </c>
      <c r="I3755" s="1">
        <v>0</v>
      </c>
      <c r="J3755" s="1">
        <v>0</v>
      </c>
      <c r="K3755" s="1">
        <v>0</v>
      </c>
      <c r="L3755" s="1">
        <v>0</v>
      </c>
      <c r="M3755" s="1">
        <v>0</v>
      </c>
      <c r="N3755" s="1">
        <v>0</v>
      </c>
      <c r="O3755" s="15">
        <v>0</v>
      </c>
    </row>
    <row r="3756" spans="1:15" ht="34.799999999999997" x14ac:dyDescent="0.4">
      <c r="A3756" s="1">
        <v>3755</v>
      </c>
      <c r="B3756" s="1" t="s">
        <v>4333</v>
      </c>
      <c r="C3756" s="1" t="s">
        <v>4341</v>
      </c>
      <c r="D3756" s="1">
        <v>1</v>
      </c>
      <c r="E3756" s="1">
        <v>0</v>
      </c>
      <c r="F3756" s="1">
        <v>0</v>
      </c>
      <c r="G3756" s="1">
        <v>1</v>
      </c>
      <c r="H3756" s="1">
        <v>0</v>
      </c>
      <c r="I3756" s="1">
        <v>0</v>
      </c>
      <c r="J3756" s="1">
        <v>0</v>
      </c>
      <c r="K3756" s="1">
        <v>0</v>
      </c>
      <c r="L3756" s="1">
        <v>0</v>
      </c>
      <c r="M3756" s="1">
        <v>0</v>
      </c>
      <c r="N3756" s="1">
        <v>0</v>
      </c>
      <c r="O3756" s="15">
        <v>0</v>
      </c>
    </row>
    <row r="3757" spans="1:15" ht="52.2" x14ac:dyDescent="0.4">
      <c r="A3757" s="1">
        <v>3756</v>
      </c>
      <c r="B3757" s="1" t="s">
        <v>4333</v>
      </c>
      <c r="C3757" s="1" t="s">
        <v>4342</v>
      </c>
      <c r="D3757" s="1">
        <v>0</v>
      </c>
      <c r="E3757" s="1">
        <v>0</v>
      </c>
      <c r="F3757" s="1">
        <v>0</v>
      </c>
      <c r="G3757" s="1">
        <v>1</v>
      </c>
      <c r="H3757" s="1">
        <v>0</v>
      </c>
      <c r="I3757" s="1">
        <v>0</v>
      </c>
      <c r="J3757" s="1">
        <v>0</v>
      </c>
      <c r="K3757" s="1">
        <v>0</v>
      </c>
      <c r="L3757" s="1">
        <v>0</v>
      </c>
      <c r="M3757" s="1">
        <v>0</v>
      </c>
      <c r="N3757" s="1">
        <v>0</v>
      </c>
      <c r="O3757" s="15">
        <v>0</v>
      </c>
    </row>
    <row r="3758" spans="1:15" ht="34.799999999999997" x14ac:dyDescent="0.4">
      <c r="A3758" s="1">
        <v>3757</v>
      </c>
      <c r="B3758" s="1" t="s">
        <v>4343</v>
      </c>
      <c r="C3758" s="1" t="s">
        <v>4344</v>
      </c>
      <c r="D3758" s="1">
        <v>0</v>
      </c>
      <c r="E3758" s="1">
        <v>1</v>
      </c>
      <c r="F3758" s="1">
        <v>1</v>
      </c>
      <c r="G3758" s="1">
        <v>0</v>
      </c>
      <c r="H3758" s="1">
        <v>0</v>
      </c>
      <c r="I3758" s="1">
        <v>0</v>
      </c>
      <c r="J3758" s="1">
        <v>0</v>
      </c>
      <c r="K3758" s="1">
        <v>0</v>
      </c>
      <c r="L3758" s="1">
        <v>0</v>
      </c>
      <c r="M3758" s="1">
        <v>0</v>
      </c>
      <c r="N3758" s="1">
        <v>0</v>
      </c>
      <c r="O3758" s="15">
        <v>0</v>
      </c>
    </row>
    <row r="3759" spans="1:15" ht="34.799999999999997" x14ac:dyDescent="0.4">
      <c r="A3759" s="1">
        <v>3758</v>
      </c>
      <c r="B3759" s="1" t="s">
        <v>4343</v>
      </c>
      <c r="C3759" s="1" t="s">
        <v>4345</v>
      </c>
      <c r="D3759" s="1">
        <v>0</v>
      </c>
      <c r="E3759" s="1">
        <v>1</v>
      </c>
      <c r="F3759" s="1">
        <v>1</v>
      </c>
      <c r="G3759" s="1">
        <v>0</v>
      </c>
      <c r="H3759" s="1">
        <v>0</v>
      </c>
      <c r="I3759" s="1">
        <v>1</v>
      </c>
      <c r="J3759" s="1">
        <v>0</v>
      </c>
      <c r="K3759" s="1">
        <v>0</v>
      </c>
      <c r="L3759" s="1">
        <v>0</v>
      </c>
      <c r="M3759" s="1">
        <v>0</v>
      </c>
      <c r="N3759" s="1">
        <v>0</v>
      </c>
      <c r="O3759" s="15">
        <v>0</v>
      </c>
    </row>
    <row r="3760" spans="1:15" ht="34.799999999999997" x14ac:dyDescent="0.4">
      <c r="A3760" s="1">
        <v>3759</v>
      </c>
      <c r="B3760" s="1" t="s">
        <v>4343</v>
      </c>
      <c r="C3760" s="1" t="s">
        <v>4346</v>
      </c>
      <c r="D3760" s="1">
        <v>0</v>
      </c>
      <c r="E3760" s="1">
        <v>1</v>
      </c>
      <c r="F3760" s="1">
        <v>1</v>
      </c>
      <c r="G3760" s="1">
        <v>0</v>
      </c>
      <c r="H3760" s="1">
        <v>0</v>
      </c>
      <c r="I3760" s="1">
        <v>0</v>
      </c>
      <c r="J3760" s="1">
        <v>0</v>
      </c>
      <c r="K3760" s="1">
        <v>0</v>
      </c>
      <c r="L3760" s="1">
        <v>0</v>
      </c>
      <c r="M3760" s="1">
        <v>0</v>
      </c>
      <c r="N3760" s="1">
        <v>0</v>
      </c>
      <c r="O3760" s="15">
        <v>0</v>
      </c>
    </row>
    <row r="3761" spans="1:15" x14ac:dyDescent="0.4">
      <c r="A3761" s="1">
        <v>3760</v>
      </c>
      <c r="B3761" s="1" t="s">
        <v>4343</v>
      </c>
      <c r="C3761" s="1" t="s">
        <v>4347</v>
      </c>
      <c r="D3761" s="1">
        <v>0</v>
      </c>
      <c r="E3761" s="1">
        <v>0</v>
      </c>
      <c r="F3761" s="1">
        <v>0</v>
      </c>
      <c r="G3761" s="1">
        <v>1</v>
      </c>
      <c r="H3761" s="1">
        <v>0</v>
      </c>
      <c r="I3761" s="1">
        <v>0</v>
      </c>
      <c r="J3761" s="1">
        <v>0</v>
      </c>
      <c r="K3761" s="1">
        <v>0</v>
      </c>
      <c r="L3761" s="1">
        <v>0</v>
      </c>
      <c r="M3761" s="1">
        <v>0</v>
      </c>
      <c r="N3761" s="1">
        <v>0</v>
      </c>
      <c r="O3761" s="15">
        <v>0</v>
      </c>
    </row>
    <row r="3762" spans="1:15" ht="52.2" x14ac:dyDescent="0.4">
      <c r="A3762" s="1">
        <v>3761</v>
      </c>
      <c r="B3762" s="1" t="s">
        <v>4348</v>
      </c>
      <c r="C3762" s="1" t="s">
        <v>4349</v>
      </c>
      <c r="D3762" s="1">
        <v>0</v>
      </c>
      <c r="E3762" s="1">
        <v>0</v>
      </c>
      <c r="F3762" s="1">
        <v>1</v>
      </c>
      <c r="G3762" s="1">
        <v>0</v>
      </c>
      <c r="H3762" s="1">
        <v>0</v>
      </c>
      <c r="I3762" s="1">
        <v>0</v>
      </c>
      <c r="J3762" s="1">
        <v>0</v>
      </c>
      <c r="K3762" s="1">
        <v>0</v>
      </c>
      <c r="L3762" s="1">
        <v>0</v>
      </c>
      <c r="M3762" s="1">
        <v>0</v>
      </c>
      <c r="N3762" s="1">
        <v>0</v>
      </c>
      <c r="O3762" s="15">
        <v>0</v>
      </c>
    </row>
    <row r="3763" spans="1:15" ht="69.599999999999994" x14ac:dyDescent="0.4">
      <c r="A3763" s="1">
        <v>3762</v>
      </c>
      <c r="B3763" s="1" t="s">
        <v>4348</v>
      </c>
      <c r="C3763" s="1" t="s">
        <v>4350</v>
      </c>
      <c r="D3763" s="1">
        <v>0</v>
      </c>
      <c r="E3763" s="1">
        <v>1</v>
      </c>
      <c r="F3763" s="1">
        <v>1</v>
      </c>
      <c r="G3763" s="1">
        <v>0</v>
      </c>
      <c r="H3763" s="1">
        <v>0</v>
      </c>
      <c r="I3763" s="1">
        <v>0</v>
      </c>
      <c r="J3763" s="1">
        <v>0</v>
      </c>
      <c r="K3763" s="1">
        <v>0</v>
      </c>
      <c r="L3763" s="1">
        <v>0</v>
      </c>
      <c r="M3763" s="1">
        <v>0</v>
      </c>
      <c r="N3763" s="1">
        <v>0</v>
      </c>
      <c r="O3763" s="15">
        <v>0</v>
      </c>
    </row>
    <row r="3764" spans="1:15" x14ac:dyDescent="0.4">
      <c r="A3764" s="1">
        <v>3763</v>
      </c>
      <c r="B3764" s="1" t="s">
        <v>4348</v>
      </c>
      <c r="C3764" s="1" t="s">
        <v>4351</v>
      </c>
      <c r="D3764" s="1">
        <v>0</v>
      </c>
      <c r="E3764" s="1">
        <v>0</v>
      </c>
      <c r="F3764" s="1">
        <v>1</v>
      </c>
      <c r="G3764" s="1">
        <v>0</v>
      </c>
      <c r="H3764" s="1">
        <v>0</v>
      </c>
      <c r="I3764" s="1">
        <v>0</v>
      </c>
      <c r="J3764" s="1">
        <v>0</v>
      </c>
      <c r="K3764" s="1">
        <v>0</v>
      </c>
      <c r="L3764" s="1">
        <v>0</v>
      </c>
      <c r="M3764" s="1">
        <v>0</v>
      </c>
      <c r="N3764" s="1">
        <v>0</v>
      </c>
      <c r="O3764" s="15">
        <v>0</v>
      </c>
    </row>
    <row r="3765" spans="1:15" ht="69.599999999999994" x14ac:dyDescent="0.4">
      <c r="A3765" s="1">
        <v>3764</v>
      </c>
      <c r="B3765" s="1" t="s">
        <v>4348</v>
      </c>
      <c r="C3765" s="1" t="s">
        <v>4352</v>
      </c>
      <c r="D3765" s="1">
        <v>0</v>
      </c>
      <c r="E3765" s="1">
        <v>1</v>
      </c>
      <c r="F3765" s="1">
        <v>1</v>
      </c>
      <c r="G3765" s="1">
        <v>1</v>
      </c>
      <c r="H3765" s="1">
        <v>0</v>
      </c>
      <c r="I3765" s="1">
        <v>0</v>
      </c>
      <c r="J3765" s="1">
        <v>0</v>
      </c>
      <c r="K3765" s="1">
        <v>0</v>
      </c>
      <c r="L3765" s="1">
        <v>0</v>
      </c>
      <c r="M3765" s="1">
        <v>0</v>
      </c>
      <c r="N3765" s="1">
        <v>0</v>
      </c>
      <c r="O3765" s="15">
        <v>0</v>
      </c>
    </row>
    <row r="3766" spans="1:15" x14ac:dyDescent="0.4">
      <c r="A3766" s="1">
        <v>3765</v>
      </c>
      <c r="B3766" s="1" t="s">
        <v>4348</v>
      </c>
      <c r="C3766" s="1" t="s">
        <v>4353</v>
      </c>
      <c r="D3766" s="1">
        <v>0</v>
      </c>
      <c r="E3766" s="1">
        <v>1</v>
      </c>
      <c r="F3766" s="1">
        <v>1</v>
      </c>
      <c r="G3766" s="1">
        <v>0</v>
      </c>
      <c r="H3766" s="1">
        <v>0</v>
      </c>
      <c r="I3766" s="1">
        <v>0</v>
      </c>
      <c r="J3766" s="1">
        <v>0</v>
      </c>
      <c r="K3766" s="1">
        <v>0</v>
      </c>
      <c r="L3766" s="1">
        <v>0</v>
      </c>
      <c r="M3766" s="1">
        <v>0</v>
      </c>
      <c r="N3766" s="1">
        <v>0</v>
      </c>
      <c r="O3766" s="15">
        <v>0</v>
      </c>
    </row>
    <row r="3767" spans="1:15" ht="34.799999999999997" x14ac:dyDescent="0.4">
      <c r="A3767" s="1">
        <v>3766</v>
      </c>
      <c r="B3767" s="1" t="s">
        <v>4348</v>
      </c>
      <c r="C3767" s="1" t="s">
        <v>4354</v>
      </c>
      <c r="D3767" s="1">
        <v>0</v>
      </c>
      <c r="E3767" s="1">
        <v>0</v>
      </c>
      <c r="F3767" s="1">
        <v>1</v>
      </c>
      <c r="G3767" s="1">
        <v>0</v>
      </c>
      <c r="H3767" s="1">
        <v>0</v>
      </c>
      <c r="I3767" s="1">
        <v>1</v>
      </c>
      <c r="J3767" s="1">
        <v>0</v>
      </c>
      <c r="K3767" s="1">
        <v>0</v>
      </c>
      <c r="L3767" s="1">
        <v>0</v>
      </c>
      <c r="M3767" s="1">
        <v>0</v>
      </c>
      <c r="N3767" s="1">
        <v>0</v>
      </c>
      <c r="O3767" s="15">
        <v>0</v>
      </c>
    </row>
    <row r="3768" spans="1:15" ht="34.799999999999997" x14ac:dyDescent="0.4">
      <c r="A3768" s="1">
        <v>3767</v>
      </c>
      <c r="B3768" s="1" t="s">
        <v>4348</v>
      </c>
      <c r="C3768" s="1" t="s">
        <v>4355</v>
      </c>
      <c r="D3768" s="1">
        <v>0</v>
      </c>
      <c r="E3768" s="1">
        <v>0</v>
      </c>
      <c r="F3768" s="1">
        <v>1</v>
      </c>
      <c r="G3768" s="1">
        <v>1</v>
      </c>
      <c r="H3768" s="1">
        <v>0</v>
      </c>
      <c r="I3768" s="1">
        <v>0</v>
      </c>
      <c r="J3768" s="1">
        <v>0</v>
      </c>
      <c r="K3768" s="1">
        <v>0</v>
      </c>
      <c r="L3768" s="1">
        <v>0</v>
      </c>
      <c r="M3768" s="1">
        <v>0</v>
      </c>
      <c r="N3768" s="1">
        <v>0</v>
      </c>
      <c r="O3768" s="15">
        <v>0</v>
      </c>
    </row>
    <row r="3769" spans="1:15" x14ac:dyDescent="0.4">
      <c r="A3769" s="1">
        <v>3768</v>
      </c>
      <c r="B3769" s="1" t="s">
        <v>4348</v>
      </c>
      <c r="C3769" s="1" t="s">
        <v>4356</v>
      </c>
      <c r="D3769" s="1">
        <v>0</v>
      </c>
      <c r="E3769" s="1">
        <v>0</v>
      </c>
      <c r="F3769" s="1">
        <v>1</v>
      </c>
      <c r="G3769" s="1">
        <v>0</v>
      </c>
      <c r="H3769" s="1">
        <v>0</v>
      </c>
      <c r="I3769" s="1">
        <v>0</v>
      </c>
      <c r="J3769" s="1">
        <v>0</v>
      </c>
      <c r="K3769" s="1">
        <v>0</v>
      </c>
      <c r="L3769" s="1">
        <v>0</v>
      </c>
      <c r="M3769" s="1">
        <v>0</v>
      </c>
      <c r="N3769" s="1">
        <v>0</v>
      </c>
      <c r="O3769" s="15">
        <v>0</v>
      </c>
    </row>
    <row r="3770" spans="1:15" ht="52.2" x14ac:dyDescent="0.4">
      <c r="A3770" s="1">
        <v>3769</v>
      </c>
      <c r="B3770" s="1" t="s">
        <v>4357</v>
      </c>
      <c r="C3770" s="1" t="s">
        <v>4358</v>
      </c>
      <c r="D3770" s="1">
        <v>0</v>
      </c>
      <c r="E3770" s="1">
        <v>1</v>
      </c>
      <c r="F3770" s="1">
        <v>1</v>
      </c>
      <c r="G3770" s="1">
        <v>0</v>
      </c>
      <c r="H3770" s="1">
        <v>0</v>
      </c>
      <c r="I3770" s="1">
        <v>0</v>
      </c>
      <c r="J3770" s="1">
        <v>0</v>
      </c>
      <c r="K3770" s="1">
        <v>0</v>
      </c>
      <c r="L3770" s="1">
        <v>0</v>
      </c>
      <c r="M3770" s="1">
        <v>0</v>
      </c>
      <c r="N3770" s="1">
        <v>0</v>
      </c>
      <c r="O3770" s="15">
        <v>0</v>
      </c>
    </row>
    <row r="3771" spans="1:15" ht="52.2" x14ac:dyDescent="0.4">
      <c r="A3771" s="1">
        <v>3770</v>
      </c>
      <c r="B3771" s="1" t="s">
        <v>4357</v>
      </c>
      <c r="C3771" s="1" t="s">
        <v>4359</v>
      </c>
      <c r="D3771" s="1">
        <v>0</v>
      </c>
      <c r="E3771" s="1">
        <v>1</v>
      </c>
      <c r="F3771" s="1">
        <v>1</v>
      </c>
      <c r="G3771" s="1">
        <v>1</v>
      </c>
      <c r="H3771" s="1">
        <v>0</v>
      </c>
      <c r="I3771" s="1">
        <v>0</v>
      </c>
      <c r="J3771" s="1">
        <v>0</v>
      </c>
      <c r="K3771" s="1">
        <v>0</v>
      </c>
      <c r="L3771" s="1">
        <v>0</v>
      </c>
      <c r="M3771" s="1">
        <v>0</v>
      </c>
      <c r="N3771" s="1">
        <v>0</v>
      </c>
      <c r="O3771" s="15">
        <v>0</v>
      </c>
    </row>
    <row r="3772" spans="1:15" ht="52.2" x14ac:dyDescent="0.4">
      <c r="A3772" s="1">
        <v>3771</v>
      </c>
      <c r="B3772" s="1" t="s">
        <v>4357</v>
      </c>
      <c r="C3772" s="1" t="s">
        <v>4360</v>
      </c>
      <c r="D3772" s="1">
        <v>1</v>
      </c>
      <c r="E3772" s="1">
        <v>0</v>
      </c>
      <c r="F3772" s="1">
        <v>1</v>
      </c>
      <c r="G3772" s="1">
        <v>0</v>
      </c>
      <c r="H3772" s="1">
        <v>0</v>
      </c>
      <c r="I3772" s="1">
        <v>1</v>
      </c>
      <c r="J3772" s="1">
        <v>0</v>
      </c>
      <c r="K3772" s="1">
        <v>0</v>
      </c>
      <c r="L3772" s="1">
        <v>0</v>
      </c>
      <c r="M3772" s="1">
        <v>0</v>
      </c>
      <c r="N3772" s="1">
        <v>0</v>
      </c>
      <c r="O3772" s="15">
        <v>0</v>
      </c>
    </row>
    <row r="3773" spans="1:15" ht="52.2" x14ac:dyDescent="0.4">
      <c r="A3773" s="1">
        <v>3772</v>
      </c>
      <c r="B3773" s="1" t="s">
        <v>4357</v>
      </c>
      <c r="C3773" s="1" t="s">
        <v>4361</v>
      </c>
      <c r="D3773" s="1">
        <v>0</v>
      </c>
      <c r="E3773" s="1">
        <v>1</v>
      </c>
      <c r="F3773" s="1">
        <v>1</v>
      </c>
      <c r="G3773" s="1">
        <v>0</v>
      </c>
      <c r="H3773" s="1">
        <v>0</v>
      </c>
      <c r="I3773" s="1">
        <v>0</v>
      </c>
      <c r="J3773" s="1">
        <v>0</v>
      </c>
      <c r="K3773" s="1">
        <v>0</v>
      </c>
      <c r="L3773" s="1">
        <v>0</v>
      </c>
      <c r="M3773" s="1">
        <v>0</v>
      </c>
      <c r="N3773" s="1">
        <v>0</v>
      </c>
      <c r="O3773" s="15">
        <v>0</v>
      </c>
    </row>
    <row r="3774" spans="1:15" ht="69.599999999999994" x14ac:dyDescent="0.4">
      <c r="A3774" s="1">
        <v>3773</v>
      </c>
      <c r="B3774" s="1" t="s">
        <v>4357</v>
      </c>
      <c r="C3774" s="1" t="s">
        <v>4362</v>
      </c>
      <c r="D3774" s="1">
        <v>0</v>
      </c>
      <c r="E3774" s="1">
        <v>1</v>
      </c>
      <c r="F3774" s="1">
        <v>1</v>
      </c>
      <c r="G3774" s="1">
        <v>1</v>
      </c>
      <c r="H3774" s="1">
        <v>0</v>
      </c>
      <c r="I3774" s="1">
        <v>0</v>
      </c>
      <c r="J3774" s="1">
        <v>0</v>
      </c>
      <c r="K3774" s="1">
        <v>0</v>
      </c>
      <c r="L3774" s="1">
        <v>0</v>
      </c>
      <c r="M3774" s="1">
        <v>0</v>
      </c>
      <c r="N3774" s="1">
        <v>0</v>
      </c>
      <c r="O3774" s="15">
        <v>0</v>
      </c>
    </row>
    <row r="3775" spans="1:15" x14ac:dyDescent="0.4">
      <c r="A3775" s="1">
        <v>3774</v>
      </c>
      <c r="B3775" s="1" t="s">
        <v>4357</v>
      </c>
      <c r="C3775" s="1" t="s">
        <v>4363</v>
      </c>
      <c r="D3775" s="1">
        <v>0</v>
      </c>
      <c r="E3775" s="1">
        <v>1</v>
      </c>
      <c r="F3775" s="1">
        <v>1</v>
      </c>
      <c r="G3775" s="1">
        <v>0</v>
      </c>
      <c r="H3775" s="1">
        <v>0</v>
      </c>
      <c r="I3775" s="1">
        <v>1</v>
      </c>
      <c r="J3775" s="1">
        <v>0</v>
      </c>
      <c r="K3775" s="1">
        <v>0</v>
      </c>
      <c r="L3775" s="1">
        <v>0</v>
      </c>
      <c r="M3775" s="1">
        <v>0</v>
      </c>
      <c r="N3775" s="1">
        <v>0</v>
      </c>
      <c r="O3775" s="15">
        <v>0</v>
      </c>
    </row>
    <row r="3776" spans="1:15" x14ac:dyDescent="0.4">
      <c r="A3776" s="1">
        <v>3775</v>
      </c>
      <c r="B3776" s="1" t="s">
        <v>4357</v>
      </c>
      <c r="C3776" s="1" t="s">
        <v>4364</v>
      </c>
      <c r="D3776" s="1">
        <v>0</v>
      </c>
      <c r="E3776" s="1">
        <v>0</v>
      </c>
      <c r="F3776" s="1">
        <v>1</v>
      </c>
      <c r="G3776" s="1">
        <v>0</v>
      </c>
      <c r="H3776" s="1">
        <v>0</v>
      </c>
      <c r="I3776" s="1">
        <v>0</v>
      </c>
      <c r="J3776" s="1">
        <v>0</v>
      </c>
      <c r="K3776" s="1">
        <v>0</v>
      </c>
      <c r="L3776" s="1">
        <v>0</v>
      </c>
      <c r="M3776" s="1">
        <v>0</v>
      </c>
      <c r="N3776" s="1">
        <v>0</v>
      </c>
      <c r="O3776" s="15">
        <v>0</v>
      </c>
    </row>
    <row r="3777" spans="1:15" x14ac:dyDescent="0.4">
      <c r="A3777" s="1">
        <v>3776</v>
      </c>
      <c r="B3777" s="1" t="s">
        <v>4365</v>
      </c>
      <c r="C3777" s="1" t="s">
        <v>4366</v>
      </c>
      <c r="D3777" s="1">
        <v>0</v>
      </c>
      <c r="E3777" s="1">
        <v>1</v>
      </c>
      <c r="F3777" s="1">
        <v>0</v>
      </c>
      <c r="G3777" s="1">
        <v>0</v>
      </c>
      <c r="H3777" s="1">
        <v>0</v>
      </c>
      <c r="I3777" s="1">
        <v>0</v>
      </c>
      <c r="J3777" s="1">
        <v>0</v>
      </c>
      <c r="K3777" s="1">
        <v>0</v>
      </c>
      <c r="L3777" s="1">
        <v>0</v>
      </c>
      <c r="M3777" s="1">
        <v>0</v>
      </c>
      <c r="N3777" s="1">
        <v>0</v>
      </c>
      <c r="O3777" s="15">
        <v>0</v>
      </c>
    </row>
    <row r="3778" spans="1:15" ht="34.799999999999997" x14ac:dyDescent="0.4">
      <c r="A3778" s="1">
        <v>3777</v>
      </c>
      <c r="B3778" s="1" t="s">
        <v>4365</v>
      </c>
      <c r="C3778" s="1" t="s">
        <v>4367</v>
      </c>
      <c r="D3778" s="1">
        <v>0</v>
      </c>
      <c r="E3778" s="1">
        <v>0</v>
      </c>
      <c r="F3778" s="1">
        <v>0</v>
      </c>
      <c r="G3778" s="1">
        <v>0</v>
      </c>
      <c r="H3778" s="1">
        <v>0</v>
      </c>
      <c r="I3778" s="1">
        <v>0</v>
      </c>
      <c r="J3778" s="1">
        <v>0</v>
      </c>
      <c r="K3778" s="1">
        <v>0</v>
      </c>
      <c r="L3778" s="1">
        <v>0</v>
      </c>
      <c r="M3778" s="1">
        <v>0</v>
      </c>
      <c r="N3778" s="1">
        <v>0</v>
      </c>
      <c r="O3778" s="15">
        <v>1</v>
      </c>
    </row>
    <row r="3779" spans="1:15" ht="34.799999999999997" x14ac:dyDescent="0.4">
      <c r="A3779" s="1">
        <v>3778</v>
      </c>
      <c r="B3779" s="1" t="s">
        <v>4365</v>
      </c>
      <c r="C3779" s="1" t="s">
        <v>4368</v>
      </c>
      <c r="D3779" s="1">
        <v>0</v>
      </c>
      <c r="E3779" s="1">
        <v>0</v>
      </c>
      <c r="F3779" s="1">
        <v>1</v>
      </c>
      <c r="G3779" s="1">
        <v>0</v>
      </c>
      <c r="H3779" s="1">
        <v>0</v>
      </c>
      <c r="I3779" s="1">
        <v>0</v>
      </c>
      <c r="J3779" s="1">
        <v>0</v>
      </c>
      <c r="K3779" s="1">
        <v>1</v>
      </c>
      <c r="L3779" s="1">
        <v>0</v>
      </c>
      <c r="M3779" s="1">
        <v>0</v>
      </c>
      <c r="N3779" s="1">
        <v>0</v>
      </c>
      <c r="O3779" s="15">
        <v>0</v>
      </c>
    </row>
    <row r="3780" spans="1:15" ht="52.2" x14ac:dyDescent="0.4">
      <c r="A3780" s="1">
        <v>3779</v>
      </c>
      <c r="B3780" s="1" t="s">
        <v>4365</v>
      </c>
      <c r="C3780" s="1" t="s">
        <v>4369</v>
      </c>
      <c r="D3780" s="1">
        <v>0</v>
      </c>
      <c r="E3780" s="1">
        <v>0</v>
      </c>
      <c r="F3780" s="1">
        <v>1</v>
      </c>
      <c r="G3780" s="1">
        <v>0</v>
      </c>
      <c r="H3780" s="1">
        <v>1</v>
      </c>
      <c r="I3780" s="1">
        <v>1</v>
      </c>
      <c r="J3780" s="1">
        <v>0</v>
      </c>
      <c r="K3780" s="1">
        <v>0</v>
      </c>
      <c r="L3780" s="1">
        <v>0</v>
      </c>
      <c r="M3780" s="1">
        <v>0</v>
      </c>
      <c r="N3780" s="1">
        <v>0</v>
      </c>
      <c r="O3780" s="15">
        <v>0</v>
      </c>
    </row>
    <row r="3781" spans="1:15" x14ac:dyDescent="0.4">
      <c r="A3781" s="1">
        <v>3780</v>
      </c>
      <c r="B3781" s="1" t="s">
        <v>4365</v>
      </c>
      <c r="C3781" s="1" t="s">
        <v>4370</v>
      </c>
      <c r="D3781" s="1">
        <v>0</v>
      </c>
      <c r="E3781" s="1">
        <v>0</v>
      </c>
      <c r="F3781" s="1">
        <v>0</v>
      </c>
      <c r="G3781" s="1">
        <v>0</v>
      </c>
      <c r="H3781" s="1">
        <v>0</v>
      </c>
      <c r="I3781" s="1">
        <v>0</v>
      </c>
      <c r="J3781" s="1">
        <v>1</v>
      </c>
      <c r="K3781" s="1">
        <v>0</v>
      </c>
      <c r="L3781" s="1">
        <v>0</v>
      </c>
      <c r="M3781" s="1">
        <v>0</v>
      </c>
      <c r="N3781" s="1">
        <v>0</v>
      </c>
      <c r="O3781" s="15">
        <v>0</v>
      </c>
    </row>
    <row r="3782" spans="1:15" x14ac:dyDescent="0.4">
      <c r="A3782" s="1">
        <v>3781</v>
      </c>
      <c r="B3782" s="1" t="s">
        <v>4365</v>
      </c>
      <c r="C3782" s="1" t="s">
        <v>4371</v>
      </c>
      <c r="D3782" s="1">
        <v>0</v>
      </c>
      <c r="E3782" s="1">
        <v>0</v>
      </c>
      <c r="F3782" s="1">
        <v>1</v>
      </c>
      <c r="G3782" s="1">
        <v>0</v>
      </c>
      <c r="H3782" s="1">
        <v>0</v>
      </c>
      <c r="I3782" s="1">
        <v>0</v>
      </c>
      <c r="J3782" s="1">
        <v>0</v>
      </c>
      <c r="K3782" s="1">
        <v>0</v>
      </c>
      <c r="L3782" s="1">
        <v>0</v>
      </c>
      <c r="M3782" s="1">
        <v>0</v>
      </c>
      <c r="N3782" s="1">
        <v>0</v>
      </c>
      <c r="O3782" s="15">
        <v>0</v>
      </c>
    </row>
    <row r="3783" spans="1:15" x14ac:dyDescent="0.4">
      <c r="A3783" s="1">
        <v>3782</v>
      </c>
      <c r="B3783" s="1" t="s">
        <v>4365</v>
      </c>
      <c r="C3783" s="1" t="s">
        <v>4372</v>
      </c>
      <c r="D3783" s="1">
        <v>0</v>
      </c>
      <c r="E3783" s="1">
        <v>0</v>
      </c>
      <c r="F3783" s="1">
        <v>1</v>
      </c>
      <c r="G3783" s="1">
        <v>0</v>
      </c>
      <c r="H3783" s="1">
        <v>0</v>
      </c>
      <c r="I3783" s="1">
        <v>0</v>
      </c>
      <c r="J3783" s="1">
        <v>0</v>
      </c>
      <c r="K3783" s="1">
        <v>0</v>
      </c>
      <c r="L3783" s="1">
        <v>0</v>
      </c>
      <c r="M3783" s="1">
        <v>0</v>
      </c>
      <c r="N3783" s="1">
        <v>0</v>
      </c>
      <c r="O3783" s="15">
        <v>0</v>
      </c>
    </row>
    <row r="3784" spans="1:15" ht="87" x14ac:dyDescent="0.4">
      <c r="A3784" s="1">
        <v>3783</v>
      </c>
      <c r="B3784" s="1" t="s">
        <v>4373</v>
      </c>
      <c r="C3784" s="1" t="s">
        <v>4374</v>
      </c>
      <c r="D3784" s="1">
        <v>0</v>
      </c>
      <c r="E3784" s="1">
        <v>0</v>
      </c>
      <c r="F3784" s="1">
        <v>1</v>
      </c>
      <c r="G3784" s="1">
        <v>1</v>
      </c>
      <c r="H3784" s="1">
        <v>0</v>
      </c>
      <c r="I3784" s="1">
        <v>0</v>
      </c>
      <c r="J3784" s="1">
        <v>0</v>
      </c>
      <c r="K3784" s="1">
        <v>0</v>
      </c>
      <c r="L3784" s="1">
        <v>0</v>
      </c>
      <c r="M3784" s="1">
        <v>0</v>
      </c>
      <c r="N3784" s="1">
        <v>0</v>
      </c>
      <c r="O3784" s="15">
        <v>0</v>
      </c>
    </row>
    <row r="3785" spans="1:15" ht="69.599999999999994" x14ac:dyDescent="0.4">
      <c r="A3785" s="1">
        <v>3784</v>
      </c>
      <c r="B3785" s="1" t="s">
        <v>4373</v>
      </c>
      <c r="C3785" s="1" t="s">
        <v>4375</v>
      </c>
      <c r="D3785" s="1">
        <v>0</v>
      </c>
      <c r="E3785" s="1">
        <v>0</v>
      </c>
      <c r="F3785" s="1">
        <v>0</v>
      </c>
      <c r="G3785" s="1">
        <v>1</v>
      </c>
      <c r="H3785" s="1">
        <v>0</v>
      </c>
      <c r="I3785" s="1">
        <v>0</v>
      </c>
      <c r="J3785" s="1">
        <v>0</v>
      </c>
      <c r="K3785" s="1">
        <v>0</v>
      </c>
      <c r="L3785" s="1">
        <v>0</v>
      </c>
      <c r="M3785" s="1">
        <v>0</v>
      </c>
      <c r="N3785" s="1">
        <v>0</v>
      </c>
      <c r="O3785" s="15">
        <v>0</v>
      </c>
    </row>
    <row r="3786" spans="1:15" ht="52.2" x14ac:dyDescent="0.4">
      <c r="A3786" s="1">
        <v>3785</v>
      </c>
      <c r="B3786" s="1" t="s">
        <v>4373</v>
      </c>
      <c r="C3786" s="1" t="s">
        <v>4376</v>
      </c>
      <c r="D3786" s="1">
        <v>1</v>
      </c>
      <c r="E3786" s="1">
        <v>0</v>
      </c>
      <c r="F3786" s="1">
        <v>1</v>
      </c>
      <c r="G3786" s="1">
        <v>1</v>
      </c>
      <c r="H3786" s="1">
        <v>0</v>
      </c>
      <c r="I3786" s="1">
        <v>0</v>
      </c>
      <c r="J3786" s="1">
        <v>0</v>
      </c>
      <c r="K3786" s="1">
        <v>0</v>
      </c>
      <c r="L3786" s="1">
        <v>0</v>
      </c>
      <c r="M3786" s="1">
        <v>0</v>
      </c>
      <c r="N3786" s="1">
        <v>0</v>
      </c>
      <c r="O3786" s="15">
        <v>0</v>
      </c>
    </row>
    <row r="3787" spans="1:15" ht="104.4" x14ac:dyDescent="0.4">
      <c r="A3787" s="1">
        <v>3786</v>
      </c>
      <c r="B3787" s="1" t="s">
        <v>4373</v>
      </c>
      <c r="C3787" s="1" t="s">
        <v>4377</v>
      </c>
      <c r="D3787" s="1">
        <v>0</v>
      </c>
      <c r="E3787" s="1">
        <v>0</v>
      </c>
      <c r="F3787" s="1">
        <v>1</v>
      </c>
      <c r="G3787" s="1">
        <v>1</v>
      </c>
      <c r="H3787" s="1">
        <v>0</v>
      </c>
      <c r="I3787" s="1">
        <v>0</v>
      </c>
      <c r="J3787" s="1">
        <v>0</v>
      </c>
      <c r="K3787" s="1">
        <v>0</v>
      </c>
      <c r="L3787" s="1">
        <v>0</v>
      </c>
      <c r="M3787" s="1">
        <v>0</v>
      </c>
      <c r="N3787" s="1">
        <v>0</v>
      </c>
      <c r="O3787" s="15">
        <v>0</v>
      </c>
    </row>
    <row r="3788" spans="1:15" ht="69.599999999999994" x14ac:dyDescent="0.4">
      <c r="A3788" s="1">
        <v>3787</v>
      </c>
      <c r="B3788" s="1" t="s">
        <v>4373</v>
      </c>
      <c r="C3788" s="1" t="s">
        <v>4378</v>
      </c>
      <c r="D3788" s="1">
        <v>0</v>
      </c>
      <c r="E3788" s="1">
        <v>0</v>
      </c>
      <c r="F3788" s="1">
        <v>1</v>
      </c>
      <c r="G3788" s="1">
        <v>0</v>
      </c>
      <c r="H3788" s="1">
        <v>0</v>
      </c>
      <c r="I3788" s="1">
        <v>0</v>
      </c>
      <c r="J3788" s="1">
        <v>0</v>
      </c>
      <c r="K3788" s="1">
        <v>0</v>
      </c>
      <c r="L3788" s="1">
        <v>0</v>
      </c>
      <c r="M3788" s="1">
        <v>0</v>
      </c>
      <c r="N3788" s="1">
        <v>0</v>
      </c>
      <c r="O3788" s="15">
        <v>0</v>
      </c>
    </row>
    <row r="3789" spans="1:15" ht="52.2" x14ac:dyDescent="0.4">
      <c r="A3789" s="1">
        <v>3788</v>
      </c>
      <c r="B3789" s="1" t="s">
        <v>4373</v>
      </c>
      <c r="C3789" s="1" t="s">
        <v>4379</v>
      </c>
      <c r="D3789" s="1">
        <v>0</v>
      </c>
      <c r="E3789" s="1">
        <v>0</v>
      </c>
      <c r="F3789" s="1">
        <v>1</v>
      </c>
      <c r="G3789" s="1">
        <v>1</v>
      </c>
      <c r="H3789" s="1">
        <v>0</v>
      </c>
      <c r="I3789" s="1">
        <v>0</v>
      </c>
      <c r="J3789" s="1">
        <v>0</v>
      </c>
      <c r="K3789" s="1">
        <v>0</v>
      </c>
      <c r="L3789" s="1">
        <v>0</v>
      </c>
      <c r="M3789" s="1">
        <v>0</v>
      </c>
      <c r="N3789" s="1">
        <v>0</v>
      </c>
      <c r="O3789" s="15">
        <v>0</v>
      </c>
    </row>
    <row r="3790" spans="1:15" ht="34.799999999999997" x14ac:dyDescent="0.4">
      <c r="A3790" s="1">
        <v>3789</v>
      </c>
      <c r="B3790" s="1" t="s">
        <v>4373</v>
      </c>
      <c r="C3790" s="1" t="s">
        <v>4380</v>
      </c>
      <c r="D3790" s="1">
        <v>0</v>
      </c>
      <c r="E3790" s="1">
        <v>0</v>
      </c>
      <c r="F3790" s="1">
        <v>0</v>
      </c>
      <c r="G3790" s="1">
        <v>1</v>
      </c>
      <c r="H3790" s="1">
        <v>0</v>
      </c>
      <c r="I3790" s="1">
        <v>0</v>
      </c>
      <c r="J3790" s="1">
        <v>0</v>
      </c>
      <c r="K3790" s="1">
        <v>0</v>
      </c>
      <c r="L3790" s="1">
        <v>0</v>
      </c>
      <c r="M3790" s="1">
        <v>0</v>
      </c>
      <c r="N3790" s="1">
        <v>0</v>
      </c>
      <c r="O3790" s="15">
        <v>0</v>
      </c>
    </row>
    <row r="3791" spans="1:15" ht="69.599999999999994" x14ac:dyDescent="0.4">
      <c r="A3791" s="1">
        <v>3790</v>
      </c>
      <c r="B3791" s="1" t="s">
        <v>4373</v>
      </c>
      <c r="C3791" s="1" t="s">
        <v>4381</v>
      </c>
      <c r="D3791" s="1">
        <v>1</v>
      </c>
      <c r="E3791" s="1">
        <v>0</v>
      </c>
      <c r="F3791" s="1">
        <v>1</v>
      </c>
      <c r="G3791" s="1">
        <v>1</v>
      </c>
      <c r="H3791" s="1">
        <v>0</v>
      </c>
      <c r="I3791" s="1">
        <v>0</v>
      </c>
      <c r="J3791" s="1">
        <v>0</v>
      </c>
      <c r="K3791" s="1">
        <v>0</v>
      </c>
      <c r="L3791" s="1">
        <v>0</v>
      </c>
      <c r="M3791" s="1">
        <v>0</v>
      </c>
      <c r="N3791" s="1">
        <v>0</v>
      </c>
      <c r="O3791" s="15">
        <v>0</v>
      </c>
    </row>
    <row r="3792" spans="1:15" ht="34.799999999999997" x14ac:dyDescent="0.4">
      <c r="A3792" s="1">
        <v>3791</v>
      </c>
      <c r="B3792" s="1" t="s">
        <v>4373</v>
      </c>
      <c r="C3792" s="1" t="s">
        <v>4382</v>
      </c>
      <c r="D3792" s="1">
        <v>0</v>
      </c>
      <c r="E3792" s="1">
        <v>0</v>
      </c>
      <c r="F3792" s="1">
        <v>0</v>
      </c>
      <c r="G3792" s="1">
        <v>1</v>
      </c>
      <c r="H3792" s="1">
        <v>0</v>
      </c>
      <c r="I3792" s="1">
        <v>0</v>
      </c>
      <c r="J3792" s="1">
        <v>0</v>
      </c>
      <c r="K3792" s="1">
        <v>0</v>
      </c>
      <c r="L3792" s="1">
        <v>0</v>
      </c>
      <c r="M3792" s="1">
        <v>0</v>
      </c>
      <c r="N3792" s="1">
        <v>0</v>
      </c>
      <c r="O3792" s="15">
        <v>0</v>
      </c>
    </row>
    <row r="3793" spans="1:15" x14ac:dyDescent="0.4">
      <c r="A3793" s="1">
        <v>3792</v>
      </c>
      <c r="B3793" s="1" t="s">
        <v>4383</v>
      </c>
      <c r="C3793" s="1" t="s">
        <v>4384</v>
      </c>
      <c r="D3793" s="1">
        <v>0</v>
      </c>
      <c r="E3793" s="1">
        <v>0</v>
      </c>
      <c r="F3793" s="1">
        <v>0</v>
      </c>
      <c r="G3793" s="1">
        <v>1</v>
      </c>
      <c r="H3793" s="1">
        <v>0</v>
      </c>
      <c r="I3793" s="1">
        <v>0</v>
      </c>
      <c r="J3793" s="1">
        <v>0</v>
      </c>
      <c r="K3793" s="1">
        <v>0</v>
      </c>
      <c r="L3793" s="1">
        <v>0</v>
      </c>
      <c r="M3793" s="1">
        <v>0</v>
      </c>
      <c r="N3793" s="1">
        <v>0</v>
      </c>
      <c r="O3793" s="15">
        <v>0</v>
      </c>
    </row>
    <row r="3794" spans="1:15" x14ac:dyDescent="0.4">
      <c r="A3794" s="1">
        <v>3793</v>
      </c>
      <c r="B3794" s="1" t="s">
        <v>4383</v>
      </c>
      <c r="C3794" s="1" t="s">
        <v>4385</v>
      </c>
      <c r="D3794" s="1">
        <v>0</v>
      </c>
      <c r="E3794" s="1">
        <v>0</v>
      </c>
      <c r="F3794" s="1">
        <v>0</v>
      </c>
      <c r="G3794" s="1">
        <v>0</v>
      </c>
      <c r="H3794" s="1">
        <v>0</v>
      </c>
      <c r="I3794" s="1">
        <v>0</v>
      </c>
      <c r="J3794" s="1">
        <v>0</v>
      </c>
      <c r="K3794" s="1">
        <v>0</v>
      </c>
      <c r="L3794" s="1">
        <v>0</v>
      </c>
      <c r="M3794" s="1">
        <v>0</v>
      </c>
      <c r="N3794" s="1">
        <v>0</v>
      </c>
      <c r="O3794" s="15">
        <v>1</v>
      </c>
    </row>
    <row r="3795" spans="1:15" x14ac:dyDescent="0.4">
      <c r="A3795" s="1">
        <v>3794</v>
      </c>
      <c r="B3795" s="1" t="s">
        <v>4383</v>
      </c>
      <c r="C3795" s="1" t="s">
        <v>4386</v>
      </c>
      <c r="D3795" s="1">
        <v>0</v>
      </c>
      <c r="E3795" s="1">
        <v>0</v>
      </c>
      <c r="F3795" s="1">
        <v>0</v>
      </c>
      <c r="G3795" s="1">
        <v>1</v>
      </c>
      <c r="H3795" s="1">
        <v>0</v>
      </c>
      <c r="I3795" s="1">
        <v>0</v>
      </c>
      <c r="J3795" s="1">
        <v>0</v>
      </c>
      <c r="K3795" s="1">
        <v>0</v>
      </c>
      <c r="L3795" s="1">
        <v>0</v>
      </c>
      <c r="M3795" s="1">
        <v>0</v>
      </c>
      <c r="N3795" s="1">
        <v>0</v>
      </c>
      <c r="O3795" s="15">
        <v>0</v>
      </c>
    </row>
    <row r="3796" spans="1:15" x14ac:dyDescent="0.4">
      <c r="A3796" s="1">
        <v>3795</v>
      </c>
      <c r="B3796" s="1" t="s">
        <v>4383</v>
      </c>
      <c r="C3796" s="1" t="s">
        <v>4387</v>
      </c>
      <c r="D3796" s="1">
        <v>0</v>
      </c>
      <c r="E3796" s="1">
        <v>0</v>
      </c>
      <c r="F3796" s="1">
        <v>0</v>
      </c>
      <c r="G3796" s="1">
        <v>0</v>
      </c>
      <c r="H3796" s="1">
        <v>0</v>
      </c>
      <c r="I3796" s="1">
        <v>0</v>
      </c>
      <c r="J3796" s="1">
        <v>0</v>
      </c>
      <c r="K3796" s="1">
        <v>0</v>
      </c>
      <c r="L3796" s="1">
        <v>0</v>
      </c>
      <c r="M3796" s="1">
        <v>0</v>
      </c>
      <c r="N3796" s="1">
        <v>0</v>
      </c>
      <c r="O3796" s="15">
        <v>1</v>
      </c>
    </row>
    <row r="3797" spans="1:15" x14ac:dyDescent="0.4">
      <c r="A3797" s="1">
        <v>3796</v>
      </c>
      <c r="B3797" s="1" t="s">
        <v>4383</v>
      </c>
      <c r="C3797" s="1" t="s">
        <v>4388</v>
      </c>
      <c r="D3797" s="1">
        <v>0</v>
      </c>
      <c r="E3797" s="1">
        <v>0</v>
      </c>
      <c r="F3797" s="1">
        <v>0</v>
      </c>
      <c r="G3797" s="1">
        <v>0</v>
      </c>
      <c r="H3797" s="1">
        <v>0</v>
      </c>
      <c r="I3797" s="1">
        <v>1</v>
      </c>
      <c r="J3797" s="1">
        <v>0</v>
      </c>
      <c r="K3797" s="1">
        <v>0</v>
      </c>
      <c r="L3797" s="1">
        <v>0</v>
      </c>
      <c r="M3797" s="1">
        <v>0</v>
      </c>
      <c r="N3797" s="1">
        <v>0</v>
      </c>
      <c r="O3797" s="15">
        <v>0</v>
      </c>
    </row>
    <row r="3798" spans="1:15" x14ac:dyDescent="0.4">
      <c r="A3798" s="1">
        <v>3797</v>
      </c>
      <c r="B3798" s="1" t="s">
        <v>4383</v>
      </c>
      <c r="C3798" s="1" t="s">
        <v>4389</v>
      </c>
      <c r="D3798" s="1">
        <v>0</v>
      </c>
      <c r="E3798" s="1">
        <v>0</v>
      </c>
      <c r="F3798" s="1">
        <v>0</v>
      </c>
      <c r="G3798" s="1">
        <v>1</v>
      </c>
      <c r="H3798" s="1">
        <v>0</v>
      </c>
      <c r="I3798" s="1">
        <v>0</v>
      </c>
      <c r="J3798" s="1">
        <v>0</v>
      </c>
      <c r="K3798" s="1">
        <v>0</v>
      </c>
      <c r="L3798" s="1">
        <v>0</v>
      </c>
      <c r="M3798" s="1">
        <v>0</v>
      </c>
      <c r="N3798" s="1">
        <v>0</v>
      </c>
      <c r="O3798" s="15">
        <v>0</v>
      </c>
    </row>
    <row r="3799" spans="1:15" x14ac:dyDescent="0.4">
      <c r="A3799" s="1">
        <v>3798</v>
      </c>
      <c r="B3799" s="1" t="s">
        <v>4383</v>
      </c>
      <c r="C3799" s="1" t="s">
        <v>4390</v>
      </c>
      <c r="D3799" s="1">
        <v>0</v>
      </c>
      <c r="E3799" s="1">
        <v>0</v>
      </c>
      <c r="F3799" s="1">
        <v>0</v>
      </c>
      <c r="G3799" s="1">
        <v>0</v>
      </c>
      <c r="H3799" s="1">
        <v>0</v>
      </c>
      <c r="I3799" s="1">
        <v>0</v>
      </c>
      <c r="J3799" s="1">
        <v>0</v>
      </c>
      <c r="K3799" s="1">
        <v>0</v>
      </c>
      <c r="L3799" s="1">
        <v>0</v>
      </c>
      <c r="M3799" s="1">
        <v>0</v>
      </c>
      <c r="N3799" s="1">
        <v>0</v>
      </c>
      <c r="O3799" s="15">
        <v>1</v>
      </c>
    </row>
    <row r="3800" spans="1:15" x14ac:dyDescent="0.4">
      <c r="A3800" s="1">
        <v>3799</v>
      </c>
      <c r="B3800" s="1" t="s">
        <v>4391</v>
      </c>
      <c r="C3800" s="1" t="s">
        <v>4392</v>
      </c>
      <c r="D3800" s="1">
        <v>0</v>
      </c>
      <c r="E3800" s="1">
        <v>0</v>
      </c>
      <c r="F3800" s="1">
        <v>0</v>
      </c>
      <c r="G3800" s="1">
        <v>0</v>
      </c>
      <c r="H3800" s="1">
        <v>0</v>
      </c>
      <c r="I3800" s="1">
        <v>0</v>
      </c>
      <c r="J3800" s="1">
        <v>0</v>
      </c>
      <c r="K3800" s="1">
        <v>0</v>
      </c>
      <c r="L3800" s="1">
        <v>0</v>
      </c>
      <c r="M3800" s="1">
        <v>0</v>
      </c>
      <c r="N3800" s="1">
        <v>0</v>
      </c>
      <c r="O3800" s="15">
        <v>1</v>
      </c>
    </row>
    <row r="3801" spans="1:15" ht="52.2" x14ac:dyDescent="0.4">
      <c r="A3801" s="1">
        <v>3800</v>
      </c>
      <c r="B3801" s="1" t="s">
        <v>4391</v>
      </c>
      <c r="C3801" s="1" t="s">
        <v>4393</v>
      </c>
      <c r="D3801" s="1">
        <v>0</v>
      </c>
      <c r="E3801" s="1">
        <v>0</v>
      </c>
      <c r="F3801" s="1">
        <v>1</v>
      </c>
      <c r="G3801" s="1">
        <v>1</v>
      </c>
      <c r="H3801" s="1">
        <v>1</v>
      </c>
      <c r="I3801" s="1">
        <v>0</v>
      </c>
      <c r="J3801" s="1">
        <v>0</v>
      </c>
      <c r="K3801" s="1">
        <v>0</v>
      </c>
      <c r="L3801" s="1">
        <v>0</v>
      </c>
      <c r="M3801" s="1">
        <v>0</v>
      </c>
      <c r="N3801" s="1">
        <v>0</v>
      </c>
      <c r="O3801" s="15">
        <v>0</v>
      </c>
    </row>
    <row r="3802" spans="1:15" x14ac:dyDescent="0.4">
      <c r="A3802" s="1">
        <v>3801</v>
      </c>
      <c r="B3802" s="1" t="s">
        <v>4391</v>
      </c>
      <c r="C3802" s="1" t="s">
        <v>4394</v>
      </c>
      <c r="D3802" s="1">
        <v>0</v>
      </c>
      <c r="E3802" s="1">
        <v>0</v>
      </c>
      <c r="F3802" s="1">
        <v>0</v>
      </c>
      <c r="G3802" s="1">
        <v>0</v>
      </c>
      <c r="H3802" s="1">
        <v>0</v>
      </c>
      <c r="I3802" s="1">
        <v>0</v>
      </c>
      <c r="J3802" s="1">
        <v>0</v>
      </c>
      <c r="K3802" s="1">
        <v>0</v>
      </c>
      <c r="L3802" s="1">
        <v>0</v>
      </c>
      <c r="M3802" s="1">
        <v>0</v>
      </c>
      <c r="N3802" s="1">
        <v>0</v>
      </c>
      <c r="O3802" s="15">
        <v>1</v>
      </c>
    </row>
    <row r="3803" spans="1:15" ht="34.799999999999997" x14ac:dyDescent="0.4">
      <c r="A3803" s="1">
        <v>3802</v>
      </c>
      <c r="B3803" s="1" t="s">
        <v>4391</v>
      </c>
      <c r="C3803" s="1" t="s">
        <v>4395</v>
      </c>
      <c r="D3803" s="1">
        <v>0</v>
      </c>
      <c r="E3803" s="1">
        <v>0</v>
      </c>
      <c r="F3803" s="1">
        <v>0</v>
      </c>
      <c r="G3803" s="1">
        <v>1</v>
      </c>
      <c r="H3803" s="1">
        <v>1</v>
      </c>
      <c r="I3803" s="1">
        <v>0</v>
      </c>
      <c r="J3803" s="1">
        <v>0</v>
      </c>
      <c r="K3803" s="1">
        <v>0</v>
      </c>
      <c r="L3803" s="1">
        <v>0</v>
      </c>
      <c r="M3803" s="1">
        <v>0</v>
      </c>
      <c r="N3803" s="1">
        <v>0</v>
      </c>
      <c r="O3803" s="15">
        <v>0</v>
      </c>
    </row>
    <row r="3804" spans="1:15" x14ac:dyDescent="0.4">
      <c r="A3804" s="1">
        <v>3803</v>
      </c>
      <c r="B3804" s="1" t="s">
        <v>4391</v>
      </c>
      <c r="C3804" s="1" t="s">
        <v>4396</v>
      </c>
      <c r="D3804" s="1">
        <v>0</v>
      </c>
      <c r="E3804" s="1">
        <v>0</v>
      </c>
      <c r="F3804" s="1">
        <v>1</v>
      </c>
      <c r="G3804" s="1">
        <v>0</v>
      </c>
      <c r="H3804" s="1">
        <v>1</v>
      </c>
      <c r="I3804" s="1">
        <v>0</v>
      </c>
      <c r="J3804" s="1">
        <v>0</v>
      </c>
      <c r="K3804" s="1">
        <v>0</v>
      </c>
      <c r="L3804" s="1">
        <v>0</v>
      </c>
      <c r="M3804" s="1">
        <v>0</v>
      </c>
      <c r="N3804" s="1">
        <v>0</v>
      </c>
      <c r="O3804" s="15">
        <v>0</v>
      </c>
    </row>
    <row r="3805" spans="1:15" x14ac:dyDescent="0.4">
      <c r="A3805" s="1">
        <v>3804</v>
      </c>
      <c r="B3805" s="1" t="s">
        <v>4391</v>
      </c>
      <c r="C3805" s="1" t="s">
        <v>4397</v>
      </c>
      <c r="D3805" s="1">
        <v>0</v>
      </c>
      <c r="E3805" s="1">
        <v>0</v>
      </c>
      <c r="F3805" s="1">
        <v>0</v>
      </c>
      <c r="G3805" s="1">
        <v>0</v>
      </c>
      <c r="H3805" s="1">
        <v>0</v>
      </c>
      <c r="I3805" s="1">
        <v>0</v>
      </c>
      <c r="J3805" s="1">
        <v>0</v>
      </c>
      <c r="K3805" s="1">
        <v>0</v>
      </c>
      <c r="L3805" s="1">
        <v>0</v>
      </c>
      <c r="M3805" s="1">
        <v>0</v>
      </c>
      <c r="N3805" s="1">
        <v>0</v>
      </c>
      <c r="O3805" s="15">
        <v>1</v>
      </c>
    </row>
    <row r="3806" spans="1:15" x14ac:dyDescent="0.4">
      <c r="A3806" s="1">
        <v>3805</v>
      </c>
      <c r="B3806" s="1" t="s">
        <v>4391</v>
      </c>
      <c r="C3806" s="1" t="s">
        <v>4398</v>
      </c>
      <c r="D3806" s="1">
        <v>0</v>
      </c>
      <c r="E3806" s="1">
        <v>0</v>
      </c>
      <c r="F3806" s="1">
        <v>0</v>
      </c>
      <c r="G3806" s="1">
        <v>1</v>
      </c>
      <c r="H3806" s="1">
        <v>0</v>
      </c>
      <c r="I3806" s="1">
        <v>0</v>
      </c>
      <c r="J3806" s="1">
        <v>0</v>
      </c>
      <c r="K3806" s="1">
        <v>0</v>
      </c>
      <c r="L3806" s="1">
        <v>0</v>
      </c>
      <c r="M3806" s="1">
        <v>0</v>
      </c>
      <c r="N3806" s="1">
        <v>0</v>
      </c>
      <c r="O3806" s="15">
        <v>0</v>
      </c>
    </row>
    <row r="3807" spans="1:15" x14ac:dyDescent="0.4">
      <c r="A3807" s="1">
        <v>3806</v>
      </c>
      <c r="B3807" s="1" t="s">
        <v>4399</v>
      </c>
      <c r="C3807" s="1" t="s">
        <v>4400</v>
      </c>
      <c r="D3807" s="1">
        <v>0</v>
      </c>
      <c r="E3807" s="1">
        <v>0</v>
      </c>
      <c r="F3807" s="1">
        <v>0</v>
      </c>
      <c r="G3807" s="1">
        <v>0</v>
      </c>
      <c r="H3807" s="1">
        <v>0</v>
      </c>
      <c r="I3807" s="1">
        <v>0</v>
      </c>
      <c r="J3807" s="1">
        <v>0</v>
      </c>
      <c r="K3807" s="1">
        <v>0</v>
      </c>
      <c r="L3807" s="1">
        <v>0</v>
      </c>
      <c r="M3807" s="1">
        <v>0</v>
      </c>
      <c r="N3807" s="1">
        <v>0</v>
      </c>
      <c r="O3807" s="15">
        <v>1</v>
      </c>
    </row>
    <row r="3808" spans="1:15" x14ac:dyDescent="0.4">
      <c r="A3808" s="1">
        <v>3807</v>
      </c>
      <c r="B3808" s="1" t="s">
        <v>4399</v>
      </c>
      <c r="C3808" s="1" t="s">
        <v>4401</v>
      </c>
      <c r="D3808" s="1">
        <v>0</v>
      </c>
      <c r="E3808" s="1">
        <v>0</v>
      </c>
      <c r="F3808" s="1">
        <v>0</v>
      </c>
      <c r="G3808" s="1">
        <v>0</v>
      </c>
      <c r="H3808" s="1">
        <v>0</v>
      </c>
      <c r="I3808" s="1">
        <v>0</v>
      </c>
      <c r="J3808" s="1">
        <v>0</v>
      </c>
      <c r="K3808" s="1">
        <v>0</v>
      </c>
      <c r="L3808" s="1">
        <v>0</v>
      </c>
      <c r="M3808" s="1">
        <v>0</v>
      </c>
      <c r="N3808" s="1">
        <v>0</v>
      </c>
      <c r="O3808" s="15">
        <v>1</v>
      </c>
    </row>
    <row r="3809" spans="1:15" x14ac:dyDescent="0.4">
      <c r="A3809" s="1">
        <v>3808</v>
      </c>
      <c r="B3809" s="1" t="s">
        <v>4399</v>
      </c>
      <c r="C3809" s="1" t="s">
        <v>4402</v>
      </c>
      <c r="D3809" s="1">
        <v>1</v>
      </c>
      <c r="E3809" s="1">
        <v>0</v>
      </c>
      <c r="F3809" s="1">
        <v>0</v>
      </c>
      <c r="G3809" s="1">
        <v>1</v>
      </c>
      <c r="H3809" s="1">
        <v>0</v>
      </c>
      <c r="I3809" s="1">
        <v>0</v>
      </c>
      <c r="J3809" s="1">
        <v>0</v>
      </c>
      <c r="K3809" s="1">
        <v>0</v>
      </c>
      <c r="L3809" s="1">
        <v>0</v>
      </c>
      <c r="M3809" s="1">
        <v>0</v>
      </c>
      <c r="N3809" s="1">
        <v>0</v>
      </c>
      <c r="O3809" s="15">
        <v>0</v>
      </c>
    </row>
    <row r="3810" spans="1:15" ht="34.799999999999997" x14ac:dyDescent="0.4">
      <c r="A3810" s="1">
        <v>3809</v>
      </c>
      <c r="B3810" s="1" t="s">
        <v>4399</v>
      </c>
      <c r="C3810" s="1" t="s">
        <v>4403</v>
      </c>
      <c r="D3810" s="1">
        <v>1</v>
      </c>
      <c r="E3810" s="1">
        <v>0</v>
      </c>
      <c r="F3810" s="1">
        <v>0</v>
      </c>
      <c r="G3810" s="1">
        <v>1</v>
      </c>
      <c r="H3810" s="1">
        <v>0</v>
      </c>
      <c r="I3810" s="1">
        <v>0</v>
      </c>
      <c r="J3810" s="1">
        <v>0</v>
      </c>
      <c r="K3810" s="1">
        <v>0</v>
      </c>
      <c r="L3810" s="1">
        <v>0</v>
      </c>
      <c r="M3810" s="1">
        <v>0</v>
      </c>
      <c r="N3810" s="1">
        <v>0</v>
      </c>
      <c r="O3810" s="15">
        <v>0</v>
      </c>
    </row>
    <row r="3811" spans="1:15" ht="87" x14ac:dyDescent="0.4">
      <c r="A3811" s="1">
        <v>3810</v>
      </c>
      <c r="B3811" s="1" t="s">
        <v>4399</v>
      </c>
      <c r="C3811" s="1" t="s">
        <v>4404</v>
      </c>
      <c r="D3811" s="1">
        <v>1</v>
      </c>
      <c r="E3811" s="1">
        <v>0</v>
      </c>
      <c r="F3811" s="1">
        <v>0</v>
      </c>
      <c r="G3811" s="1">
        <v>1</v>
      </c>
      <c r="H3811" s="1">
        <v>0</v>
      </c>
      <c r="I3811" s="1">
        <v>0</v>
      </c>
      <c r="J3811" s="1">
        <v>0</v>
      </c>
      <c r="K3811" s="1">
        <v>0</v>
      </c>
      <c r="L3811" s="1">
        <v>0</v>
      </c>
      <c r="M3811" s="1">
        <v>1</v>
      </c>
      <c r="N3811" s="1">
        <v>0</v>
      </c>
      <c r="O3811" s="15">
        <v>0</v>
      </c>
    </row>
    <row r="3812" spans="1:15" ht="52.2" x14ac:dyDescent="0.4">
      <c r="A3812" s="1">
        <v>3811</v>
      </c>
      <c r="B3812" s="1" t="s">
        <v>4405</v>
      </c>
      <c r="C3812" s="1" t="s">
        <v>4406</v>
      </c>
      <c r="D3812" s="1">
        <v>0</v>
      </c>
      <c r="E3812" s="1">
        <v>0</v>
      </c>
      <c r="F3812" s="1">
        <v>0</v>
      </c>
      <c r="G3812" s="1">
        <v>0</v>
      </c>
      <c r="H3812" s="1">
        <v>0</v>
      </c>
      <c r="I3812" s="1">
        <v>1</v>
      </c>
      <c r="J3812" s="1">
        <v>0</v>
      </c>
      <c r="K3812" s="1">
        <v>0</v>
      </c>
      <c r="L3812" s="1">
        <v>0</v>
      </c>
      <c r="M3812" s="1">
        <v>0</v>
      </c>
      <c r="N3812" s="1">
        <v>0</v>
      </c>
      <c r="O3812" s="15">
        <v>0</v>
      </c>
    </row>
    <row r="3813" spans="1:15" ht="69.599999999999994" x14ac:dyDescent="0.4">
      <c r="A3813" s="1">
        <v>3812</v>
      </c>
      <c r="B3813" s="1" t="s">
        <v>4405</v>
      </c>
      <c r="C3813" s="1" t="s">
        <v>4407</v>
      </c>
      <c r="D3813" s="1">
        <v>1</v>
      </c>
      <c r="E3813" s="1">
        <v>1</v>
      </c>
      <c r="F3813" s="1">
        <v>0</v>
      </c>
      <c r="G3813" s="1">
        <v>0</v>
      </c>
      <c r="H3813" s="1">
        <v>0</v>
      </c>
      <c r="I3813" s="1">
        <v>0</v>
      </c>
      <c r="J3813" s="1">
        <v>0</v>
      </c>
      <c r="K3813" s="1">
        <v>0</v>
      </c>
      <c r="L3813" s="1">
        <v>0</v>
      </c>
      <c r="M3813" s="1">
        <v>0</v>
      </c>
      <c r="N3813" s="1">
        <v>0</v>
      </c>
      <c r="O3813" s="15">
        <v>0</v>
      </c>
    </row>
    <row r="3814" spans="1:15" ht="34.799999999999997" x14ac:dyDescent="0.4">
      <c r="A3814" s="1">
        <v>3813</v>
      </c>
      <c r="B3814" s="1" t="s">
        <v>4405</v>
      </c>
      <c r="C3814" s="1" t="s">
        <v>4408</v>
      </c>
      <c r="D3814" s="1">
        <v>1</v>
      </c>
      <c r="E3814" s="1">
        <v>0</v>
      </c>
      <c r="F3814" s="1">
        <v>0</v>
      </c>
      <c r="G3814" s="1">
        <v>1</v>
      </c>
      <c r="H3814" s="1">
        <v>0</v>
      </c>
      <c r="I3814" s="1">
        <v>0</v>
      </c>
      <c r="J3814" s="1">
        <v>0</v>
      </c>
      <c r="K3814" s="1">
        <v>0</v>
      </c>
      <c r="L3814" s="1">
        <v>0</v>
      </c>
      <c r="M3814" s="1">
        <v>0</v>
      </c>
      <c r="N3814" s="1">
        <v>0</v>
      </c>
      <c r="O3814" s="15">
        <v>0</v>
      </c>
    </row>
    <row r="3815" spans="1:15" ht="52.2" x14ac:dyDescent="0.4">
      <c r="A3815" s="1">
        <v>3814</v>
      </c>
      <c r="B3815" s="1" t="s">
        <v>4405</v>
      </c>
      <c r="C3815" s="1" t="s">
        <v>4409</v>
      </c>
      <c r="D3815" s="1">
        <v>0</v>
      </c>
      <c r="E3815" s="1">
        <v>1</v>
      </c>
      <c r="F3815" s="1">
        <v>0</v>
      </c>
      <c r="G3815" s="1">
        <v>1</v>
      </c>
      <c r="H3815" s="1">
        <v>0</v>
      </c>
      <c r="I3815" s="1">
        <v>0</v>
      </c>
      <c r="J3815" s="1">
        <v>0</v>
      </c>
      <c r="K3815" s="1">
        <v>0</v>
      </c>
      <c r="L3815" s="1">
        <v>0</v>
      </c>
      <c r="M3815" s="1">
        <v>0</v>
      </c>
      <c r="N3815" s="1">
        <v>1</v>
      </c>
      <c r="O3815" s="15">
        <v>0</v>
      </c>
    </row>
    <row r="3816" spans="1:15" ht="52.2" x14ac:dyDescent="0.4">
      <c r="A3816" s="1">
        <v>3815</v>
      </c>
      <c r="B3816" s="1" t="s">
        <v>4405</v>
      </c>
      <c r="C3816" s="1" t="s">
        <v>4410</v>
      </c>
      <c r="D3816" s="1">
        <v>1</v>
      </c>
      <c r="E3816" s="1">
        <v>0</v>
      </c>
      <c r="F3816" s="1">
        <v>1</v>
      </c>
      <c r="G3816" s="1">
        <v>0</v>
      </c>
      <c r="H3816" s="1">
        <v>0</v>
      </c>
      <c r="I3816" s="1">
        <v>1</v>
      </c>
      <c r="J3816" s="1">
        <v>1</v>
      </c>
      <c r="K3816" s="1">
        <v>0</v>
      </c>
      <c r="L3816" s="1">
        <v>0</v>
      </c>
      <c r="M3816" s="1">
        <v>0</v>
      </c>
      <c r="N3816" s="1">
        <v>0</v>
      </c>
      <c r="O3816" s="15">
        <v>0</v>
      </c>
    </row>
    <row r="3817" spans="1:15" ht="34.799999999999997" x14ac:dyDescent="0.4">
      <c r="A3817" s="1">
        <v>3816</v>
      </c>
      <c r="B3817" s="1" t="s">
        <v>4405</v>
      </c>
      <c r="C3817" s="1" t="s">
        <v>4411</v>
      </c>
      <c r="D3817" s="1">
        <v>1</v>
      </c>
      <c r="E3817" s="1">
        <v>0</v>
      </c>
      <c r="F3817" s="1">
        <v>1</v>
      </c>
      <c r="G3817" s="1">
        <v>0</v>
      </c>
      <c r="H3817" s="1">
        <v>0</v>
      </c>
      <c r="I3817" s="1">
        <v>1</v>
      </c>
      <c r="J3817" s="1">
        <v>0</v>
      </c>
      <c r="K3817" s="1">
        <v>0</v>
      </c>
      <c r="L3817" s="1">
        <v>0</v>
      </c>
      <c r="M3817" s="1">
        <v>0</v>
      </c>
      <c r="N3817" s="1">
        <v>0</v>
      </c>
      <c r="O3817" s="15">
        <v>0</v>
      </c>
    </row>
    <row r="3818" spans="1:15" x14ac:dyDescent="0.4">
      <c r="A3818" s="1">
        <v>3817</v>
      </c>
      <c r="B3818" s="1" t="s">
        <v>4405</v>
      </c>
      <c r="C3818" s="1" t="s">
        <v>4412</v>
      </c>
      <c r="D3818" s="1">
        <v>0</v>
      </c>
      <c r="E3818" s="1">
        <v>0</v>
      </c>
      <c r="F3818" s="1">
        <v>0</v>
      </c>
      <c r="G3818" s="1">
        <v>1</v>
      </c>
      <c r="H3818" s="1">
        <v>0</v>
      </c>
      <c r="I3818" s="1">
        <v>1</v>
      </c>
      <c r="J3818" s="1">
        <v>0</v>
      </c>
      <c r="K3818" s="1">
        <v>0</v>
      </c>
      <c r="L3818" s="1">
        <v>0</v>
      </c>
      <c r="M3818" s="1">
        <v>0</v>
      </c>
      <c r="N3818" s="1">
        <v>0</v>
      </c>
      <c r="O3818" s="15">
        <v>0</v>
      </c>
    </row>
    <row r="3819" spans="1:15" ht="34.799999999999997" x14ac:dyDescent="0.4">
      <c r="A3819" s="1">
        <v>3818</v>
      </c>
      <c r="B3819" s="1" t="s">
        <v>4405</v>
      </c>
      <c r="C3819" s="1" t="s">
        <v>4413</v>
      </c>
      <c r="D3819" s="1">
        <v>0</v>
      </c>
      <c r="E3819" s="1">
        <v>0</v>
      </c>
      <c r="F3819" s="1">
        <v>0</v>
      </c>
      <c r="G3819" s="1">
        <v>0</v>
      </c>
      <c r="H3819" s="1">
        <v>0</v>
      </c>
      <c r="I3819" s="1">
        <v>1</v>
      </c>
      <c r="J3819" s="1">
        <v>0</v>
      </c>
      <c r="K3819" s="1">
        <v>0</v>
      </c>
      <c r="L3819" s="1">
        <v>0</v>
      </c>
      <c r="M3819" s="1">
        <v>0</v>
      </c>
      <c r="N3819" s="1">
        <v>0</v>
      </c>
      <c r="O3819" s="15">
        <v>0</v>
      </c>
    </row>
    <row r="3820" spans="1:15" ht="87" x14ac:dyDescent="0.4">
      <c r="A3820" s="1">
        <v>3819</v>
      </c>
      <c r="B3820" s="1" t="s">
        <v>4405</v>
      </c>
      <c r="C3820" s="1" t="s">
        <v>4414</v>
      </c>
      <c r="D3820" s="1">
        <v>0</v>
      </c>
      <c r="E3820" s="1">
        <v>1</v>
      </c>
      <c r="F3820" s="1">
        <v>1</v>
      </c>
      <c r="G3820" s="1">
        <v>1</v>
      </c>
      <c r="H3820" s="1">
        <v>0</v>
      </c>
      <c r="I3820" s="1">
        <v>0</v>
      </c>
      <c r="J3820" s="1">
        <v>0</v>
      </c>
      <c r="K3820" s="1">
        <v>0</v>
      </c>
      <c r="L3820" s="1">
        <v>0</v>
      </c>
      <c r="M3820" s="1">
        <v>0</v>
      </c>
      <c r="N3820" s="1">
        <v>1</v>
      </c>
      <c r="O3820" s="15">
        <v>0</v>
      </c>
    </row>
    <row r="3821" spans="1:15" ht="52.2" x14ac:dyDescent="0.4">
      <c r="A3821" s="1">
        <v>3820</v>
      </c>
      <c r="B3821" s="1" t="s">
        <v>4415</v>
      </c>
      <c r="C3821" s="1" t="s">
        <v>4416</v>
      </c>
      <c r="D3821" s="1">
        <v>0</v>
      </c>
      <c r="E3821" s="1">
        <v>0</v>
      </c>
      <c r="F3821" s="1">
        <v>0</v>
      </c>
      <c r="G3821" s="1">
        <v>0</v>
      </c>
      <c r="H3821" s="1">
        <v>0</v>
      </c>
      <c r="I3821" s="1">
        <v>0</v>
      </c>
      <c r="J3821" s="1">
        <v>0</v>
      </c>
      <c r="K3821" s="1">
        <v>0</v>
      </c>
      <c r="L3821" s="1">
        <v>0</v>
      </c>
      <c r="M3821" s="1">
        <v>0</v>
      </c>
      <c r="N3821" s="1">
        <v>0</v>
      </c>
      <c r="O3821" s="15">
        <v>1</v>
      </c>
    </row>
    <row r="3822" spans="1:15" x14ac:dyDescent="0.4">
      <c r="A3822" s="1">
        <v>3821</v>
      </c>
      <c r="B3822" s="1" t="s">
        <v>4415</v>
      </c>
      <c r="C3822" s="1" t="s">
        <v>4417</v>
      </c>
      <c r="D3822" s="1">
        <v>0</v>
      </c>
      <c r="E3822" s="1">
        <v>0</v>
      </c>
      <c r="F3822" s="1">
        <v>0</v>
      </c>
      <c r="G3822" s="1">
        <v>0</v>
      </c>
      <c r="H3822" s="1">
        <v>1</v>
      </c>
      <c r="I3822" s="1">
        <v>1</v>
      </c>
      <c r="J3822" s="1">
        <v>0</v>
      </c>
      <c r="K3822" s="1">
        <v>1</v>
      </c>
      <c r="L3822" s="1">
        <v>0</v>
      </c>
      <c r="M3822" s="1">
        <v>0</v>
      </c>
      <c r="N3822" s="1">
        <v>0</v>
      </c>
      <c r="O3822" s="15">
        <v>0</v>
      </c>
    </row>
    <row r="3823" spans="1:15" ht="34.799999999999997" x14ac:dyDescent="0.4">
      <c r="A3823" s="1">
        <v>3822</v>
      </c>
      <c r="B3823" s="1" t="s">
        <v>4415</v>
      </c>
      <c r="C3823" s="1" t="s">
        <v>4418</v>
      </c>
      <c r="D3823" s="1">
        <v>1</v>
      </c>
      <c r="E3823" s="1">
        <v>1</v>
      </c>
      <c r="F3823" s="1">
        <v>1</v>
      </c>
      <c r="G3823" s="1">
        <v>0</v>
      </c>
      <c r="H3823" s="1">
        <v>0</v>
      </c>
      <c r="I3823" s="1">
        <v>0</v>
      </c>
      <c r="J3823" s="1">
        <v>0</v>
      </c>
      <c r="K3823" s="1">
        <v>0</v>
      </c>
      <c r="L3823" s="1">
        <v>0</v>
      </c>
      <c r="M3823" s="1">
        <v>0</v>
      </c>
      <c r="N3823" s="1">
        <v>0</v>
      </c>
      <c r="O3823" s="15">
        <v>0</v>
      </c>
    </row>
    <row r="3824" spans="1:15" x14ac:dyDescent="0.4">
      <c r="A3824" s="1">
        <v>3823</v>
      </c>
      <c r="B3824" s="1" t="s">
        <v>4415</v>
      </c>
      <c r="C3824" s="1" t="s">
        <v>4419</v>
      </c>
      <c r="D3824" s="1">
        <v>0</v>
      </c>
      <c r="E3824" s="1">
        <v>0</v>
      </c>
      <c r="F3824" s="1">
        <v>1</v>
      </c>
      <c r="G3824" s="1">
        <v>0</v>
      </c>
      <c r="H3824" s="1">
        <v>0</v>
      </c>
      <c r="I3824" s="1">
        <v>0</v>
      </c>
      <c r="J3824" s="1">
        <v>0</v>
      </c>
      <c r="K3824" s="1">
        <v>0</v>
      </c>
      <c r="L3824" s="1">
        <v>0</v>
      </c>
      <c r="M3824" s="1">
        <v>0</v>
      </c>
      <c r="N3824" s="1">
        <v>0</v>
      </c>
      <c r="O3824" s="15">
        <v>0</v>
      </c>
    </row>
    <row r="3825" spans="1:15" x14ac:dyDescent="0.4">
      <c r="A3825" s="1">
        <v>3824</v>
      </c>
      <c r="B3825" s="1" t="s">
        <v>4415</v>
      </c>
      <c r="C3825" s="1" t="s">
        <v>4420</v>
      </c>
      <c r="D3825" s="1">
        <v>0</v>
      </c>
      <c r="E3825" s="1">
        <v>0</v>
      </c>
      <c r="F3825" s="1">
        <v>0</v>
      </c>
      <c r="G3825" s="1">
        <v>0</v>
      </c>
      <c r="H3825" s="1">
        <v>0</v>
      </c>
      <c r="I3825" s="1">
        <v>0</v>
      </c>
      <c r="J3825" s="1">
        <v>0</v>
      </c>
      <c r="K3825" s="1">
        <v>0</v>
      </c>
      <c r="L3825" s="1">
        <v>0</v>
      </c>
      <c r="M3825" s="1">
        <v>0</v>
      </c>
      <c r="N3825" s="1">
        <v>0</v>
      </c>
      <c r="O3825" s="15">
        <v>1</v>
      </c>
    </row>
    <row r="3826" spans="1:15" ht="69.599999999999994" x14ac:dyDescent="0.4">
      <c r="A3826" s="1">
        <v>3825</v>
      </c>
      <c r="B3826" s="1" t="s">
        <v>4421</v>
      </c>
      <c r="C3826" s="1" t="s">
        <v>4422</v>
      </c>
      <c r="D3826" s="1">
        <v>0</v>
      </c>
      <c r="E3826" s="1">
        <v>0</v>
      </c>
      <c r="F3826" s="1">
        <v>0</v>
      </c>
      <c r="G3826" s="1">
        <v>0</v>
      </c>
      <c r="H3826" s="1">
        <v>0</v>
      </c>
      <c r="I3826" s="1">
        <v>1</v>
      </c>
      <c r="J3826" s="1">
        <v>0</v>
      </c>
      <c r="K3826" s="1">
        <v>0</v>
      </c>
      <c r="L3826" s="1">
        <v>0</v>
      </c>
      <c r="M3826" s="1">
        <v>0</v>
      </c>
      <c r="N3826" s="1">
        <v>0</v>
      </c>
      <c r="O3826" s="15">
        <v>0</v>
      </c>
    </row>
    <row r="3827" spans="1:15" ht="69.599999999999994" x14ac:dyDescent="0.4">
      <c r="A3827" s="1">
        <v>3826</v>
      </c>
      <c r="B3827" s="1" t="s">
        <v>4421</v>
      </c>
      <c r="C3827" s="1" t="s">
        <v>4423</v>
      </c>
      <c r="D3827" s="1">
        <v>1</v>
      </c>
      <c r="E3827" s="1">
        <v>0</v>
      </c>
      <c r="F3827" s="1">
        <v>0</v>
      </c>
      <c r="G3827" s="1">
        <v>0</v>
      </c>
      <c r="H3827" s="1">
        <v>0</v>
      </c>
      <c r="I3827" s="1">
        <v>0</v>
      </c>
      <c r="J3827" s="1">
        <v>0</v>
      </c>
      <c r="K3827" s="1">
        <v>0</v>
      </c>
      <c r="L3827" s="1">
        <v>0</v>
      </c>
      <c r="M3827" s="1">
        <v>0</v>
      </c>
      <c r="N3827" s="1">
        <v>0</v>
      </c>
      <c r="O3827" s="15">
        <v>0</v>
      </c>
    </row>
    <row r="3828" spans="1:15" x14ac:dyDescent="0.4">
      <c r="A3828" s="1">
        <v>3827</v>
      </c>
      <c r="B3828" s="1" t="s">
        <v>4421</v>
      </c>
      <c r="C3828" s="1" t="s">
        <v>4424</v>
      </c>
      <c r="D3828" s="1">
        <v>0</v>
      </c>
      <c r="E3828" s="1">
        <v>0</v>
      </c>
      <c r="F3828" s="1">
        <v>0</v>
      </c>
      <c r="G3828" s="1">
        <v>0</v>
      </c>
      <c r="H3828" s="1">
        <v>0</v>
      </c>
      <c r="I3828" s="1">
        <v>1</v>
      </c>
      <c r="J3828" s="1">
        <v>0</v>
      </c>
      <c r="K3828" s="1">
        <v>0</v>
      </c>
      <c r="L3828" s="1">
        <v>0</v>
      </c>
      <c r="M3828" s="1">
        <v>0</v>
      </c>
      <c r="N3828" s="1">
        <v>0</v>
      </c>
      <c r="O3828" s="15">
        <v>0</v>
      </c>
    </row>
    <row r="3829" spans="1:15" ht="34.799999999999997" x14ac:dyDescent="0.4">
      <c r="A3829" s="1">
        <v>3828</v>
      </c>
      <c r="B3829" s="1" t="s">
        <v>4421</v>
      </c>
      <c r="C3829" s="1" t="s">
        <v>4425</v>
      </c>
      <c r="D3829" s="1">
        <v>0</v>
      </c>
      <c r="E3829" s="1">
        <v>0</v>
      </c>
      <c r="F3829" s="1">
        <v>0</v>
      </c>
      <c r="G3829" s="1">
        <v>0</v>
      </c>
      <c r="H3829" s="1">
        <v>0</v>
      </c>
      <c r="I3829" s="1">
        <v>1</v>
      </c>
      <c r="J3829" s="1">
        <v>0</v>
      </c>
      <c r="K3829" s="1">
        <v>0</v>
      </c>
      <c r="L3829" s="1">
        <v>0</v>
      </c>
      <c r="M3829" s="1">
        <v>0</v>
      </c>
      <c r="N3829" s="1">
        <v>0</v>
      </c>
      <c r="O3829" s="15">
        <v>0</v>
      </c>
    </row>
    <row r="3830" spans="1:15" x14ac:dyDescent="0.4">
      <c r="A3830" s="1">
        <v>3829</v>
      </c>
      <c r="B3830" s="1" t="s">
        <v>4421</v>
      </c>
      <c r="C3830" s="1" t="s">
        <v>4426</v>
      </c>
      <c r="D3830" s="1">
        <v>0</v>
      </c>
      <c r="E3830" s="1">
        <v>0</v>
      </c>
      <c r="F3830" s="1">
        <v>0</v>
      </c>
      <c r="G3830" s="1">
        <v>0</v>
      </c>
      <c r="H3830" s="1">
        <v>0</v>
      </c>
      <c r="I3830" s="1">
        <v>0</v>
      </c>
      <c r="J3830" s="1">
        <v>0</v>
      </c>
      <c r="K3830" s="1">
        <v>0</v>
      </c>
      <c r="L3830" s="1">
        <v>0</v>
      </c>
      <c r="M3830" s="1">
        <v>0</v>
      </c>
      <c r="N3830" s="1">
        <v>0</v>
      </c>
      <c r="O3830" s="15">
        <v>1</v>
      </c>
    </row>
    <row r="3831" spans="1:15" x14ac:dyDescent="0.4">
      <c r="A3831" s="1">
        <v>3830</v>
      </c>
      <c r="B3831" s="1" t="s">
        <v>4421</v>
      </c>
      <c r="C3831" s="1" t="s">
        <v>4427</v>
      </c>
      <c r="D3831" s="1">
        <v>0</v>
      </c>
      <c r="E3831" s="1">
        <v>0</v>
      </c>
      <c r="F3831" s="1">
        <v>0</v>
      </c>
      <c r="G3831" s="1">
        <v>0</v>
      </c>
      <c r="H3831" s="1">
        <v>0</v>
      </c>
      <c r="I3831" s="1">
        <v>1</v>
      </c>
      <c r="J3831" s="1">
        <v>0</v>
      </c>
      <c r="K3831" s="1">
        <v>0</v>
      </c>
      <c r="L3831" s="1">
        <v>0</v>
      </c>
      <c r="M3831" s="1">
        <v>0</v>
      </c>
      <c r="N3831" s="1">
        <v>0</v>
      </c>
      <c r="O3831" s="15">
        <v>0</v>
      </c>
    </row>
    <row r="3832" spans="1:15" x14ac:dyDescent="0.4">
      <c r="A3832" s="1">
        <v>3831</v>
      </c>
      <c r="B3832" s="1" t="s">
        <v>4421</v>
      </c>
      <c r="C3832" s="1" t="s">
        <v>4428</v>
      </c>
      <c r="D3832" s="1">
        <v>1</v>
      </c>
      <c r="E3832" s="1">
        <v>0</v>
      </c>
      <c r="F3832" s="1">
        <v>0</v>
      </c>
      <c r="G3832" s="1">
        <v>0</v>
      </c>
      <c r="H3832" s="1">
        <v>0</v>
      </c>
      <c r="I3832" s="1">
        <v>1</v>
      </c>
      <c r="J3832" s="1">
        <v>0</v>
      </c>
      <c r="K3832" s="1">
        <v>0</v>
      </c>
      <c r="L3832" s="1">
        <v>0</v>
      </c>
      <c r="M3832" s="1">
        <v>1</v>
      </c>
      <c r="N3832" s="1">
        <v>0</v>
      </c>
      <c r="O3832" s="15">
        <v>0</v>
      </c>
    </row>
    <row r="3833" spans="1:15" ht="69.599999999999994" x14ac:dyDescent="0.4">
      <c r="A3833" s="1">
        <v>3832</v>
      </c>
      <c r="B3833" s="1" t="s">
        <v>4429</v>
      </c>
      <c r="C3833" s="1" t="s">
        <v>4430</v>
      </c>
      <c r="D3833" s="1">
        <v>0</v>
      </c>
      <c r="E3833" s="1">
        <v>0</v>
      </c>
      <c r="F3833" s="1">
        <v>1</v>
      </c>
      <c r="G3833" s="1">
        <v>0</v>
      </c>
      <c r="H3833" s="1">
        <v>0</v>
      </c>
      <c r="I3833" s="1">
        <v>0</v>
      </c>
      <c r="J3833" s="1">
        <v>0</v>
      </c>
      <c r="K3833" s="1">
        <v>0</v>
      </c>
      <c r="L3833" s="1">
        <v>0</v>
      </c>
      <c r="M3833" s="1">
        <v>1</v>
      </c>
      <c r="N3833" s="1">
        <v>0</v>
      </c>
      <c r="O3833" s="15">
        <v>0</v>
      </c>
    </row>
    <row r="3834" spans="1:15" ht="34.799999999999997" x14ac:dyDescent="0.4">
      <c r="A3834" s="1">
        <v>3833</v>
      </c>
      <c r="B3834" s="1" t="s">
        <v>4429</v>
      </c>
      <c r="C3834" s="1" t="s">
        <v>4431</v>
      </c>
      <c r="D3834" s="1">
        <v>0</v>
      </c>
      <c r="E3834" s="1">
        <v>1</v>
      </c>
      <c r="F3834" s="1">
        <v>1</v>
      </c>
      <c r="G3834" s="1">
        <v>0</v>
      </c>
      <c r="H3834" s="1">
        <v>0</v>
      </c>
      <c r="I3834" s="1">
        <v>0</v>
      </c>
      <c r="J3834" s="1">
        <v>0</v>
      </c>
      <c r="K3834" s="1">
        <v>0</v>
      </c>
      <c r="L3834" s="1">
        <v>0</v>
      </c>
      <c r="M3834" s="1">
        <v>0</v>
      </c>
      <c r="N3834" s="1">
        <v>0</v>
      </c>
      <c r="O3834" s="15">
        <v>0</v>
      </c>
    </row>
    <row r="3835" spans="1:15" ht="34.799999999999997" x14ac:dyDescent="0.4">
      <c r="A3835" s="1">
        <v>3834</v>
      </c>
      <c r="B3835" s="1" t="s">
        <v>4429</v>
      </c>
      <c r="C3835" s="1" t="s">
        <v>4432</v>
      </c>
      <c r="D3835" s="1">
        <v>0</v>
      </c>
      <c r="E3835" s="1">
        <v>1</v>
      </c>
      <c r="F3835" s="1">
        <v>0</v>
      </c>
      <c r="G3835" s="1">
        <v>0</v>
      </c>
      <c r="H3835" s="1">
        <v>0</v>
      </c>
      <c r="I3835" s="1">
        <v>1</v>
      </c>
      <c r="J3835" s="1">
        <v>0</v>
      </c>
      <c r="K3835" s="1">
        <v>0</v>
      </c>
      <c r="L3835" s="1">
        <v>0</v>
      </c>
      <c r="M3835" s="1">
        <v>0</v>
      </c>
      <c r="N3835" s="1">
        <v>0</v>
      </c>
      <c r="O3835" s="15">
        <v>0</v>
      </c>
    </row>
    <row r="3836" spans="1:15" ht="34.799999999999997" x14ac:dyDescent="0.4">
      <c r="A3836" s="1">
        <v>3835</v>
      </c>
      <c r="B3836" s="1" t="s">
        <v>4429</v>
      </c>
      <c r="C3836" s="1" t="s">
        <v>4433</v>
      </c>
      <c r="D3836" s="1">
        <v>1</v>
      </c>
      <c r="E3836" s="1">
        <v>1</v>
      </c>
      <c r="F3836" s="1">
        <v>0</v>
      </c>
      <c r="G3836" s="1">
        <v>0</v>
      </c>
      <c r="H3836" s="1">
        <v>0</v>
      </c>
      <c r="I3836" s="1">
        <v>0</v>
      </c>
      <c r="J3836" s="1">
        <v>0</v>
      </c>
      <c r="K3836" s="1">
        <v>0</v>
      </c>
      <c r="L3836" s="1">
        <v>0</v>
      </c>
      <c r="M3836" s="1">
        <v>1</v>
      </c>
      <c r="N3836" s="1">
        <v>0</v>
      </c>
      <c r="O3836" s="15">
        <v>0</v>
      </c>
    </row>
    <row r="3837" spans="1:15" x14ac:dyDescent="0.4">
      <c r="A3837" s="1">
        <v>3836</v>
      </c>
      <c r="B3837" s="1" t="s">
        <v>4434</v>
      </c>
      <c r="C3837" s="1" t="s">
        <v>4435</v>
      </c>
      <c r="D3837" s="1">
        <v>1</v>
      </c>
      <c r="E3837" s="1">
        <v>0</v>
      </c>
      <c r="F3837" s="1">
        <v>0</v>
      </c>
      <c r="G3837" s="1">
        <v>0</v>
      </c>
      <c r="H3837" s="1">
        <v>0</v>
      </c>
      <c r="I3837" s="1">
        <v>0</v>
      </c>
      <c r="J3837" s="1">
        <v>0</v>
      </c>
      <c r="K3837" s="1">
        <v>0</v>
      </c>
      <c r="L3837" s="1">
        <v>0</v>
      </c>
      <c r="M3837" s="1">
        <v>0</v>
      </c>
      <c r="N3837" s="1">
        <v>0</v>
      </c>
      <c r="O3837" s="15">
        <v>0</v>
      </c>
    </row>
    <row r="3838" spans="1:15" ht="34.799999999999997" x14ac:dyDescent="0.4">
      <c r="A3838" s="1">
        <v>3837</v>
      </c>
      <c r="B3838" s="1" t="s">
        <v>4434</v>
      </c>
      <c r="C3838" s="1" t="s">
        <v>4436</v>
      </c>
      <c r="D3838" s="1">
        <v>0</v>
      </c>
      <c r="E3838" s="1">
        <v>0</v>
      </c>
      <c r="F3838" s="1">
        <v>0</v>
      </c>
      <c r="G3838" s="1">
        <v>0</v>
      </c>
      <c r="H3838" s="1">
        <v>0</v>
      </c>
      <c r="I3838" s="1">
        <v>0</v>
      </c>
      <c r="J3838" s="1">
        <v>0</v>
      </c>
      <c r="K3838" s="1">
        <v>0</v>
      </c>
      <c r="L3838" s="1">
        <v>0</v>
      </c>
      <c r="M3838" s="1">
        <v>0</v>
      </c>
      <c r="N3838" s="1">
        <v>1</v>
      </c>
      <c r="O3838" s="15">
        <v>0</v>
      </c>
    </row>
    <row r="3839" spans="1:15" ht="34.799999999999997" x14ac:dyDescent="0.4">
      <c r="A3839" s="1">
        <v>3838</v>
      </c>
      <c r="B3839" s="1" t="s">
        <v>4434</v>
      </c>
      <c r="C3839" s="1" t="s">
        <v>4437</v>
      </c>
      <c r="D3839" s="1">
        <v>0</v>
      </c>
      <c r="E3839" s="1">
        <v>0</v>
      </c>
      <c r="F3839" s="1">
        <v>0</v>
      </c>
      <c r="G3839" s="1">
        <v>0</v>
      </c>
      <c r="H3839" s="1">
        <v>1</v>
      </c>
      <c r="I3839" s="1">
        <v>0</v>
      </c>
      <c r="J3839" s="1">
        <v>0</v>
      </c>
      <c r="K3839" s="1">
        <v>0</v>
      </c>
      <c r="L3839" s="1">
        <v>0</v>
      </c>
      <c r="M3839" s="1">
        <v>0</v>
      </c>
      <c r="N3839" s="1">
        <v>0</v>
      </c>
      <c r="O3839" s="15">
        <v>0</v>
      </c>
    </row>
    <row r="3840" spans="1:15" ht="34.799999999999997" x14ac:dyDescent="0.4">
      <c r="A3840" s="1">
        <v>3839</v>
      </c>
      <c r="B3840" s="1" t="s">
        <v>4434</v>
      </c>
      <c r="C3840" s="1" t="s">
        <v>4438</v>
      </c>
      <c r="D3840" s="1">
        <v>0</v>
      </c>
      <c r="E3840" s="1">
        <v>0</v>
      </c>
      <c r="F3840" s="1">
        <v>1</v>
      </c>
      <c r="G3840" s="1">
        <v>0</v>
      </c>
      <c r="H3840" s="1">
        <v>0</v>
      </c>
      <c r="I3840" s="1">
        <v>0</v>
      </c>
      <c r="J3840" s="1">
        <v>0</v>
      </c>
      <c r="K3840" s="1">
        <v>0</v>
      </c>
      <c r="L3840" s="1">
        <v>0</v>
      </c>
      <c r="M3840" s="1">
        <v>0</v>
      </c>
      <c r="N3840" s="1">
        <v>0</v>
      </c>
      <c r="O3840" s="15">
        <v>0</v>
      </c>
    </row>
    <row r="3841" spans="1:15" ht="52.2" x14ac:dyDescent="0.4">
      <c r="A3841" s="1">
        <v>3840</v>
      </c>
      <c r="B3841" s="1" t="s">
        <v>4434</v>
      </c>
      <c r="C3841" s="1" t="s">
        <v>4439</v>
      </c>
      <c r="D3841" s="1">
        <v>0</v>
      </c>
      <c r="E3841" s="1">
        <v>1</v>
      </c>
      <c r="F3841" s="1">
        <v>0</v>
      </c>
      <c r="G3841" s="1">
        <v>1</v>
      </c>
      <c r="H3841" s="1">
        <v>0</v>
      </c>
      <c r="I3841" s="1">
        <v>0</v>
      </c>
      <c r="J3841" s="1">
        <v>0</v>
      </c>
      <c r="K3841" s="1">
        <v>0</v>
      </c>
      <c r="L3841" s="1">
        <v>0</v>
      </c>
      <c r="M3841" s="1">
        <v>0</v>
      </c>
      <c r="N3841" s="1">
        <v>0</v>
      </c>
      <c r="O3841" s="15">
        <v>0</v>
      </c>
    </row>
    <row r="3842" spans="1:15" ht="52.2" x14ac:dyDescent="0.4">
      <c r="A3842" s="1">
        <v>3841</v>
      </c>
      <c r="B3842" s="1" t="s">
        <v>4434</v>
      </c>
      <c r="C3842" s="1" t="s">
        <v>4440</v>
      </c>
      <c r="D3842" s="1">
        <v>0</v>
      </c>
      <c r="E3842" s="1">
        <v>0</v>
      </c>
      <c r="F3842" s="1">
        <v>0</v>
      </c>
      <c r="G3842" s="1">
        <v>0</v>
      </c>
      <c r="H3842" s="1">
        <v>0</v>
      </c>
      <c r="I3842" s="1">
        <v>0</v>
      </c>
      <c r="J3842" s="1">
        <v>0</v>
      </c>
      <c r="K3842" s="1">
        <v>0</v>
      </c>
      <c r="L3842" s="1">
        <v>0</v>
      </c>
      <c r="M3842" s="1">
        <v>0</v>
      </c>
      <c r="N3842" s="1">
        <v>1</v>
      </c>
      <c r="O3842" s="15">
        <v>0</v>
      </c>
    </row>
    <row r="3843" spans="1:15" ht="34.799999999999997" x14ac:dyDescent="0.4">
      <c r="A3843" s="1">
        <v>3842</v>
      </c>
      <c r="B3843" s="1" t="s">
        <v>4434</v>
      </c>
      <c r="C3843" s="1" t="s">
        <v>4441</v>
      </c>
      <c r="D3843" s="1">
        <v>0</v>
      </c>
      <c r="E3843" s="1">
        <v>0</v>
      </c>
      <c r="F3843" s="1">
        <v>0</v>
      </c>
      <c r="G3843" s="1">
        <v>0</v>
      </c>
      <c r="H3843" s="1">
        <v>0</v>
      </c>
      <c r="I3843" s="1">
        <v>0</v>
      </c>
      <c r="J3843" s="1">
        <v>0</v>
      </c>
      <c r="K3843" s="1">
        <v>0</v>
      </c>
      <c r="L3843" s="1">
        <v>0</v>
      </c>
      <c r="M3843" s="1">
        <v>0</v>
      </c>
      <c r="N3843" s="1">
        <v>1</v>
      </c>
      <c r="O3843" s="15">
        <v>0</v>
      </c>
    </row>
    <row r="3844" spans="1:15" ht="87" x14ac:dyDescent="0.4">
      <c r="A3844" s="1">
        <v>3843</v>
      </c>
      <c r="B3844" s="1" t="s">
        <v>4434</v>
      </c>
      <c r="C3844" s="1" t="s">
        <v>4442</v>
      </c>
      <c r="D3844" s="1">
        <v>0</v>
      </c>
      <c r="E3844" s="1">
        <v>0</v>
      </c>
      <c r="F3844" s="1">
        <v>0</v>
      </c>
      <c r="G3844" s="1">
        <v>0</v>
      </c>
      <c r="H3844" s="1">
        <v>1</v>
      </c>
      <c r="I3844" s="1">
        <v>0</v>
      </c>
      <c r="J3844" s="1">
        <v>0</v>
      </c>
      <c r="K3844" s="1">
        <v>0</v>
      </c>
      <c r="L3844" s="1">
        <v>0</v>
      </c>
      <c r="M3844" s="1">
        <v>0</v>
      </c>
      <c r="N3844" s="1">
        <v>0</v>
      </c>
      <c r="O3844" s="15">
        <v>0</v>
      </c>
    </row>
    <row r="3845" spans="1:15" x14ac:dyDescent="0.4">
      <c r="A3845" s="1">
        <v>3844</v>
      </c>
      <c r="B3845" s="1" t="s">
        <v>4443</v>
      </c>
      <c r="C3845" s="1" t="s">
        <v>4444</v>
      </c>
      <c r="D3845" s="1">
        <v>0</v>
      </c>
      <c r="E3845" s="1">
        <v>1</v>
      </c>
      <c r="F3845" s="1">
        <v>1</v>
      </c>
      <c r="G3845" s="1">
        <v>0</v>
      </c>
      <c r="H3845" s="1">
        <v>1</v>
      </c>
      <c r="I3845" s="1">
        <v>0</v>
      </c>
      <c r="J3845" s="1">
        <v>0</v>
      </c>
      <c r="K3845" s="1">
        <v>0</v>
      </c>
      <c r="L3845" s="1">
        <v>0</v>
      </c>
      <c r="M3845" s="1">
        <v>0</v>
      </c>
      <c r="N3845" s="1">
        <v>0</v>
      </c>
      <c r="O3845" s="15">
        <v>0</v>
      </c>
    </row>
    <row r="3846" spans="1:15" ht="34.799999999999997" x14ac:dyDescent="0.4">
      <c r="A3846" s="1">
        <v>3845</v>
      </c>
      <c r="B3846" s="1" t="s">
        <v>4443</v>
      </c>
      <c r="C3846" s="1" t="s">
        <v>4445</v>
      </c>
      <c r="D3846" s="1">
        <v>1</v>
      </c>
      <c r="E3846" s="1">
        <v>1</v>
      </c>
      <c r="F3846" s="1">
        <v>0</v>
      </c>
      <c r="G3846" s="1">
        <v>1</v>
      </c>
      <c r="H3846" s="1">
        <v>0</v>
      </c>
      <c r="I3846" s="1">
        <v>0</v>
      </c>
      <c r="J3846" s="1">
        <v>0</v>
      </c>
      <c r="K3846" s="1">
        <v>0</v>
      </c>
      <c r="L3846" s="1">
        <v>0</v>
      </c>
      <c r="M3846" s="1">
        <v>0</v>
      </c>
      <c r="N3846" s="1">
        <v>0</v>
      </c>
      <c r="O3846" s="15">
        <v>0</v>
      </c>
    </row>
    <row r="3847" spans="1:15" ht="34.799999999999997" x14ac:dyDescent="0.4">
      <c r="A3847" s="1">
        <v>3846</v>
      </c>
      <c r="B3847" s="1" t="s">
        <v>4443</v>
      </c>
      <c r="C3847" s="1" t="s">
        <v>4446</v>
      </c>
      <c r="D3847" s="1">
        <v>0</v>
      </c>
      <c r="E3847" s="1">
        <v>1</v>
      </c>
      <c r="F3847" s="1">
        <v>0</v>
      </c>
      <c r="G3847" s="1">
        <v>1</v>
      </c>
      <c r="H3847" s="1">
        <v>0</v>
      </c>
      <c r="I3847" s="1">
        <v>0</v>
      </c>
      <c r="J3847" s="1">
        <v>0</v>
      </c>
      <c r="K3847" s="1">
        <v>0</v>
      </c>
      <c r="L3847" s="1">
        <v>0</v>
      </c>
      <c r="M3847" s="1">
        <v>0</v>
      </c>
      <c r="N3847" s="1">
        <v>0</v>
      </c>
      <c r="O3847" s="15">
        <v>0</v>
      </c>
    </row>
    <row r="3848" spans="1:15" ht="52.2" x14ac:dyDescent="0.4">
      <c r="A3848" s="1">
        <v>3847</v>
      </c>
      <c r="B3848" s="1" t="s">
        <v>4443</v>
      </c>
      <c r="C3848" s="1" t="s">
        <v>4447</v>
      </c>
      <c r="D3848" s="1">
        <v>1</v>
      </c>
      <c r="E3848" s="1">
        <v>1</v>
      </c>
      <c r="F3848" s="1">
        <v>0</v>
      </c>
      <c r="G3848" s="1">
        <v>1</v>
      </c>
      <c r="H3848" s="1">
        <v>0</v>
      </c>
      <c r="I3848" s="1">
        <v>0</v>
      </c>
      <c r="J3848" s="1">
        <v>0</v>
      </c>
      <c r="K3848" s="1">
        <v>0</v>
      </c>
      <c r="L3848" s="1">
        <v>0</v>
      </c>
      <c r="M3848" s="1">
        <v>0</v>
      </c>
      <c r="N3848" s="1">
        <v>0</v>
      </c>
      <c r="O3848" s="15">
        <v>0</v>
      </c>
    </row>
    <row r="3849" spans="1:15" ht="52.2" x14ac:dyDescent="0.4">
      <c r="A3849" s="1">
        <v>3848</v>
      </c>
      <c r="B3849" s="1" t="s">
        <v>4443</v>
      </c>
      <c r="C3849" s="1" t="s">
        <v>4448</v>
      </c>
      <c r="D3849" s="1">
        <v>0</v>
      </c>
      <c r="E3849" s="1">
        <v>1</v>
      </c>
      <c r="F3849" s="1">
        <v>1</v>
      </c>
      <c r="G3849" s="1">
        <v>0</v>
      </c>
      <c r="H3849" s="1">
        <v>0</v>
      </c>
      <c r="I3849" s="1">
        <v>0</v>
      </c>
      <c r="J3849" s="1">
        <v>0</v>
      </c>
      <c r="K3849" s="1">
        <v>0</v>
      </c>
      <c r="L3849" s="1">
        <v>0</v>
      </c>
      <c r="M3849" s="1">
        <v>0</v>
      </c>
      <c r="N3849" s="1">
        <v>0</v>
      </c>
      <c r="O3849" s="15">
        <v>0</v>
      </c>
    </row>
    <row r="3850" spans="1:15" x14ac:dyDescent="0.4">
      <c r="A3850" s="1">
        <v>3849</v>
      </c>
      <c r="B3850" s="1" t="s">
        <v>4443</v>
      </c>
      <c r="C3850" s="1" t="s">
        <v>4449</v>
      </c>
      <c r="D3850" s="1">
        <v>0</v>
      </c>
      <c r="E3850" s="1">
        <v>0</v>
      </c>
      <c r="F3850" s="1">
        <v>0</v>
      </c>
      <c r="G3850" s="1">
        <v>0</v>
      </c>
      <c r="H3850" s="1">
        <v>0</v>
      </c>
      <c r="I3850" s="1">
        <v>0</v>
      </c>
      <c r="J3850" s="1">
        <v>0</v>
      </c>
      <c r="K3850" s="1">
        <v>0</v>
      </c>
      <c r="L3850" s="1">
        <v>0</v>
      </c>
      <c r="M3850" s="1">
        <v>0</v>
      </c>
      <c r="N3850" s="1">
        <v>0</v>
      </c>
      <c r="O3850" s="15">
        <v>1</v>
      </c>
    </row>
    <row r="3851" spans="1:15" ht="34.799999999999997" x14ac:dyDescent="0.4">
      <c r="A3851" s="1">
        <v>3850</v>
      </c>
      <c r="B3851" s="1" t="s">
        <v>4450</v>
      </c>
      <c r="C3851" s="1" t="s">
        <v>4451</v>
      </c>
      <c r="D3851" s="1">
        <v>0</v>
      </c>
      <c r="E3851" s="1">
        <v>0</v>
      </c>
      <c r="F3851" s="1">
        <v>1</v>
      </c>
      <c r="G3851" s="1">
        <v>0</v>
      </c>
      <c r="H3851" s="1">
        <v>0</v>
      </c>
      <c r="I3851" s="1">
        <v>0</v>
      </c>
      <c r="J3851" s="1">
        <v>0</v>
      </c>
      <c r="K3851" s="1">
        <v>0</v>
      </c>
      <c r="L3851" s="1">
        <v>0</v>
      </c>
      <c r="M3851" s="1">
        <v>0</v>
      </c>
      <c r="N3851" s="1">
        <v>0</v>
      </c>
      <c r="O3851" s="15">
        <v>0</v>
      </c>
    </row>
    <row r="3852" spans="1:15" ht="34.799999999999997" x14ac:dyDescent="0.4">
      <c r="A3852" s="1">
        <v>3851</v>
      </c>
      <c r="B3852" s="1" t="s">
        <v>4450</v>
      </c>
      <c r="C3852" s="1" t="s">
        <v>4452</v>
      </c>
      <c r="D3852" s="1">
        <v>0</v>
      </c>
      <c r="E3852" s="1">
        <v>0</v>
      </c>
      <c r="F3852" s="1">
        <v>1</v>
      </c>
      <c r="G3852" s="1">
        <v>0</v>
      </c>
      <c r="H3852" s="1">
        <v>0</v>
      </c>
      <c r="I3852" s="1">
        <v>0</v>
      </c>
      <c r="J3852" s="1">
        <v>0</v>
      </c>
      <c r="K3852" s="1">
        <v>0</v>
      </c>
      <c r="L3852" s="1">
        <v>0</v>
      </c>
      <c r="M3852" s="1">
        <v>0</v>
      </c>
      <c r="N3852" s="1">
        <v>0</v>
      </c>
      <c r="O3852" s="15">
        <v>0</v>
      </c>
    </row>
    <row r="3853" spans="1:15" ht="34.799999999999997" x14ac:dyDescent="0.4">
      <c r="A3853" s="1">
        <v>3852</v>
      </c>
      <c r="B3853" s="1" t="s">
        <v>4450</v>
      </c>
      <c r="C3853" s="1" t="s">
        <v>4453</v>
      </c>
      <c r="D3853" s="1">
        <v>0</v>
      </c>
      <c r="E3853" s="1">
        <v>0</v>
      </c>
      <c r="F3853" s="1">
        <v>1</v>
      </c>
      <c r="G3853" s="1">
        <v>0</v>
      </c>
      <c r="H3853" s="1">
        <v>0</v>
      </c>
      <c r="I3853" s="1">
        <v>0</v>
      </c>
      <c r="J3853" s="1">
        <v>0</v>
      </c>
      <c r="K3853" s="1">
        <v>1</v>
      </c>
      <c r="L3853" s="1">
        <v>0</v>
      </c>
      <c r="M3853" s="1">
        <v>1</v>
      </c>
      <c r="N3853" s="1">
        <v>0</v>
      </c>
      <c r="O3853" s="15">
        <v>0</v>
      </c>
    </row>
    <row r="3854" spans="1:15" x14ac:dyDescent="0.4">
      <c r="A3854" s="1">
        <v>3853</v>
      </c>
      <c r="B3854" s="1" t="s">
        <v>4450</v>
      </c>
      <c r="C3854" s="1" t="s">
        <v>4454</v>
      </c>
      <c r="D3854" s="1">
        <v>0</v>
      </c>
      <c r="E3854" s="1">
        <v>0</v>
      </c>
      <c r="F3854" s="1">
        <v>1</v>
      </c>
      <c r="G3854" s="1">
        <v>0</v>
      </c>
      <c r="H3854" s="1">
        <v>0</v>
      </c>
      <c r="I3854" s="1">
        <v>0</v>
      </c>
      <c r="J3854" s="1">
        <v>0</v>
      </c>
      <c r="K3854" s="1">
        <v>0</v>
      </c>
      <c r="L3854" s="1">
        <v>0</v>
      </c>
      <c r="M3854" s="1">
        <v>0</v>
      </c>
      <c r="N3854" s="1">
        <v>0</v>
      </c>
      <c r="O3854" s="15">
        <v>0</v>
      </c>
    </row>
    <row r="3855" spans="1:15" ht="34.799999999999997" x14ac:dyDescent="0.4">
      <c r="A3855" s="1">
        <v>3854</v>
      </c>
      <c r="B3855" s="1" t="s">
        <v>4450</v>
      </c>
      <c r="C3855" s="1" t="s">
        <v>4455</v>
      </c>
      <c r="D3855" s="1">
        <v>0</v>
      </c>
      <c r="E3855" s="1">
        <v>0</v>
      </c>
      <c r="F3855" s="1">
        <v>0</v>
      </c>
      <c r="G3855" s="1">
        <v>0</v>
      </c>
      <c r="H3855" s="1">
        <v>0</v>
      </c>
      <c r="I3855" s="1">
        <v>0</v>
      </c>
      <c r="J3855" s="1">
        <v>0</v>
      </c>
      <c r="K3855" s="1">
        <v>0</v>
      </c>
      <c r="L3855" s="1">
        <v>0</v>
      </c>
      <c r="M3855" s="1">
        <v>0</v>
      </c>
      <c r="N3855" s="1">
        <v>0</v>
      </c>
      <c r="O3855" s="15">
        <v>1</v>
      </c>
    </row>
    <row r="3856" spans="1:15" x14ac:dyDescent="0.4">
      <c r="A3856" s="1">
        <v>3855</v>
      </c>
      <c r="B3856" s="1" t="s">
        <v>4450</v>
      </c>
      <c r="C3856" s="1" t="s">
        <v>4456</v>
      </c>
      <c r="D3856" s="1">
        <v>0</v>
      </c>
      <c r="E3856" s="1">
        <v>0</v>
      </c>
      <c r="F3856" s="1">
        <v>1</v>
      </c>
      <c r="G3856" s="1">
        <v>0</v>
      </c>
      <c r="H3856" s="1">
        <v>0</v>
      </c>
      <c r="I3856" s="1">
        <v>1</v>
      </c>
      <c r="J3856" s="1">
        <v>0</v>
      </c>
      <c r="K3856" s="1">
        <v>0</v>
      </c>
      <c r="L3856" s="1">
        <v>0</v>
      </c>
      <c r="M3856" s="1">
        <v>0</v>
      </c>
      <c r="N3856" s="1">
        <v>0</v>
      </c>
      <c r="O3856" s="15">
        <v>0</v>
      </c>
    </row>
    <row r="3857" spans="1:15" ht="34.799999999999997" x14ac:dyDescent="0.4">
      <c r="A3857" s="1">
        <v>3856</v>
      </c>
      <c r="B3857" s="1" t="s">
        <v>4450</v>
      </c>
      <c r="C3857" s="1" t="s">
        <v>4457</v>
      </c>
      <c r="D3857" s="1">
        <v>0</v>
      </c>
      <c r="E3857" s="1">
        <v>1</v>
      </c>
      <c r="F3857" s="1">
        <v>1</v>
      </c>
      <c r="G3857" s="1">
        <v>0</v>
      </c>
      <c r="H3857" s="1">
        <v>0</v>
      </c>
      <c r="I3857" s="1">
        <v>0</v>
      </c>
      <c r="J3857" s="1">
        <v>0</v>
      </c>
      <c r="K3857" s="1">
        <v>0</v>
      </c>
      <c r="L3857" s="1">
        <v>0</v>
      </c>
      <c r="M3857" s="1">
        <v>0</v>
      </c>
      <c r="N3857" s="1">
        <v>0</v>
      </c>
      <c r="O3857" s="15">
        <v>0</v>
      </c>
    </row>
    <row r="3858" spans="1:15" ht="52.2" x14ac:dyDescent="0.4">
      <c r="A3858" s="1">
        <v>3857</v>
      </c>
      <c r="B3858" s="1" t="s">
        <v>4450</v>
      </c>
      <c r="C3858" s="1" t="s">
        <v>4458</v>
      </c>
      <c r="D3858" s="1">
        <v>0</v>
      </c>
      <c r="E3858" s="1">
        <v>1</v>
      </c>
      <c r="F3858" s="1">
        <v>0</v>
      </c>
      <c r="G3858" s="1">
        <v>1</v>
      </c>
      <c r="H3858" s="1">
        <v>0</v>
      </c>
      <c r="I3858" s="1">
        <v>0</v>
      </c>
      <c r="J3858" s="1">
        <v>0</v>
      </c>
      <c r="K3858" s="1">
        <v>1</v>
      </c>
      <c r="L3858" s="1">
        <v>0</v>
      </c>
      <c r="M3858" s="1">
        <v>0</v>
      </c>
      <c r="N3858" s="1">
        <v>0</v>
      </c>
      <c r="O3858" s="15">
        <v>0</v>
      </c>
    </row>
    <row r="3859" spans="1:15" ht="69.599999999999994" x14ac:dyDescent="0.4">
      <c r="A3859" s="1">
        <v>3858</v>
      </c>
      <c r="B3859" s="1" t="s">
        <v>4459</v>
      </c>
      <c r="C3859" s="1" t="s">
        <v>4460</v>
      </c>
      <c r="D3859" s="1">
        <v>1</v>
      </c>
      <c r="E3859" s="1">
        <v>0</v>
      </c>
      <c r="F3859" s="1">
        <v>1</v>
      </c>
      <c r="G3859" s="1">
        <v>0</v>
      </c>
      <c r="H3859" s="1">
        <v>0</v>
      </c>
      <c r="I3859" s="1">
        <v>0</v>
      </c>
      <c r="J3859" s="1">
        <v>0</v>
      </c>
      <c r="K3859" s="1">
        <v>0</v>
      </c>
      <c r="L3859" s="1">
        <v>0</v>
      </c>
      <c r="M3859" s="1">
        <v>0</v>
      </c>
      <c r="N3859" s="1">
        <v>0</v>
      </c>
      <c r="O3859" s="15">
        <v>0</v>
      </c>
    </row>
    <row r="3860" spans="1:15" ht="69.599999999999994" x14ac:dyDescent="0.4">
      <c r="A3860" s="1">
        <v>3859</v>
      </c>
      <c r="B3860" s="1" t="s">
        <v>4459</v>
      </c>
      <c r="C3860" s="1" t="s">
        <v>4461</v>
      </c>
      <c r="D3860" s="1">
        <v>1</v>
      </c>
      <c r="E3860" s="1">
        <v>1</v>
      </c>
      <c r="F3860" s="1">
        <v>1</v>
      </c>
      <c r="G3860" s="1">
        <v>1</v>
      </c>
      <c r="H3860" s="1">
        <v>0</v>
      </c>
      <c r="I3860" s="1">
        <v>0</v>
      </c>
      <c r="J3860" s="1">
        <v>0</v>
      </c>
      <c r="K3860" s="1">
        <v>0</v>
      </c>
      <c r="L3860" s="1">
        <v>0</v>
      </c>
      <c r="M3860" s="1">
        <v>0</v>
      </c>
      <c r="N3860" s="1">
        <v>0</v>
      </c>
      <c r="O3860" s="15">
        <v>0</v>
      </c>
    </row>
    <row r="3861" spans="1:15" ht="104.4" x14ac:dyDescent="0.4">
      <c r="A3861" s="1">
        <v>3860</v>
      </c>
      <c r="B3861" s="1" t="s">
        <v>4459</v>
      </c>
      <c r="C3861" s="1" t="s">
        <v>4462</v>
      </c>
      <c r="D3861" s="1">
        <v>0</v>
      </c>
      <c r="E3861" s="1">
        <v>1</v>
      </c>
      <c r="F3861" s="1">
        <v>1</v>
      </c>
      <c r="G3861" s="1">
        <v>1</v>
      </c>
      <c r="H3861" s="1">
        <v>0</v>
      </c>
      <c r="I3861" s="1">
        <v>0</v>
      </c>
      <c r="J3861" s="1">
        <v>0</v>
      </c>
      <c r="K3861" s="1">
        <v>0</v>
      </c>
      <c r="L3861" s="1">
        <v>0</v>
      </c>
      <c r="M3861" s="1">
        <v>0</v>
      </c>
      <c r="N3861" s="1">
        <v>0</v>
      </c>
      <c r="O3861" s="15">
        <v>0</v>
      </c>
    </row>
    <row r="3862" spans="1:15" ht="52.2" x14ac:dyDescent="0.4">
      <c r="A3862" s="1">
        <v>3861</v>
      </c>
      <c r="B3862" s="1" t="s">
        <v>4459</v>
      </c>
      <c r="C3862" s="1" t="s">
        <v>4463</v>
      </c>
      <c r="D3862" s="1">
        <v>1</v>
      </c>
      <c r="E3862" s="1">
        <v>1</v>
      </c>
      <c r="F3862" s="1">
        <v>0</v>
      </c>
      <c r="G3862" s="1">
        <v>1</v>
      </c>
      <c r="H3862" s="1">
        <v>0</v>
      </c>
      <c r="I3862" s="1">
        <v>0</v>
      </c>
      <c r="J3862" s="1">
        <v>0</v>
      </c>
      <c r="K3862" s="1">
        <v>0</v>
      </c>
      <c r="L3862" s="1">
        <v>0</v>
      </c>
      <c r="M3862" s="1">
        <v>0</v>
      </c>
      <c r="N3862" s="1">
        <v>0</v>
      </c>
      <c r="O3862" s="15">
        <v>0</v>
      </c>
    </row>
    <row r="3863" spans="1:15" ht="52.2" x14ac:dyDescent="0.4">
      <c r="A3863" s="1">
        <v>3862</v>
      </c>
      <c r="B3863" s="1" t="s">
        <v>4459</v>
      </c>
      <c r="C3863" s="1" t="s">
        <v>4464</v>
      </c>
      <c r="D3863" s="1">
        <v>1</v>
      </c>
      <c r="E3863" s="1">
        <v>0</v>
      </c>
      <c r="F3863" s="1">
        <v>0</v>
      </c>
      <c r="G3863" s="1">
        <v>0</v>
      </c>
      <c r="H3863" s="1">
        <v>0</v>
      </c>
      <c r="I3863" s="1">
        <v>0</v>
      </c>
      <c r="J3863" s="1">
        <v>0</v>
      </c>
      <c r="K3863" s="1">
        <v>0</v>
      </c>
      <c r="L3863" s="1">
        <v>0</v>
      </c>
      <c r="M3863" s="1">
        <v>0</v>
      </c>
      <c r="N3863" s="1">
        <v>0</v>
      </c>
      <c r="O3863" s="15">
        <v>0</v>
      </c>
    </row>
    <row r="3864" spans="1:15" ht="34.799999999999997" x14ac:dyDescent="0.4">
      <c r="A3864" s="1">
        <v>3863</v>
      </c>
      <c r="B3864" s="1" t="s">
        <v>4459</v>
      </c>
      <c r="C3864" s="1" t="s">
        <v>4465</v>
      </c>
      <c r="D3864" s="1">
        <v>1</v>
      </c>
      <c r="E3864" s="1">
        <v>1</v>
      </c>
      <c r="F3864" s="1">
        <v>1</v>
      </c>
      <c r="G3864" s="1">
        <v>1</v>
      </c>
      <c r="H3864" s="1">
        <v>1</v>
      </c>
      <c r="I3864" s="1">
        <v>0</v>
      </c>
      <c r="J3864" s="1">
        <v>0</v>
      </c>
      <c r="K3864" s="1">
        <v>0</v>
      </c>
      <c r="L3864" s="1">
        <v>0</v>
      </c>
      <c r="M3864" s="1">
        <v>0</v>
      </c>
      <c r="N3864" s="1">
        <v>0</v>
      </c>
      <c r="O3864" s="15">
        <v>0</v>
      </c>
    </row>
    <row r="3865" spans="1:15" x14ac:dyDescent="0.4">
      <c r="A3865" s="1">
        <v>3864</v>
      </c>
      <c r="B3865" s="1" t="s">
        <v>4459</v>
      </c>
      <c r="C3865" s="1" t="s">
        <v>4466</v>
      </c>
      <c r="D3865" s="1">
        <v>0</v>
      </c>
      <c r="E3865" s="1">
        <v>1</v>
      </c>
      <c r="F3865" s="1">
        <v>0</v>
      </c>
      <c r="G3865" s="1">
        <v>0</v>
      </c>
      <c r="H3865" s="1">
        <v>0</v>
      </c>
      <c r="I3865" s="1">
        <v>0</v>
      </c>
      <c r="J3865" s="1">
        <v>0</v>
      </c>
      <c r="K3865" s="1">
        <v>0</v>
      </c>
      <c r="L3865" s="1">
        <v>0</v>
      </c>
      <c r="M3865" s="1">
        <v>0</v>
      </c>
      <c r="N3865" s="1">
        <v>0</v>
      </c>
      <c r="O3865" s="15">
        <v>0</v>
      </c>
    </row>
    <row r="3866" spans="1:15" x14ac:dyDescent="0.4">
      <c r="A3866" s="1">
        <v>3865</v>
      </c>
      <c r="B3866" s="1" t="s">
        <v>4467</v>
      </c>
      <c r="C3866" s="1" t="s">
        <v>4468</v>
      </c>
      <c r="D3866" s="1">
        <v>0</v>
      </c>
      <c r="E3866" s="1">
        <v>0</v>
      </c>
      <c r="F3866" s="1">
        <v>0</v>
      </c>
      <c r="G3866" s="1">
        <v>0</v>
      </c>
      <c r="H3866" s="1">
        <v>0</v>
      </c>
      <c r="I3866" s="1">
        <v>0</v>
      </c>
      <c r="J3866" s="1">
        <v>0</v>
      </c>
      <c r="K3866" s="1">
        <v>0</v>
      </c>
      <c r="L3866" s="1">
        <v>0</v>
      </c>
      <c r="M3866" s="1">
        <v>0</v>
      </c>
      <c r="N3866" s="1">
        <v>0</v>
      </c>
      <c r="O3866" s="15">
        <v>1</v>
      </c>
    </row>
    <row r="3867" spans="1:15" ht="69.599999999999994" x14ac:dyDescent="0.4">
      <c r="A3867" s="1">
        <v>3866</v>
      </c>
      <c r="B3867" s="1" t="s">
        <v>4467</v>
      </c>
      <c r="C3867" s="1" t="s">
        <v>4469</v>
      </c>
      <c r="D3867" s="1">
        <v>0</v>
      </c>
      <c r="E3867" s="1">
        <v>1</v>
      </c>
      <c r="F3867" s="1">
        <v>0</v>
      </c>
      <c r="G3867" s="1">
        <v>0</v>
      </c>
      <c r="H3867" s="1">
        <v>0</v>
      </c>
      <c r="I3867" s="1">
        <v>0</v>
      </c>
      <c r="J3867" s="1">
        <v>0</v>
      </c>
      <c r="K3867" s="1">
        <v>0</v>
      </c>
      <c r="L3867" s="1">
        <v>0</v>
      </c>
      <c r="M3867" s="1">
        <v>1</v>
      </c>
      <c r="N3867" s="1">
        <v>0</v>
      </c>
      <c r="O3867" s="15">
        <v>0</v>
      </c>
    </row>
    <row r="3868" spans="1:15" x14ac:dyDescent="0.4">
      <c r="A3868" s="1">
        <v>3867</v>
      </c>
      <c r="B3868" s="1" t="s">
        <v>4467</v>
      </c>
      <c r="C3868" s="1" t="s">
        <v>4470</v>
      </c>
      <c r="D3868" s="1">
        <v>1</v>
      </c>
      <c r="E3868" s="1">
        <v>1</v>
      </c>
      <c r="F3868" s="1">
        <v>0</v>
      </c>
      <c r="G3868" s="1">
        <v>0</v>
      </c>
      <c r="H3868" s="1">
        <v>0</v>
      </c>
      <c r="I3868" s="1">
        <v>0</v>
      </c>
      <c r="J3868" s="1">
        <v>0</v>
      </c>
      <c r="K3868" s="1">
        <v>0</v>
      </c>
      <c r="L3868" s="1">
        <v>0</v>
      </c>
      <c r="M3868" s="1">
        <v>0</v>
      </c>
      <c r="N3868" s="1">
        <v>0</v>
      </c>
      <c r="O3868" s="15">
        <v>0</v>
      </c>
    </row>
    <row r="3869" spans="1:15" ht="34.799999999999997" x14ac:dyDescent="0.4">
      <c r="A3869" s="1">
        <v>3868</v>
      </c>
      <c r="B3869" s="1" t="s">
        <v>4471</v>
      </c>
      <c r="C3869" s="1" t="s">
        <v>4472</v>
      </c>
      <c r="D3869" s="1">
        <v>1</v>
      </c>
      <c r="E3869" s="1">
        <v>0</v>
      </c>
      <c r="F3869" s="1">
        <v>0</v>
      </c>
      <c r="G3869" s="1">
        <v>0</v>
      </c>
      <c r="H3869" s="1">
        <v>0</v>
      </c>
      <c r="I3869" s="1">
        <v>0</v>
      </c>
      <c r="J3869" s="1">
        <v>0</v>
      </c>
      <c r="K3869" s="1">
        <v>0</v>
      </c>
      <c r="L3869" s="1">
        <v>0</v>
      </c>
      <c r="M3869" s="1">
        <v>0</v>
      </c>
      <c r="N3869" s="1">
        <v>0</v>
      </c>
      <c r="O3869" s="15">
        <v>0</v>
      </c>
    </row>
    <row r="3870" spans="1:15" ht="34.799999999999997" x14ac:dyDescent="0.4">
      <c r="A3870" s="1">
        <v>3869</v>
      </c>
      <c r="B3870" s="1" t="s">
        <v>4471</v>
      </c>
      <c r="C3870" s="1" t="s">
        <v>4473</v>
      </c>
      <c r="D3870" s="1">
        <v>0</v>
      </c>
      <c r="E3870" s="1">
        <v>0</v>
      </c>
      <c r="F3870" s="1">
        <v>0</v>
      </c>
      <c r="G3870" s="1">
        <v>1</v>
      </c>
      <c r="H3870" s="1">
        <v>0</v>
      </c>
      <c r="I3870" s="1">
        <v>0</v>
      </c>
      <c r="J3870" s="1">
        <v>0</v>
      </c>
      <c r="K3870" s="1">
        <v>0</v>
      </c>
      <c r="L3870" s="1">
        <v>0</v>
      </c>
      <c r="M3870" s="1">
        <v>0</v>
      </c>
      <c r="N3870" s="1">
        <v>0</v>
      </c>
      <c r="O3870" s="15">
        <v>0</v>
      </c>
    </row>
    <row r="3871" spans="1:15" ht="34.799999999999997" x14ac:dyDescent="0.4">
      <c r="A3871" s="1">
        <v>3870</v>
      </c>
      <c r="B3871" s="1" t="s">
        <v>4471</v>
      </c>
      <c r="C3871" s="1" t="s">
        <v>4474</v>
      </c>
      <c r="D3871" s="1">
        <v>1</v>
      </c>
      <c r="E3871" s="1">
        <v>0</v>
      </c>
      <c r="F3871" s="1">
        <v>0</v>
      </c>
      <c r="G3871" s="1">
        <v>0</v>
      </c>
      <c r="H3871" s="1">
        <v>0</v>
      </c>
      <c r="I3871" s="1">
        <v>0</v>
      </c>
      <c r="J3871" s="1">
        <v>0</v>
      </c>
      <c r="K3871" s="1">
        <v>0</v>
      </c>
      <c r="L3871" s="1">
        <v>0</v>
      </c>
      <c r="M3871" s="1">
        <v>0</v>
      </c>
      <c r="N3871" s="1">
        <v>0</v>
      </c>
      <c r="O3871" s="15">
        <v>0</v>
      </c>
    </row>
    <row r="3872" spans="1:15" ht="34.799999999999997" x14ac:dyDescent="0.4">
      <c r="A3872" s="1">
        <v>3871</v>
      </c>
      <c r="B3872" s="1" t="s">
        <v>4471</v>
      </c>
      <c r="C3872" s="1" t="s">
        <v>4475</v>
      </c>
      <c r="D3872" s="1">
        <v>0</v>
      </c>
      <c r="E3872" s="1">
        <v>0</v>
      </c>
      <c r="F3872" s="1">
        <v>1</v>
      </c>
      <c r="G3872" s="1">
        <v>0</v>
      </c>
      <c r="H3872" s="1">
        <v>0</v>
      </c>
      <c r="I3872" s="1">
        <v>0</v>
      </c>
      <c r="J3872" s="1">
        <v>0</v>
      </c>
      <c r="K3872" s="1">
        <v>0</v>
      </c>
      <c r="L3872" s="1">
        <v>0</v>
      </c>
      <c r="M3872" s="1">
        <v>0</v>
      </c>
      <c r="N3872" s="1">
        <v>0</v>
      </c>
      <c r="O3872" s="15">
        <v>0</v>
      </c>
    </row>
    <row r="3873" spans="1:15" ht="52.2" x14ac:dyDescent="0.4">
      <c r="A3873" s="1">
        <v>3872</v>
      </c>
      <c r="B3873" s="1" t="s">
        <v>4476</v>
      </c>
      <c r="C3873" s="1" t="s">
        <v>4477</v>
      </c>
      <c r="D3873" s="1">
        <v>0</v>
      </c>
      <c r="E3873" s="1">
        <v>0</v>
      </c>
      <c r="F3873" s="1">
        <v>0</v>
      </c>
      <c r="G3873" s="1">
        <v>0</v>
      </c>
      <c r="H3873" s="1">
        <v>0</v>
      </c>
      <c r="I3873" s="1">
        <v>0</v>
      </c>
      <c r="J3873" s="1">
        <v>0</v>
      </c>
      <c r="K3873" s="1">
        <v>0</v>
      </c>
      <c r="L3873" s="1">
        <v>0</v>
      </c>
      <c r="M3873" s="1">
        <v>0</v>
      </c>
      <c r="N3873" s="1">
        <v>0</v>
      </c>
      <c r="O3873" s="15">
        <v>1</v>
      </c>
    </row>
    <row r="3874" spans="1:15" ht="34.799999999999997" x14ac:dyDescent="0.4">
      <c r="A3874" s="1">
        <v>3873</v>
      </c>
      <c r="B3874" s="1" t="s">
        <v>4476</v>
      </c>
      <c r="C3874" s="1" t="s">
        <v>4478</v>
      </c>
      <c r="D3874" s="1">
        <v>0</v>
      </c>
      <c r="E3874" s="1">
        <v>0</v>
      </c>
      <c r="F3874" s="1">
        <v>0</v>
      </c>
      <c r="G3874" s="1">
        <v>0</v>
      </c>
      <c r="H3874" s="1">
        <v>1</v>
      </c>
      <c r="I3874" s="1">
        <v>0</v>
      </c>
      <c r="J3874" s="1">
        <v>0</v>
      </c>
      <c r="K3874" s="1">
        <v>0</v>
      </c>
      <c r="L3874" s="1">
        <v>0</v>
      </c>
      <c r="M3874" s="1">
        <v>0</v>
      </c>
      <c r="N3874" s="1">
        <v>0</v>
      </c>
      <c r="O3874" s="15">
        <v>0</v>
      </c>
    </row>
    <row r="3875" spans="1:15" x14ac:dyDescent="0.4">
      <c r="A3875" s="1">
        <v>3874</v>
      </c>
      <c r="B3875" s="1" t="s">
        <v>4476</v>
      </c>
      <c r="C3875" s="1" t="s">
        <v>4479</v>
      </c>
      <c r="D3875" s="1">
        <v>0</v>
      </c>
      <c r="E3875" s="1">
        <v>1</v>
      </c>
      <c r="F3875" s="1">
        <v>0</v>
      </c>
      <c r="G3875" s="1">
        <v>1</v>
      </c>
      <c r="H3875" s="1">
        <v>0</v>
      </c>
      <c r="I3875" s="1">
        <v>0</v>
      </c>
      <c r="J3875" s="1">
        <v>0</v>
      </c>
      <c r="K3875" s="1">
        <v>0</v>
      </c>
      <c r="L3875" s="1">
        <v>0</v>
      </c>
      <c r="M3875" s="1">
        <v>0</v>
      </c>
      <c r="N3875" s="1">
        <v>0</v>
      </c>
      <c r="O3875" s="15">
        <v>0</v>
      </c>
    </row>
    <row r="3876" spans="1:15" x14ac:dyDescent="0.4">
      <c r="A3876" s="1">
        <v>3875</v>
      </c>
      <c r="B3876" s="1" t="s">
        <v>4476</v>
      </c>
      <c r="C3876" s="1" t="s">
        <v>4480</v>
      </c>
      <c r="D3876" s="1">
        <v>0</v>
      </c>
      <c r="E3876" s="1">
        <v>0</v>
      </c>
      <c r="F3876" s="1">
        <v>0</v>
      </c>
      <c r="G3876" s="1">
        <v>1</v>
      </c>
      <c r="H3876" s="1">
        <v>0</v>
      </c>
      <c r="I3876" s="1">
        <v>0</v>
      </c>
      <c r="J3876" s="1">
        <v>0</v>
      </c>
      <c r="K3876" s="1">
        <v>0</v>
      </c>
      <c r="L3876" s="1">
        <v>0</v>
      </c>
      <c r="M3876" s="1">
        <v>0</v>
      </c>
      <c r="N3876" s="1">
        <v>0</v>
      </c>
      <c r="O3876" s="15">
        <v>0</v>
      </c>
    </row>
    <row r="3877" spans="1:15" ht="34.799999999999997" x14ac:dyDescent="0.4">
      <c r="A3877" s="1">
        <v>3876</v>
      </c>
      <c r="B3877" s="1" t="s">
        <v>4476</v>
      </c>
      <c r="C3877" s="1" t="s">
        <v>4481</v>
      </c>
      <c r="D3877" s="1">
        <v>0</v>
      </c>
      <c r="E3877" s="1">
        <v>0</v>
      </c>
      <c r="F3877" s="1">
        <v>0</v>
      </c>
      <c r="G3877" s="1">
        <v>1</v>
      </c>
      <c r="H3877" s="1">
        <v>0</v>
      </c>
      <c r="I3877" s="1">
        <v>0</v>
      </c>
      <c r="J3877" s="1">
        <v>0</v>
      </c>
      <c r="K3877" s="1">
        <v>0</v>
      </c>
      <c r="L3877" s="1">
        <v>0</v>
      </c>
      <c r="M3877" s="1">
        <v>0</v>
      </c>
      <c r="N3877" s="1">
        <v>0</v>
      </c>
      <c r="O3877" s="15">
        <v>0</v>
      </c>
    </row>
    <row r="3878" spans="1:15" ht="34.799999999999997" x14ac:dyDescent="0.4">
      <c r="A3878" s="1">
        <v>3877</v>
      </c>
      <c r="B3878" s="1" t="s">
        <v>4476</v>
      </c>
      <c r="C3878" s="1" t="s">
        <v>4482</v>
      </c>
      <c r="D3878" s="1">
        <v>0</v>
      </c>
      <c r="E3878" s="1">
        <v>0</v>
      </c>
      <c r="F3878" s="1">
        <v>0</v>
      </c>
      <c r="G3878" s="1">
        <v>0</v>
      </c>
      <c r="H3878" s="1">
        <v>0</v>
      </c>
      <c r="I3878" s="1">
        <v>0</v>
      </c>
      <c r="J3878" s="1">
        <v>0</v>
      </c>
      <c r="K3878" s="1">
        <v>0</v>
      </c>
      <c r="L3878" s="1">
        <v>0</v>
      </c>
      <c r="M3878" s="1">
        <v>0</v>
      </c>
      <c r="N3878" s="1">
        <v>0</v>
      </c>
      <c r="O3878" s="15">
        <v>1</v>
      </c>
    </row>
    <row r="3879" spans="1:15" ht="34.799999999999997" x14ac:dyDescent="0.4">
      <c r="A3879" s="1">
        <v>3878</v>
      </c>
      <c r="B3879" s="1" t="s">
        <v>4476</v>
      </c>
      <c r="C3879" s="1" t="s">
        <v>4483</v>
      </c>
      <c r="D3879" s="1">
        <v>0</v>
      </c>
      <c r="E3879" s="1">
        <v>0</v>
      </c>
      <c r="F3879" s="1">
        <v>0</v>
      </c>
      <c r="G3879" s="1">
        <v>0</v>
      </c>
      <c r="H3879" s="1">
        <v>0</v>
      </c>
      <c r="I3879" s="1">
        <v>0</v>
      </c>
      <c r="J3879" s="1">
        <v>0</v>
      </c>
      <c r="K3879" s="1">
        <v>0</v>
      </c>
      <c r="L3879" s="1">
        <v>0</v>
      </c>
      <c r="M3879" s="1">
        <v>0</v>
      </c>
      <c r="N3879" s="1">
        <v>0</v>
      </c>
      <c r="O3879" s="15">
        <v>1</v>
      </c>
    </row>
    <row r="3880" spans="1:15" x14ac:dyDescent="0.4">
      <c r="A3880" s="1">
        <v>3879</v>
      </c>
      <c r="B3880" s="1" t="s">
        <v>4476</v>
      </c>
      <c r="C3880" s="1" t="s">
        <v>4484</v>
      </c>
      <c r="D3880" s="1">
        <v>0</v>
      </c>
      <c r="E3880" s="1">
        <v>0</v>
      </c>
      <c r="F3880" s="1">
        <v>0</v>
      </c>
      <c r="G3880" s="1">
        <v>0</v>
      </c>
      <c r="H3880" s="1">
        <v>0</v>
      </c>
      <c r="I3880" s="1">
        <v>0</v>
      </c>
      <c r="J3880" s="1">
        <v>0</v>
      </c>
      <c r="K3880" s="1">
        <v>0</v>
      </c>
      <c r="L3880" s="1">
        <v>0</v>
      </c>
      <c r="M3880" s="1">
        <v>0</v>
      </c>
      <c r="N3880" s="1">
        <v>0</v>
      </c>
      <c r="O3880" s="15">
        <v>1</v>
      </c>
    </row>
    <row r="3881" spans="1:15" ht="34.799999999999997" x14ac:dyDescent="0.4">
      <c r="A3881" s="1">
        <v>3880</v>
      </c>
      <c r="B3881" s="1" t="s">
        <v>4476</v>
      </c>
      <c r="C3881" s="1" t="s">
        <v>4485</v>
      </c>
      <c r="D3881" s="1">
        <v>0</v>
      </c>
      <c r="E3881" s="1">
        <v>1</v>
      </c>
      <c r="F3881" s="1">
        <v>1</v>
      </c>
      <c r="G3881" s="1">
        <v>1</v>
      </c>
      <c r="H3881" s="1">
        <v>0</v>
      </c>
      <c r="I3881" s="1">
        <v>0</v>
      </c>
      <c r="J3881" s="1">
        <v>0</v>
      </c>
      <c r="K3881" s="1">
        <v>0</v>
      </c>
      <c r="L3881" s="1">
        <v>0</v>
      </c>
      <c r="M3881" s="1">
        <v>0</v>
      </c>
      <c r="N3881" s="1">
        <v>0</v>
      </c>
      <c r="O3881" s="15">
        <v>0</v>
      </c>
    </row>
    <row r="3882" spans="1:15" ht="69.599999999999994" x14ac:dyDescent="0.4">
      <c r="A3882" s="1">
        <v>3881</v>
      </c>
      <c r="B3882" s="1" t="s">
        <v>4486</v>
      </c>
      <c r="C3882" s="1" t="s">
        <v>4487</v>
      </c>
      <c r="D3882" s="1">
        <v>0</v>
      </c>
      <c r="E3882" s="1">
        <v>0</v>
      </c>
      <c r="F3882" s="1">
        <v>0</v>
      </c>
      <c r="G3882" s="1">
        <v>1</v>
      </c>
      <c r="H3882" s="1">
        <v>0</v>
      </c>
      <c r="I3882" s="1">
        <v>0</v>
      </c>
      <c r="J3882" s="1">
        <v>0</v>
      </c>
      <c r="K3882" s="1">
        <v>0</v>
      </c>
      <c r="L3882" s="1">
        <v>0</v>
      </c>
      <c r="M3882" s="1">
        <v>0</v>
      </c>
      <c r="N3882" s="1">
        <v>0</v>
      </c>
      <c r="O3882" s="15">
        <v>0</v>
      </c>
    </row>
    <row r="3883" spans="1:15" ht="34.799999999999997" x14ac:dyDescent="0.4">
      <c r="A3883" s="1">
        <v>3882</v>
      </c>
      <c r="B3883" s="1" t="s">
        <v>4486</v>
      </c>
      <c r="C3883" s="1" t="s">
        <v>4488</v>
      </c>
      <c r="D3883" s="1">
        <v>0</v>
      </c>
      <c r="E3883" s="1">
        <v>0</v>
      </c>
      <c r="F3883" s="1">
        <v>0</v>
      </c>
      <c r="G3883" s="1">
        <v>0</v>
      </c>
      <c r="H3883" s="1">
        <v>0</v>
      </c>
      <c r="I3883" s="1">
        <v>0</v>
      </c>
      <c r="J3883" s="1">
        <v>0</v>
      </c>
      <c r="K3883" s="1">
        <v>0</v>
      </c>
      <c r="L3883" s="1">
        <v>0</v>
      </c>
      <c r="M3883" s="1">
        <v>0</v>
      </c>
      <c r="N3883" s="1">
        <v>0</v>
      </c>
      <c r="O3883" s="15">
        <v>1</v>
      </c>
    </row>
    <row r="3884" spans="1:15" x14ac:dyDescent="0.4">
      <c r="A3884" s="1">
        <v>3883</v>
      </c>
      <c r="B3884" s="1" t="s">
        <v>4486</v>
      </c>
      <c r="C3884" s="1" t="s">
        <v>4489</v>
      </c>
      <c r="D3884" s="1">
        <v>0</v>
      </c>
      <c r="E3884" s="1">
        <v>0</v>
      </c>
      <c r="F3884" s="1">
        <v>0</v>
      </c>
      <c r="G3884" s="1">
        <v>1</v>
      </c>
      <c r="H3884" s="1">
        <v>0</v>
      </c>
      <c r="I3884" s="1">
        <v>0</v>
      </c>
      <c r="J3884" s="1">
        <v>0</v>
      </c>
      <c r="K3884" s="1">
        <v>0</v>
      </c>
      <c r="L3884" s="1">
        <v>0</v>
      </c>
      <c r="M3884" s="1">
        <v>0</v>
      </c>
      <c r="N3884" s="1">
        <v>0</v>
      </c>
      <c r="O3884" s="15">
        <v>0</v>
      </c>
    </row>
    <row r="3885" spans="1:15" ht="34.799999999999997" x14ac:dyDescent="0.4">
      <c r="A3885" s="1">
        <v>3884</v>
      </c>
      <c r="B3885" s="1" t="s">
        <v>4486</v>
      </c>
      <c r="C3885" s="1" t="s">
        <v>4490</v>
      </c>
      <c r="D3885" s="1">
        <v>0</v>
      </c>
      <c r="E3885" s="1">
        <v>0</v>
      </c>
      <c r="F3885" s="1">
        <v>0</v>
      </c>
      <c r="G3885" s="1">
        <v>1</v>
      </c>
      <c r="H3885" s="1">
        <v>0</v>
      </c>
      <c r="I3885" s="1">
        <v>0</v>
      </c>
      <c r="J3885" s="1">
        <v>0</v>
      </c>
      <c r="K3885" s="1">
        <v>0</v>
      </c>
      <c r="L3885" s="1">
        <v>0</v>
      </c>
      <c r="M3885" s="1">
        <v>0</v>
      </c>
      <c r="N3885" s="1">
        <v>0</v>
      </c>
      <c r="O3885" s="15">
        <v>0</v>
      </c>
    </row>
    <row r="3886" spans="1:15" x14ac:dyDescent="0.4">
      <c r="A3886" s="1">
        <v>3885</v>
      </c>
      <c r="B3886" s="1" t="s">
        <v>4486</v>
      </c>
      <c r="C3886" s="1" t="s">
        <v>4491</v>
      </c>
      <c r="D3886" s="1">
        <v>0</v>
      </c>
      <c r="E3886" s="1">
        <v>0</v>
      </c>
      <c r="F3886" s="1">
        <v>0</v>
      </c>
      <c r="G3886" s="1">
        <v>1</v>
      </c>
      <c r="H3886" s="1">
        <v>0</v>
      </c>
      <c r="I3886" s="1">
        <v>0</v>
      </c>
      <c r="J3886" s="1">
        <v>0</v>
      </c>
      <c r="K3886" s="1">
        <v>0</v>
      </c>
      <c r="L3886" s="1">
        <v>0</v>
      </c>
      <c r="M3886" s="1">
        <v>0</v>
      </c>
      <c r="N3886" s="1">
        <v>0</v>
      </c>
      <c r="O3886" s="15">
        <v>0</v>
      </c>
    </row>
    <row r="3887" spans="1:15" x14ac:dyDescent="0.4">
      <c r="A3887" s="1">
        <v>3886</v>
      </c>
      <c r="B3887" s="1" t="s">
        <v>4486</v>
      </c>
      <c r="C3887" s="1" t="s">
        <v>4492</v>
      </c>
      <c r="D3887" s="1">
        <v>0</v>
      </c>
      <c r="E3887" s="1">
        <v>0</v>
      </c>
      <c r="F3887" s="1">
        <v>0</v>
      </c>
      <c r="G3887" s="1">
        <v>0</v>
      </c>
      <c r="H3887" s="1">
        <v>0</v>
      </c>
      <c r="I3887" s="1">
        <v>0</v>
      </c>
      <c r="J3887" s="1">
        <v>0</v>
      </c>
      <c r="K3887" s="1">
        <v>0</v>
      </c>
      <c r="L3887" s="1">
        <v>0</v>
      </c>
      <c r="M3887" s="1">
        <v>0</v>
      </c>
      <c r="N3887" s="1">
        <v>1</v>
      </c>
      <c r="O3887" s="15">
        <v>0</v>
      </c>
    </row>
    <row r="3888" spans="1:15" ht="69.599999999999994" x14ac:dyDescent="0.4">
      <c r="A3888" s="1">
        <v>3887</v>
      </c>
      <c r="B3888" s="1" t="s">
        <v>4486</v>
      </c>
      <c r="C3888" s="1" t="s">
        <v>4493</v>
      </c>
      <c r="D3888" s="1">
        <v>0</v>
      </c>
      <c r="E3888" s="1">
        <v>0</v>
      </c>
      <c r="F3888" s="1">
        <v>1</v>
      </c>
      <c r="G3888" s="1">
        <v>1</v>
      </c>
      <c r="H3888" s="1">
        <v>0</v>
      </c>
      <c r="I3888" s="1">
        <v>0</v>
      </c>
      <c r="J3888" s="1">
        <v>0</v>
      </c>
      <c r="K3888" s="1">
        <v>0</v>
      </c>
      <c r="L3888" s="1">
        <v>0</v>
      </c>
      <c r="M3888" s="1">
        <v>0</v>
      </c>
      <c r="N3888" s="1">
        <v>0</v>
      </c>
      <c r="O3888" s="15">
        <v>0</v>
      </c>
    </row>
    <row r="3889" spans="1:15" ht="34.799999999999997" x14ac:dyDescent="0.4">
      <c r="A3889" s="1">
        <v>3888</v>
      </c>
      <c r="B3889" s="1" t="s">
        <v>4486</v>
      </c>
      <c r="C3889" s="1" t="s">
        <v>4494</v>
      </c>
      <c r="D3889" s="1">
        <v>0</v>
      </c>
      <c r="E3889" s="1">
        <v>0</v>
      </c>
      <c r="F3889" s="1">
        <v>0</v>
      </c>
      <c r="G3889" s="1">
        <v>0</v>
      </c>
      <c r="H3889" s="1">
        <v>0</v>
      </c>
      <c r="I3889" s="1">
        <v>0</v>
      </c>
      <c r="J3889" s="1">
        <v>0</v>
      </c>
      <c r="K3889" s="1">
        <v>0</v>
      </c>
      <c r="L3889" s="1">
        <v>0</v>
      </c>
      <c r="M3889" s="1">
        <v>0</v>
      </c>
      <c r="N3889" s="1">
        <v>0</v>
      </c>
      <c r="O3889" s="15">
        <v>1</v>
      </c>
    </row>
    <row r="3890" spans="1:15" ht="34.799999999999997" x14ac:dyDescent="0.4">
      <c r="A3890" s="1">
        <v>3889</v>
      </c>
      <c r="B3890" s="1" t="s">
        <v>4486</v>
      </c>
      <c r="C3890" s="1" t="s">
        <v>4495</v>
      </c>
      <c r="D3890" s="1">
        <v>0</v>
      </c>
      <c r="E3890" s="1">
        <v>1</v>
      </c>
      <c r="F3890" s="1">
        <v>1</v>
      </c>
      <c r="G3890" s="1">
        <v>0</v>
      </c>
      <c r="H3890" s="1">
        <v>0</v>
      </c>
      <c r="I3890" s="1">
        <v>1</v>
      </c>
      <c r="J3890" s="1">
        <v>0</v>
      </c>
      <c r="K3890" s="1">
        <v>0</v>
      </c>
      <c r="L3890" s="1">
        <v>0</v>
      </c>
      <c r="M3890" s="1">
        <v>0</v>
      </c>
      <c r="N3890" s="1">
        <v>0</v>
      </c>
      <c r="O3890" s="15">
        <v>0</v>
      </c>
    </row>
    <row r="3891" spans="1:15" ht="69.599999999999994" x14ac:dyDescent="0.4">
      <c r="A3891" s="1">
        <v>3890</v>
      </c>
      <c r="B3891" s="1" t="s">
        <v>4496</v>
      </c>
      <c r="C3891" s="1" t="s">
        <v>4497</v>
      </c>
      <c r="D3891" s="1">
        <v>1</v>
      </c>
      <c r="E3891" s="1">
        <v>1</v>
      </c>
      <c r="F3891" s="1">
        <v>0</v>
      </c>
      <c r="G3891" s="1">
        <v>0</v>
      </c>
      <c r="H3891" s="1">
        <v>0</v>
      </c>
      <c r="I3891" s="1">
        <v>0</v>
      </c>
      <c r="J3891" s="1">
        <v>0</v>
      </c>
      <c r="K3891" s="1">
        <v>0</v>
      </c>
      <c r="L3891" s="1">
        <v>0</v>
      </c>
      <c r="M3891" s="1">
        <v>0</v>
      </c>
      <c r="N3891" s="1">
        <v>0</v>
      </c>
      <c r="O3891" s="15">
        <v>0</v>
      </c>
    </row>
    <row r="3892" spans="1:15" x14ac:dyDescent="0.4">
      <c r="A3892" s="1">
        <v>3891</v>
      </c>
      <c r="B3892" s="1" t="s">
        <v>4496</v>
      </c>
      <c r="C3892" s="1" t="s">
        <v>4498</v>
      </c>
      <c r="D3892" s="1">
        <v>0</v>
      </c>
      <c r="E3892" s="1">
        <v>1</v>
      </c>
      <c r="F3892" s="1">
        <v>0</v>
      </c>
      <c r="G3892" s="1">
        <v>0</v>
      </c>
      <c r="H3892" s="1">
        <v>0</v>
      </c>
      <c r="I3892" s="1">
        <v>0</v>
      </c>
      <c r="J3892" s="1">
        <v>0</v>
      </c>
      <c r="K3892" s="1">
        <v>0</v>
      </c>
      <c r="L3892" s="1">
        <v>0</v>
      </c>
      <c r="M3892" s="1">
        <v>0</v>
      </c>
      <c r="N3892" s="1">
        <v>0</v>
      </c>
      <c r="O3892" s="15">
        <v>0</v>
      </c>
    </row>
    <row r="3893" spans="1:15" x14ac:dyDescent="0.4">
      <c r="A3893" s="1">
        <v>3892</v>
      </c>
      <c r="B3893" s="1" t="s">
        <v>4496</v>
      </c>
      <c r="C3893" s="1" t="s">
        <v>4499</v>
      </c>
      <c r="D3893" s="1">
        <v>1</v>
      </c>
      <c r="E3893" s="1">
        <v>1</v>
      </c>
      <c r="F3893" s="1">
        <v>0</v>
      </c>
      <c r="G3893" s="1">
        <v>0</v>
      </c>
      <c r="H3893" s="1">
        <v>0</v>
      </c>
      <c r="I3893" s="1">
        <v>0</v>
      </c>
      <c r="J3893" s="1">
        <v>0</v>
      </c>
      <c r="K3893" s="1">
        <v>0</v>
      </c>
      <c r="L3893" s="1">
        <v>0</v>
      </c>
      <c r="M3893" s="1">
        <v>0</v>
      </c>
      <c r="N3893" s="1">
        <v>0</v>
      </c>
      <c r="O3893" s="15">
        <v>0</v>
      </c>
    </row>
    <row r="3894" spans="1:15" ht="34.799999999999997" x14ac:dyDescent="0.4">
      <c r="A3894" s="1">
        <v>3893</v>
      </c>
      <c r="B3894" s="1" t="s">
        <v>4496</v>
      </c>
      <c r="C3894" s="1" t="s">
        <v>4500</v>
      </c>
      <c r="D3894" s="1">
        <v>1</v>
      </c>
      <c r="E3894" s="1">
        <v>1</v>
      </c>
      <c r="F3894" s="1">
        <v>0</v>
      </c>
      <c r="G3894" s="1">
        <v>1</v>
      </c>
      <c r="H3894" s="1">
        <v>0</v>
      </c>
      <c r="I3894" s="1">
        <v>0</v>
      </c>
      <c r="J3894" s="1">
        <v>0</v>
      </c>
      <c r="K3894" s="1">
        <v>0</v>
      </c>
      <c r="L3894" s="1">
        <v>0</v>
      </c>
      <c r="M3894" s="1">
        <v>0</v>
      </c>
      <c r="N3894" s="1">
        <v>0</v>
      </c>
      <c r="O3894" s="15">
        <v>0</v>
      </c>
    </row>
    <row r="3895" spans="1:15" x14ac:dyDescent="0.4">
      <c r="A3895" s="1">
        <v>3894</v>
      </c>
      <c r="B3895" s="1" t="s">
        <v>4496</v>
      </c>
      <c r="C3895" s="1" t="s">
        <v>4501</v>
      </c>
      <c r="D3895" s="1">
        <v>1</v>
      </c>
      <c r="E3895" s="1">
        <v>0</v>
      </c>
      <c r="F3895" s="1">
        <v>1</v>
      </c>
      <c r="G3895" s="1">
        <v>0</v>
      </c>
      <c r="H3895" s="1">
        <v>0</v>
      </c>
      <c r="I3895" s="1">
        <v>0</v>
      </c>
      <c r="J3895" s="1">
        <v>0</v>
      </c>
      <c r="K3895" s="1">
        <v>0</v>
      </c>
      <c r="L3895" s="1">
        <v>0</v>
      </c>
      <c r="M3895" s="1">
        <v>0</v>
      </c>
      <c r="N3895" s="1">
        <v>0</v>
      </c>
      <c r="O3895" s="15">
        <v>0</v>
      </c>
    </row>
    <row r="3896" spans="1:15" x14ac:dyDescent="0.4">
      <c r="A3896" s="1">
        <v>3895</v>
      </c>
      <c r="B3896" s="1" t="s">
        <v>4496</v>
      </c>
      <c r="C3896" s="1" t="s">
        <v>4502</v>
      </c>
      <c r="D3896" s="1">
        <v>1</v>
      </c>
      <c r="E3896" s="1">
        <v>1</v>
      </c>
      <c r="F3896" s="1">
        <v>0</v>
      </c>
      <c r="G3896" s="1">
        <v>0</v>
      </c>
      <c r="H3896" s="1">
        <v>0</v>
      </c>
      <c r="I3896" s="1">
        <v>0</v>
      </c>
      <c r="J3896" s="1">
        <v>0</v>
      </c>
      <c r="K3896" s="1">
        <v>0</v>
      </c>
      <c r="L3896" s="1">
        <v>0</v>
      </c>
      <c r="M3896" s="1">
        <v>0</v>
      </c>
      <c r="N3896" s="1">
        <v>0</v>
      </c>
      <c r="O3896" s="15">
        <v>0</v>
      </c>
    </row>
    <row r="3897" spans="1:15" x14ac:dyDescent="0.4">
      <c r="A3897" s="1">
        <v>3896</v>
      </c>
      <c r="B3897" s="1" t="s">
        <v>4496</v>
      </c>
      <c r="C3897" s="1" t="s">
        <v>4503</v>
      </c>
      <c r="D3897" s="1">
        <v>0</v>
      </c>
      <c r="E3897" s="1">
        <v>0</v>
      </c>
      <c r="F3897" s="1">
        <v>0</v>
      </c>
      <c r="G3897" s="1">
        <v>0</v>
      </c>
      <c r="H3897" s="1">
        <v>0</v>
      </c>
      <c r="I3897" s="1">
        <v>0</v>
      </c>
      <c r="J3897" s="1">
        <v>0</v>
      </c>
      <c r="K3897" s="1">
        <v>0</v>
      </c>
      <c r="L3897" s="1">
        <v>0</v>
      </c>
      <c r="M3897" s="1">
        <v>0</v>
      </c>
      <c r="N3897" s="1">
        <v>0</v>
      </c>
      <c r="O3897" s="15">
        <v>1</v>
      </c>
    </row>
    <row r="3898" spans="1:15" ht="87" x14ac:dyDescent="0.4">
      <c r="A3898" s="1">
        <v>3897</v>
      </c>
      <c r="B3898" s="1" t="s">
        <v>4504</v>
      </c>
      <c r="C3898" s="1" t="s">
        <v>4505</v>
      </c>
      <c r="D3898" s="1">
        <v>1</v>
      </c>
      <c r="E3898" s="1">
        <v>1</v>
      </c>
      <c r="F3898" s="1">
        <v>0</v>
      </c>
      <c r="G3898" s="1">
        <v>1</v>
      </c>
      <c r="H3898" s="1">
        <v>0</v>
      </c>
      <c r="I3898" s="1">
        <v>1</v>
      </c>
      <c r="J3898" s="1">
        <v>0</v>
      </c>
      <c r="K3898" s="1">
        <v>0</v>
      </c>
      <c r="L3898" s="1">
        <v>0</v>
      </c>
      <c r="M3898" s="1">
        <v>0</v>
      </c>
      <c r="N3898" s="1">
        <v>0</v>
      </c>
      <c r="O3898" s="15">
        <v>0</v>
      </c>
    </row>
    <row r="3899" spans="1:15" ht="52.2" x14ac:dyDescent="0.4">
      <c r="A3899" s="1">
        <v>3898</v>
      </c>
      <c r="B3899" s="1" t="s">
        <v>4504</v>
      </c>
      <c r="C3899" s="1" t="s">
        <v>4506</v>
      </c>
      <c r="D3899" s="1">
        <v>1</v>
      </c>
      <c r="E3899" s="1">
        <v>0</v>
      </c>
      <c r="F3899" s="1">
        <v>1</v>
      </c>
      <c r="G3899" s="1">
        <v>0</v>
      </c>
      <c r="H3899" s="1">
        <v>0</v>
      </c>
      <c r="I3899" s="1">
        <v>0</v>
      </c>
      <c r="J3899" s="1">
        <v>0</v>
      </c>
      <c r="K3899" s="1">
        <v>0</v>
      </c>
      <c r="L3899" s="1">
        <v>0</v>
      </c>
      <c r="M3899" s="1">
        <v>1</v>
      </c>
      <c r="N3899" s="1">
        <v>0</v>
      </c>
      <c r="O3899" s="15">
        <v>0</v>
      </c>
    </row>
    <row r="3900" spans="1:15" ht="87" x14ac:dyDescent="0.4">
      <c r="A3900" s="1">
        <v>3899</v>
      </c>
      <c r="B3900" s="1" t="s">
        <v>4504</v>
      </c>
      <c r="C3900" s="1" t="s">
        <v>4507</v>
      </c>
      <c r="D3900" s="1">
        <v>0</v>
      </c>
      <c r="E3900" s="1">
        <v>0</v>
      </c>
      <c r="F3900" s="1">
        <v>0</v>
      </c>
      <c r="G3900" s="1">
        <v>1</v>
      </c>
      <c r="H3900" s="1">
        <v>0</v>
      </c>
      <c r="I3900" s="1">
        <v>1</v>
      </c>
      <c r="J3900" s="1">
        <v>0</v>
      </c>
      <c r="K3900" s="1">
        <v>0</v>
      </c>
      <c r="L3900" s="1">
        <v>0</v>
      </c>
      <c r="M3900" s="1">
        <v>0</v>
      </c>
      <c r="N3900" s="1">
        <v>0</v>
      </c>
      <c r="O3900" s="15">
        <v>0</v>
      </c>
    </row>
    <row r="3901" spans="1:15" ht="69.599999999999994" x14ac:dyDescent="0.4">
      <c r="A3901" s="1">
        <v>3900</v>
      </c>
      <c r="B3901" s="1" t="s">
        <v>4504</v>
      </c>
      <c r="C3901" s="1" t="s">
        <v>4508</v>
      </c>
      <c r="D3901" s="1">
        <v>0</v>
      </c>
      <c r="E3901" s="1">
        <v>1</v>
      </c>
      <c r="F3901" s="1">
        <v>0</v>
      </c>
      <c r="G3901" s="1">
        <v>1</v>
      </c>
      <c r="H3901" s="1">
        <v>0</v>
      </c>
      <c r="I3901" s="1">
        <v>0</v>
      </c>
      <c r="J3901" s="1">
        <v>0</v>
      </c>
      <c r="K3901" s="1">
        <v>0</v>
      </c>
      <c r="L3901" s="1">
        <v>0</v>
      </c>
      <c r="M3901" s="1">
        <v>0</v>
      </c>
      <c r="N3901" s="1">
        <v>0</v>
      </c>
      <c r="O3901" s="15">
        <v>0</v>
      </c>
    </row>
    <row r="3902" spans="1:15" ht="52.2" x14ac:dyDescent="0.4">
      <c r="A3902" s="1">
        <v>3901</v>
      </c>
      <c r="B3902" s="1" t="s">
        <v>4504</v>
      </c>
      <c r="C3902" s="1" t="s">
        <v>4509</v>
      </c>
      <c r="D3902" s="1">
        <v>0</v>
      </c>
      <c r="E3902" s="1">
        <v>0</v>
      </c>
      <c r="F3902" s="1">
        <v>0</v>
      </c>
      <c r="G3902" s="1">
        <v>1</v>
      </c>
      <c r="H3902" s="1">
        <v>0</v>
      </c>
      <c r="I3902" s="1">
        <v>0</v>
      </c>
      <c r="J3902" s="1">
        <v>0</v>
      </c>
      <c r="K3902" s="1">
        <v>1</v>
      </c>
      <c r="L3902" s="1">
        <v>0</v>
      </c>
      <c r="M3902" s="1">
        <v>0</v>
      </c>
      <c r="N3902" s="1">
        <v>0</v>
      </c>
      <c r="O3902" s="15">
        <v>0</v>
      </c>
    </row>
    <row r="3903" spans="1:15" ht="104.4" x14ac:dyDescent="0.4">
      <c r="A3903" s="1">
        <v>3902</v>
      </c>
      <c r="B3903" s="1" t="s">
        <v>4504</v>
      </c>
      <c r="C3903" s="1" t="s">
        <v>4510</v>
      </c>
      <c r="D3903" s="1">
        <v>0</v>
      </c>
      <c r="E3903" s="1">
        <v>0</v>
      </c>
      <c r="F3903" s="1">
        <v>1</v>
      </c>
      <c r="G3903" s="1">
        <v>1</v>
      </c>
      <c r="H3903" s="1">
        <v>0</v>
      </c>
      <c r="I3903" s="1">
        <v>0</v>
      </c>
      <c r="J3903" s="1">
        <v>0</v>
      </c>
      <c r="K3903" s="1">
        <v>0</v>
      </c>
      <c r="L3903" s="1">
        <v>0</v>
      </c>
      <c r="M3903" s="1">
        <v>0</v>
      </c>
      <c r="N3903" s="1">
        <v>0</v>
      </c>
      <c r="O3903" s="15">
        <v>0</v>
      </c>
    </row>
    <row r="3904" spans="1:15" ht="52.2" x14ac:dyDescent="0.4">
      <c r="A3904" s="1">
        <v>3903</v>
      </c>
      <c r="B3904" s="1" t="s">
        <v>4504</v>
      </c>
      <c r="C3904" s="1" t="s">
        <v>4511</v>
      </c>
      <c r="D3904" s="1">
        <v>0</v>
      </c>
      <c r="E3904" s="1">
        <v>0</v>
      </c>
      <c r="F3904" s="1">
        <v>0</v>
      </c>
      <c r="G3904" s="1">
        <v>1</v>
      </c>
      <c r="H3904" s="1">
        <v>0</v>
      </c>
      <c r="I3904" s="1">
        <v>0</v>
      </c>
      <c r="J3904" s="1">
        <v>0</v>
      </c>
      <c r="K3904" s="1">
        <v>0</v>
      </c>
      <c r="L3904" s="1">
        <v>0</v>
      </c>
      <c r="M3904" s="1">
        <v>0</v>
      </c>
      <c r="N3904" s="1">
        <v>0</v>
      </c>
      <c r="O3904" s="15">
        <v>0</v>
      </c>
    </row>
    <row r="3905" spans="1:15" ht="69.599999999999994" x14ac:dyDescent="0.4">
      <c r="A3905" s="1">
        <v>3904</v>
      </c>
      <c r="B3905" s="1" t="s">
        <v>4504</v>
      </c>
      <c r="C3905" s="1" t="s">
        <v>4512</v>
      </c>
      <c r="D3905" s="1">
        <v>1</v>
      </c>
      <c r="E3905" s="1">
        <v>1</v>
      </c>
      <c r="F3905" s="1">
        <v>0</v>
      </c>
      <c r="G3905" s="1">
        <v>1</v>
      </c>
      <c r="H3905" s="1">
        <v>0</v>
      </c>
      <c r="I3905" s="1">
        <v>0</v>
      </c>
      <c r="J3905" s="1">
        <v>0</v>
      </c>
      <c r="K3905" s="1">
        <v>0</v>
      </c>
      <c r="L3905" s="1">
        <v>0</v>
      </c>
      <c r="M3905" s="1">
        <v>0</v>
      </c>
      <c r="N3905" s="1">
        <v>0</v>
      </c>
      <c r="O3905" s="15">
        <v>0</v>
      </c>
    </row>
    <row r="3906" spans="1:15" ht="69.599999999999994" x14ac:dyDescent="0.4">
      <c r="A3906" s="1">
        <v>3905</v>
      </c>
      <c r="B3906" s="1" t="s">
        <v>4504</v>
      </c>
      <c r="C3906" s="1" t="s">
        <v>4513</v>
      </c>
      <c r="D3906" s="1">
        <v>0</v>
      </c>
      <c r="E3906" s="1">
        <v>0</v>
      </c>
      <c r="F3906" s="1">
        <v>0</v>
      </c>
      <c r="G3906" s="1">
        <v>1</v>
      </c>
      <c r="H3906" s="1">
        <v>0</v>
      </c>
      <c r="I3906" s="1">
        <v>1</v>
      </c>
      <c r="J3906" s="1">
        <v>0</v>
      </c>
      <c r="K3906" s="1">
        <v>0</v>
      </c>
      <c r="L3906" s="1">
        <v>0</v>
      </c>
      <c r="M3906" s="1">
        <v>0</v>
      </c>
      <c r="N3906" s="1">
        <v>0</v>
      </c>
      <c r="O3906" s="15">
        <v>0</v>
      </c>
    </row>
    <row r="3907" spans="1:15" x14ac:dyDescent="0.4">
      <c r="A3907" s="1">
        <v>3906</v>
      </c>
      <c r="B3907" s="1" t="s">
        <v>4514</v>
      </c>
      <c r="C3907" s="1" t="s">
        <v>4515</v>
      </c>
      <c r="D3907" s="1">
        <v>0</v>
      </c>
      <c r="E3907" s="1">
        <v>0</v>
      </c>
      <c r="F3907" s="1">
        <v>1</v>
      </c>
      <c r="G3907" s="1">
        <v>0</v>
      </c>
      <c r="H3907" s="1">
        <v>1</v>
      </c>
      <c r="I3907" s="1">
        <v>0</v>
      </c>
      <c r="J3907" s="1">
        <v>1</v>
      </c>
      <c r="K3907" s="1">
        <v>0</v>
      </c>
      <c r="L3907" s="1">
        <v>0</v>
      </c>
      <c r="M3907" s="1">
        <v>0</v>
      </c>
      <c r="N3907" s="1">
        <v>0</v>
      </c>
      <c r="O3907" s="15">
        <v>0</v>
      </c>
    </row>
    <row r="3908" spans="1:15" ht="34.799999999999997" x14ac:dyDescent="0.4">
      <c r="A3908" s="1">
        <v>3907</v>
      </c>
      <c r="B3908" s="1" t="s">
        <v>4514</v>
      </c>
      <c r="C3908" s="1" t="s">
        <v>4516</v>
      </c>
      <c r="D3908" s="1">
        <v>1</v>
      </c>
      <c r="E3908" s="1">
        <v>1</v>
      </c>
      <c r="F3908" s="1">
        <v>0</v>
      </c>
      <c r="G3908" s="1">
        <v>0</v>
      </c>
      <c r="H3908" s="1">
        <v>0</v>
      </c>
      <c r="I3908" s="1">
        <v>0</v>
      </c>
      <c r="J3908" s="1">
        <v>0</v>
      </c>
      <c r="K3908" s="1">
        <v>0</v>
      </c>
      <c r="L3908" s="1">
        <v>0</v>
      </c>
      <c r="M3908" s="1">
        <v>1</v>
      </c>
      <c r="N3908" s="1">
        <v>0</v>
      </c>
      <c r="O3908" s="15">
        <v>0</v>
      </c>
    </row>
    <row r="3909" spans="1:15" ht="52.2" x14ac:dyDescent="0.4">
      <c r="A3909" s="1">
        <v>3908</v>
      </c>
      <c r="B3909" s="1" t="s">
        <v>4514</v>
      </c>
      <c r="C3909" s="1" t="s">
        <v>4517</v>
      </c>
      <c r="D3909" s="1">
        <v>1</v>
      </c>
      <c r="E3909" s="1">
        <v>1</v>
      </c>
      <c r="F3909" s="1">
        <v>1</v>
      </c>
      <c r="G3909" s="1">
        <v>0</v>
      </c>
      <c r="H3909" s="1">
        <v>1</v>
      </c>
      <c r="I3909" s="1">
        <v>0</v>
      </c>
      <c r="J3909" s="1">
        <v>0</v>
      </c>
      <c r="K3909" s="1">
        <v>0</v>
      </c>
      <c r="L3909" s="1">
        <v>0</v>
      </c>
      <c r="M3909" s="1">
        <v>0</v>
      </c>
      <c r="N3909" s="1">
        <v>0</v>
      </c>
      <c r="O3909" s="15">
        <v>0</v>
      </c>
    </row>
    <row r="3910" spans="1:15" x14ac:dyDescent="0.4">
      <c r="A3910" s="1">
        <v>3909</v>
      </c>
      <c r="B3910" s="1" t="s">
        <v>4518</v>
      </c>
      <c r="C3910" s="1" t="s">
        <v>4519</v>
      </c>
      <c r="D3910" s="1">
        <v>0</v>
      </c>
      <c r="E3910" s="1">
        <v>0</v>
      </c>
      <c r="F3910" s="1">
        <v>0</v>
      </c>
      <c r="G3910" s="1">
        <v>1</v>
      </c>
      <c r="H3910" s="1">
        <v>0</v>
      </c>
      <c r="I3910" s="1">
        <v>0</v>
      </c>
      <c r="J3910" s="1">
        <v>0</v>
      </c>
      <c r="K3910" s="1">
        <v>0</v>
      </c>
      <c r="L3910" s="1">
        <v>0</v>
      </c>
      <c r="M3910" s="1">
        <v>0</v>
      </c>
      <c r="N3910" s="1">
        <v>0</v>
      </c>
      <c r="O3910" s="15">
        <v>0</v>
      </c>
    </row>
    <row r="3911" spans="1:15" x14ac:dyDescent="0.4">
      <c r="A3911" s="1">
        <v>3910</v>
      </c>
      <c r="B3911" s="1" t="s">
        <v>4518</v>
      </c>
      <c r="C3911" s="1" t="s">
        <v>4520</v>
      </c>
      <c r="D3911" s="1">
        <v>0</v>
      </c>
      <c r="E3911" s="1">
        <v>0</v>
      </c>
      <c r="F3911" s="1">
        <v>0</v>
      </c>
      <c r="G3911" s="1">
        <v>1</v>
      </c>
      <c r="H3911" s="1">
        <v>0</v>
      </c>
      <c r="I3911" s="1">
        <v>0</v>
      </c>
      <c r="J3911" s="1">
        <v>0</v>
      </c>
      <c r="K3911" s="1">
        <v>0</v>
      </c>
      <c r="L3911" s="1">
        <v>0</v>
      </c>
      <c r="M3911" s="1">
        <v>0</v>
      </c>
      <c r="N3911" s="1">
        <v>0</v>
      </c>
      <c r="O3911" s="15">
        <v>0</v>
      </c>
    </row>
    <row r="3912" spans="1:15" x14ac:dyDescent="0.4">
      <c r="A3912" s="1">
        <v>3911</v>
      </c>
      <c r="B3912" s="1" t="s">
        <v>4518</v>
      </c>
      <c r="C3912" s="1" t="s">
        <v>4521</v>
      </c>
      <c r="D3912" s="1">
        <v>1</v>
      </c>
      <c r="E3912" s="1">
        <v>0</v>
      </c>
      <c r="F3912" s="1">
        <v>0</v>
      </c>
      <c r="G3912" s="1">
        <v>0</v>
      </c>
      <c r="H3912" s="1">
        <v>0</v>
      </c>
      <c r="I3912" s="1">
        <v>0</v>
      </c>
      <c r="J3912" s="1">
        <v>0</v>
      </c>
      <c r="K3912" s="1">
        <v>0</v>
      </c>
      <c r="L3912" s="1">
        <v>0</v>
      </c>
      <c r="M3912" s="1">
        <v>0</v>
      </c>
      <c r="N3912" s="1">
        <v>0</v>
      </c>
      <c r="O3912" s="15">
        <v>0</v>
      </c>
    </row>
    <row r="3913" spans="1:15" x14ac:dyDescent="0.4">
      <c r="A3913" s="1">
        <v>3912</v>
      </c>
      <c r="B3913" s="1" t="s">
        <v>4518</v>
      </c>
      <c r="C3913" s="1" t="s">
        <v>4522</v>
      </c>
      <c r="D3913" s="1">
        <v>0</v>
      </c>
      <c r="E3913" s="1">
        <v>0</v>
      </c>
      <c r="F3913" s="1">
        <v>0</v>
      </c>
      <c r="G3913" s="1">
        <v>1</v>
      </c>
      <c r="H3913" s="1">
        <v>0</v>
      </c>
      <c r="I3913" s="1">
        <v>0</v>
      </c>
      <c r="J3913" s="1">
        <v>0</v>
      </c>
      <c r="K3913" s="1">
        <v>0</v>
      </c>
      <c r="L3913" s="1">
        <v>0</v>
      </c>
      <c r="M3913" s="1">
        <v>0</v>
      </c>
      <c r="N3913" s="1">
        <v>0</v>
      </c>
      <c r="O3913" s="15">
        <v>0</v>
      </c>
    </row>
    <row r="3914" spans="1:15" x14ac:dyDescent="0.4">
      <c r="A3914" s="1">
        <v>3913</v>
      </c>
      <c r="B3914" s="1" t="s">
        <v>4518</v>
      </c>
      <c r="C3914" s="1" t="s">
        <v>4523</v>
      </c>
      <c r="D3914" s="1">
        <v>0</v>
      </c>
      <c r="E3914" s="1">
        <v>0</v>
      </c>
      <c r="F3914" s="1">
        <v>1</v>
      </c>
      <c r="G3914" s="1">
        <v>0</v>
      </c>
      <c r="H3914" s="1">
        <v>0</v>
      </c>
      <c r="I3914" s="1">
        <v>0</v>
      </c>
      <c r="J3914" s="1">
        <v>0</v>
      </c>
      <c r="K3914" s="1">
        <v>0</v>
      </c>
      <c r="L3914" s="1">
        <v>0</v>
      </c>
      <c r="M3914" s="1">
        <v>0</v>
      </c>
      <c r="N3914" s="1">
        <v>0</v>
      </c>
      <c r="O3914" s="15">
        <v>0</v>
      </c>
    </row>
    <row r="3915" spans="1:15" x14ac:dyDescent="0.4">
      <c r="A3915" s="1">
        <v>3914</v>
      </c>
      <c r="B3915" s="1" t="s">
        <v>4518</v>
      </c>
      <c r="C3915" s="1" t="s">
        <v>4524</v>
      </c>
      <c r="D3915" s="1">
        <v>1</v>
      </c>
      <c r="E3915" s="1">
        <v>0</v>
      </c>
      <c r="F3915" s="1">
        <v>0</v>
      </c>
      <c r="G3915" s="1">
        <v>0</v>
      </c>
      <c r="H3915" s="1">
        <v>0</v>
      </c>
      <c r="I3915" s="1">
        <v>0</v>
      </c>
      <c r="J3915" s="1">
        <v>0</v>
      </c>
      <c r="K3915" s="1">
        <v>0</v>
      </c>
      <c r="L3915" s="1">
        <v>0</v>
      </c>
      <c r="M3915" s="1">
        <v>1</v>
      </c>
      <c r="N3915" s="1">
        <v>0</v>
      </c>
      <c r="O3915" s="15">
        <v>0</v>
      </c>
    </row>
    <row r="3916" spans="1:15" x14ac:dyDescent="0.4">
      <c r="A3916" s="1">
        <v>3915</v>
      </c>
      <c r="B3916" s="1" t="s">
        <v>4525</v>
      </c>
      <c r="C3916" s="1" t="s">
        <v>4526</v>
      </c>
      <c r="D3916" s="1">
        <v>0</v>
      </c>
      <c r="E3916" s="1">
        <v>1</v>
      </c>
      <c r="F3916" s="1">
        <v>1</v>
      </c>
      <c r="G3916" s="1">
        <v>1</v>
      </c>
      <c r="H3916" s="1">
        <v>0</v>
      </c>
      <c r="I3916" s="1">
        <v>0</v>
      </c>
      <c r="J3916" s="1">
        <v>0</v>
      </c>
      <c r="K3916" s="1">
        <v>0</v>
      </c>
      <c r="L3916" s="1">
        <v>0</v>
      </c>
      <c r="M3916" s="1">
        <v>0</v>
      </c>
      <c r="N3916" s="1">
        <v>0</v>
      </c>
      <c r="O3916" s="15">
        <v>0</v>
      </c>
    </row>
    <row r="3917" spans="1:15" x14ac:dyDescent="0.4">
      <c r="A3917" s="1">
        <v>3916</v>
      </c>
      <c r="B3917" s="1" t="s">
        <v>4525</v>
      </c>
      <c r="C3917" s="1" t="s">
        <v>4527</v>
      </c>
      <c r="D3917" s="1">
        <v>1</v>
      </c>
      <c r="E3917" s="1">
        <v>0</v>
      </c>
      <c r="F3917" s="1">
        <v>0</v>
      </c>
      <c r="G3917" s="1">
        <v>0</v>
      </c>
      <c r="H3917" s="1">
        <v>0</v>
      </c>
      <c r="I3917" s="1">
        <v>0</v>
      </c>
      <c r="J3917" s="1">
        <v>0</v>
      </c>
      <c r="K3917" s="1">
        <v>0</v>
      </c>
      <c r="L3917" s="1">
        <v>0</v>
      </c>
      <c r="M3917" s="1">
        <v>0</v>
      </c>
      <c r="N3917" s="1">
        <v>0</v>
      </c>
      <c r="O3917" s="15">
        <v>0</v>
      </c>
    </row>
    <row r="3918" spans="1:15" ht="34.799999999999997" x14ac:dyDescent="0.4">
      <c r="A3918" s="1">
        <v>3917</v>
      </c>
      <c r="B3918" s="1" t="s">
        <v>4525</v>
      </c>
      <c r="C3918" s="1" t="s">
        <v>4528</v>
      </c>
      <c r="D3918" s="1">
        <v>0</v>
      </c>
      <c r="E3918" s="1">
        <v>0</v>
      </c>
      <c r="F3918" s="1">
        <v>1</v>
      </c>
      <c r="G3918" s="1">
        <v>0</v>
      </c>
      <c r="H3918" s="1">
        <v>0</v>
      </c>
      <c r="I3918" s="1">
        <v>0</v>
      </c>
      <c r="J3918" s="1">
        <v>0</v>
      </c>
      <c r="K3918" s="1">
        <v>0</v>
      </c>
      <c r="L3918" s="1">
        <v>0</v>
      </c>
      <c r="M3918" s="1">
        <v>0</v>
      </c>
      <c r="N3918" s="1">
        <v>0</v>
      </c>
      <c r="O3918" s="15">
        <v>0</v>
      </c>
    </row>
    <row r="3919" spans="1:15" x14ac:dyDescent="0.4">
      <c r="A3919" s="1">
        <v>3918</v>
      </c>
      <c r="B3919" s="1" t="s">
        <v>4525</v>
      </c>
      <c r="C3919" s="1" t="s">
        <v>4529</v>
      </c>
      <c r="D3919" s="1">
        <v>0</v>
      </c>
      <c r="E3919" s="1">
        <v>0</v>
      </c>
      <c r="F3919" s="1">
        <v>0</v>
      </c>
      <c r="G3919" s="1">
        <v>0</v>
      </c>
      <c r="H3919" s="1">
        <v>0</v>
      </c>
      <c r="I3919" s="1">
        <v>0</v>
      </c>
      <c r="J3919" s="1">
        <v>0</v>
      </c>
      <c r="K3919" s="1">
        <v>0</v>
      </c>
      <c r="L3919" s="1">
        <v>0</v>
      </c>
      <c r="M3919" s="1">
        <v>0</v>
      </c>
      <c r="N3919" s="1">
        <v>0</v>
      </c>
      <c r="O3919" s="15">
        <v>1</v>
      </c>
    </row>
    <row r="3920" spans="1:15" x14ac:dyDescent="0.4">
      <c r="A3920" s="1">
        <v>3919</v>
      </c>
      <c r="B3920" s="1" t="s">
        <v>4525</v>
      </c>
      <c r="C3920" s="1" t="s">
        <v>4530</v>
      </c>
      <c r="D3920" s="1">
        <v>0</v>
      </c>
      <c r="E3920" s="1">
        <v>1</v>
      </c>
      <c r="F3920" s="1">
        <v>0</v>
      </c>
      <c r="G3920" s="1">
        <v>0</v>
      </c>
      <c r="H3920" s="1">
        <v>0</v>
      </c>
      <c r="I3920" s="1">
        <v>0</v>
      </c>
      <c r="J3920" s="1">
        <v>0</v>
      </c>
      <c r="K3920" s="1">
        <v>0</v>
      </c>
      <c r="L3920" s="1">
        <v>0</v>
      </c>
      <c r="M3920" s="1">
        <v>0</v>
      </c>
      <c r="N3920" s="1">
        <v>0</v>
      </c>
      <c r="O3920" s="15">
        <v>0</v>
      </c>
    </row>
    <row r="3921" spans="1:15" x14ac:dyDescent="0.4">
      <c r="A3921" s="1">
        <v>3920</v>
      </c>
      <c r="B3921" s="1" t="s">
        <v>4525</v>
      </c>
      <c r="C3921" s="1" t="s">
        <v>4531</v>
      </c>
      <c r="D3921" s="1">
        <v>0</v>
      </c>
      <c r="E3921" s="1">
        <v>1</v>
      </c>
      <c r="F3921" s="1">
        <v>1</v>
      </c>
      <c r="G3921" s="1">
        <v>0</v>
      </c>
      <c r="H3921" s="1">
        <v>0</v>
      </c>
      <c r="I3921" s="1">
        <v>0</v>
      </c>
      <c r="J3921" s="1">
        <v>0</v>
      </c>
      <c r="K3921" s="1">
        <v>0</v>
      </c>
      <c r="L3921" s="1">
        <v>0</v>
      </c>
      <c r="M3921" s="1">
        <v>0</v>
      </c>
      <c r="N3921" s="1">
        <v>0</v>
      </c>
      <c r="O3921" s="15">
        <v>0</v>
      </c>
    </row>
    <row r="3922" spans="1:15" ht="52.2" x14ac:dyDescent="0.4">
      <c r="A3922" s="1">
        <v>3921</v>
      </c>
      <c r="B3922" s="1" t="s">
        <v>4525</v>
      </c>
      <c r="C3922" s="1" t="s">
        <v>4532</v>
      </c>
      <c r="D3922" s="1">
        <v>0</v>
      </c>
      <c r="E3922" s="1">
        <v>1</v>
      </c>
      <c r="F3922" s="1">
        <v>1</v>
      </c>
      <c r="G3922" s="1">
        <v>0</v>
      </c>
      <c r="H3922" s="1">
        <v>0</v>
      </c>
      <c r="I3922" s="1">
        <v>0</v>
      </c>
      <c r="J3922" s="1">
        <v>0</v>
      </c>
      <c r="K3922" s="1">
        <v>0</v>
      </c>
      <c r="L3922" s="1">
        <v>0</v>
      </c>
      <c r="M3922" s="1">
        <v>0</v>
      </c>
      <c r="N3922" s="1">
        <v>0</v>
      </c>
      <c r="O3922" s="15">
        <v>0</v>
      </c>
    </row>
    <row r="3923" spans="1:15" x14ac:dyDescent="0.4">
      <c r="A3923" s="1">
        <v>3922</v>
      </c>
      <c r="B3923" s="1" t="s">
        <v>4525</v>
      </c>
      <c r="C3923" s="1" t="s">
        <v>4533</v>
      </c>
      <c r="D3923" s="1">
        <v>0</v>
      </c>
      <c r="E3923" s="1">
        <v>0</v>
      </c>
      <c r="F3923" s="1">
        <v>0</v>
      </c>
      <c r="G3923" s="1">
        <v>0</v>
      </c>
      <c r="H3923" s="1">
        <v>0</v>
      </c>
      <c r="I3923" s="1">
        <v>0</v>
      </c>
      <c r="J3923" s="1">
        <v>0</v>
      </c>
      <c r="K3923" s="1">
        <v>0</v>
      </c>
      <c r="L3923" s="1">
        <v>0</v>
      </c>
      <c r="M3923" s="1">
        <v>0</v>
      </c>
      <c r="N3923" s="1">
        <v>0</v>
      </c>
      <c r="O3923" s="15">
        <v>1</v>
      </c>
    </row>
    <row r="3924" spans="1:15" x14ac:dyDescent="0.4">
      <c r="A3924" s="1">
        <v>3923</v>
      </c>
      <c r="B3924" s="1" t="s">
        <v>4525</v>
      </c>
      <c r="C3924" s="1" t="s">
        <v>4534</v>
      </c>
      <c r="D3924" s="1">
        <v>0</v>
      </c>
      <c r="E3924" s="1">
        <v>0</v>
      </c>
      <c r="F3924" s="1">
        <v>1</v>
      </c>
      <c r="G3924" s="1">
        <v>1</v>
      </c>
      <c r="H3924" s="1">
        <v>0</v>
      </c>
      <c r="I3924" s="1">
        <v>1</v>
      </c>
      <c r="J3924" s="1">
        <v>0</v>
      </c>
      <c r="K3924" s="1">
        <v>0</v>
      </c>
      <c r="L3924" s="1">
        <v>0</v>
      </c>
      <c r="M3924" s="1">
        <v>0</v>
      </c>
      <c r="N3924" s="1">
        <v>0</v>
      </c>
      <c r="O3924" s="15">
        <v>0</v>
      </c>
    </row>
    <row r="3925" spans="1:15" ht="87" x14ac:dyDescent="0.4">
      <c r="A3925" s="1">
        <v>3924</v>
      </c>
      <c r="B3925" s="1" t="s">
        <v>4535</v>
      </c>
      <c r="C3925" s="1" t="s">
        <v>4536</v>
      </c>
      <c r="D3925" s="1">
        <v>1</v>
      </c>
      <c r="E3925" s="1">
        <v>0</v>
      </c>
      <c r="F3925" s="1">
        <v>0</v>
      </c>
      <c r="G3925" s="1">
        <v>0</v>
      </c>
      <c r="H3925" s="1">
        <v>0</v>
      </c>
      <c r="I3925" s="1">
        <v>0</v>
      </c>
      <c r="J3925" s="1">
        <v>0</v>
      </c>
      <c r="K3925" s="1">
        <v>0</v>
      </c>
      <c r="L3925" s="1">
        <v>0</v>
      </c>
      <c r="M3925" s="1">
        <v>0</v>
      </c>
      <c r="N3925" s="1">
        <v>0</v>
      </c>
      <c r="O3925" s="15">
        <v>0</v>
      </c>
    </row>
    <row r="3926" spans="1:15" x14ac:dyDescent="0.4">
      <c r="A3926" s="1">
        <v>3925</v>
      </c>
      <c r="B3926" s="1" t="s">
        <v>4535</v>
      </c>
      <c r="C3926" s="1" t="s">
        <v>4537</v>
      </c>
      <c r="D3926" s="1">
        <v>0</v>
      </c>
      <c r="E3926" s="1">
        <v>0</v>
      </c>
      <c r="F3926" s="1">
        <v>1</v>
      </c>
      <c r="G3926" s="1">
        <v>0</v>
      </c>
      <c r="H3926" s="1">
        <v>0</v>
      </c>
      <c r="I3926" s="1">
        <v>1</v>
      </c>
      <c r="J3926" s="1">
        <v>0</v>
      </c>
      <c r="K3926" s="1">
        <v>0</v>
      </c>
      <c r="L3926" s="1">
        <v>0</v>
      </c>
      <c r="M3926" s="1">
        <v>0</v>
      </c>
      <c r="N3926" s="1">
        <v>0</v>
      </c>
      <c r="O3926" s="15">
        <v>0</v>
      </c>
    </row>
    <row r="3927" spans="1:15" ht="52.2" x14ac:dyDescent="0.4">
      <c r="A3927" s="1">
        <v>3926</v>
      </c>
      <c r="B3927" s="1" t="s">
        <v>4535</v>
      </c>
      <c r="C3927" s="1" t="s">
        <v>4538</v>
      </c>
      <c r="D3927" s="1">
        <v>0</v>
      </c>
      <c r="E3927" s="1">
        <v>0</v>
      </c>
      <c r="F3927" s="1">
        <v>1</v>
      </c>
      <c r="G3927" s="1">
        <v>0</v>
      </c>
      <c r="H3927" s="1">
        <v>0</v>
      </c>
      <c r="I3927" s="1">
        <v>0</v>
      </c>
      <c r="J3927" s="1">
        <v>0</v>
      </c>
      <c r="K3927" s="1">
        <v>0</v>
      </c>
      <c r="L3927" s="1">
        <v>0</v>
      </c>
      <c r="M3927" s="1">
        <v>0</v>
      </c>
      <c r="N3927" s="1">
        <v>0</v>
      </c>
      <c r="O3927" s="15">
        <v>0</v>
      </c>
    </row>
    <row r="3928" spans="1:15" ht="34.799999999999997" x14ac:dyDescent="0.4">
      <c r="A3928" s="1">
        <v>3927</v>
      </c>
      <c r="B3928" s="1" t="s">
        <v>4535</v>
      </c>
      <c r="C3928" s="1" t="s">
        <v>4539</v>
      </c>
      <c r="D3928" s="1">
        <v>0</v>
      </c>
      <c r="E3928" s="1">
        <v>1</v>
      </c>
      <c r="F3928" s="1">
        <v>1</v>
      </c>
      <c r="G3928" s="1">
        <v>0</v>
      </c>
      <c r="H3928" s="1">
        <v>0</v>
      </c>
      <c r="I3928" s="1">
        <v>0</v>
      </c>
      <c r="J3928" s="1">
        <v>0</v>
      </c>
      <c r="K3928" s="1">
        <v>0</v>
      </c>
      <c r="L3928" s="1">
        <v>0</v>
      </c>
      <c r="M3928" s="1">
        <v>0</v>
      </c>
      <c r="N3928" s="1">
        <v>0</v>
      </c>
      <c r="O3928" s="15">
        <v>0</v>
      </c>
    </row>
    <row r="3929" spans="1:15" ht="52.2" x14ac:dyDescent="0.4">
      <c r="A3929" s="1">
        <v>3928</v>
      </c>
      <c r="B3929" s="1" t="s">
        <v>4535</v>
      </c>
      <c r="C3929" s="1" t="s">
        <v>4540</v>
      </c>
      <c r="D3929" s="1">
        <v>0</v>
      </c>
      <c r="E3929" s="1">
        <v>1</v>
      </c>
      <c r="F3929" s="1">
        <v>0</v>
      </c>
      <c r="G3929" s="1">
        <v>0</v>
      </c>
      <c r="H3929" s="1">
        <v>0</v>
      </c>
      <c r="I3929" s="1">
        <v>0</v>
      </c>
      <c r="J3929" s="1">
        <v>0</v>
      </c>
      <c r="K3929" s="1">
        <v>0</v>
      </c>
      <c r="L3929" s="1">
        <v>0</v>
      </c>
      <c r="M3929" s="1">
        <v>0</v>
      </c>
      <c r="N3929" s="1">
        <v>0</v>
      </c>
      <c r="O3929" s="15">
        <v>0</v>
      </c>
    </row>
    <row r="3930" spans="1:15" ht="34.799999999999997" x14ac:dyDescent="0.4">
      <c r="A3930" s="1">
        <v>3929</v>
      </c>
      <c r="B3930" s="1" t="s">
        <v>4535</v>
      </c>
      <c r="C3930" s="1" t="s">
        <v>4541</v>
      </c>
      <c r="D3930" s="1">
        <v>0</v>
      </c>
      <c r="E3930" s="1">
        <v>1</v>
      </c>
      <c r="F3930" s="1">
        <v>1</v>
      </c>
      <c r="G3930" s="1">
        <v>0</v>
      </c>
      <c r="H3930" s="1">
        <v>0</v>
      </c>
      <c r="I3930" s="1">
        <v>1</v>
      </c>
      <c r="J3930" s="1">
        <v>0</v>
      </c>
      <c r="K3930" s="1">
        <v>0</v>
      </c>
      <c r="L3930" s="1">
        <v>0</v>
      </c>
      <c r="M3930" s="1">
        <v>0</v>
      </c>
      <c r="N3930" s="1">
        <v>0</v>
      </c>
      <c r="O3930" s="15">
        <v>0</v>
      </c>
    </row>
    <row r="3931" spans="1:15" x14ac:dyDescent="0.4">
      <c r="A3931" s="1">
        <v>3930</v>
      </c>
      <c r="B3931" s="1" t="s">
        <v>4535</v>
      </c>
      <c r="C3931" s="1" t="s">
        <v>4542</v>
      </c>
      <c r="D3931" s="1">
        <v>0</v>
      </c>
      <c r="E3931" s="1">
        <v>0</v>
      </c>
      <c r="F3931" s="1">
        <v>0</v>
      </c>
      <c r="G3931" s="1">
        <v>1</v>
      </c>
      <c r="H3931" s="1">
        <v>0</v>
      </c>
      <c r="I3931" s="1">
        <v>0</v>
      </c>
      <c r="J3931" s="1">
        <v>1</v>
      </c>
      <c r="K3931" s="1">
        <v>0</v>
      </c>
      <c r="L3931" s="1">
        <v>0</v>
      </c>
      <c r="M3931" s="1">
        <v>0</v>
      </c>
      <c r="N3931" s="1">
        <v>0</v>
      </c>
      <c r="O3931" s="15">
        <v>0</v>
      </c>
    </row>
    <row r="3932" spans="1:15" ht="34.799999999999997" x14ac:dyDescent="0.4">
      <c r="A3932" s="1">
        <v>3931</v>
      </c>
      <c r="B3932" s="1" t="s">
        <v>4543</v>
      </c>
      <c r="C3932" s="1" t="s">
        <v>4544</v>
      </c>
      <c r="D3932" s="1">
        <v>0</v>
      </c>
      <c r="E3932" s="1">
        <v>1</v>
      </c>
      <c r="F3932" s="1">
        <v>0</v>
      </c>
      <c r="G3932" s="1">
        <v>0</v>
      </c>
      <c r="H3932" s="1">
        <v>0</v>
      </c>
      <c r="I3932" s="1">
        <v>0</v>
      </c>
      <c r="J3932" s="1">
        <v>0</v>
      </c>
      <c r="K3932" s="1">
        <v>0</v>
      </c>
      <c r="L3932" s="1">
        <v>0</v>
      </c>
      <c r="M3932" s="1">
        <v>0</v>
      </c>
      <c r="N3932" s="1">
        <v>0</v>
      </c>
      <c r="O3932" s="15">
        <v>0</v>
      </c>
    </row>
    <row r="3933" spans="1:15" x14ac:dyDescent="0.4">
      <c r="A3933" s="1">
        <v>3932</v>
      </c>
      <c r="B3933" s="1" t="s">
        <v>4543</v>
      </c>
      <c r="C3933" s="1" t="s">
        <v>4545</v>
      </c>
      <c r="D3933" s="1">
        <v>0</v>
      </c>
      <c r="E3933" s="1">
        <v>1</v>
      </c>
      <c r="F3933" s="1">
        <v>0</v>
      </c>
      <c r="G3933" s="1">
        <v>0</v>
      </c>
      <c r="H3933" s="1">
        <v>0</v>
      </c>
      <c r="I3933" s="1">
        <v>0</v>
      </c>
      <c r="J3933" s="1">
        <v>0</v>
      </c>
      <c r="K3933" s="1">
        <v>0</v>
      </c>
      <c r="L3933" s="1">
        <v>0</v>
      </c>
      <c r="M3933" s="1">
        <v>0</v>
      </c>
      <c r="N3933" s="1">
        <v>0</v>
      </c>
      <c r="O3933" s="15">
        <v>0</v>
      </c>
    </row>
    <row r="3934" spans="1:15" ht="52.2" x14ac:dyDescent="0.4">
      <c r="A3934" s="1">
        <v>3933</v>
      </c>
      <c r="B3934" s="1" t="s">
        <v>4543</v>
      </c>
      <c r="C3934" s="1" t="s">
        <v>4546</v>
      </c>
      <c r="D3934" s="1">
        <v>0</v>
      </c>
      <c r="E3934" s="1">
        <v>0</v>
      </c>
      <c r="F3934" s="1">
        <v>1</v>
      </c>
      <c r="G3934" s="1">
        <v>0</v>
      </c>
      <c r="H3934" s="1">
        <v>0</v>
      </c>
      <c r="I3934" s="1">
        <v>0</v>
      </c>
      <c r="J3934" s="1">
        <v>0</v>
      </c>
      <c r="K3934" s="1">
        <v>0</v>
      </c>
      <c r="L3934" s="1">
        <v>0</v>
      </c>
      <c r="M3934" s="1">
        <v>0</v>
      </c>
      <c r="N3934" s="1">
        <v>0</v>
      </c>
      <c r="O3934" s="15">
        <v>0</v>
      </c>
    </row>
    <row r="3935" spans="1:15" ht="34.799999999999997" x14ac:dyDescent="0.4">
      <c r="A3935" s="1">
        <v>3934</v>
      </c>
      <c r="B3935" s="1" t="s">
        <v>4543</v>
      </c>
      <c r="C3935" s="1" t="s">
        <v>4547</v>
      </c>
      <c r="D3935" s="1">
        <v>0</v>
      </c>
      <c r="E3935" s="1">
        <v>0</v>
      </c>
      <c r="F3935" s="1">
        <v>0</v>
      </c>
      <c r="G3935" s="1">
        <v>0</v>
      </c>
      <c r="H3935" s="1">
        <v>0</v>
      </c>
      <c r="I3935" s="1">
        <v>0</v>
      </c>
      <c r="J3935" s="1">
        <v>0</v>
      </c>
      <c r="K3935" s="1">
        <v>0</v>
      </c>
      <c r="L3935" s="1">
        <v>0</v>
      </c>
      <c r="M3935" s="1">
        <v>0</v>
      </c>
      <c r="N3935" s="1">
        <v>0</v>
      </c>
      <c r="O3935" s="15">
        <v>1</v>
      </c>
    </row>
    <row r="3936" spans="1:15" x14ac:dyDescent="0.4">
      <c r="A3936" s="1">
        <v>3935</v>
      </c>
      <c r="B3936" s="1" t="s">
        <v>4543</v>
      </c>
      <c r="C3936" s="1" t="s">
        <v>4548</v>
      </c>
      <c r="D3936" s="1">
        <v>0</v>
      </c>
      <c r="E3936" s="1">
        <v>1</v>
      </c>
      <c r="F3936" s="1">
        <v>0</v>
      </c>
      <c r="G3936" s="1">
        <v>0</v>
      </c>
      <c r="H3936" s="1">
        <v>0</v>
      </c>
      <c r="I3936" s="1">
        <v>0</v>
      </c>
      <c r="J3936" s="1">
        <v>0</v>
      </c>
      <c r="K3936" s="1">
        <v>0</v>
      </c>
      <c r="L3936" s="1">
        <v>0</v>
      </c>
      <c r="M3936" s="1">
        <v>0</v>
      </c>
      <c r="N3936" s="1">
        <v>0</v>
      </c>
      <c r="O3936" s="15">
        <v>0</v>
      </c>
    </row>
    <row r="3937" spans="1:15" ht="34.799999999999997" x14ac:dyDescent="0.4">
      <c r="A3937" s="1">
        <v>3936</v>
      </c>
      <c r="B3937" s="1" t="s">
        <v>4543</v>
      </c>
      <c r="C3937" s="1" t="s">
        <v>4549</v>
      </c>
      <c r="D3937" s="1">
        <v>0</v>
      </c>
      <c r="E3937" s="1">
        <v>1</v>
      </c>
      <c r="F3937" s="1">
        <v>0</v>
      </c>
      <c r="G3937" s="1">
        <v>0</v>
      </c>
      <c r="H3937" s="1">
        <v>0</v>
      </c>
      <c r="I3937" s="1">
        <v>0</v>
      </c>
      <c r="J3937" s="1">
        <v>0</v>
      </c>
      <c r="K3937" s="1">
        <v>0</v>
      </c>
      <c r="L3937" s="1">
        <v>0</v>
      </c>
      <c r="M3937" s="1">
        <v>0</v>
      </c>
      <c r="N3937" s="1">
        <v>0</v>
      </c>
      <c r="O3937" s="15">
        <v>0</v>
      </c>
    </row>
    <row r="3938" spans="1:15" ht="52.2" x14ac:dyDescent="0.4">
      <c r="A3938" s="1">
        <v>3937</v>
      </c>
      <c r="B3938" s="1" t="s">
        <v>4543</v>
      </c>
      <c r="C3938" s="1" t="s">
        <v>4550</v>
      </c>
      <c r="D3938" s="1">
        <v>0</v>
      </c>
      <c r="E3938" s="1">
        <v>1</v>
      </c>
      <c r="F3938" s="1">
        <v>1</v>
      </c>
      <c r="G3938" s="1">
        <v>0</v>
      </c>
      <c r="H3938" s="1">
        <v>0</v>
      </c>
      <c r="I3938" s="1">
        <v>0</v>
      </c>
      <c r="J3938" s="1">
        <v>0</v>
      </c>
      <c r="K3938" s="1">
        <v>0</v>
      </c>
      <c r="L3938" s="1">
        <v>0</v>
      </c>
      <c r="M3938" s="1">
        <v>0</v>
      </c>
      <c r="N3938" s="1">
        <v>0</v>
      </c>
      <c r="O3938" s="15">
        <v>0</v>
      </c>
    </row>
    <row r="3939" spans="1:15" x14ac:dyDescent="0.4">
      <c r="A3939" s="1">
        <v>3938</v>
      </c>
      <c r="B3939" s="1" t="s">
        <v>4543</v>
      </c>
      <c r="C3939" s="1" t="s">
        <v>4551</v>
      </c>
      <c r="D3939" s="1">
        <v>1</v>
      </c>
      <c r="E3939" s="1">
        <v>0</v>
      </c>
      <c r="F3939" s="1">
        <v>0</v>
      </c>
      <c r="G3939" s="1">
        <v>0</v>
      </c>
      <c r="H3939" s="1">
        <v>0</v>
      </c>
      <c r="I3939" s="1">
        <v>0</v>
      </c>
      <c r="J3939" s="1">
        <v>0</v>
      </c>
      <c r="K3939" s="1">
        <v>0</v>
      </c>
      <c r="L3939" s="1">
        <v>0</v>
      </c>
      <c r="M3939" s="1">
        <v>0</v>
      </c>
      <c r="N3939" s="1">
        <v>0</v>
      </c>
      <c r="O3939" s="15">
        <v>0</v>
      </c>
    </row>
    <row r="3940" spans="1:15" ht="69.599999999999994" x14ac:dyDescent="0.4">
      <c r="A3940" s="1">
        <v>3939</v>
      </c>
      <c r="B3940" s="1" t="s">
        <v>4543</v>
      </c>
      <c r="C3940" s="1" t="s">
        <v>4552</v>
      </c>
      <c r="D3940" s="1">
        <v>0</v>
      </c>
      <c r="E3940" s="1">
        <v>0</v>
      </c>
      <c r="F3940" s="1">
        <v>0</v>
      </c>
      <c r="G3940" s="1">
        <v>1</v>
      </c>
      <c r="H3940" s="1">
        <v>0</v>
      </c>
      <c r="I3940" s="1">
        <v>0</v>
      </c>
      <c r="J3940" s="1">
        <v>0</v>
      </c>
      <c r="K3940" s="1">
        <v>0</v>
      </c>
      <c r="L3940" s="1">
        <v>0</v>
      </c>
      <c r="M3940" s="1">
        <v>0</v>
      </c>
      <c r="N3940" s="1">
        <v>0</v>
      </c>
      <c r="O3940" s="15">
        <v>0</v>
      </c>
    </row>
    <row r="3941" spans="1:15" ht="104.4" x14ac:dyDescent="0.4">
      <c r="A3941" s="1">
        <v>3940</v>
      </c>
      <c r="B3941" s="1" t="s">
        <v>4553</v>
      </c>
      <c r="C3941" s="1" t="s">
        <v>4554</v>
      </c>
      <c r="D3941" s="1">
        <v>1</v>
      </c>
      <c r="E3941" s="1">
        <v>1</v>
      </c>
      <c r="F3941" s="1">
        <v>0</v>
      </c>
      <c r="G3941" s="1">
        <v>1</v>
      </c>
      <c r="H3941" s="1">
        <v>0</v>
      </c>
      <c r="I3941" s="1">
        <v>0</v>
      </c>
      <c r="J3941" s="1">
        <v>0</v>
      </c>
      <c r="K3941" s="1">
        <v>0</v>
      </c>
      <c r="L3941" s="1">
        <v>0</v>
      </c>
      <c r="M3941" s="1">
        <v>0</v>
      </c>
      <c r="N3941" s="1">
        <v>0</v>
      </c>
      <c r="O3941" s="15">
        <v>0</v>
      </c>
    </row>
    <row r="3942" spans="1:15" ht="69.599999999999994" x14ac:dyDescent="0.4">
      <c r="A3942" s="1">
        <v>3941</v>
      </c>
      <c r="B3942" s="1" t="s">
        <v>4553</v>
      </c>
      <c r="C3942" s="1" t="s">
        <v>4555</v>
      </c>
      <c r="D3942" s="1">
        <v>0</v>
      </c>
      <c r="E3942" s="1">
        <v>0</v>
      </c>
      <c r="F3942" s="1">
        <v>1</v>
      </c>
      <c r="G3942" s="1">
        <v>1</v>
      </c>
      <c r="H3942" s="1">
        <v>0</v>
      </c>
      <c r="I3942" s="1">
        <v>0</v>
      </c>
      <c r="J3942" s="1">
        <v>0</v>
      </c>
      <c r="K3942" s="1">
        <v>0</v>
      </c>
      <c r="L3942" s="1">
        <v>0</v>
      </c>
      <c r="M3942" s="1">
        <v>0</v>
      </c>
      <c r="N3942" s="1">
        <v>0</v>
      </c>
      <c r="O3942" s="15">
        <v>0</v>
      </c>
    </row>
    <row r="3943" spans="1:15" ht="34.799999999999997" x14ac:dyDescent="0.4">
      <c r="A3943" s="1">
        <v>3942</v>
      </c>
      <c r="B3943" s="1" t="s">
        <v>4553</v>
      </c>
      <c r="C3943" s="1" t="s">
        <v>4556</v>
      </c>
      <c r="D3943" s="1">
        <v>1</v>
      </c>
      <c r="E3943" s="1">
        <v>0</v>
      </c>
      <c r="F3943" s="1">
        <v>0</v>
      </c>
      <c r="G3943" s="1">
        <v>1</v>
      </c>
      <c r="H3943" s="1">
        <v>0</v>
      </c>
      <c r="I3943" s="1">
        <v>0</v>
      </c>
      <c r="J3943" s="1">
        <v>0</v>
      </c>
      <c r="K3943" s="1">
        <v>0</v>
      </c>
      <c r="L3943" s="1">
        <v>0</v>
      </c>
      <c r="M3943" s="1">
        <v>0</v>
      </c>
      <c r="N3943" s="1">
        <v>0</v>
      </c>
      <c r="O3943" s="15">
        <v>0</v>
      </c>
    </row>
    <row r="3944" spans="1:15" ht="52.2" x14ac:dyDescent="0.4">
      <c r="A3944" s="1">
        <v>3943</v>
      </c>
      <c r="B3944" s="1" t="s">
        <v>4553</v>
      </c>
      <c r="C3944" s="1" t="s">
        <v>4557</v>
      </c>
      <c r="D3944" s="1">
        <v>0</v>
      </c>
      <c r="E3944" s="1">
        <v>0</v>
      </c>
      <c r="F3944" s="1">
        <v>0</v>
      </c>
      <c r="G3944" s="1">
        <v>1</v>
      </c>
      <c r="H3944" s="1">
        <v>0</v>
      </c>
      <c r="I3944" s="1">
        <v>0</v>
      </c>
      <c r="J3944" s="1">
        <v>0</v>
      </c>
      <c r="K3944" s="1">
        <v>0</v>
      </c>
      <c r="L3944" s="1">
        <v>0</v>
      </c>
      <c r="M3944" s="1">
        <v>0</v>
      </c>
      <c r="N3944" s="1">
        <v>0</v>
      </c>
      <c r="O3944" s="15">
        <v>0</v>
      </c>
    </row>
    <row r="3945" spans="1:15" ht="52.2" x14ac:dyDescent="0.4">
      <c r="A3945" s="1">
        <v>3944</v>
      </c>
      <c r="B3945" s="1" t="s">
        <v>4553</v>
      </c>
      <c r="C3945" s="1" t="s">
        <v>4558</v>
      </c>
      <c r="D3945" s="1">
        <v>1</v>
      </c>
      <c r="E3945" s="1">
        <v>0</v>
      </c>
      <c r="F3945" s="1">
        <v>0</v>
      </c>
      <c r="G3945" s="1">
        <v>1</v>
      </c>
      <c r="H3945" s="1">
        <v>0</v>
      </c>
      <c r="I3945" s="1">
        <v>0</v>
      </c>
      <c r="J3945" s="1">
        <v>0</v>
      </c>
      <c r="K3945" s="1">
        <v>0</v>
      </c>
      <c r="L3945" s="1">
        <v>0</v>
      </c>
      <c r="M3945" s="1">
        <v>0</v>
      </c>
      <c r="N3945" s="1">
        <v>0</v>
      </c>
      <c r="O3945" s="15">
        <v>0</v>
      </c>
    </row>
    <row r="3946" spans="1:15" ht="34.799999999999997" x14ac:dyDescent="0.4">
      <c r="A3946" s="1">
        <v>3945</v>
      </c>
      <c r="B3946" s="1" t="s">
        <v>4553</v>
      </c>
      <c r="C3946" s="1" t="s">
        <v>4559</v>
      </c>
      <c r="D3946" s="1">
        <v>0</v>
      </c>
      <c r="E3946" s="1">
        <v>0</v>
      </c>
      <c r="F3946" s="1">
        <v>0</v>
      </c>
      <c r="G3946" s="1">
        <v>1</v>
      </c>
      <c r="H3946" s="1">
        <v>0</v>
      </c>
      <c r="I3946" s="1">
        <v>0</v>
      </c>
      <c r="J3946" s="1">
        <v>0</v>
      </c>
      <c r="K3946" s="1">
        <v>0</v>
      </c>
      <c r="L3946" s="1">
        <v>0</v>
      </c>
      <c r="M3946" s="1">
        <v>0</v>
      </c>
      <c r="N3946" s="1">
        <v>0</v>
      </c>
      <c r="O3946" s="15">
        <v>0</v>
      </c>
    </row>
    <row r="3947" spans="1:15" ht="34.799999999999997" x14ac:dyDescent="0.4">
      <c r="A3947" s="1">
        <v>3946</v>
      </c>
      <c r="B3947" s="1" t="s">
        <v>4553</v>
      </c>
      <c r="C3947" s="1" t="s">
        <v>4560</v>
      </c>
      <c r="D3947" s="1">
        <v>1</v>
      </c>
      <c r="E3947" s="1">
        <v>0</v>
      </c>
      <c r="F3947" s="1">
        <v>0</v>
      </c>
      <c r="G3947" s="1">
        <v>0</v>
      </c>
      <c r="H3947" s="1">
        <v>0</v>
      </c>
      <c r="I3947" s="1">
        <v>0</v>
      </c>
      <c r="J3947" s="1">
        <v>0</v>
      </c>
      <c r="K3947" s="1">
        <v>0</v>
      </c>
      <c r="L3947" s="1">
        <v>0</v>
      </c>
      <c r="M3947" s="1">
        <v>0</v>
      </c>
      <c r="N3947" s="1">
        <v>0</v>
      </c>
      <c r="O3947" s="15">
        <v>0</v>
      </c>
    </row>
    <row r="3948" spans="1:15" x14ac:dyDescent="0.4">
      <c r="A3948" s="1">
        <v>3947</v>
      </c>
      <c r="B3948" s="1" t="s">
        <v>4553</v>
      </c>
      <c r="C3948" s="1" t="s">
        <v>4561</v>
      </c>
      <c r="D3948" s="1">
        <v>0</v>
      </c>
      <c r="E3948" s="1">
        <v>0</v>
      </c>
      <c r="F3948" s="1">
        <v>0</v>
      </c>
      <c r="G3948" s="1">
        <v>1</v>
      </c>
      <c r="H3948" s="1">
        <v>0</v>
      </c>
      <c r="I3948" s="1">
        <v>0</v>
      </c>
      <c r="J3948" s="1">
        <v>0</v>
      </c>
      <c r="K3948" s="1">
        <v>0</v>
      </c>
      <c r="L3948" s="1">
        <v>0</v>
      </c>
      <c r="M3948" s="1">
        <v>0</v>
      </c>
      <c r="N3948" s="1">
        <v>0</v>
      </c>
      <c r="O3948" s="15">
        <v>0</v>
      </c>
    </row>
    <row r="3949" spans="1:15" x14ac:dyDescent="0.4">
      <c r="A3949" s="1">
        <v>3948</v>
      </c>
      <c r="B3949" s="1" t="s">
        <v>4562</v>
      </c>
      <c r="C3949" s="1" t="s">
        <v>4563</v>
      </c>
      <c r="D3949" s="1">
        <v>0</v>
      </c>
      <c r="E3949" s="1">
        <v>0</v>
      </c>
      <c r="F3949" s="1">
        <v>1</v>
      </c>
      <c r="G3949" s="1">
        <v>0</v>
      </c>
      <c r="H3949" s="1">
        <v>0</v>
      </c>
      <c r="I3949" s="1">
        <v>0</v>
      </c>
      <c r="J3949" s="1">
        <v>0</v>
      </c>
      <c r="K3949" s="1">
        <v>1</v>
      </c>
      <c r="L3949" s="1">
        <v>0</v>
      </c>
      <c r="M3949" s="1">
        <v>0</v>
      </c>
      <c r="N3949" s="1">
        <v>0</v>
      </c>
      <c r="O3949" s="15">
        <v>0</v>
      </c>
    </row>
    <row r="3950" spans="1:15" ht="52.2" x14ac:dyDescent="0.4">
      <c r="A3950" s="1">
        <v>3949</v>
      </c>
      <c r="B3950" s="1" t="s">
        <v>4562</v>
      </c>
      <c r="C3950" s="1" t="s">
        <v>4564</v>
      </c>
      <c r="D3950" s="1">
        <v>0</v>
      </c>
      <c r="E3950" s="1">
        <v>0</v>
      </c>
      <c r="F3950" s="1">
        <v>1</v>
      </c>
      <c r="G3950" s="1">
        <v>0</v>
      </c>
      <c r="H3950" s="1">
        <v>0</v>
      </c>
      <c r="I3950" s="1">
        <v>0</v>
      </c>
      <c r="J3950" s="1">
        <v>0</v>
      </c>
      <c r="K3950" s="1">
        <v>0</v>
      </c>
      <c r="L3950" s="1">
        <v>0</v>
      </c>
      <c r="M3950" s="1">
        <v>0</v>
      </c>
      <c r="N3950" s="1">
        <v>0</v>
      </c>
      <c r="O3950" s="15">
        <v>0</v>
      </c>
    </row>
    <row r="3951" spans="1:15" ht="34.799999999999997" x14ac:dyDescent="0.4">
      <c r="A3951" s="1">
        <v>3950</v>
      </c>
      <c r="B3951" s="1" t="s">
        <v>4562</v>
      </c>
      <c r="C3951" s="1" t="s">
        <v>4565</v>
      </c>
      <c r="D3951" s="1">
        <v>0</v>
      </c>
      <c r="E3951" s="1">
        <v>0</v>
      </c>
      <c r="F3951" s="1">
        <v>1</v>
      </c>
      <c r="G3951" s="1">
        <v>0</v>
      </c>
      <c r="H3951" s="1">
        <v>0</v>
      </c>
      <c r="I3951" s="1">
        <v>0</v>
      </c>
      <c r="J3951" s="1">
        <v>0</v>
      </c>
      <c r="K3951" s="1">
        <v>1</v>
      </c>
      <c r="L3951" s="1">
        <v>0</v>
      </c>
      <c r="M3951" s="1">
        <v>0</v>
      </c>
      <c r="N3951" s="1">
        <v>0</v>
      </c>
      <c r="O3951" s="15">
        <v>0</v>
      </c>
    </row>
    <row r="3952" spans="1:15" x14ac:dyDescent="0.4">
      <c r="A3952" s="1">
        <v>3951</v>
      </c>
      <c r="B3952" s="1" t="s">
        <v>4562</v>
      </c>
      <c r="C3952" s="1" t="s">
        <v>4566</v>
      </c>
      <c r="D3952" s="1">
        <v>0</v>
      </c>
      <c r="E3952" s="1">
        <v>0</v>
      </c>
      <c r="F3952" s="1">
        <v>1</v>
      </c>
      <c r="G3952" s="1">
        <v>0</v>
      </c>
      <c r="H3952" s="1">
        <v>0</v>
      </c>
      <c r="I3952" s="1">
        <v>0</v>
      </c>
      <c r="J3952" s="1">
        <v>0</v>
      </c>
      <c r="K3952" s="1">
        <v>0</v>
      </c>
      <c r="L3952" s="1">
        <v>0</v>
      </c>
      <c r="M3952" s="1">
        <v>0</v>
      </c>
      <c r="N3952" s="1">
        <v>0</v>
      </c>
      <c r="O3952" s="15">
        <v>0</v>
      </c>
    </row>
    <row r="3953" spans="1:15" x14ac:dyDescent="0.4">
      <c r="A3953" s="1">
        <v>3952</v>
      </c>
      <c r="B3953" s="1" t="s">
        <v>4562</v>
      </c>
      <c r="C3953" s="1" t="s">
        <v>4567</v>
      </c>
      <c r="D3953" s="1">
        <v>0</v>
      </c>
      <c r="E3953" s="1">
        <v>0</v>
      </c>
      <c r="F3953" s="1">
        <v>1</v>
      </c>
      <c r="G3953" s="1">
        <v>0</v>
      </c>
      <c r="H3953" s="1">
        <v>0</v>
      </c>
      <c r="I3953" s="1">
        <v>0</v>
      </c>
      <c r="J3953" s="1">
        <v>0</v>
      </c>
      <c r="K3953" s="1">
        <v>0</v>
      </c>
      <c r="L3953" s="1">
        <v>0</v>
      </c>
      <c r="M3953" s="1">
        <v>0</v>
      </c>
      <c r="N3953" s="1">
        <v>0</v>
      </c>
      <c r="O3953" s="15">
        <v>0</v>
      </c>
    </row>
    <row r="3954" spans="1:15" ht="34.799999999999997" x14ac:dyDescent="0.4">
      <c r="A3954" s="1">
        <v>3953</v>
      </c>
      <c r="B3954" s="1" t="s">
        <v>4562</v>
      </c>
      <c r="C3954" s="1" t="s">
        <v>4568</v>
      </c>
      <c r="D3954" s="1">
        <v>0</v>
      </c>
      <c r="E3954" s="1">
        <v>0</v>
      </c>
      <c r="F3954" s="1">
        <v>1</v>
      </c>
      <c r="G3954" s="1">
        <v>0</v>
      </c>
      <c r="H3954" s="1">
        <v>0</v>
      </c>
      <c r="I3954" s="1">
        <v>1</v>
      </c>
      <c r="J3954" s="1">
        <v>0</v>
      </c>
      <c r="K3954" s="1">
        <v>0</v>
      </c>
      <c r="L3954" s="1">
        <v>0</v>
      </c>
      <c r="M3954" s="1">
        <v>0</v>
      </c>
      <c r="N3954" s="1">
        <v>0</v>
      </c>
      <c r="O3954" s="15">
        <v>0</v>
      </c>
    </row>
    <row r="3955" spans="1:15" ht="34.799999999999997" x14ac:dyDescent="0.4">
      <c r="A3955" s="1">
        <v>3954</v>
      </c>
      <c r="B3955" s="1" t="s">
        <v>4562</v>
      </c>
      <c r="C3955" s="1" t="s">
        <v>4569</v>
      </c>
      <c r="D3955" s="1">
        <v>0</v>
      </c>
      <c r="E3955" s="1">
        <v>0</v>
      </c>
      <c r="F3955" s="1">
        <v>1</v>
      </c>
      <c r="G3955" s="1">
        <v>0</v>
      </c>
      <c r="H3955" s="1">
        <v>0</v>
      </c>
      <c r="I3955" s="1">
        <v>0</v>
      </c>
      <c r="J3955" s="1">
        <v>0</v>
      </c>
      <c r="K3955" s="1">
        <v>0</v>
      </c>
      <c r="L3955" s="1">
        <v>0</v>
      </c>
      <c r="M3955" s="1">
        <v>0</v>
      </c>
      <c r="N3955" s="1">
        <v>0</v>
      </c>
      <c r="O3955" s="15">
        <v>0</v>
      </c>
    </row>
    <row r="3956" spans="1:15" ht="34.799999999999997" x14ac:dyDescent="0.4">
      <c r="A3956" s="1">
        <v>3955</v>
      </c>
      <c r="B3956" s="1" t="s">
        <v>4562</v>
      </c>
      <c r="C3956" s="1" t="s">
        <v>4570</v>
      </c>
      <c r="D3956" s="1">
        <v>0</v>
      </c>
      <c r="E3956" s="1">
        <v>0</v>
      </c>
      <c r="F3956" s="1">
        <v>0</v>
      </c>
      <c r="G3956" s="1">
        <v>1</v>
      </c>
      <c r="H3956" s="1">
        <v>0</v>
      </c>
      <c r="I3956" s="1">
        <v>0</v>
      </c>
      <c r="J3956" s="1">
        <v>1</v>
      </c>
      <c r="K3956" s="1">
        <v>0</v>
      </c>
      <c r="L3956" s="1">
        <v>0</v>
      </c>
      <c r="M3956" s="1">
        <v>0</v>
      </c>
      <c r="N3956" s="1">
        <v>0</v>
      </c>
      <c r="O3956" s="15">
        <v>0</v>
      </c>
    </row>
    <row r="3957" spans="1:15" ht="34.799999999999997" x14ac:dyDescent="0.4">
      <c r="A3957" s="1">
        <v>3956</v>
      </c>
      <c r="B3957" s="1" t="s">
        <v>4562</v>
      </c>
      <c r="C3957" s="1" t="s">
        <v>4571</v>
      </c>
      <c r="D3957" s="1">
        <v>0</v>
      </c>
      <c r="E3957" s="1">
        <v>1</v>
      </c>
      <c r="F3957" s="1">
        <v>0</v>
      </c>
      <c r="G3957" s="1">
        <v>1</v>
      </c>
      <c r="H3957" s="1">
        <v>0</v>
      </c>
      <c r="I3957" s="1">
        <v>1</v>
      </c>
      <c r="J3957" s="1">
        <v>0</v>
      </c>
      <c r="K3957" s="1">
        <v>0</v>
      </c>
      <c r="L3957" s="1">
        <v>0</v>
      </c>
      <c r="M3957" s="1">
        <v>0</v>
      </c>
      <c r="N3957" s="1">
        <v>0</v>
      </c>
      <c r="O3957" s="15">
        <v>0</v>
      </c>
    </row>
    <row r="3958" spans="1:15" ht="52.2" x14ac:dyDescent="0.4">
      <c r="A3958" s="1">
        <v>3957</v>
      </c>
      <c r="B3958" s="1" t="s">
        <v>4572</v>
      </c>
      <c r="C3958" s="1" t="s">
        <v>4573</v>
      </c>
      <c r="D3958" s="1">
        <v>1</v>
      </c>
      <c r="E3958" s="1">
        <v>0</v>
      </c>
      <c r="F3958" s="1">
        <v>0</v>
      </c>
      <c r="G3958" s="1">
        <v>0</v>
      </c>
      <c r="H3958" s="1">
        <v>0</v>
      </c>
      <c r="I3958" s="1">
        <v>0</v>
      </c>
      <c r="J3958" s="1">
        <v>0</v>
      </c>
      <c r="K3958" s="1">
        <v>0</v>
      </c>
      <c r="L3958" s="1">
        <v>0</v>
      </c>
      <c r="M3958" s="1">
        <v>0</v>
      </c>
      <c r="N3958" s="1">
        <v>1</v>
      </c>
      <c r="O3958" s="15">
        <v>0</v>
      </c>
    </row>
    <row r="3959" spans="1:15" ht="34.799999999999997" x14ac:dyDescent="0.4">
      <c r="A3959" s="1">
        <v>3958</v>
      </c>
      <c r="B3959" s="1" t="s">
        <v>4572</v>
      </c>
      <c r="C3959" s="1" t="s">
        <v>4574</v>
      </c>
      <c r="D3959" s="1">
        <v>0</v>
      </c>
      <c r="E3959" s="1">
        <v>1</v>
      </c>
      <c r="F3959" s="1">
        <v>0</v>
      </c>
      <c r="G3959" s="1">
        <v>0</v>
      </c>
      <c r="H3959" s="1">
        <v>0</v>
      </c>
      <c r="I3959" s="1">
        <v>0</v>
      </c>
      <c r="J3959" s="1">
        <v>1</v>
      </c>
      <c r="K3959" s="1">
        <v>0</v>
      </c>
      <c r="L3959" s="1">
        <v>0</v>
      </c>
      <c r="M3959" s="1">
        <v>0</v>
      </c>
      <c r="N3959" s="1">
        <v>1</v>
      </c>
      <c r="O3959" s="15">
        <v>0</v>
      </c>
    </row>
    <row r="3960" spans="1:15" x14ac:dyDescent="0.4">
      <c r="A3960" s="1">
        <v>3959</v>
      </c>
      <c r="B3960" s="1" t="s">
        <v>4572</v>
      </c>
      <c r="C3960" s="1" t="s">
        <v>4575</v>
      </c>
      <c r="D3960" s="1">
        <v>0</v>
      </c>
      <c r="E3960" s="1">
        <v>1</v>
      </c>
      <c r="F3960" s="1">
        <v>1</v>
      </c>
      <c r="G3960" s="1">
        <v>0</v>
      </c>
      <c r="H3960" s="1">
        <v>0</v>
      </c>
      <c r="I3960" s="1">
        <v>0</v>
      </c>
      <c r="J3960" s="1">
        <v>0</v>
      </c>
      <c r="K3960" s="1">
        <v>0</v>
      </c>
      <c r="L3960" s="1">
        <v>0</v>
      </c>
      <c r="M3960" s="1">
        <v>0</v>
      </c>
      <c r="N3960" s="1">
        <v>0</v>
      </c>
      <c r="O3960" s="15">
        <v>0</v>
      </c>
    </row>
    <row r="3961" spans="1:15" x14ac:dyDescent="0.4">
      <c r="A3961" s="1">
        <v>3960</v>
      </c>
      <c r="B3961" s="1" t="s">
        <v>4572</v>
      </c>
      <c r="C3961" s="1" t="s">
        <v>4576</v>
      </c>
      <c r="D3961" s="1">
        <v>0</v>
      </c>
      <c r="E3961" s="1">
        <v>0</v>
      </c>
      <c r="F3961" s="1">
        <v>0</v>
      </c>
      <c r="G3961" s="1">
        <v>1</v>
      </c>
      <c r="H3961" s="1">
        <v>0</v>
      </c>
      <c r="I3961" s="1">
        <v>0</v>
      </c>
      <c r="J3961" s="1">
        <v>0</v>
      </c>
      <c r="K3961" s="1">
        <v>0</v>
      </c>
      <c r="L3961" s="1">
        <v>0</v>
      </c>
      <c r="M3961" s="1">
        <v>0</v>
      </c>
      <c r="N3961" s="1">
        <v>0</v>
      </c>
      <c r="O3961" s="15">
        <v>0</v>
      </c>
    </row>
    <row r="3962" spans="1:15" ht="87" x14ac:dyDescent="0.4">
      <c r="A3962" s="1">
        <v>3961</v>
      </c>
      <c r="B3962" s="1" t="s">
        <v>4572</v>
      </c>
      <c r="C3962" s="1" t="s">
        <v>4577</v>
      </c>
      <c r="D3962" s="1">
        <v>0</v>
      </c>
      <c r="E3962" s="1">
        <v>1</v>
      </c>
      <c r="F3962" s="1">
        <v>1</v>
      </c>
      <c r="G3962" s="1">
        <v>1</v>
      </c>
      <c r="H3962" s="1">
        <v>0</v>
      </c>
      <c r="I3962" s="1">
        <v>0</v>
      </c>
      <c r="J3962" s="1">
        <v>0</v>
      </c>
      <c r="K3962" s="1">
        <v>0</v>
      </c>
      <c r="L3962" s="1">
        <v>0</v>
      </c>
      <c r="M3962" s="1">
        <v>0</v>
      </c>
      <c r="N3962" s="1">
        <v>0</v>
      </c>
      <c r="O3962" s="15">
        <v>0</v>
      </c>
    </row>
    <row r="3963" spans="1:15" ht="34.799999999999997" x14ac:dyDescent="0.4">
      <c r="A3963" s="1">
        <v>3962</v>
      </c>
      <c r="B3963" s="1" t="s">
        <v>4572</v>
      </c>
      <c r="C3963" s="1" t="s">
        <v>4578</v>
      </c>
      <c r="D3963" s="1">
        <v>1</v>
      </c>
      <c r="E3963" s="1">
        <v>0</v>
      </c>
      <c r="F3963" s="1">
        <v>1</v>
      </c>
      <c r="G3963" s="1">
        <v>0</v>
      </c>
      <c r="H3963" s="1">
        <v>0</v>
      </c>
      <c r="I3963" s="1">
        <v>0</v>
      </c>
      <c r="J3963" s="1">
        <v>0</v>
      </c>
      <c r="K3963" s="1">
        <v>0</v>
      </c>
      <c r="L3963" s="1">
        <v>0</v>
      </c>
      <c r="M3963" s="1">
        <v>0</v>
      </c>
      <c r="N3963" s="1">
        <v>1</v>
      </c>
      <c r="O3963" s="15">
        <v>0</v>
      </c>
    </row>
    <row r="3964" spans="1:15" x14ac:dyDescent="0.4">
      <c r="A3964" s="1">
        <v>3963</v>
      </c>
      <c r="B3964" s="1" t="s">
        <v>4572</v>
      </c>
      <c r="C3964" s="1" t="s">
        <v>4579</v>
      </c>
      <c r="D3964" s="1">
        <v>0</v>
      </c>
      <c r="E3964" s="1">
        <v>0</v>
      </c>
      <c r="F3964" s="1">
        <v>1</v>
      </c>
      <c r="G3964" s="1">
        <v>0</v>
      </c>
      <c r="H3964" s="1">
        <v>0</v>
      </c>
      <c r="I3964" s="1">
        <v>0</v>
      </c>
      <c r="J3964" s="1">
        <v>0</v>
      </c>
      <c r="K3964" s="1">
        <v>0</v>
      </c>
      <c r="L3964" s="1">
        <v>0</v>
      </c>
      <c r="M3964" s="1">
        <v>0</v>
      </c>
      <c r="N3964" s="1">
        <v>0</v>
      </c>
      <c r="O3964" s="15">
        <v>0</v>
      </c>
    </row>
    <row r="3965" spans="1:15" x14ac:dyDescent="0.4">
      <c r="A3965" s="1">
        <v>3964</v>
      </c>
      <c r="B3965" s="1" t="s">
        <v>4572</v>
      </c>
      <c r="C3965" s="1" t="s">
        <v>4580</v>
      </c>
      <c r="D3965" s="1">
        <v>0</v>
      </c>
      <c r="E3965" s="1">
        <v>1</v>
      </c>
      <c r="F3965" s="1">
        <v>1</v>
      </c>
      <c r="G3965" s="1">
        <v>0</v>
      </c>
      <c r="H3965" s="1">
        <v>0</v>
      </c>
      <c r="I3965" s="1">
        <v>0</v>
      </c>
      <c r="J3965" s="1">
        <v>0</v>
      </c>
      <c r="K3965" s="1">
        <v>0</v>
      </c>
      <c r="L3965" s="1">
        <v>0</v>
      </c>
      <c r="M3965" s="1">
        <v>0</v>
      </c>
      <c r="N3965" s="1">
        <v>0</v>
      </c>
      <c r="O3965" s="15">
        <v>0</v>
      </c>
    </row>
    <row r="3966" spans="1:15" ht="87" x14ac:dyDescent="0.4">
      <c r="A3966" s="1">
        <v>3965</v>
      </c>
      <c r="B3966" s="1" t="s">
        <v>4581</v>
      </c>
      <c r="C3966" s="1" t="s">
        <v>4582</v>
      </c>
      <c r="D3966" s="1">
        <v>1</v>
      </c>
      <c r="E3966" s="1">
        <v>0</v>
      </c>
      <c r="F3966" s="1">
        <v>0</v>
      </c>
      <c r="G3966" s="1">
        <v>1</v>
      </c>
      <c r="H3966" s="1">
        <v>0</v>
      </c>
      <c r="I3966" s="1">
        <v>1</v>
      </c>
      <c r="J3966" s="1">
        <v>0</v>
      </c>
      <c r="K3966" s="1">
        <v>0</v>
      </c>
      <c r="L3966" s="1">
        <v>0</v>
      </c>
      <c r="M3966" s="1">
        <v>0</v>
      </c>
      <c r="N3966" s="1">
        <v>0</v>
      </c>
      <c r="O3966" s="15">
        <v>0</v>
      </c>
    </row>
    <row r="3967" spans="1:15" x14ac:dyDescent="0.4">
      <c r="A3967" s="1">
        <v>3966</v>
      </c>
      <c r="B3967" s="1" t="s">
        <v>4581</v>
      </c>
      <c r="C3967" s="1" t="s">
        <v>4583</v>
      </c>
      <c r="D3967" s="1">
        <v>0</v>
      </c>
      <c r="E3967" s="1">
        <v>0</v>
      </c>
      <c r="F3967" s="1">
        <v>0</v>
      </c>
      <c r="G3967" s="1">
        <v>1</v>
      </c>
      <c r="H3967" s="1">
        <v>0</v>
      </c>
      <c r="I3967" s="1">
        <v>1</v>
      </c>
      <c r="J3967" s="1">
        <v>0</v>
      </c>
      <c r="K3967" s="1">
        <v>0</v>
      </c>
      <c r="L3967" s="1">
        <v>0</v>
      </c>
      <c r="M3967" s="1">
        <v>0</v>
      </c>
      <c r="N3967" s="1">
        <v>0</v>
      </c>
      <c r="O3967" s="15">
        <v>0</v>
      </c>
    </row>
    <row r="3968" spans="1:15" ht="34.799999999999997" x14ac:dyDescent="0.4">
      <c r="A3968" s="1">
        <v>3967</v>
      </c>
      <c r="B3968" s="1" t="s">
        <v>4581</v>
      </c>
      <c r="C3968" s="1" t="s">
        <v>4584</v>
      </c>
      <c r="D3968" s="1">
        <v>1</v>
      </c>
      <c r="E3968" s="1">
        <v>0</v>
      </c>
      <c r="F3968" s="1">
        <v>0</v>
      </c>
      <c r="G3968" s="1">
        <v>0</v>
      </c>
      <c r="H3968" s="1">
        <v>0</v>
      </c>
      <c r="I3968" s="1">
        <v>0</v>
      </c>
      <c r="J3968" s="1">
        <v>0</v>
      </c>
      <c r="K3968" s="1">
        <v>0</v>
      </c>
      <c r="L3968" s="1">
        <v>0</v>
      </c>
      <c r="M3968" s="1">
        <v>0</v>
      </c>
      <c r="N3968" s="1">
        <v>0</v>
      </c>
      <c r="O3968" s="15">
        <v>0</v>
      </c>
    </row>
    <row r="3969" spans="1:15" ht="34.799999999999997" x14ac:dyDescent="0.4">
      <c r="A3969" s="1">
        <v>3968</v>
      </c>
      <c r="B3969" s="1" t="s">
        <v>4581</v>
      </c>
      <c r="C3969" s="1" t="s">
        <v>4585</v>
      </c>
      <c r="D3969" s="1">
        <v>0</v>
      </c>
      <c r="E3969" s="1">
        <v>0</v>
      </c>
      <c r="F3969" s="1">
        <v>0</v>
      </c>
      <c r="G3969" s="1">
        <v>0</v>
      </c>
      <c r="H3969" s="1">
        <v>0</v>
      </c>
      <c r="I3969" s="1">
        <v>0</v>
      </c>
      <c r="J3969" s="1">
        <v>0</v>
      </c>
      <c r="K3969" s="1">
        <v>0</v>
      </c>
      <c r="L3969" s="1">
        <v>0</v>
      </c>
      <c r="M3969" s="1">
        <v>0</v>
      </c>
      <c r="N3969" s="1">
        <v>0</v>
      </c>
      <c r="O3969" s="15">
        <v>1</v>
      </c>
    </row>
    <row r="3970" spans="1:15" ht="34.799999999999997" x14ac:dyDescent="0.4">
      <c r="A3970" s="1">
        <v>3969</v>
      </c>
      <c r="B3970" s="1" t="s">
        <v>4581</v>
      </c>
      <c r="C3970" s="1" t="s">
        <v>4586</v>
      </c>
      <c r="D3970" s="1">
        <v>0</v>
      </c>
      <c r="E3970" s="1">
        <v>0</v>
      </c>
      <c r="F3970" s="1">
        <v>0</v>
      </c>
      <c r="G3970" s="1">
        <v>1</v>
      </c>
      <c r="H3970" s="1">
        <v>0</v>
      </c>
      <c r="I3970" s="1">
        <v>0</v>
      </c>
      <c r="J3970" s="1">
        <v>0</v>
      </c>
      <c r="K3970" s="1">
        <v>0</v>
      </c>
      <c r="L3970" s="1">
        <v>0</v>
      </c>
      <c r="M3970" s="1">
        <v>0</v>
      </c>
      <c r="N3970" s="1">
        <v>0</v>
      </c>
      <c r="O3970" s="15">
        <v>0</v>
      </c>
    </row>
    <row r="3971" spans="1:15" x14ac:dyDescent="0.4">
      <c r="A3971" s="1">
        <v>3970</v>
      </c>
      <c r="B3971" s="1" t="s">
        <v>4581</v>
      </c>
      <c r="C3971" s="1" t="s">
        <v>4587</v>
      </c>
      <c r="D3971" s="1">
        <v>0</v>
      </c>
      <c r="E3971" s="1">
        <v>0</v>
      </c>
      <c r="F3971" s="1">
        <v>0</v>
      </c>
      <c r="G3971" s="1">
        <v>0</v>
      </c>
      <c r="H3971" s="1">
        <v>0</v>
      </c>
      <c r="I3971" s="1">
        <v>1</v>
      </c>
      <c r="J3971" s="1">
        <v>0</v>
      </c>
      <c r="K3971" s="1">
        <v>0</v>
      </c>
      <c r="L3971" s="1">
        <v>0</v>
      </c>
      <c r="M3971" s="1">
        <v>0</v>
      </c>
      <c r="N3971" s="1">
        <v>0</v>
      </c>
      <c r="O3971" s="15">
        <v>0</v>
      </c>
    </row>
    <row r="3972" spans="1:15" ht="34.799999999999997" x14ac:dyDescent="0.4">
      <c r="A3972" s="1">
        <v>3971</v>
      </c>
      <c r="B3972" s="1" t="s">
        <v>4581</v>
      </c>
      <c r="C3972" s="1" t="s">
        <v>4588</v>
      </c>
      <c r="D3972" s="1">
        <v>0</v>
      </c>
      <c r="E3972" s="1">
        <v>0</v>
      </c>
      <c r="F3972" s="1">
        <v>0</v>
      </c>
      <c r="G3972" s="1">
        <v>0</v>
      </c>
      <c r="H3972" s="1">
        <v>0</v>
      </c>
      <c r="I3972" s="1">
        <v>1</v>
      </c>
      <c r="J3972" s="1">
        <v>0</v>
      </c>
      <c r="K3972" s="1">
        <v>0</v>
      </c>
      <c r="L3972" s="1">
        <v>0</v>
      </c>
      <c r="M3972" s="1">
        <v>0</v>
      </c>
      <c r="N3972" s="1">
        <v>0</v>
      </c>
      <c r="O3972" s="15">
        <v>0</v>
      </c>
    </row>
    <row r="3973" spans="1:15" ht="34.799999999999997" x14ac:dyDescent="0.4">
      <c r="A3973" s="1">
        <v>3972</v>
      </c>
      <c r="B3973" s="1" t="s">
        <v>4589</v>
      </c>
      <c r="C3973" s="1" t="s">
        <v>4590</v>
      </c>
      <c r="D3973" s="1">
        <v>0</v>
      </c>
      <c r="E3973" s="1">
        <v>1</v>
      </c>
      <c r="F3973" s="1">
        <v>1</v>
      </c>
      <c r="G3973" s="1">
        <v>0</v>
      </c>
      <c r="H3973" s="1">
        <v>1</v>
      </c>
      <c r="I3973" s="1">
        <v>0</v>
      </c>
      <c r="J3973" s="1">
        <v>0</v>
      </c>
      <c r="K3973" s="1">
        <v>0</v>
      </c>
      <c r="L3973" s="1">
        <v>0</v>
      </c>
      <c r="M3973" s="1">
        <v>1</v>
      </c>
      <c r="N3973" s="1">
        <v>0</v>
      </c>
      <c r="O3973" s="15">
        <v>0</v>
      </c>
    </row>
    <row r="3974" spans="1:15" ht="34.799999999999997" x14ac:dyDescent="0.4">
      <c r="A3974" s="1">
        <v>3973</v>
      </c>
      <c r="B3974" s="1" t="s">
        <v>4589</v>
      </c>
      <c r="C3974" s="1" t="s">
        <v>4591</v>
      </c>
      <c r="D3974" s="1">
        <v>0</v>
      </c>
      <c r="E3974" s="1">
        <v>1</v>
      </c>
      <c r="F3974" s="1">
        <v>1</v>
      </c>
      <c r="G3974" s="1">
        <v>1</v>
      </c>
      <c r="H3974" s="1">
        <v>0</v>
      </c>
      <c r="I3974" s="1">
        <v>0</v>
      </c>
      <c r="J3974" s="1">
        <v>0</v>
      </c>
      <c r="K3974" s="1">
        <v>0</v>
      </c>
      <c r="L3974" s="1">
        <v>0</v>
      </c>
      <c r="M3974" s="1">
        <v>0</v>
      </c>
      <c r="N3974" s="1">
        <v>0</v>
      </c>
      <c r="O3974" s="15">
        <v>0</v>
      </c>
    </row>
    <row r="3975" spans="1:15" ht="34.799999999999997" x14ac:dyDescent="0.4">
      <c r="A3975" s="1">
        <v>3974</v>
      </c>
      <c r="B3975" s="1" t="s">
        <v>4589</v>
      </c>
      <c r="C3975" s="1" t="s">
        <v>4592</v>
      </c>
      <c r="D3975" s="1">
        <v>0</v>
      </c>
      <c r="E3975" s="1">
        <v>0</v>
      </c>
      <c r="F3975" s="1">
        <v>1</v>
      </c>
      <c r="G3975" s="1">
        <v>0</v>
      </c>
      <c r="H3975" s="1">
        <v>0</v>
      </c>
      <c r="I3975" s="1">
        <v>0</v>
      </c>
      <c r="J3975" s="1">
        <v>0</v>
      </c>
      <c r="K3975" s="1">
        <v>0</v>
      </c>
      <c r="L3975" s="1">
        <v>0</v>
      </c>
      <c r="M3975" s="1">
        <v>0</v>
      </c>
      <c r="N3975" s="1">
        <v>0</v>
      </c>
      <c r="O3975" s="15">
        <v>0</v>
      </c>
    </row>
    <row r="3976" spans="1:15" x14ac:dyDescent="0.4">
      <c r="A3976" s="1">
        <v>3975</v>
      </c>
      <c r="B3976" s="1" t="s">
        <v>4589</v>
      </c>
      <c r="C3976" s="1" t="s">
        <v>4593</v>
      </c>
      <c r="D3976" s="1">
        <v>0</v>
      </c>
      <c r="E3976" s="1">
        <v>0</v>
      </c>
      <c r="F3976" s="1">
        <v>0</v>
      </c>
      <c r="G3976" s="1">
        <v>0</v>
      </c>
      <c r="H3976" s="1">
        <v>0</v>
      </c>
      <c r="I3976" s="1">
        <v>0</v>
      </c>
      <c r="J3976" s="1">
        <v>0</v>
      </c>
      <c r="K3976" s="1">
        <v>0</v>
      </c>
      <c r="L3976" s="1">
        <v>0</v>
      </c>
      <c r="M3976" s="1">
        <v>0</v>
      </c>
      <c r="N3976" s="1">
        <v>0</v>
      </c>
      <c r="O3976" s="15">
        <v>1</v>
      </c>
    </row>
    <row r="3977" spans="1:15" x14ac:dyDescent="0.4">
      <c r="A3977" s="1">
        <v>3976</v>
      </c>
      <c r="B3977" s="1" t="s">
        <v>4589</v>
      </c>
      <c r="C3977" s="1" t="s">
        <v>4594</v>
      </c>
      <c r="D3977" s="1">
        <v>0</v>
      </c>
      <c r="E3977" s="1">
        <v>0</v>
      </c>
      <c r="F3977" s="1">
        <v>1</v>
      </c>
      <c r="G3977" s="1">
        <v>0</v>
      </c>
      <c r="H3977" s="1">
        <v>0</v>
      </c>
      <c r="I3977" s="1">
        <v>0</v>
      </c>
      <c r="J3977" s="1">
        <v>0</v>
      </c>
      <c r="K3977" s="1">
        <v>0</v>
      </c>
      <c r="L3977" s="1">
        <v>0</v>
      </c>
      <c r="M3977" s="1">
        <v>0</v>
      </c>
      <c r="N3977" s="1">
        <v>0</v>
      </c>
      <c r="O3977" s="15">
        <v>0</v>
      </c>
    </row>
    <row r="3978" spans="1:15" ht="34.799999999999997" x14ac:dyDescent="0.4">
      <c r="A3978" s="1">
        <v>3977</v>
      </c>
      <c r="B3978" s="1" t="s">
        <v>4589</v>
      </c>
      <c r="C3978" s="1" t="s">
        <v>4595</v>
      </c>
      <c r="D3978" s="1">
        <v>0</v>
      </c>
      <c r="E3978" s="1">
        <v>0</v>
      </c>
      <c r="F3978" s="1">
        <v>0</v>
      </c>
      <c r="G3978" s="1">
        <v>0</v>
      </c>
      <c r="H3978" s="1">
        <v>0</v>
      </c>
      <c r="I3978" s="1">
        <v>0</v>
      </c>
      <c r="J3978" s="1">
        <v>0</v>
      </c>
      <c r="K3978" s="1">
        <v>0</v>
      </c>
      <c r="L3978" s="1">
        <v>0</v>
      </c>
      <c r="M3978" s="1">
        <v>0</v>
      </c>
      <c r="N3978" s="1">
        <v>0</v>
      </c>
      <c r="O3978" s="15">
        <v>1</v>
      </c>
    </row>
    <row r="3979" spans="1:15" ht="52.2" x14ac:dyDescent="0.4">
      <c r="A3979" s="1">
        <v>3978</v>
      </c>
      <c r="B3979" s="1" t="s">
        <v>4596</v>
      </c>
      <c r="C3979" s="1" t="s">
        <v>4597</v>
      </c>
      <c r="D3979" s="1">
        <v>0</v>
      </c>
      <c r="E3979" s="1">
        <v>0</v>
      </c>
      <c r="F3979" s="1">
        <v>0</v>
      </c>
      <c r="G3979" s="1">
        <v>0</v>
      </c>
      <c r="H3979" s="1">
        <v>0</v>
      </c>
      <c r="I3979" s="1">
        <v>1</v>
      </c>
      <c r="J3979" s="1">
        <v>0</v>
      </c>
      <c r="K3979" s="1">
        <v>0</v>
      </c>
      <c r="L3979" s="1">
        <v>0</v>
      </c>
      <c r="M3979" s="1">
        <v>0</v>
      </c>
      <c r="N3979" s="1">
        <v>0</v>
      </c>
      <c r="O3979" s="15">
        <v>0</v>
      </c>
    </row>
    <row r="3980" spans="1:15" ht="52.2" x14ac:dyDescent="0.4">
      <c r="A3980" s="1">
        <v>3979</v>
      </c>
      <c r="B3980" s="1" t="s">
        <v>4596</v>
      </c>
      <c r="C3980" s="1" t="s">
        <v>4598</v>
      </c>
      <c r="D3980" s="1">
        <v>0</v>
      </c>
      <c r="E3980" s="1">
        <v>0</v>
      </c>
      <c r="F3980" s="1">
        <v>1</v>
      </c>
      <c r="G3980" s="1">
        <v>1</v>
      </c>
      <c r="H3980" s="1">
        <v>0</v>
      </c>
      <c r="I3980" s="1">
        <v>0</v>
      </c>
      <c r="J3980" s="1">
        <v>0</v>
      </c>
      <c r="K3980" s="1">
        <v>0</v>
      </c>
      <c r="L3980" s="1">
        <v>0</v>
      </c>
      <c r="M3980" s="1">
        <v>0</v>
      </c>
      <c r="N3980" s="1">
        <v>0</v>
      </c>
      <c r="O3980" s="15">
        <v>0</v>
      </c>
    </row>
    <row r="3981" spans="1:15" ht="34.799999999999997" x14ac:dyDescent="0.4">
      <c r="A3981" s="1">
        <v>3980</v>
      </c>
      <c r="B3981" s="1" t="s">
        <v>4596</v>
      </c>
      <c r="C3981" s="1" t="s">
        <v>4599</v>
      </c>
      <c r="D3981" s="1">
        <v>0</v>
      </c>
      <c r="E3981" s="1">
        <v>0</v>
      </c>
      <c r="F3981" s="1">
        <v>1</v>
      </c>
      <c r="G3981" s="1">
        <v>0</v>
      </c>
      <c r="H3981" s="1">
        <v>0</v>
      </c>
      <c r="I3981" s="1">
        <v>0</v>
      </c>
      <c r="J3981" s="1">
        <v>1</v>
      </c>
      <c r="K3981" s="1">
        <v>0</v>
      </c>
      <c r="L3981" s="1">
        <v>0</v>
      </c>
      <c r="M3981" s="1">
        <v>0</v>
      </c>
      <c r="N3981" s="1">
        <v>0</v>
      </c>
      <c r="O3981" s="15">
        <v>0</v>
      </c>
    </row>
    <row r="3982" spans="1:15" ht="34.799999999999997" x14ac:dyDescent="0.4">
      <c r="A3982" s="1">
        <v>3981</v>
      </c>
      <c r="B3982" s="1" t="s">
        <v>4596</v>
      </c>
      <c r="C3982" s="1" t="s">
        <v>4600</v>
      </c>
      <c r="D3982" s="1">
        <v>1</v>
      </c>
      <c r="E3982" s="1">
        <v>0</v>
      </c>
      <c r="F3982" s="1">
        <v>1</v>
      </c>
      <c r="G3982" s="1">
        <v>1</v>
      </c>
      <c r="H3982" s="1">
        <v>0</v>
      </c>
      <c r="I3982" s="1">
        <v>0</v>
      </c>
      <c r="J3982" s="1">
        <v>0</v>
      </c>
      <c r="K3982" s="1">
        <v>0</v>
      </c>
      <c r="L3982" s="1">
        <v>0</v>
      </c>
      <c r="M3982" s="1">
        <v>0</v>
      </c>
      <c r="N3982" s="1">
        <v>0</v>
      </c>
      <c r="O3982" s="15">
        <v>0</v>
      </c>
    </row>
    <row r="3983" spans="1:15" x14ac:dyDescent="0.4">
      <c r="A3983" s="1">
        <v>3982</v>
      </c>
      <c r="B3983" s="1" t="s">
        <v>4596</v>
      </c>
      <c r="C3983" s="1" t="s">
        <v>4601</v>
      </c>
      <c r="D3983" s="1">
        <v>0</v>
      </c>
      <c r="E3983" s="1">
        <v>0</v>
      </c>
      <c r="F3983" s="1">
        <v>0</v>
      </c>
      <c r="G3983" s="1">
        <v>0</v>
      </c>
      <c r="H3983" s="1">
        <v>0</v>
      </c>
      <c r="I3983" s="1">
        <v>0</v>
      </c>
      <c r="J3983" s="1">
        <v>0</v>
      </c>
      <c r="K3983" s="1">
        <v>0</v>
      </c>
      <c r="L3983" s="1">
        <v>0</v>
      </c>
      <c r="M3983" s="1">
        <v>0</v>
      </c>
      <c r="N3983" s="1">
        <v>0</v>
      </c>
      <c r="O3983" s="15">
        <v>1</v>
      </c>
    </row>
    <row r="3984" spans="1:15" x14ac:dyDescent="0.4">
      <c r="A3984" s="1">
        <v>3983</v>
      </c>
      <c r="B3984" s="1" t="s">
        <v>4596</v>
      </c>
      <c r="C3984" s="1" t="s">
        <v>4602</v>
      </c>
      <c r="D3984" s="1">
        <v>1</v>
      </c>
      <c r="E3984" s="1">
        <v>0</v>
      </c>
      <c r="F3984" s="1">
        <v>0</v>
      </c>
      <c r="G3984" s="1">
        <v>1</v>
      </c>
      <c r="H3984" s="1">
        <v>0</v>
      </c>
      <c r="I3984" s="1">
        <v>0</v>
      </c>
      <c r="J3984" s="1">
        <v>0</v>
      </c>
      <c r="K3984" s="1">
        <v>0</v>
      </c>
      <c r="L3984" s="1">
        <v>0</v>
      </c>
      <c r="M3984" s="1">
        <v>0</v>
      </c>
      <c r="N3984" s="1">
        <v>0</v>
      </c>
      <c r="O3984" s="15">
        <v>0</v>
      </c>
    </row>
    <row r="3985" spans="1:15" ht="34.799999999999997" x14ac:dyDescent="0.4">
      <c r="A3985" s="1">
        <v>3984</v>
      </c>
      <c r="B3985" s="1" t="s">
        <v>4596</v>
      </c>
      <c r="C3985" s="1" t="s">
        <v>4603</v>
      </c>
      <c r="D3985" s="1">
        <v>0</v>
      </c>
      <c r="E3985" s="1">
        <v>0</v>
      </c>
      <c r="F3985" s="1">
        <v>0</v>
      </c>
      <c r="G3985" s="1">
        <v>1</v>
      </c>
      <c r="H3985" s="1">
        <v>0</v>
      </c>
      <c r="I3985" s="1">
        <v>0</v>
      </c>
      <c r="J3985" s="1">
        <v>0</v>
      </c>
      <c r="K3985" s="1">
        <v>0</v>
      </c>
      <c r="L3985" s="1">
        <v>0</v>
      </c>
      <c r="M3985" s="1">
        <v>0</v>
      </c>
      <c r="N3985" s="1">
        <v>0</v>
      </c>
      <c r="O3985" s="15">
        <v>0</v>
      </c>
    </row>
    <row r="3986" spans="1:15" x14ac:dyDescent="0.4">
      <c r="A3986" s="1">
        <v>3985</v>
      </c>
      <c r="B3986" s="1" t="s">
        <v>4596</v>
      </c>
      <c r="C3986" s="1" t="s">
        <v>4604</v>
      </c>
      <c r="D3986" s="1">
        <v>1</v>
      </c>
      <c r="E3986" s="1">
        <v>0</v>
      </c>
      <c r="F3986" s="1">
        <v>0</v>
      </c>
      <c r="G3986" s="1">
        <v>0</v>
      </c>
      <c r="H3986" s="1">
        <v>0</v>
      </c>
      <c r="I3986" s="1">
        <v>0</v>
      </c>
      <c r="J3986" s="1">
        <v>0</v>
      </c>
      <c r="K3986" s="1">
        <v>0</v>
      </c>
      <c r="L3986" s="1">
        <v>0</v>
      </c>
      <c r="M3986" s="1">
        <v>0</v>
      </c>
      <c r="N3986" s="1">
        <v>0</v>
      </c>
      <c r="O3986" s="15">
        <v>0</v>
      </c>
    </row>
    <row r="3987" spans="1:15" ht="69.599999999999994" x14ac:dyDescent="0.4">
      <c r="A3987" s="1">
        <v>3986</v>
      </c>
      <c r="B3987" s="1" t="s">
        <v>4596</v>
      </c>
      <c r="C3987" s="1" t="s">
        <v>4605</v>
      </c>
      <c r="D3987" s="1">
        <v>0</v>
      </c>
      <c r="E3987" s="1">
        <v>0</v>
      </c>
      <c r="F3987" s="1">
        <v>0</v>
      </c>
      <c r="G3987" s="1">
        <v>1</v>
      </c>
      <c r="H3987" s="1">
        <v>0</v>
      </c>
      <c r="I3987" s="1">
        <v>0</v>
      </c>
      <c r="J3987" s="1">
        <v>0</v>
      </c>
      <c r="K3987" s="1">
        <v>0</v>
      </c>
      <c r="L3987" s="1">
        <v>0</v>
      </c>
      <c r="M3987" s="1">
        <v>0</v>
      </c>
      <c r="N3987" s="1">
        <v>0</v>
      </c>
      <c r="O3987" s="15">
        <v>0</v>
      </c>
    </row>
    <row r="3988" spans="1:15" ht="69.599999999999994" x14ac:dyDescent="0.4">
      <c r="A3988" s="1">
        <v>3987</v>
      </c>
      <c r="B3988" s="1" t="s">
        <v>4606</v>
      </c>
      <c r="C3988" s="1" t="s">
        <v>4607</v>
      </c>
      <c r="D3988" s="1">
        <v>0</v>
      </c>
      <c r="E3988" s="1">
        <v>0</v>
      </c>
      <c r="F3988" s="1">
        <v>0</v>
      </c>
      <c r="G3988" s="1">
        <v>1</v>
      </c>
      <c r="H3988" s="1">
        <v>0</v>
      </c>
      <c r="I3988" s="1">
        <v>0</v>
      </c>
      <c r="J3988" s="1">
        <v>0</v>
      </c>
      <c r="K3988" s="1">
        <v>0</v>
      </c>
      <c r="L3988" s="1">
        <v>0</v>
      </c>
      <c r="M3988" s="1">
        <v>0</v>
      </c>
      <c r="N3988" s="1">
        <v>0</v>
      </c>
      <c r="O3988" s="15">
        <v>0</v>
      </c>
    </row>
    <row r="3989" spans="1:15" ht="69.599999999999994" x14ac:dyDescent="0.4">
      <c r="A3989" s="1">
        <v>3988</v>
      </c>
      <c r="B3989" s="1" t="s">
        <v>4606</v>
      </c>
      <c r="C3989" s="1" t="s">
        <v>4608</v>
      </c>
      <c r="D3989" s="1">
        <v>0</v>
      </c>
      <c r="E3989" s="1">
        <v>1</v>
      </c>
      <c r="F3989" s="1">
        <v>1</v>
      </c>
      <c r="G3989" s="1">
        <v>1</v>
      </c>
      <c r="H3989" s="1">
        <v>0</v>
      </c>
      <c r="I3989" s="1">
        <v>0</v>
      </c>
      <c r="J3989" s="1">
        <v>1</v>
      </c>
      <c r="K3989" s="1">
        <v>0</v>
      </c>
      <c r="L3989" s="1">
        <v>0</v>
      </c>
      <c r="M3989" s="1">
        <v>0</v>
      </c>
      <c r="N3989" s="1">
        <v>0</v>
      </c>
      <c r="O3989" s="15">
        <v>0</v>
      </c>
    </row>
    <row r="3990" spans="1:15" x14ac:dyDescent="0.4">
      <c r="A3990" s="1">
        <v>3989</v>
      </c>
      <c r="B3990" s="1" t="s">
        <v>4606</v>
      </c>
      <c r="C3990" s="1" t="s">
        <v>4609</v>
      </c>
      <c r="D3990" s="1">
        <v>0</v>
      </c>
      <c r="E3990" s="1">
        <v>0</v>
      </c>
      <c r="F3990" s="1">
        <v>0</v>
      </c>
      <c r="G3990" s="1">
        <v>0</v>
      </c>
      <c r="H3990" s="1">
        <v>0</v>
      </c>
      <c r="I3990" s="1">
        <v>0</v>
      </c>
      <c r="J3990" s="1">
        <v>0</v>
      </c>
      <c r="K3990" s="1">
        <v>0</v>
      </c>
      <c r="L3990" s="1">
        <v>0</v>
      </c>
      <c r="M3990" s="1">
        <v>0</v>
      </c>
      <c r="N3990" s="1">
        <v>0</v>
      </c>
      <c r="O3990" s="15">
        <v>1</v>
      </c>
    </row>
    <row r="3991" spans="1:15" ht="34.799999999999997" x14ac:dyDescent="0.4">
      <c r="A3991" s="1">
        <v>3990</v>
      </c>
      <c r="B3991" s="1" t="s">
        <v>4606</v>
      </c>
      <c r="C3991" s="1" t="s">
        <v>4610</v>
      </c>
      <c r="D3991" s="1">
        <v>0</v>
      </c>
      <c r="E3991" s="1">
        <v>0</v>
      </c>
      <c r="F3991" s="1">
        <v>0</v>
      </c>
      <c r="G3991" s="1">
        <v>0</v>
      </c>
      <c r="H3991" s="1">
        <v>0</v>
      </c>
      <c r="I3991" s="1">
        <v>0</v>
      </c>
      <c r="J3991" s="1">
        <v>0</v>
      </c>
      <c r="K3991" s="1">
        <v>0</v>
      </c>
      <c r="L3991" s="1">
        <v>0</v>
      </c>
      <c r="M3991" s="1">
        <v>0</v>
      </c>
      <c r="N3991" s="1">
        <v>0</v>
      </c>
      <c r="O3991" s="15">
        <v>1</v>
      </c>
    </row>
    <row r="3992" spans="1:15" x14ac:dyDescent="0.4">
      <c r="A3992" s="1">
        <v>3991</v>
      </c>
      <c r="B3992" s="1" t="s">
        <v>4606</v>
      </c>
      <c r="C3992" s="1" t="s">
        <v>4611</v>
      </c>
      <c r="D3992" s="1">
        <v>0</v>
      </c>
      <c r="E3992" s="1">
        <v>0</v>
      </c>
      <c r="F3992" s="1">
        <v>0</v>
      </c>
      <c r="G3992" s="1">
        <v>0</v>
      </c>
      <c r="H3992" s="1">
        <v>0</v>
      </c>
      <c r="I3992" s="1">
        <v>0</v>
      </c>
      <c r="J3992" s="1">
        <v>0</v>
      </c>
      <c r="K3992" s="1">
        <v>0</v>
      </c>
      <c r="L3992" s="1">
        <v>0</v>
      </c>
      <c r="M3992" s="1">
        <v>0</v>
      </c>
      <c r="N3992" s="1">
        <v>0</v>
      </c>
      <c r="O3992" s="15">
        <v>1</v>
      </c>
    </row>
    <row r="3993" spans="1:15" ht="34.799999999999997" x14ac:dyDescent="0.4">
      <c r="A3993" s="1">
        <v>3992</v>
      </c>
      <c r="B3993" s="1" t="s">
        <v>4606</v>
      </c>
      <c r="C3993" s="1" t="s">
        <v>4612</v>
      </c>
      <c r="D3993" s="1">
        <v>0</v>
      </c>
      <c r="E3993" s="1">
        <v>0</v>
      </c>
      <c r="F3993" s="1">
        <v>0</v>
      </c>
      <c r="G3993" s="1">
        <v>1</v>
      </c>
      <c r="H3993" s="1">
        <v>0</v>
      </c>
      <c r="I3993" s="1">
        <v>0</v>
      </c>
      <c r="J3993" s="1">
        <v>0</v>
      </c>
      <c r="K3993" s="1">
        <v>0</v>
      </c>
      <c r="L3993" s="1">
        <v>0</v>
      </c>
      <c r="M3993" s="1">
        <v>0</v>
      </c>
      <c r="N3993" s="1">
        <v>0</v>
      </c>
      <c r="O3993" s="15">
        <v>0</v>
      </c>
    </row>
    <row r="3994" spans="1:15" ht="34.799999999999997" x14ac:dyDescent="0.4">
      <c r="A3994" s="1">
        <v>3993</v>
      </c>
      <c r="B3994" s="1" t="s">
        <v>4606</v>
      </c>
      <c r="C3994" s="1" t="s">
        <v>4613</v>
      </c>
      <c r="D3994" s="1">
        <v>0</v>
      </c>
      <c r="E3994" s="1">
        <v>0</v>
      </c>
      <c r="F3994" s="1">
        <v>0</v>
      </c>
      <c r="G3994" s="1">
        <v>1</v>
      </c>
      <c r="H3994" s="1">
        <v>0</v>
      </c>
      <c r="I3994" s="1">
        <v>0</v>
      </c>
      <c r="J3994" s="1">
        <v>0</v>
      </c>
      <c r="K3994" s="1">
        <v>0</v>
      </c>
      <c r="L3994" s="1">
        <v>0</v>
      </c>
      <c r="M3994" s="1">
        <v>0</v>
      </c>
      <c r="N3994" s="1">
        <v>0</v>
      </c>
      <c r="O3994" s="15">
        <v>0</v>
      </c>
    </row>
    <row r="3995" spans="1:15" x14ac:dyDescent="0.4">
      <c r="A3995" s="1">
        <v>3994</v>
      </c>
      <c r="B3995" s="1" t="s">
        <v>4606</v>
      </c>
      <c r="C3995" s="1" t="s">
        <v>4614</v>
      </c>
      <c r="D3995" s="1">
        <v>0</v>
      </c>
      <c r="E3995" s="1">
        <v>0</v>
      </c>
      <c r="F3995" s="1">
        <v>0</v>
      </c>
      <c r="G3995" s="1">
        <v>1</v>
      </c>
      <c r="H3995" s="1">
        <v>0</v>
      </c>
      <c r="I3995" s="1">
        <v>0</v>
      </c>
      <c r="J3995" s="1">
        <v>0</v>
      </c>
      <c r="K3995" s="1">
        <v>0</v>
      </c>
      <c r="L3995" s="1">
        <v>0</v>
      </c>
      <c r="M3995" s="1">
        <v>0</v>
      </c>
      <c r="N3995" s="1">
        <v>0</v>
      </c>
      <c r="O3995" s="15">
        <v>0</v>
      </c>
    </row>
    <row r="3996" spans="1:15" ht="52.2" x14ac:dyDescent="0.4">
      <c r="A3996" s="1">
        <v>3995</v>
      </c>
      <c r="B3996" s="1" t="s">
        <v>4606</v>
      </c>
      <c r="C3996" s="1" t="s">
        <v>4615</v>
      </c>
      <c r="D3996" s="1">
        <v>0</v>
      </c>
      <c r="E3996" s="1">
        <v>0</v>
      </c>
      <c r="F3996" s="1">
        <v>0</v>
      </c>
      <c r="G3996" s="1">
        <v>1</v>
      </c>
      <c r="H3996" s="1">
        <v>0</v>
      </c>
      <c r="I3996" s="1">
        <v>0</v>
      </c>
      <c r="J3996" s="1">
        <v>0</v>
      </c>
      <c r="K3996" s="1">
        <v>0</v>
      </c>
      <c r="L3996" s="1">
        <v>0</v>
      </c>
      <c r="M3996" s="1">
        <v>0</v>
      </c>
      <c r="N3996" s="1">
        <v>0</v>
      </c>
      <c r="O3996" s="15">
        <v>0</v>
      </c>
    </row>
    <row r="3997" spans="1:15" x14ac:dyDescent="0.4">
      <c r="A3997" s="1">
        <v>3996</v>
      </c>
      <c r="B3997" s="1" t="s">
        <v>4616</v>
      </c>
      <c r="C3997" s="1" t="s">
        <v>4617</v>
      </c>
      <c r="D3997" s="1">
        <v>0</v>
      </c>
      <c r="E3997" s="1">
        <v>0</v>
      </c>
      <c r="F3997" s="1">
        <v>0</v>
      </c>
      <c r="G3997" s="1">
        <v>0</v>
      </c>
      <c r="H3997" s="1">
        <v>0</v>
      </c>
      <c r="I3997" s="1">
        <v>0</v>
      </c>
      <c r="J3997" s="1">
        <v>0</v>
      </c>
      <c r="K3997" s="1">
        <v>0</v>
      </c>
      <c r="L3997" s="1">
        <v>0</v>
      </c>
      <c r="M3997" s="1">
        <v>0</v>
      </c>
      <c r="N3997" s="1">
        <v>0</v>
      </c>
      <c r="O3997" s="15">
        <v>1</v>
      </c>
    </row>
    <row r="3998" spans="1:15" ht="34.799999999999997" x14ac:dyDescent="0.4">
      <c r="A3998" s="1">
        <v>3997</v>
      </c>
      <c r="B3998" s="1" t="s">
        <v>4616</v>
      </c>
      <c r="C3998" s="1" t="s">
        <v>4618</v>
      </c>
      <c r="D3998" s="1">
        <v>0</v>
      </c>
      <c r="E3998" s="1">
        <v>0</v>
      </c>
      <c r="F3998" s="1">
        <v>0</v>
      </c>
      <c r="G3998" s="1">
        <v>1</v>
      </c>
      <c r="H3998" s="1">
        <v>0</v>
      </c>
      <c r="I3998" s="1">
        <v>0</v>
      </c>
      <c r="J3998" s="1">
        <v>0</v>
      </c>
      <c r="K3998" s="1">
        <v>0</v>
      </c>
      <c r="L3998" s="1">
        <v>0</v>
      </c>
      <c r="M3998" s="1">
        <v>0</v>
      </c>
      <c r="N3998" s="1">
        <v>0</v>
      </c>
      <c r="O3998" s="15">
        <v>0</v>
      </c>
    </row>
    <row r="3999" spans="1:15" x14ac:dyDescent="0.4">
      <c r="A3999" s="1">
        <v>3998</v>
      </c>
      <c r="B3999" s="1" t="s">
        <v>4616</v>
      </c>
      <c r="C3999" s="1" t="s">
        <v>4619</v>
      </c>
      <c r="D3999" s="1">
        <v>0</v>
      </c>
      <c r="E3999" s="1">
        <v>0</v>
      </c>
      <c r="F3999" s="1">
        <v>0</v>
      </c>
      <c r="G3999" s="1">
        <v>0</v>
      </c>
      <c r="H3999" s="1">
        <v>0</v>
      </c>
      <c r="I3999" s="1">
        <v>0</v>
      </c>
      <c r="J3999" s="1">
        <v>0</v>
      </c>
      <c r="K3999" s="1">
        <v>0</v>
      </c>
      <c r="L3999" s="1">
        <v>0</v>
      </c>
      <c r="M3999" s="1">
        <v>0</v>
      </c>
      <c r="N3999" s="1">
        <v>0</v>
      </c>
      <c r="O3999" s="15">
        <v>1</v>
      </c>
    </row>
    <row r="4000" spans="1:15" ht="34.799999999999997" x14ac:dyDescent="0.4">
      <c r="A4000" s="1">
        <v>3999</v>
      </c>
      <c r="B4000" s="1" t="s">
        <v>4616</v>
      </c>
      <c r="C4000" s="1" t="s">
        <v>4620</v>
      </c>
      <c r="D4000" s="1">
        <v>1</v>
      </c>
      <c r="E4000" s="1">
        <v>0</v>
      </c>
      <c r="F4000" s="1">
        <v>0</v>
      </c>
      <c r="G4000" s="1">
        <v>0</v>
      </c>
      <c r="H4000" s="1">
        <v>0</v>
      </c>
      <c r="I4000" s="1">
        <v>0</v>
      </c>
      <c r="J4000" s="1">
        <v>0</v>
      </c>
      <c r="K4000" s="1">
        <v>0</v>
      </c>
      <c r="L4000" s="1">
        <v>0</v>
      </c>
      <c r="M4000" s="1">
        <v>0</v>
      </c>
      <c r="N4000" s="1">
        <v>0</v>
      </c>
      <c r="O4000" s="15">
        <v>0</v>
      </c>
    </row>
    <row r="4001" spans="1:15" x14ac:dyDescent="0.4">
      <c r="A4001" s="1">
        <v>4000</v>
      </c>
      <c r="B4001" s="1" t="s">
        <v>4616</v>
      </c>
      <c r="C4001" s="1" t="s">
        <v>4621</v>
      </c>
      <c r="D4001" s="31">
        <v>0</v>
      </c>
      <c r="E4001" s="31">
        <v>0</v>
      </c>
      <c r="F4001" s="31">
        <v>0</v>
      </c>
      <c r="G4001" s="31">
        <v>0</v>
      </c>
      <c r="H4001" s="31">
        <v>0</v>
      </c>
      <c r="I4001" s="31">
        <v>0</v>
      </c>
      <c r="J4001" s="31">
        <v>0</v>
      </c>
      <c r="K4001" s="31">
        <v>0</v>
      </c>
      <c r="L4001" s="31">
        <v>0</v>
      </c>
      <c r="M4001" s="31">
        <v>0</v>
      </c>
      <c r="N4001" s="31">
        <v>0</v>
      </c>
      <c r="O4001" s="15">
        <v>1</v>
      </c>
    </row>
    <row r="4002" spans="1:15" ht="34.799999999999997" x14ac:dyDescent="0.4">
      <c r="A4002" s="1">
        <v>4001</v>
      </c>
      <c r="B4002" s="1" t="s">
        <v>4616</v>
      </c>
      <c r="C4002" s="1" t="s">
        <v>4622</v>
      </c>
      <c r="D4002" s="31">
        <v>1</v>
      </c>
      <c r="E4002" s="31">
        <v>0</v>
      </c>
      <c r="F4002" s="31">
        <v>0</v>
      </c>
      <c r="G4002" s="31">
        <v>1</v>
      </c>
      <c r="H4002" s="31">
        <v>0</v>
      </c>
      <c r="I4002" s="31">
        <v>0</v>
      </c>
      <c r="J4002" s="31">
        <v>0</v>
      </c>
      <c r="K4002" s="31">
        <v>0</v>
      </c>
      <c r="L4002" s="31">
        <v>0</v>
      </c>
      <c r="M4002" s="31">
        <v>0</v>
      </c>
      <c r="N4002" s="31">
        <v>0</v>
      </c>
      <c r="O4002" s="15">
        <v>0</v>
      </c>
    </row>
    <row r="4003" spans="1:15" ht="34.799999999999997" x14ac:dyDescent="0.4">
      <c r="A4003" s="1">
        <v>4002</v>
      </c>
      <c r="B4003" s="1" t="s">
        <v>4616</v>
      </c>
      <c r="C4003" s="1" t="s">
        <v>4623</v>
      </c>
      <c r="D4003" s="31">
        <v>1</v>
      </c>
      <c r="E4003" s="31">
        <v>0</v>
      </c>
      <c r="F4003" s="31">
        <v>0</v>
      </c>
      <c r="G4003" s="31">
        <v>0</v>
      </c>
      <c r="H4003" s="31">
        <v>0</v>
      </c>
      <c r="I4003" s="31">
        <v>0</v>
      </c>
      <c r="J4003" s="31">
        <v>0</v>
      </c>
      <c r="K4003" s="31">
        <v>0</v>
      </c>
      <c r="L4003" s="31">
        <v>0</v>
      </c>
      <c r="M4003" s="31">
        <v>0</v>
      </c>
      <c r="N4003" s="31">
        <v>0</v>
      </c>
      <c r="O4003" s="15">
        <v>0</v>
      </c>
    </row>
    <row r="4004" spans="1:15" x14ac:dyDescent="0.4">
      <c r="A4004" s="1">
        <v>4003</v>
      </c>
      <c r="B4004" s="1" t="s">
        <v>4624</v>
      </c>
      <c r="C4004" s="1" t="s">
        <v>4625</v>
      </c>
      <c r="D4004" s="31">
        <v>0</v>
      </c>
      <c r="E4004" s="31">
        <v>0</v>
      </c>
      <c r="F4004" s="31">
        <v>0</v>
      </c>
      <c r="G4004" s="31">
        <v>0</v>
      </c>
      <c r="H4004" s="31">
        <v>0</v>
      </c>
      <c r="I4004" s="31">
        <v>0</v>
      </c>
      <c r="J4004" s="31">
        <v>0</v>
      </c>
      <c r="K4004" s="31">
        <v>0</v>
      </c>
      <c r="L4004" s="31">
        <v>0</v>
      </c>
      <c r="M4004" s="31">
        <v>0</v>
      </c>
      <c r="N4004" s="31">
        <v>0</v>
      </c>
      <c r="O4004" s="15">
        <v>1</v>
      </c>
    </row>
    <row r="4005" spans="1:15" ht="34.799999999999997" x14ac:dyDescent="0.4">
      <c r="A4005" s="1">
        <v>4004</v>
      </c>
      <c r="B4005" s="1" t="s">
        <v>4624</v>
      </c>
      <c r="C4005" s="1" t="s">
        <v>4626</v>
      </c>
      <c r="D4005" s="31">
        <v>1</v>
      </c>
      <c r="E4005" s="31">
        <v>0</v>
      </c>
      <c r="F4005" s="31">
        <v>0</v>
      </c>
      <c r="G4005" s="31">
        <v>1</v>
      </c>
      <c r="H4005" s="31">
        <v>0</v>
      </c>
      <c r="I4005" s="31">
        <v>0</v>
      </c>
      <c r="J4005" s="31">
        <v>0</v>
      </c>
      <c r="K4005" s="31">
        <v>0</v>
      </c>
      <c r="L4005" s="31">
        <v>0</v>
      </c>
      <c r="M4005" s="31">
        <v>0</v>
      </c>
      <c r="N4005" s="31">
        <v>0</v>
      </c>
      <c r="O4005" s="15">
        <v>0</v>
      </c>
    </row>
    <row r="4006" spans="1:15" x14ac:dyDescent="0.4">
      <c r="A4006" s="1">
        <v>4005</v>
      </c>
      <c r="B4006" s="1" t="s">
        <v>4624</v>
      </c>
      <c r="C4006" s="1" t="s">
        <v>4627</v>
      </c>
      <c r="D4006" s="31">
        <v>0</v>
      </c>
      <c r="E4006" s="31">
        <v>0</v>
      </c>
      <c r="F4006" s="31">
        <v>0</v>
      </c>
      <c r="G4006" s="31">
        <v>0</v>
      </c>
      <c r="H4006" s="31">
        <v>0</v>
      </c>
      <c r="I4006" s="31">
        <v>0</v>
      </c>
      <c r="J4006" s="31">
        <v>0</v>
      </c>
      <c r="K4006" s="31">
        <v>0</v>
      </c>
      <c r="L4006" s="31">
        <v>0</v>
      </c>
      <c r="M4006" s="31">
        <v>0</v>
      </c>
      <c r="N4006" s="31">
        <v>0</v>
      </c>
      <c r="O4006" s="15">
        <v>1</v>
      </c>
    </row>
    <row r="4007" spans="1:15" ht="34.799999999999997" x14ac:dyDescent="0.4">
      <c r="A4007" s="1">
        <v>4006</v>
      </c>
      <c r="B4007" s="1" t="s">
        <v>4624</v>
      </c>
      <c r="C4007" s="1" t="s">
        <v>4628</v>
      </c>
      <c r="D4007" s="31">
        <v>0</v>
      </c>
      <c r="E4007" s="31">
        <v>0</v>
      </c>
      <c r="F4007" s="31">
        <v>0</v>
      </c>
      <c r="G4007" s="31">
        <v>0</v>
      </c>
      <c r="H4007" s="31">
        <v>0</v>
      </c>
      <c r="I4007" s="31">
        <v>1</v>
      </c>
      <c r="J4007" s="31">
        <v>0</v>
      </c>
      <c r="K4007" s="31">
        <v>0</v>
      </c>
      <c r="L4007" s="31">
        <v>0</v>
      </c>
      <c r="M4007" s="31">
        <v>1</v>
      </c>
      <c r="N4007" s="31">
        <v>0</v>
      </c>
      <c r="O4007" s="15">
        <v>0</v>
      </c>
    </row>
    <row r="4008" spans="1:15" ht="52.2" x14ac:dyDescent="0.4">
      <c r="A4008" s="1">
        <v>4007</v>
      </c>
      <c r="B4008" s="1" t="s">
        <v>4629</v>
      </c>
      <c r="C4008" s="1" t="s">
        <v>4630</v>
      </c>
      <c r="D4008" s="31">
        <v>0</v>
      </c>
      <c r="E4008" s="31">
        <v>0</v>
      </c>
      <c r="F4008" s="31">
        <v>0</v>
      </c>
      <c r="G4008" s="31">
        <v>1</v>
      </c>
      <c r="H4008" s="31">
        <v>0</v>
      </c>
      <c r="I4008" s="31">
        <v>0</v>
      </c>
      <c r="J4008" s="31">
        <v>0</v>
      </c>
      <c r="K4008" s="31">
        <v>0</v>
      </c>
      <c r="L4008" s="31">
        <v>0</v>
      </c>
      <c r="M4008" s="31">
        <v>1</v>
      </c>
      <c r="N4008" s="31">
        <v>1</v>
      </c>
      <c r="O4008" s="15">
        <v>0</v>
      </c>
    </row>
    <row r="4009" spans="1:15" ht="104.4" x14ac:dyDescent="0.4">
      <c r="A4009" s="1">
        <v>4008</v>
      </c>
      <c r="B4009" s="1" t="s">
        <v>4629</v>
      </c>
      <c r="C4009" s="1" t="s">
        <v>4631</v>
      </c>
      <c r="D4009" s="31">
        <v>0</v>
      </c>
      <c r="E4009" s="31">
        <v>0</v>
      </c>
      <c r="F4009" s="31">
        <v>0</v>
      </c>
      <c r="G4009" s="31">
        <v>1</v>
      </c>
      <c r="H4009" s="31">
        <v>0</v>
      </c>
      <c r="I4009" s="31">
        <v>1</v>
      </c>
      <c r="J4009" s="31">
        <v>0</v>
      </c>
      <c r="K4009" s="31">
        <v>0</v>
      </c>
      <c r="L4009" s="31">
        <v>0</v>
      </c>
      <c r="M4009" s="31">
        <v>1</v>
      </c>
      <c r="N4009" s="31">
        <v>0</v>
      </c>
      <c r="O4009" s="15">
        <v>0</v>
      </c>
    </row>
    <row r="4010" spans="1:15" ht="52.2" x14ac:dyDescent="0.4">
      <c r="A4010" s="1">
        <v>4009</v>
      </c>
      <c r="B4010" s="1" t="s">
        <v>4629</v>
      </c>
      <c r="C4010" s="1" t="s">
        <v>4632</v>
      </c>
      <c r="D4010" s="31">
        <v>0</v>
      </c>
      <c r="E4010" s="31">
        <v>0</v>
      </c>
      <c r="F4010" s="31">
        <v>0</v>
      </c>
      <c r="G4010" s="31">
        <v>1</v>
      </c>
      <c r="H4010" s="31">
        <v>0</v>
      </c>
      <c r="I4010" s="31">
        <v>1</v>
      </c>
      <c r="J4010" s="31">
        <v>0</v>
      </c>
      <c r="K4010" s="31">
        <v>0</v>
      </c>
      <c r="L4010" s="31">
        <v>0</v>
      </c>
      <c r="M4010" s="31">
        <v>1</v>
      </c>
      <c r="N4010" s="31">
        <v>0</v>
      </c>
      <c r="O4010" s="15">
        <v>0</v>
      </c>
    </row>
    <row r="4011" spans="1:15" ht="69.599999999999994" x14ac:dyDescent="0.4">
      <c r="A4011" s="1">
        <v>4010</v>
      </c>
      <c r="B4011" s="1" t="s">
        <v>4629</v>
      </c>
      <c r="C4011" s="1" t="s">
        <v>4633</v>
      </c>
      <c r="D4011" s="31">
        <v>0</v>
      </c>
      <c r="E4011" s="31">
        <v>1</v>
      </c>
      <c r="F4011" s="31">
        <v>0</v>
      </c>
      <c r="G4011" s="31">
        <v>1</v>
      </c>
      <c r="H4011" s="31">
        <v>0</v>
      </c>
      <c r="I4011" s="31">
        <v>0</v>
      </c>
      <c r="J4011" s="31">
        <v>0</v>
      </c>
      <c r="K4011" s="31">
        <v>0</v>
      </c>
      <c r="L4011" s="31">
        <v>0</v>
      </c>
      <c r="M4011" s="31">
        <v>1</v>
      </c>
      <c r="N4011" s="31">
        <v>0</v>
      </c>
      <c r="O4011" s="15">
        <v>0</v>
      </c>
    </row>
    <row r="4012" spans="1:15" ht="104.4" x14ac:dyDescent="0.4">
      <c r="A4012" s="1">
        <v>4011</v>
      </c>
      <c r="B4012" s="1" t="s">
        <v>4629</v>
      </c>
      <c r="C4012" s="1" t="s">
        <v>4634</v>
      </c>
      <c r="D4012" s="31">
        <v>0</v>
      </c>
      <c r="E4012" s="31">
        <v>0</v>
      </c>
      <c r="F4012" s="31">
        <v>0</v>
      </c>
      <c r="G4012" s="31">
        <v>1</v>
      </c>
      <c r="H4012" s="31">
        <v>0</v>
      </c>
      <c r="I4012" s="31">
        <v>0</v>
      </c>
      <c r="J4012" s="31">
        <v>0</v>
      </c>
      <c r="K4012" s="31">
        <v>0</v>
      </c>
      <c r="L4012" s="31">
        <v>0</v>
      </c>
      <c r="M4012" s="31">
        <v>1</v>
      </c>
      <c r="N4012" s="31">
        <v>0</v>
      </c>
      <c r="O4012" s="15">
        <v>0</v>
      </c>
    </row>
    <row r="4013" spans="1:15" ht="34.799999999999997" x14ac:dyDescent="0.4">
      <c r="A4013" s="1">
        <v>4012</v>
      </c>
      <c r="B4013" s="1" t="s">
        <v>4629</v>
      </c>
      <c r="C4013" s="1" t="s">
        <v>4635</v>
      </c>
      <c r="D4013" s="31">
        <v>0</v>
      </c>
      <c r="E4013" s="31">
        <v>0</v>
      </c>
      <c r="F4013" s="31">
        <v>0</v>
      </c>
      <c r="G4013" s="31">
        <v>1</v>
      </c>
      <c r="H4013" s="31">
        <v>0</v>
      </c>
      <c r="I4013" s="31">
        <v>0</v>
      </c>
      <c r="J4013" s="31">
        <v>0</v>
      </c>
      <c r="K4013" s="31">
        <v>0</v>
      </c>
      <c r="L4013" s="31">
        <v>0</v>
      </c>
      <c r="M4013" s="31">
        <v>0</v>
      </c>
      <c r="N4013" s="31">
        <v>0</v>
      </c>
      <c r="O4013" s="15">
        <v>0</v>
      </c>
    </row>
    <row r="4014" spans="1:15" x14ac:dyDescent="0.4">
      <c r="A4014" s="1">
        <v>4013</v>
      </c>
      <c r="B4014" s="1" t="s">
        <v>4629</v>
      </c>
      <c r="C4014" s="1" t="s">
        <v>4636</v>
      </c>
      <c r="D4014" s="31">
        <v>1</v>
      </c>
      <c r="E4014" s="31">
        <v>0</v>
      </c>
      <c r="F4014" s="31">
        <v>0</v>
      </c>
      <c r="G4014" s="31">
        <v>0</v>
      </c>
      <c r="H4014" s="31">
        <v>0</v>
      </c>
      <c r="I4014" s="31">
        <v>0</v>
      </c>
      <c r="J4014" s="31">
        <v>0</v>
      </c>
      <c r="K4014" s="31">
        <v>0</v>
      </c>
      <c r="L4014" s="31">
        <v>0</v>
      </c>
      <c r="M4014" s="31">
        <v>0</v>
      </c>
      <c r="N4014" s="31">
        <v>0</v>
      </c>
      <c r="O4014" s="15">
        <v>0</v>
      </c>
    </row>
    <row r="4015" spans="1:15" ht="69.599999999999994" x14ac:dyDescent="0.4">
      <c r="A4015" s="1">
        <v>4014</v>
      </c>
      <c r="B4015" s="1" t="s">
        <v>4629</v>
      </c>
      <c r="C4015" s="1" t="s">
        <v>4637</v>
      </c>
      <c r="D4015" s="31">
        <v>0</v>
      </c>
      <c r="E4015" s="31">
        <v>0</v>
      </c>
      <c r="F4015" s="31">
        <v>0</v>
      </c>
      <c r="G4015" s="31">
        <v>1</v>
      </c>
      <c r="H4015" s="31">
        <v>0</v>
      </c>
      <c r="I4015" s="31">
        <v>0</v>
      </c>
      <c r="J4015" s="31">
        <v>0</v>
      </c>
      <c r="K4015" s="31">
        <v>0</v>
      </c>
      <c r="L4015" s="31">
        <v>0</v>
      </c>
      <c r="M4015" s="31">
        <v>1</v>
      </c>
      <c r="N4015" s="31">
        <v>1</v>
      </c>
      <c r="O4015" s="15">
        <v>0</v>
      </c>
    </row>
    <row r="4016" spans="1:15" ht="34.799999999999997" x14ac:dyDescent="0.4">
      <c r="A4016" s="1">
        <v>4015</v>
      </c>
      <c r="B4016" s="1" t="s">
        <v>4629</v>
      </c>
      <c r="C4016" s="1" t="s">
        <v>4638</v>
      </c>
      <c r="D4016" s="31">
        <v>1</v>
      </c>
      <c r="E4016" s="31">
        <v>0</v>
      </c>
      <c r="F4016" s="31">
        <v>0</v>
      </c>
      <c r="G4016" s="31">
        <v>0</v>
      </c>
      <c r="H4016" s="31">
        <v>0</v>
      </c>
      <c r="I4016" s="31">
        <v>0</v>
      </c>
      <c r="J4016" s="31">
        <v>0</v>
      </c>
      <c r="K4016" s="31">
        <v>0</v>
      </c>
      <c r="L4016" s="31">
        <v>0</v>
      </c>
      <c r="M4016" s="31">
        <v>0</v>
      </c>
      <c r="N4016" s="31">
        <v>0</v>
      </c>
      <c r="O4016" s="15">
        <v>0</v>
      </c>
    </row>
    <row r="4017" spans="1:15" x14ac:dyDescent="0.4">
      <c r="A4017" s="1">
        <v>4016</v>
      </c>
      <c r="B4017" s="1" t="s">
        <v>4639</v>
      </c>
      <c r="C4017" s="1" t="s">
        <v>4640</v>
      </c>
      <c r="D4017" s="31">
        <v>0</v>
      </c>
      <c r="E4017" s="31">
        <v>0</v>
      </c>
      <c r="F4017" s="31">
        <v>1</v>
      </c>
      <c r="G4017" s="31">
        <v>0</v>
      </c>
      <c r="H4017" s="31">
        <v>0</v>
      </c>
      <c r="I4017" s="31">
        <v>0</v>
      </c>
      <c r="J4017" s="31">
        <v>0</v>
      </c>
      <c r="K4017" s="31">
        <v>0</v>
      </c>
      <c r="L4017" s="31">
        <v>0</v>
      </c>
      <c r="M4017" s="31">
        <v>0</v>
      </c>
      <c r="N4017" s="31">
        <v>0</v>
      </c>
      <c r="O4017" s="15">
        <v>0</v>
      </c>
    </row>
    <row r="4018" spans="1:15" x14ac:dyDescent="0.4">
      <c r="A4018" s="1">
        <v>4017</v>
      </c>
      <c r="B4018" s="1" t="s">
        <v>4639</v>
      </c>
      <c r="C4018" s="1" t="s">
        <v>4641</v>
      </c>
      <c r="D4018" s="31">
        <v>0</v>
      </c>
      <c r="E4018" s="31">
        <v>1</v>
      </c>
      <c r="F4018" s="31">
        <v>1</v>
      </c>
      <c r="G4018" s="31">
        <v>0</v>
      </c>
      <c r="H4018" s="31">
        <v>0</v>
      </c>
      <c r="I4018" s="31">
        <v>0</v>
      </c>
      <c r="J4018" s="31">
        <v>0</v>
      </c>
      <c r="K4018" s="31">
        <v>0</v>
      </c>
      <c r="L4018" s="31">
        <v>0</v>
      </c>
      <c r="M4018" s="31">
        <v>0</v>
      </c>
      <c r="N4018" s="31">
        <v>0</v>
      </c>
      <c r="O4018" s="15">
        <v>0</v>
      </c>
    </row>
    <row r="4019" spans="1:15" ht="69.599999999999994" x14ac:dyDescent="0.4">
      <c r="A4019" s="1">
        <v>4018</v>
      </c>
      <c r="B4019" s="1" t="s">
        <v>4642</v>
      </c>
      <c r="C4019" s="1" t="s">
        <v>4643</v>
      </c>
      <c r="D4019" s="31">
        <v>0</v>
      </c>
      <c r="E4019" s="31">
        <v>0</v>
      </c>
      <c r="F4019" s="31">
        <v>1</v>
      </c>
      <c r="G4019" s="31">
        <v>0</v>
      </c>
      <c r="H4019" s="31">
        <v>0</v>
      </c>
      <c r="I4019" s="31">
        <v>0</v>
      </c>
      <c r="J4019" s="31">
        <v>0</v>
      </c>
      <c r="K4019" s="31">
        <v>0</v>
      </c>
      <c r="L4019" s="31">
        <v>0</v>
      </c>
      <c r="M4019" s="31">
        <v>0</v>
      </c>
      <c r="N4019" s="31">
        <v>1</v>
      </c>
      <c r="O4019" s="15">
        <v>0</v>
      </c>
    </row>
    <row r="4020" spans="1:15" ht="34.799999999999997" x14ac:dyDescent="0.4">
      <c r="A4020" s="1">
        <v>4019</v>
      </c>
      <c r="B4020" s="1" t="s">
        <v>4642</v>
      </c>
      <c r="C4020" s="1" t="s">
        <v>4644</v>
      </c>
      <c r="D4020" s="31">
        <v>0</v>
      </c>
      <c r="E4020" s="31">
        <v>1</v>
      </c>
      <c r="F4020" s="31">
        <v>1</v>
      </c>
      <c r="G4020" s="31">
        <v>0</v>
      </c>
      <c r="H4020" s="31">
        <v>0</v>
      </c>
      <c r="I4020" s="31">
        <v>0</v>
      </c>
      <c r="J4020" s="31">
        <v>0</v>
      </c>
      <c r="K4020" s="31">
        <v>0</v>
      </c>
      <c r="L4020" s="31">
        <v>0</v>
      </c>
      <c r="M4020" s="31">
        <v>0</v>
      </c>
      <c r="N4020" s="31">
        <v>0</v>
      </c>
      <c r="O4020" s="15">
        <v>0</v>
      </c>
    </row>
    <row r="4021" spans="1:15" ht="34.799999999999997" x14ac:dyDescent="0.4">
      <c r="A4021" s="1">
        <v>4020</v>
      </c>
      <c r="B4021" s="1" t="s">
        <v>4642</v>
      </c>
      <c r="C4021" s="1" t="s">
        <v>4645</v>
      </c>
      <c r="D4021" s="31">
        <v>0</v>
      </c>
      <c r="E4021" s="31">
        <v>0</v>
      </c>
      <c r="F4021" s="31">
        <v>1</v>
      </c>
      <c r="G4021" s="31">
        <v>0</v>
      </c>
      <c r="H4021" s="31">
        <v>0</v>
      </c>
      <c r="I4021" s="31">
        <v>0</v>
      </c>
      <c r="J4021" s="31">
        <v>0</v>
      </c>
      <c r="K4021" s="31">
        <v>0</v>
      </c>
      <c r="L4021" s="31">
        <v>0</v>
      </c>
      <c r="M4021" s="31">
        <v>0</v>
      </c>
      <c r="N4021" s="31">
        <v>1</v>
      </c>
      <c r="O4021" s="15">
        <v>0</v>
      </c>
    </row>
    <row r="4022" spans="1:15" ht="34.799999999999997" x14ac:dyDescent="0.4">
      <c r="A4022" s="1">
        <v>4021</v>
      </c>
      <c r="B4022" s="1" t="s">
        <v>4642</v>
      </c>
      <c r="C4022" s="1" t="s">
        <v>4646</v>
      </c>
      <c r="D4022" s="31">
        <v>1</v>
      </c>
      <c r="E4022" s="31">
        <v>0</v>
      </c>
      <c r="F4022" s="31">
        <v>1</v>
      </c>
      <c r="G4022" s="31">
        <v>0</v>
      </c>
      <c r="H4022" s="31">
        <v>0</v>
      </c>
      <c r="I4022" s="31">
        <v>0</v>
      </c>
      <c r="J4022" s="31">
        <v>0</v>
      </c>
      <c r="K4022" s="31">
        <v>1</v>
      </c>
      <c r="L4022" s="31">
        <v>0</v>
      </c>
      <c r="M4022" s="31">
        <v>0</v>
      </c>
      <c r="N4022" s="31">
        <v>0</v>
      </c>
      <c r="O4022" s="15">
        <v>0</v>
      </c>
    </row>
    <row r="4023" spans="1:15" ht="52.2" x14ac:dyDescent="0.4">
      <c r="A4023" s="1">
        <v>4022</v>
      </c>
      <c r="B4023" s="1" t="s">
        <v>4647</v>
      </c>
      <c r="C4023" s="1" t="s">
        <v>4648</v>
      </c>
      <c r="D4023" s="31">
        <v>1</v>
      </c>
      <c r="E4023" s="31">
        <v>0</v>
      </c>
      <c r="F4023" s="31">
        <v>0</v>
      </c>
      <c r="G4023" s="31">
        <v>0</v>
      </c>
      <c r="H4023" s="31">
        <v>0</v>
      </c>
      <c r="I4023" s="31">
        <v>0</v>
      </c>
      <c r="J4023" s="31">
        <v>0</v>
      </c>
      <c r="K4023" s="31">
        <v>0</v>
      </c>
      <c r="L4023" s="31">
        <v>0</v>
      </c>
      <c r="M4023" s="31">
        <v>0</v>
      </c>
      <c r="N4023" s="31">
        <v>0</v>
      </c>
      <c r="O4023" s="15">
        <v>0</v>
      </c>
    </row>
    <row r="4024" spans="1:15" x14ac:dyDescent="0.4">
      <c r="A4024" s="1">
        <v>4023</v>
      </c>
      <c r="B4024" s="1" t="s">
        <v>4647</v>
      </c>
      <c r="C4024" s="1" t="s">
        <v>4649</v>
      </c>
      <c r="D4024" s="31">
        <v>0</v>
      </c>
      <c r="E4024" s="31">
        <v>0</v>
      </c>
      <c r="F4024" s="31">
        <v>0</v>
      </c>
      <c r="G4024" s="31">
        <v>1</v>
      </c>
      <c r="H4024" s="31">
        <v>0</v>
      </c>
      <c r="I4024" s="31">
        <v>0</v>
      </c>
      <c r="J4024" s="31">
        <v>0</v>
      </c>
      <c r="K4024" s="31">
        <v>0</v>
      </c>
      <c r="L4024" s="31">
        <v>0</v>
      </c>
      <c r="M4024" s="31">
        <v>0</v>
      </c>
      <c r="N4024" s="31">
        <v>0</v>
      </c>
      <c r="O4024" s="15">
        <v>0</v>
      </c>
    </row>
    <row r="4025" spans="1:15" ht="69.599999999999994" x14ac:dyDescent="0.4">
      <c r="A4025" s="1">
        <v>4024</v>
      </c>
      <c r="B4025" s="1" t="s">
        <v>4647</v>
      </c>
      <c r="C4025" s="1" t="s">
        <v>4650</v>
      </c>
      <c r="D4025" s="31">
        <v>0</v>
      </c>
      <c r="E4025" s="31">
        <v>1</v>
      </c>
      <c r="F4025" s="31">
        <v>0</v>
      </c>
      <c r="G4025" s="31">
        <v>1</v>
      </c>
      <c r="H4025" s="31">
        <v>0</v>
      </c>
      <c r="I4025" s="31">
        <v>0</v>
      </c>
      <c r="J4025" s="31">
        <v>0</v>
      </c>
      <c r="K4025" s="31">
        <v>0</v>
      </c>
      <c r="L4025" s="31">
        <v>0</v>
      </c>
      <c r="M4025" s="31">
        <v>0</v>
      </c>
      <c r="N4025" s="31">
        <v>0</v>
      </c>
      <c r="O4025" s="15">
        <v>0</v>
      </c>
    </row>
    <row r="4026" spans="1:15" ht="52.2" x14ac:dyDescent="0.4">
      <c r="A4026" s="1">
        <v>4025</v>
      </c>
      <c r="B4026" s="1" t="s">
        <v>4647</v>
      </c>
      <c r="C4026" s="1" t="s">
        <v>4651</v>
      </c>
      <c r="D4026" s="31">
        <v>0</v>
      </c>
      <c r="E4026" s="31">
        <v>0</v>
      </c>
      <c r="F4026" s="31">
        <v>0</v>
      </c>
      <c r="G4026" s="31">
        <v>1</v>
      </c>
      <c r="H4026" s="31">
        <v>0</v>
      </c>
      <c r="I4026" s="31">
        <v>0</v>
      </c>
      <c r="J4026" s="31">
        <v>0</v>
      </c>
      <c r="K4026" s="31">
        <v>0</v>
      </c>
      <c r="L4026" s="31">
        <v>0</v>
      </c>
      <c r="M4026" s="31">
        <v>0</v>
      </c>
      <c r="N4026" s="31">
        <v>0</v>
      </c>
      <c r="O4026" s="15">
        <v>0</v>
      </c>
    </row>
    <row r="4027" spans="1:15" ht="34.799999999999997" x14ac:dyDescent="0.4">
      <c r="A4027" s="1">
        <v>4026</v>
      </c>
      <c r="B4027" s="1" t="s">
        <v>4647</v>
      </c>
      <c r="C4027" s="1" t="s">
        <v>4652</v>
      </c>
      <c r="D4027" s="31">
        <v>0</v>
      </c>
      <c r="E4027" s="31">
        <v>0</v>
      </c>
      <c r="F4027" s="31">
        <v>0</v>
      </c>
      <c r="G4027" s="31">
        <v>0</v>
      </c>
      <c r="H4027" s="31">
        <v>0</v>
      </c>
      <c r="I4027" s="31">
        <v>0</v>
      </c>
      <c r="J4027" s="31">
        <v>0</v>
      </c>
      <c r="K4027" s="31">
        <v>0</v>
      </c>
      <c r="L4027" s="31">
        <v>0</v>
      </c>
      <c r="M4027" s="31">
        <v>0</v>
      </c>
      <c r="N4027" s="31">
        <v>0</v>
      </c>
      <c r="O4027" s="15">
        <v>1</v>
      </c>
    </row>
    <row r="4028" spans="1:15" ht="34.799999999999997" x14ac:dyDescent="0.4">
      <c r="A4028" s="1">
        <v>4027</v>
      </c>
      <c r="B4028" s="1" t="s">
        <v>4653</v>
      </c>
      <c r="C4028" s="1" t="s">
        <v>4654</v>
      </c>
      <c r="D4028" s="31">
        <v>0</v>
      </c>
      <c r="E4028" s="31">
        <v>0</v>
      </c>
      <c r="F4028" s="31">
        <v>0</v>
      </c>
      <c r="G4028" s="31">
        <v>1</v>
      </c>
      <c r="H4028" s="31">
        <v>0</v>
      </c>
      <c r="I4028" s="31">
        <v>0</v>
      </c>
      <c r="J4028" s="31">
        <v>0</v>
      </c>
      <c r="K4028" s="31">
        <v>0</v>
      </c>
      <c r="L4028" s="31">
        <v>0</v>
      </c>
      <c r="M4028" s="31">
        <v>0</v>
      </c>
      <c r="N4028" s="31">
        <v>0</v>
      </c>
      <c r="O4028" s="15">
        <v>0</v>
      </c>
    </row>
    <row r="4029" spans="1:15" ht="34.799999999999997" x14ac:dyDescent="0.4">
      <c r="A4029" s="1">
        <v>4028</v>
      </c>
      <c r="B4029" s="1" t="s">
        <v>4653</v>
      </c>
      <c r="C4029" s="1" t="s">
        <v>4655</v>
      </c>
      <c r="D4029" s="31">
        <v>0</v>
      </c>
      <c r="E4029" s="31">
        <v>0</v>
      </c>
      <c r="F4029" s="31">
        <v>0</v>
      </c>
      <c r="G4029" s="31">
        <v>1</v>
      </c>
      <c r="H4029" s="31">
        <v>0</v>
      </c>
      <c r="I4029" s="31">
        <v>0</v>
      </c>
      <c r="J4029" s="31">
        <v>0</v>
      </c>
      <c r="K4029" s="31">
        <v>0</v>
      </c>
      <c r="L4029" s="31">
        <v>0</v>
      </c>
      <c r="M4029" s="31">
        <v>0</v>
      </c>
      <c r="N4029" s="31">
        <v>0</v>
      </c>
      <c r="O4029" s="15">
        <v>0</v>
      </c>
    </row>
    <row r="4030" spans="1:15" ht="34.799999999999997" x14ac:dyDescent="0.4">
      <c r="A4030" s="1">
        <v>4029</v>
      </c>
      <c r="B4030" s="1" t="s">
        <v>4653</v>
      </c>
      <c r="C4030" s="1" t="s">
        <v>4656</v>
      </c>
      <c r="D4030" s="31">
        <v>0</v>
      </c>
      <c r="E4030" s="31">
        <v>0</v>
      </c>
      <c r="F4030" s="31">
        <v>0</v>
      </c>
      <c r="G4030" s="31">
        <v>1</v>
      </c>
      <c r="H4030" s="31">
        <v>0</v>
      </c>
      <c r="I4030" s="31">
        <v>0</v>
      </c>
      <c r="J4030" s="31">
        <v>0</v>
      </c>
      <c r="K4030" s="31">
        <v>0</v>
      </c>
      <c r="L4030" s="31">
        <v>0</v>
      </c>
      <c r="M4030" s="31">
        <v>0</v>
      </c>
      <c r="N4030" s="31">
        <v>0</v>
      </c>
      <c r="O4030" s="15">
        <v>0</v>
      </c>
    </row>
    <row r="4031" spans="1:15" ht="34.799999999999997" x14ac:dyDescent="0.4">
      <c r="A4031" s="1">
        <v>4030</v>
      </c>
      <c r="B4031" s="1" t="s">
        <v>4653</v>
      </c>
      <c r="C4031" s="1" t="s">
        <v>4657</v>
      </c>
      <c r="D4031" s="31">
        <v>1</v>
      </c>
      <c r="E4031" s="31">
        <v>0</v>
      </c>
      <c r="F4031" s="31">
        <v>0</v>
      </c>
      <c r="G4031" s="31">
        <v>1</v>
      </c>
      <c r="H4031" s="31">
        <v>0</v>
      </c>
      <c r="I4031" s="31">
        <v>0</v>
      </c>
      <c r="J4031" s="31">
        <v>0</v>
      </c>
      <c r="K4031" s="31">
        <v>0</v>
      </c>
      <c r="L4031" s="31">
        <v>0</v>
      </c>
      <c r="M4031" s="31">
        <v>0</v>
      </c>
      <c r="N4031" s="31">
        <v>0</v>
      </c>
      <c r="O4031" s="15">
        <v>0</v>
      </c>
    </row>
    <row r="4032" spans="1:15" ht="104.4" x14ac:dyDescent="0.4">
      <c r="A4032" s="1">
        <v>4031</v>
      </c>
      <c r="B4032" s="1" t="s">
        <v>4653</v>
      </c>
      <c r="C4032" s="1" t="s">
        <v>4658</v>
      </c>
      <c r="D4032" s="31">
        <v>0</v>
      </c>
      <c r="E4032" s="31">
        <v>0</v>
      </c>
      <c r="F4032" s="31">
        <v>0</v>
      </c>
      <c r="G4032" s="31">
        <v>1</v>
      </c>
      <c r="H4032" s="31">
        <v>0</v>
      </c>
      <c r="I4032" s="31">
        <v>0</v>
      </c>
      <c r="J4032" s="31">
        <v>0</v>
      </c>
      <c r="K4032" s="31">
        <v>0</v>
      </c>
      <c r="L4032" s="31">
        <v>0</v>
      </c>
      <c r="M4032" s="31">
        <v>1</v>
      </c>
      <c r="N4032" s="31">
        <v>0</v>
      </c>
      <c r="O4032" s="15">
        <v>0</v>
      </c>
    </row>
    <row r="4033" spans="1:15" ht="34.799999999999997" x14ac:dyDescent="0.4">
      <c r="A4033" s="1">
        <v>4032</v>
      </c>
      <c r="B4033" s="1" t="s">
        <v>4653</v>
      </c>
      <c r="C4033" s="1" t="s">
        <v>4659</v>
      </c>
      <c r="D4033" s="31">
        <v>0</v>
      </c>
      <c r="E4033" s="31">
        <v>0</v>
      </c>
      <c r="F4033" s="31">
        <v>0</v>
      </c>
      <c r="G4033" s="31">
        <v>1</v>
      </c>
      <c r="H4033" s="31">
        <v>0</v>
      </c>
      <c r="I4033" s="31">
        <v>0</v>
      </c>
      <c r="J4033" s="31">
        <v>0</v>
      </c>
      <c r="K4033" s="31">
        <v>0</v>
      </c>
      <c r="L4033" s="31">
        <v>0</v>
      </c>
      <c r="M4033" s="31">
        <v>0</v>
      </c>
      <c r="N4033" s="31">
        <v>0</v>
      </c>
      <c r="O4033" s="15">
        <v>0</v>
      </c>
    </row>
    <row r="4034" spans="1:15" x14ac:dyDescent="0.4">
      <c r="A4034" s="1">
        <v>4033</v>
      </c>
      <c r="B4034" s="1" t="s">
        <v>4653</v>
      </c>
      <c r="C4034" s="1" t="s">
        <v>4660</v>
      </c>
      <c r="D4034" s="31">
        <v>0</v>
      </c>
      <c r="E4034" s="31">
        <v>0</v>
      </c>
      <c r="F4034" s="31">
        <v>1</v>
      </c>
      <c r="G4034" s="31">
        <v>0</v>
      </c>
      <c r="H4034" s="31">
        <v>0</v>
      </c>
      <c r="I4034" s="31">
        <v>0</v>
      </c>
      <c r="J4034" s="31">
        <v>0</v>
      </c>
      <c r="K4034" s="31">
        <v>0</v>
      </c>
      <c r="L4034" s="31">
        <v>0</v>
      </c>
      <c r="M4034" s="31">
        <v>0</v>
      </c>
      <c r="N4034" s="31">
        <v>0</v>
      </c>
      <c r="O4034" s="15">
        <v>0</v>
      </c>
    </row>
    <row r="4035" spans="1:15" ht="34.799999999999997" x14ac:dyDescent="0.4">
      <c r="A4035" s="1">
        <v>4034</v>
      </c>
      <c r="B4035" s="1" t="s">
        <v>4653</v>
      </c>
      <c r="C4035" s="1" t="s">
        <v>4661</v>
      </c>
      <c r="D4035" s="31">
        <v>0</v>
      </c>
      <c r="E4035" s="31">
        <v>0</v>
      </c>
      <c r="F4035" s="31">
        <v>0</v>
      </c>
      <c r="G4035" s="31">
        <v>1</v>
      </c>
      <c r="H4035" s="31">
        <v>0</v>
      </c>
      <c r="I4035" s="31">
        <v>0</v>
      </c>
      <c r="J4035" s="31">
        <v>0</v>
      </c>
      <c r="K4035" s="31">
        <v>0</v>
      </c>
      <c r="L4035" s="31">
        <v>0</v>
      </c>
      <c r="M4035" s="31">
        <v>0</v>
      </c>
      <c r="N4035" s="31">
        <v>0</v>
      </c>
      <c r="O4035" s="15">
        <v>0</v>
      </c>
    </row>
    <row r="4036" spans="1:15" x14ac:dyDescent="0.4">
      <c r="A4036" s="1">
        <v>4035</v>
      </c>
      <c r="B4036" s="1" t="s">
        <v>4662</v>
      </c>
      <c r="C4036" s="1" t="s">
        <v>4663</v>
      </c>
      <c r="D4036" s="31">
        <v>1</v>
      </c>
      <c r="E4036" s="31">
        <v>0</v>
      </c>
      <c r="F4036" s="31">
        <v>0</v>
      </c>
      <c r="G4036" s="31">
        <v>0</v>
      </c>
      <c r="H4036" s="31">
        <v>0</v>
      </c>
      <c r="I4036" s="31">
        <v>0</v>
      </c>
      <c r="J4036" s="31">
        <v>0</v>
      </c>
      <c r="K4036" s="31">
        <v>0</v>
      </c>
      <c r="L4036" s="31">
        <v>0</v>
      </c>
      <c r="M4036" s="31">
        <v>0</v>
      </c>
      <c r="N4036" s="31">
        <v>0</v>
      </c>
      <c r="O4036" s="15">
        <v>0</v>
      </c>
    </row>
    <row r="4037" spans="1:15" x14ac:dyDescent="0.4">
      <c r="A4037" s="1">
        <v>4036</v>
      </c>
      <c r="B4037" s="1" t="s">
        <v>4662</v>
      </c>
      <c r="C4037" s="1" t="s">
        <v>4664</v>
      </c>
      <c r="D4037" s="31">
        <v>0</v>
      </c>
      <c r="E4037" s="31">
        <v>0</v>
      </c>
      <c r="F4037" s="31">
        <v>0</v>
      </c>
      <c r="G4037" s="31">
        <v>0</v>
      </c>
      <c r="H4037" s="31">
        <v>0</v>
      </c>
      <c r="I4037" s="31">
        <v>0</v>
      </c>
      <c r="J4037" s="31">
        <v>0</v>
      </c>
      <c r="K4037" s="31">
        <v>0</v>
      </c>
      <c r="L4037" s="31">
        <v>0</v>
      </c>
      <c r="M4037" s="31">
        <v>1</v>
      </c>
      <c r="N4037" s="31">
        <v>0</v>
      </c>
      <c r="O4037" s="15">
        <v>0</v>
      </c>
    </row>
    <row r="4038" spans="1:15" ht="34.799999999999997" x14ac:dyDescent="0.4">
      <c r="A4038" s="1">
        <v>4037</v>
      </c>
      <c r="B4038" s="1" t="s">
        <v>4662</v>
      </c>
      <c r="C4038" s="1" t="s">
        <v>4665</v>
      </c>
      <c r="D4038" s="31">
        <v>0</v>
      </c>
      <c r="E4038" s="31">
        <v>0</v>
      </c>
      <c r="F4038" s="31">
        <v>0</v>
      </c>
      <c r="G4038" s="31">
        <v>0</v>
      </c>
      <c r="H4038" s="31">
        <v>0</v>
      </c>
      <c r="I4038" s="31">
        <v>0</v>
      </c>
      <c r="J4038" s="31">
        <v>0</v>
      </c>
      <c r="K4038" s="31">
        <v>0</v>
      </c>
      <c r="L4038" s="31">
        <v>0</v>
      </c>
      <c r="M4038" s="31">
        <v>0</v>
      </c>
      <c r="N4038" s="31">
        <v>0</v>
      </c>
      <c r="O4038" s="15">
        <v>1</v>
      </c>
    </row>
    <row r="4039" spans="1:15" x14ac:dyDescent="0.4">
      <c r="A4039" s="1">
        <v>4038</v>
      </c>
      <c r="B4039" s="1" t="s">
        <v>4662</v>
      </c>
      <c r="C4039" s="1" t="s">
        <v>4666</v>
      </c>
      <c r="D4039" s="31">
        <v>0</v>
      </c>
      <c r="E4039" s="31">
        <v>0</v>
      </c>
      <c r="F4039" s="31">
        <v>0</v>
      </c>
      <c r="G4039" s="31">
        <v>0</v>
      </c>
      <c r="H4039" s="31">
        <v>0</v>
      </c>
      <c r="I4039" s="31">
        <v>0</v>
      </c>
      <c r="J4039" s="31">
        <v>0</v>
      </c>
      <c r="K4039" s="31">
        <v>0</v>
      </c>
      <c r="L4039" s="31">
        <v>0</v>
      </c>
      <c r="M4039" s="31">
        <v>0</v>
      </c>
      <c r="N4039" s="31">
        <v>0</v>
      </c>
      <c r="O4039" s="15">
        <v>1</v>
      </c>
    </row>
    <row r="4040" spans="1:15" x14ac:dyDescent="0.4">
      <c r="A4040" s="1">
        <v>4039</v>
      </c>
      <c r="B4040" s="1" t="s">
        <v>4662</v>
      </c>
      <c r="C4040" s="1" t="s">
        <v>4667</v>
      </c>
      <c r="D4040" s="31">
        <v>1</v>
      </c>
      <c r="E4040" s="31">
        <v>0</v>
      </c>
      <c r="F4040" s="31">
        <v>0</v>
      </c>
      <c r="G4040" s="31">
        <v>0</v>
      </c>
      <c r="H4040" s="31">
        <v>0</v>
      </c>
      <c r="I4040" s="31">
        <v>1</v>
      </c>
      <c r="J4040" s="31">
        <v>0</v>
      </c>
      <c r="K4040" s="31">
        <v>0</v>
      </c>
      <c r="L4040" s="31">
        <v>0</v>
      </c>
      <c r="M4040" s="31">
        <v>0</v>
      </c>
      <c r="N4040" s="31">
        <v>0</v>
      </c>
      <c r="O4040" s="15">
        <v>0</v>
      </c>
    </row>
    <row r="4041" spans="1:15" ht="34.799999999999997" x14ac:dyDescent="0.4">
      <c r="A4041" s="1">
        <v>4040</v>
      </c>
      <c r="B4041" s="1" t="s">
        <v>4662</v>
      </c>
      <c r="C4041" s="1" t="s">
        <v>4668</v>
      </c>
      <c r="D4041" s="31">
        <v>1</v>
      </c>
      <c r="E4041" s="31">
        <v>1</v>
      </c>
      <c r="F4041" s="31">
        <v>0</v>
      </c>
      <c r="G4041" s="31">
        <v>0</v>
      </c>
      <c r="H4041" s="31">
        <v>0</v>
      </c>
      <c r="I4041" s="31">
        <v>0</v>
      </c>
      <c r="J4041" s="31">
        <v>0</v>
      </c>
      <c r="K4041" s="31">
        <v>0</v>
      </c>
      <c r="L4041" s="31">
        <v>0</v>
      </c>
      <c r="M4041" s="31">
        <v>0</v>
      </c>
      <c r="N4041" s="31">
        <v>0</v>
      </c>
      <c r="O4041" s="15">
        <v>0</v>
      </c>
    </row>
    <row r="4042" spans="1:15" ht="34.799999999999997" x14ac:dyDescent="0.4">
      <c r="A4042" s="1">
        <v>4041</v>
      </c>
      <c r="B4042" s="1" t="s">
        <v>4662</v>
      </c>
      <c r="C4042" s="1" t="s">
        <v>4669</v>
      </c>
      <c r="D4042" s="31">
        <v>0</v>
      </c>
      <c r="E4042" s="31">
        <v>1</v>
      </c>
      <c r="F4042" s="31">
        <v>0</v>
      </c>
      <c r="G4042" s="31">
        <v>0</v>
      </c>
      <c r="H4042" s="31">
        <v>0</v>
      </c>
      <c r="I4042" s="31">
        <v>0</v>
      </c>
      <c r="J4042" s="31">
        <v>0</v>
      </c>
      <c r="K4042" s="31">
        <v>0</v>
      </c>
      <c r="L4042" s="31">
        <v>0</v>
      </c>
      <c r="M4042" s="31">
        <v>0</v>
      </c>
      <c r="N4042" s="31">
        <v>0</v>
      </c>
      <c r="O4042" s="15">
        <v>0</v>
      </c>
    </row>
    <row r="4043" spans="1:15" ht="34.799999999999997" x14ac:dyDescent="0.4">
      <c r="A4043" s="1">
        <v>4042</v>
      </c>
      <c r="B4043" s="1" t="s">
        <v>4670</v>
      </c>
      <c r="C4043" s="1" t="s">
        <v>4671</v>
      </c>
      <c r="D4043" s="31">
        <v>0</v>
      </c>
      <c r="E4043" s="31">
        <v>1</v>
      </c>
      <c r="F4043" s="31">
        <v>0</v>
      </c>
      <c r="G4043" s="31">
        <v>0</v>
      </c>
      <c r="H4043" s="31">
        <v>0</v>
      </c>
      <c r="I4043" s="31">
        <v>0</v>
      </c>
      <c r="J4043" s="31">
        <v>0</v>
      </c>
      <c r="K4043" s="31">
        <v>0</v>
      </c>
      <c r="L4043" s="31">
        <v>0</v>
      </c>
      <c r="M4043" s="31">
        <v>0</v>
      </c>
      <c r="N4043" s="31">
        <v>1</v>
      </c>
      <c r="O4043" s="15">
        <v>0</v>
      </c>
    </row>
    <row r="4044" spans="1:15" x14ac:dyDescent="0.4">
      <c r="A4044" s="1">
        <v>4043</v>
      </c>
      <c r="B4044" s="1" t="s">
        <v>4670</v>
      </c>
      <c r="C4044" s="1" t="s">
        <v>4672</v>
      </c>
      <c r="D4044" s="31">
        <v>1</v>
      </c>
      <c r="E4044" s="31">
        <v>0</v>
      </c>
      <c r="F4044" s="31">
        <v>0</v>
      </c>
      <c r="G4044" s="31">
        <v>0</v>
      </c>
      <c r="H4044" s="31">
        <v>0</v>
      </c>
      <c r="I4044" s="31">
        <v>0</v>
      </c>
      <c r="J4044" s="31">
        <v>0</v>
      </c>
      <c r="K4044" s="31">
        <v>0</v>
      </c>
      <c r="L4044" s="31">
        <v>0</v>
      </c>
      <c r="M4044" s="31">
        <v>0</v>
      </c>
      <c r="N4044" s="31">
        <v>0</v>
      </c>
      <c r="O4044" s="15">
        <v>0</v>
      </c>
    </row>
    <row r="4045" spans="1:15" x14ac:dyDescent="0.4">
      <c r="A4045" s="1">
        <v>4044</v>
      </c>
      <c r="B4045" s="1" t="s">
        <v>4670</v>
      </c>
      <c r="C4045" s="1" t="s">
        <v>4673</v>
      </c>
      <c r="D4045" s="31">
        <v>1</v>
      </c>
      <c r="E4045" s="31">
        <v>0</v>
      </c>
      <c r="F4045" s="31">
        <v>0</v>
      </c>
      <c r="G4045" s="31">
        <v>0</v>
      </c>
      <c r="H4045" s="31">
        <v>0</v>
      </c>
      <c r="I4045" s="31">
        <v>0</v>
      </c>
      <c r="J4045" s="31">
        <v>0</v>
      </c>
      <c r="K4045" s="31">
        <v>0</v>
      </c>
      <c r="L4045" s="31">
        <v>0</v>
      </c>
      <c r="M4045" s="31">
        <v>0</v>
      </c>
      <c r="N4045" s="31">
        <v>0</v>
      </c>
      <c r="O4045" s="15">
        <v>0</v>
      </c>
    </row>
    <row r="4046" spans="1:15" x14ac:dyDescent="0.4">
      <c r="A4046" s="1">
        <v>4045</v>
      </c>
      <c r="B4046" s="1" t="s">
        <v>4670</v>
      </c>
      <c r="C4046" s="1" t="s">
        <v>4674</v>
      </c>
      <c r="D4046" s="31">
        <v>1</v>
      </c>
      <c r="E4046" s="31">
        <v>0</v>
      </c>
      <c r="F4046" s="31">
        <v>0</v>
      </c>
      <c r="G4046" s="31">
        <v>0</v>
      </c>
      <c r="H4046" s="31">
        <v>0</v>
      </c>
      <c r="I4046" s="31">
        <v>0</v>
      </c>
      <c r="J4046" s="31">
        <v>0</v>
      </c>
      <c r="K4046" s="31">
        <v>0</v>
      </c>
      <c r="L4046" s="31">
        <v>0</v>
      </c>
      <c r="M4046" s="31">
        <v>1</v>
      </c>
      <c r="N4046" s="31">
        <v>0</v>
      </c>
      <c r="O4046" s="15">
        <v>0</v>
      </c>
    </row>
    <row r="4047" spans="1:15" x14ac:dyDescent="0.4">
      <c r="A4047" s="1">
        <v>4046</v>
      </c>
      <c r="B4047" s="1" t="s">
        <v>4670</v>
      </c>
      <c r="C4047" s="1" t="s">
        <v>4675</v>
      </c>
      <c r="D4047" s="31">
        <v>1</v>
      </c>
      <c r="E4047" s="31">
        <v>0</v>
      </c>
      <c r="F4047" s="31">
        <v>0</v>
      </c>
      <c r="G4047" s="31">
        <v>0</v>
      </c>
      <c r="H4047" s="31">
        <v>0</v>
      </c>
      <c r="I4047" s="31">
        <v>0</v>
      </c>
      <c r="J4047" s="31">
        <v>0</v>
      </c>
      <c r="K4047" s="31">
        <v>0</v>
      </c>
      <c r="L4047" s="31">
        <v>0</v>
      </c>
      <c r="M4047" s="31">
        <v>0</v>
      </c>
      <c r="N4047" s="31">
        <v>0</v>
      </c>
      <c r="O4047" s="15">
        <v>0</v>
      </c>
    </row>
    <row r="4048" spans="1:15" x14ac:dyDescent="0.4">
      <c r="A4048" s="1">
        <v>4047</v>
      </c>
      <c r="B4048" s="1" t="s">
        <v>4670</v>
      </c>
      <c r="C4048" s="1" t="s">
        <v>4676</v>
      </c>
      <c r="D4048" s="31">
        <v>0</v>
      </c>
      <c r="E4048" s="31">
        <v>1</v>
      </c>
      <c r="F4048" s="31">
        <v>0</v>
      </c>
      <c r="G4048" s="31">
        <v>0</v>
      </c>
      <c r="H4048" s="31">
        <v>0</v>
      </c>
      <c r="I4048" s="31">
        <v>0</v>
      </c>
      <c r="J4048" s="31">
        <v>0</v>
      </c>
      <c r="K4048" s="31">
        <v>0</v>
      </c>
      <c r="L4048" s="31">
        <v>0</v>
      </c>
      <c r="M4048" s="31">
        <v>0</v>
      </c>
      <c r="N4048" s="31">
        <v>0</v>
      </c>
      <c r="O4048" s="15">
        <v>0</v>
      </c>
    </row>
    <row r="4049" spans="1:15" x14ac:dyDescent="0.4">
      <c r="A4049" s="1">
        <v>4048</v>
      </c>
      <c r="B4049" s="1" t="s">
        <v>4677</v>
      </c>
      <c r="C4049" s="1" t="s">
        <v>4678</v>
      </c>
      <c r="D4049" s="31">
        <v>0</v>
      </c>
      <c r="E4049" s="31">
        <v>0</v>
      </c>
      <c r="F4049" s="31">
        <v>0</v>
      </c>
      <c r="G4049" s="31">
        <v>0</v>
      </c>
      <c r="H4049" s="31">
        <v>0</v>
      </c>
      <c r="I4049" s="31">
        <v>0</v>
      </c>
      <c r="J4049" s="31">
        <v>0</v>
      </c>
      <c r="K4049" s="31">
        <v>0</v>
      </c>
      <c r="L4049" s="31">
        <v>0</v>
      </c>
      <c r="M4049" s="31">
        <v>0</v>
      </c>
      <c r="N4049" s="31">
        <v>0</v>
      </c>
      <c r="O4049" s="15">
        <v>1</v>
      </c>
    </row>
    <row r="4050" spans="1:15" x14ac:dyDescent="0.4">
      <c r="A4050" s="1">
        <v>4049</v>
      </c>
      <c r="B4050" s="1" t="s">
        <v>4677</v>
      </c>
      <c r="C4050" s="1" t="s">
        <v>4679</v>
      </c>
      <c r="D4050" s="31">
        <v>0</v>
      </c>
      <c r="E4050" s="31">
        <v>0</v>
      </c>
      <c r="F4050" s="31">
        <v>0</v>
      </c>
      <c r="G4050" s="31">
        <v>0</v>
      </c>
      <c r="H4050" s="31">
        <v>0</v>
      </c>
      <c r="I4050" s="31">
        <v>0</v>
      </c>
      <c r="J4050" s="31">
        <v>0</v>
      </c>
      <c r="K4050" s="31">
        <v>0</v>
      </c>
      <c r="L4050" s="31">
        <v>0</v>
      </c>
      <c r="M4050" s="31">
        <v>0</v>
      </c>
      <c r="N4050" s="31">
        <v>0</v>
      </c>
      <c r="O4050" s="15">
        <v>1</v>
      </c>
    </row>
    <row r="4051" spans="1:15" x14ac:dyDescent="0.4">
      <c r="A4051" s="1">
        <v>4050</v>
      </c>
      <c r="B4051" s="1" t="s">
        <v>4677</v>
      </c>
      <c r="C4051" s="1" t="s">
        <v>4680</v>
      </c>
      <c r="D4051" s="31">
        <v>0</v>
      </c>
      <c r="E4051" s="31">
        <v>0</v>
      </c>
      <c r="F4051" s="31">
        <v>0</v>
      </c>
      <c r="G4051" s="31">
        <v>0</v>
      </c>
      <c r="H4051" s="31">
        <v>0</v>
      </c>
      <c r="I4051" s="31">
        <v>0</v>
      </c>
      <c r="J4051" s="31">
        <v>0</v>
      </c>
      <c r="K4051" s="31">
        <v>0</v>
      </c>
      <c r="L4051" s="31">
        <v>0</v>
      </c>
      <c r="M4051" s="31">
        <v>0</v>
      </c>
      <c r="N4051" s="31">
        <v>0</v>
      </c>
      <c r="O4051" s="15">
        <v>1</v>
      </c>
    </row>
    <row r="4052" spans="1:15" x14ac:dyDescent="0.4">
      <c r="A4052" s="1">
        <v>4051</v>
      </c>
      <c r="B4052" s="1" t="s">
        <v>4681</v>
      </c>
      <c r="C4052" s="1" t="s">
        <v>4682</v>
      </c>
      <c r="D4052" s="31">
        <v>0</v>
      </c>
      <c r="E4052" s="31">
        <v>0</v>
      </c>
      <c r="F4052" s="31">
        <v>0</v>
      </c>
      <c r="G4052" s="31">
        <v>0</v>
      </c>
      <c r="H4052" s="31">
        <v>0</v>
      </c>
      <c r="I4052" s="31">
        <v>0</v>
      </c>
      <c r="J4052" s="31">
        <v>0</v>
      </c>
      <c r="K4052" s="31">
        <v>0</v>
      </c>
      <c r="L4052" s="31">
        <v>0</v>
      </c>
      <c r="M4052" s="31">
        <v>1</v>
      </c>
      <c r="N4052" s="31">
        <v>0</v>
      </c>
      <c r="O4052" s="15">
        <v>0</v>
      </c>
    </row>
    <row r="4053" spans="1:15" x14ac:dyDescent="0.4">
      <c r="A4053" s="1">
        <v>4052</v>
      </c>
      <c r="B4053" s="1" t="s">
        <v>4681</v>
      </c>
      <c r="C4053" s="1" t="s">
        <v>4683</v>
      </c>
      <c r="D4053" s="31">
        <v>0</v>
      </c>
      <c r="E4053" s="31">
        <v>1</v>
      </c>
      <c r="F4053" s="31">
        <v>0</v>
      </c>
      <c r="G4053" s="31">
        <v>1</v>
      </c>
      <c r="H4053" s="31">
        <v>0</v>
      </c>
      <c r="I4053" s="31">
        <v>0</v>
      </c>
      <c r="J4053" s="31">
        <v>0</v>
      </c>
      <c r="K4053" s="31">
        <v>0</v>
      </c>
      <c r="L4053" s="31">
        <v>0</v>
      </c>
      <c r="M4053" s="31">
        <v>0</v>
      </c>
      <c r="N4053" s="31">
        <v>0</v>
      </c>
      <c r="O4053" s="15">
        <v>0</v>
      </c>
    </row>
    <row r="4054" spans="1:15" x14ac:dyDescent="0.4">
      <c r="A4054" s="1">
        <v>4053</v>
      </c>
      <c r="B4054" s="1" t="s">
        <v>4681</v>
      </c>
      <c r="C4054" s="1" t="s">
        <v>4684</v>
      </c>
      <c r="D4054" s="31">
        <v>0</v>
      </c>
      <c r="E4054" s="31">
        <v>0</v>
      </c>
      <c r="F4054" s="31">
        <v>0</v>
      </c>
      <c r="G4054" s="31">
        <v>1</v>
      </c>
      <c r="H4054" s="31">
        <v>0</v>
      </c>
      <c r="I4054" s="31">
        <v>0</v>
      </c>
      <c r="J4054" s="31">
        <v>0</v>
      </c>
      <c r="K4054" s="31">
        <v>0</v>
      </c>
      <c r="L4054" s="31">
        <v>0</v>
      </c>
      <c r="M4054" s="31">
        <v>0</v>
      </c>
      <c r="N4054" s="31">
        <v>0</v>
      </c>
      <c r="O4054" s="15">
        <v>0</v>
      </c>
    </row>
    <row r="4055" spans="1:15" x14ac:dyDescent="0.4">
      <c r="A4055" s="1">
        <v>4054</v>
      </c>
      <c r="B4055" s="1" t="s">
        <v>4685</v>
      </c>
      <c r="C4055" s="1" t="s">
        <v>4686</v>
      </c>
      <c r="D4055" s="31">
        <v>0</v>
      </c>
      <c r="E4055" s="31">
        <v>1</v>
      </c>
      <c r="F4055" s="31">
        <v>0</v>
      </c>
      <c r="G4055" s="31">
        <v>0</v>
      </c>
      <c r="H4055" s="31">
        <v>0</v>
      </c>
      <c r="I4055" s="31">
        <v>0</v>
      </c>
      <c r="J4055" s="31">
        <v>0</v>
      </c>
      <c r="K4055" s="31">
        <v>0</v>
      </c>
      <c r="L4055" s="31">
        <v>0</v>
      </c>
      <c r="M4055" s="31">
        <v>0</v>
      </c>
      <c r="N4055" s="31">
        <v>0</v>
      </c>
      <c r="O4055" s="15">
        <v>0</v>
      </c>
    </row>
    <row r="4056" spans="1:15" ht="34.799999999999997" x14ac:dyDescent="0.4">
      <c r="A4056" s="1">
        <v>4055</v>
      </c>
      <c r="B4056" s="1" t="s">
        <v>4687</v>
      </c>
      <c r="C4056" s="1" t="s">
        <v>4688</v>
      </c>
      <c r="D4056" s="31">
        <v>0</v>
      </c>
      <c r="E4056" s="31">
        <v>0</v>
      </c>
      <c r="F4056" s="31">
        <v>1</v>
      </c>
      <c r="G4056" s="31">
        <v>1</v>
      </c>
      <c r="H4056" s="31">
        <v>0</v>
      </c>
      <c r="I4056" s="31">
        <v>0</v>
      </c>
      <c r="J4056" s="31">
        <v>0</v>
      </c>
      <c r="K4056" s="31">
        <v>0</v>
      </c>
      <c r="L4056" s="31">
        <v>0</v>
      </c>
      <c r="M4056" s="31">
        <v>0</v>
      </c>
      <c r="N4056" s="31">
        <v>0</v>
      </c>
      <c r="O4056" s="15">
        <v>0</v>
      </c>
    </row>
    <row r="4057" spans="1:15" x14ac:dyDescent="0.4">
      <c r="A4057" s="1">
        <v>4056</v>
      </c>
      <c r="B4057" s="1" t="s">
        <v>4687</v>
      </c>
      <c r="C4057" s="1" t="s">
        <v>4689</v>
      </c>
      <c r="D4057" s="31">
        <v>0</v>
      </c>
      <c r="E4057" s="31">
        <v>0</v>
      </c>
      <c r="F4057" s="31">
        <v>0</v>
      </c>
      <c r="G4057" s="31">
        <v>1</v>
      </c>
      <c r="H4057" s="31">
        <v>0</v>
      </c>
      <c r="I4057" s="31">
        <v>0</v>
      </c>
      <c r="J4057" s="31">
        <v>0</v>
      </c>
      <c r="K4057" s="31">
        <v>0</v>
      </c>
      <c r="L4057" s="31">
        <v>0</v>
      </c>
      <c r="M4057" s="31">
        <v>0</v>
      </c>
      <c r="N4057" s="31">
        <v>0</v>
      </c>
      <c r="O4057" s="15">
        <v>0</v>
      </c>
    </row>
    <row r="4058" spans="1:15" ht="34.799999999999997" x14ac:dyDescent="0.4">
      <c r="A4058" s="1">
        <v>4057</v>
      </c>
      <c r="B4058" s="1" t="s">
        <v>4687</v>
      </c>
      <c r="C4058" s="1" t="s">
        <v>4690</v>
      </c>
      <c r="D4058" s="31">
        <v>0</v>
      </c>
      <c r="E4058" s="31">
        <v>0</v>
      </c>
      <c r="F4058" s="31">
        <v>0</v>
      </c>
      <c r="G4058" s="31">
        <v>0</v>
      </c>
      <c r="H4058" s="31">
        <v>0</v>
      </c>
      <c r="I4058" s="31">
        <v>0</v>
      </c>
      <c r="J4058" s="31">
        <v>0</v>
      </c>
      <c r="K4058" s="31">
        <v>0</v>
      </c>
      <c r="L4058" s="31">
        <v>0</v>
      </c>
      <c r="M4058" s="31">
        <v>0</v>
      </c>
      <c r="N4058" s="31">
        <v>0</v>
      </c>
      <c r="O4058" s="15">
        <v>1</v>
      </c>
    </row>
    <row r="4059" spans="1:15" x14ac:dyDescent="0.4">
      <c r="A4059" s="1">
        <v>4058</v>
      </c>
      <c r="B4059" s="1" t="s">
        <v>4687</v>
      </c>
      <c r="C4059" s="1" t="s">
        <v>4691</v>
      </c>
      <c r="D4059" s="31">
        <v>0</v>
      </c>
      <c r="E4059" s="31">
        <v>0</v>
      </c>
      <c r="F4059" s="31">
        <v>0</v>
      </c>
      <c r="G4059" s="31">
        <v>0</v>
      </c>
      <c r="H4059" s="31">
        <v>0</v>
      </c>
      <c r="I4059" s="31">
        <v>0</v>
      </c>
      <c r="J4059" s="31">
        <v>0</v>
      </c>
      <c r="K4059" s="31">
        <v>0</v>
      </c>
      <c r="L4059" s="31">
        <v>0</v>
      </c>
      <c r="M4059" s="31">
        <v>0</v>
      </c>
      <c r="N4059" s="31">
        <v>0</v>
      </c>
      <c r="O4059" s="15">
        <v>1</v>
      </c>
    </row>
    <row r="4060" spans="1:15" x14ac:dyDescent="0.4">
      <c r="A4060" s="1">
        <v>4059</v>
      </c>
      <c r="B4060" s="1" t="s">
        <v>4687</v>
      </c>
      <c r="C4060" s="1" t="s">
        <v>4692</v>
      </c>
      <c r="D4060" s="31">
        <v>0</v>
      </c>
      <c r="E4060" s="31">
        <v>0</v>
      </c>
      <c r="F4060" s="31">
        <v>0</v>
      </c>
      <c r="G4060" s="31">
        <v>0</v>
      </c>
      <c r="H4060" s="31">
        <v>0</v>
      </c>
      <c r="I4060" s="31">
        <v>0</v>
      </c>
      <c r="J4060" s="31">
        <v>0</v>
      </c>
      <c r="K4060" s="31">
        <v>0</v>
      </c>
      <c r="L4060" s="31">
        <v>0</v>
      </c>
      <c r="M4060" s="31">
        <v>0</v>
      </c>
      <c r="N4060" s="31">
        <v>0</v>
      </c>
      <c r="O4060" s="15">
        <v>1</v>
      </c>
    </row>
    <row r="4061" spans="1:15" x14ac:dyDescent="0.4">
      <c r="A4061" s="1">
        <v>4060</v>
      </c>
      <c r="B4061" s="1" t="s">
        <v>4687</v>
      </c>
      <c r="C4061" s="1" t="s">
        <v>4693</v>
      </c>
      <c r="D4061" s="31">
        <v>0</v>
      </c>
      <c r="E4061" s="31">
        <v>0</v>
      </c>
      <c r="F4061" s="31">
        <v>0</v>
      </c>
      <c r="G4061" s="31">
        <v>0</v>
      </c>
      <c r="H4061" s="31">
        <v>0</v>
      </c>
      <c r="I4061" s="31">
        <v>0</v>
      </c>
      <c r="J4061" s="31">
        <v>0</v>
      </c>
      <c r="K4061" s="31">
        <v>0</v>
      </c>
      <c r="L4061" s="31">
        <v>0</v>
      </c>
      <c r="M4061" s="31">
        <v>0</v>
      </c>
      <c r="N4061" s="31">
        <v>0</v>
      </c>
      <c r="O4061" s="15">
        <v>1</v>
      </c>
    </row>
    <row r="4062" spans="1:15" x14ac:dyDescent="0.4">
      <c r="A4062" s="1">
        <v>4061</v>
      </c>
      <c r="B4062" s="1" t="s">
        <v>4687</v>
      </c>
      <c r="C4062" s="1" t="s">
        <v>4694</v>
      </c>
      <c r="D4062" s="31">
        <v>0</v>
      </c>
      <c r="E4062" s="31">
        <v>0</v>
      </c>
      <c r="F4062" s="31">
        <v>0</v>
      </c>
      <c r="G4062" s="31">
        <v>0</v>
      </c>
      <c r="H4062" s="31">
        <v>0</v>
      </c>
      <c r="I4062" s="31">
        <v>0</v>
      </c>
      <c r="J4062" s="31">
        <v>0</v>
      </c>
      <c r="K4062" s="31">
        <v>0</v>
      </c>
      <c r="L4062" s="31">
        <v>0</v>
      </c>
      <c r="M4062" s="31">
        <v>0</v>
      </c>
      <c r="N4062" s="31">
        <v>0</v>
      </c>
      <c r="O4062" s="15">
        <v>1</v>
      </c>
    </row>
    <row r="4063" spans="1:15" x14ac:dyDescent="0.4">
      <c r="A4063" s="1">
        <v>4062</v>
      </c>
      <c r="B4063" s="1" t="s">
        <v>4687</v>
      </c>
      <c r="C4063" s="1" t="s">
        <v>4695</v>
      </c>
      <c r="D4063" s="31">
        <v>0</v>
      </c>
      <c r="E4063" s="31">
        <v>0</v>
      </c>
      <c r="F4063" s="31">
        <v>0</v>
      </c>
      <c r="G4063" s="31">
        <v>0</v>
      </c>
      <c r="H4063" s="31">
        <v>0</v>
      </c>
      <c r="I4063" s="31">
        <v>0</v>
      </c>
      <c r="J4063" s="31">
        <v>0</v>
      </c>
      <c r="K4063" s="31">
        <v>0</v>
      </c>
      <c r="L4063" s="31">
        <v>0</v>
      </c>
      <c r="M4063" s="31">
        <v>0</v>
      </c>
      <c r="N4063" s="31">
        <v>0</v>
      </c>
      <c r="O4063" s="15">
        <v>1</v>
      </c>
    </row>
    <row r="4064" spans="1:15" ht="104.4" x14ac:dyDescent="0.4">
      <c r="A4064" s="1">
        <v>4063</v>
      </c>
      <c r="B4064" s="1" t="s">
        <v>4696</v>
      </c>
      <c r="C4064" s="1" t="s">
        <v>4697</v>
      </c>
      <c r="D4064" s="31">
        <v>1</v>
      </c>
      <c r="E4064" s="31">
        <v>1</v>
      </c>
      <c r="F4064" s="31">
        <v>1</v>
      </c>
      <c r="G4064" s="31">
        <v>0</v>
      </c>
      <c r="H4064" s="31">
        <v>0</v>
      </c>
      <c r="I4064" s="31">
        <v>0</v>
      </c>
      <c r="J4064" s="31">
        <v>0</v>
      </c>
      <c r="K4064" s="31">
        <v>0</v>
      </c>
      <c r="L4064" s="31">
        <v>0</v>
      </c>
      <c r="M4064" s="31">
        <v>0</v>
      </c>
      <c r="N4064" s="31">
        <v>0</v>
      </c>
      <c r="O4064" s="15">
        <v>0</v>
      </c>
    </row>
    <row r="4065" spans="1:15" ht="52.2" x14ac:dyDescent="0.4">
      <c r="A4065" s="1">
        <v>4064</v>
      </c>
      <c r="B4065" s="1" t="s">
        <v>4696</v>
      </c>
      <c r="C4065" s="1" t="s">
        <v>4698</v>
      </c>
      <c r="D4065" s="31">
        <v>0</v>
      </c>
      <c r="E4065" s="31">
        <v>1</v>
      </c>
      <c r="F4065" s="31">
        <v>1</v>
      </c>
      <c r="G4065" s="31">
        <v>0</v>
      </c>
      <c r="H4065" s="31">
        <v>0</v>
      </c>
      <c r="I4065" s="31">
        <v>1</v>
      </c>
      <c r="J4065" s="31">
        <v>0</v>
      </c>
      <c r="K4065" s="31">
        <v>0</v>
      </c>
      <c r="L4065" s="31">
        <v>0</v>
      </c>
      <c r="M4065" s="31">
        <v>0</v>
      </c>
      <c r="N4065" s="31">
        <v>0</v>
      </c>
      <c r="O4065" s="15">
        <v>0</v>
      </c>
    </row>
    <row r="4066" spans="1:15" ht="52.2" x14ac:dyDescent="0.4">
      <c r="A4066" s="1">
        <v>4065</v>
      </c>
      <c r="B4066" s="1" t="s">
        <v>4696</v>
      </c>
      <c r="C4066" s="1" t="s">
        <v>4699</v>
      </c>
      <c r="D4066" s="31">
        <v>0</v>
      </c>
      <c r="E4066" s="31">
        <v>1</v>
      </c>
      <c r="F4066" s="31">
        <v>1</v>
      </c>
      <c r="G4066" s="31">
        <v>0</v>
      </c>
      <c r="H4066" s="31">
        <v>0</v>
      </c>
      <c r="I4066" s="31">
        <v>0</v>
      </c>
      <c r="J4066" s="31">
        <v>0</v>
      </c>
      <c r="K4066" s="31">
        <v>0</v>
      </c>
      <c r="L4066" s="31">
        <v>0</v>
      </c>
      <c r="M4066" s="31">
        <v>0</v>
      </c>
      <c r="N4066" s="31">
        <v>0</v>
      </c>
      <c r="O4066" s="15">
        <v>0</v>
      </c>
    </row>
    <row r="4067" spans="1:15" ht="34.799999999999997" x14ac:dyDescent="0.4">
      <c r="A4067" s="1">
        <v>4066</v>
      </c>
      <c r="B4067" s="1" t="s">
        <v>4696</v>
      </c>
      <c r="C4067" s="1" t="s">
        <v>4700</v>
      </c>
      <c r="D4067" s="31">
        <v>0</v>
      </c>
      <c r="E4067" s="31">
        <v>1</v>
      </c>
      <c r="F4067" s="31">
        <v>1</v>
      </c>
      <c r="G4067" s="31">
        <v>0</v>
      </c>
      <c r="H4067" s="31">
        <v>0</v>
      </c>
      <c r="I4067" s="31">
        <v>0</v>
      </c>
      <c r="J4067" s="31">
        <v>0</v>
      </c>
      <c r="K4067" s="31">
        <v>0</v>
      </c>
      <c r="L4067" s="31">
        <v>0</v>
      </c>
      <c r="M4067" s="31">
        <v>0</v>
      </c>
      <c r="N4067" s="31">
        <v>0</v>
      </c>
      <c r="O4067" s="15">
        <v>0</v>
      </c>
    </row>
    <row r="4068" spans="1:15" ht="52.2" x14ac:dyDescent="0.4">
      <c r="A4068" s="1">
        <v>4067</v>
      </c>
      <c r="B4068" s="1" t="s">
        <v>4696</v>
      </c>
      <c r="C4068" s="1" t="s">
        <v>4701</v>
      </c>
      <c r="D4068" s="31">
        <v>0</v>
      </c>
      <c r="E4068" s="31">
        <v>1</v>
      </c>
      <c r="F4068" s="31">
        <v>1</v>
      </c>
      <c r="G4068" s="31">
        <v>0</v>
      </c>
      <c r="H4068" s="31">
        <v>0</v>
      </c>
      <c r="I4068" s="31">
        <v>0</v>
      </c>
      <c r="J4068" s="31">
        <v>0</v>
      </c>
      <c r="K4068" s="31">
        <v>1</v>
      </c>
      <c r="L4068" s="31">
        <v>0</v>
      </c>
      <c r="M4068" s="31">
        <v>0</v>
      </c>
      <c r="N4068" s="31">
        <v>0</v>
      </c>
      <c r="O4068" s="15">
        <v>0</v>
      </c>
    </row>
    <row r="4069" spans="1:15" x14ac:dyDescent="0.4">
      <c r="A4069" s="1">
        <v>4068</v>
      </c>
      <c r="B4069" s="1" t="s">
        <v>4696</v>
      </c>
      <c r="C4069" s="1" t="s">
        <v>4702</v>
      </c>
      <c r="D4069" s="31">
        <v>0</v>
      </c>
      <c r="E4069" s="31">
        <v>0</v>
      </c>
      <c r="F4069" s="31">
        <v>1</v>
      </c>
      <c r="G4069" s="31">
        <v>0</v>
      </c>
      <c r="H4069" s="31">
        <v>0</v>
      </c>
      <c r="I4069" s="31">
        <v>0</v>
      </c>
      <c r="J4069" s="31">
        <v>0</v>
      </c>
      <c r="K4069" s="31">
        <v>0</v>
      </c>
      <c r="L4069" s="31">
        <v>0</v>
      </c>
      <c r="M4069" s="31">
        <v>0</v>
      </c>
      <c r="N4069" s="31">
        <v>0</v>
      </c>
      <c r="O4069" s="15">
        <v>0</v>
      </c>
    </row>
    <row r="4070" spans="1:15" x14ac:dyDescent="0.4">
      <c r="A4070" s="1">
        <v>4069</v>
      </c>
      <c r="B4070" s="1" t="s">
        <v>4696</v>
      </c>
      <c r="C4070" s="1" t="s">
        <v>4703</v>
      </c>
      <c r="D4070" s="31">
        <v>0</v>
      </c>
      <c r="E4070" s="31">
        <v>0</v>
      </c>
      <c r="F4070" s="31">
        <v>0</v>
      </c>
      <c r="G4070" s="31">
        <v>0</v>
      </c>
      <c r="H4070" s="31">
        <v>0</v>
      </c>
      <c r="I4070" s="31">
        <v>0</v>
      </c>
      <c r="J4070" s="31">
        <v>0</v>
      </c>
      <c r="K4070" s="31">
        <v>0</v>
      </c>
      <c r="L4070" s="31">
        <v>0</v>
      </c>
      <c r="M4070" s="31">
        <v>0</v>
      </c>
      <c r="N4070" s="31">
        <v>0</v>
      </c>
      <c r="O4070" s="15">
        <v>1</v>
      </c>
    </row>
    <row r="4071" spans="1:15" x14ac:dyDescent="0.4">
      <c r="A4071" s="1">
        <v>4070</v>
      </c>
      <c r="B4071" s="1" t="s">
        <v>4696</v>
      </c>
      <c r="C4071" s="1" t="s">
        <v>4704</v>
      </c>
      <c r="D4071" s="31">
        <v>0</v>
      </c>
      <c r="E4071" s="31">
        <v>0</v>
      </c>
      <c r="F4071" s="31">
        <v>1</v>
      </c>
      <c r="G4071" s="31">
        <v>0</v>
      </c>
      <c r="H4071" s="31">
        <v>0</v>
      </c>
      <c r="I4071" s="31">
        <v>0</v>
      </c>
      <c r="J4071" s="31">
        <v>0</v>
      </c>
      <c r="K4071" s="31">
        <v>0</v>
      </c>
      <c r="L4071" s="31">
        <v>0</v>
      </c>
      <c r="M4071" s="31">
        <v>0</v>
      </c>
      <c r="N4071" s="31">
        <v>0</v>
      </c>
      <c r="O4071" s="15">
        <v>0</v>
      </c>
    </row>
    <row r="4072" spans="1:15" x14ac:dyDescent="0.4">
      <c r="A4072" s="1">
        <v>4071</v>
      </c>
      <c r="B4072" s="1" t="s">
        <v>4696</v>
      </c>
      <c r="C4072" s="1" t="s">
        <v>4705</v>
      </c>
      <c r="D4072" s="31">
        <v>1</v>
      </c>
      <c r="E4072" s="31">
        <v>1</v>
      </c>
      <c r="F4072" s="31">
        <v>1</v>
      </c>
      <c r="G4072" s="31">
        <v>0</v>
      </c>
      <c r="H4072" s="31">
        <v>0</v>
      </c>
      <c r="I4072" s="31">
        <v>0</v>
      </c>
      <c r="J4072" s="31">
        <v>0</v>
      </c>
      <c r="K4072" s="31">
        <v>0</v>
      </c>
      <c r="L4072" s="31">
        <v>0</v>
      </c>
      <c r="M4072" s="31">
        <v>0</v>
      </c>
      <c r="N4072" s="31">
        <v>0</v>
      </c>
      <c r="O4072" s="15">
        <v>0</v>
      </c>
    </row>
    <row r="4073" spans="1:15" ht="52.2" x14ac:dyDescent="0.4">
      <c r="A4073" s="1">
        <v>4072</v>
      </c>
      <c r="B4073" s="1" t="s">
        <v>4706</v>
      </c>
      <c r="C4073" s="1" t="s">
        <v>4707</v>
      </c>
      <c r="D4073" s="31">
        <v>0</v>
      </c>
      <c r="E4073" s="31">
        <v>0</v>
      </c>
      <c r="F4073" s="31">
        <v>0</v>
      </c>
      <c r="G4073" s="31">
        <v>0</v>
      </c>
      <c r="H4073" s="31">
        <v>0</v>
      </c>
      <c r="I4073" s="31">
        <v>0</v>
      </c>
      <c r="J4073" s="31">
        <v>0</v>
      </c>
      <c r="K4073" s="31">
        <v>0</v>
      </c>
      <c r="L4073" s="31">
        <v>0</v>
      </c>
      <c r="M4073" s="31">
        <v>0</v>
      </c>
      <c r="N4073" s="31">
        <v>0</v>
      </c>
      <c r="O4073" s="15">
        <v>1</v>
      </c>
    </row>
    <row r="4074" spans="1:15" x14ac:dyDescent="0.4">
      <c r="A4074" s="1">
        <v>4073</v>
      </c>
      <c r="B4074" s="1" t="s">
        <v>4706</v>
      </c>
      <c r="C4074" s="1" t="s">
        <v>4708</v>
      </c>
      <c r="D4074" s="31">
        <v>0</v>
      </c>
      <c r="E4074" s="31">
        <v>0</v>
      </c>
      <c r="F4074" s="31">
        <v>0</v>
      </c>
      <c r="G4074" s="31">
        <v>0</v>
      </c>
      <c r="H4074" s="31">
        <v>1</v>
      </c>
      <c r="I4074" s="31">
        <v>0</v>
      </c>
      <c r="J4074" s="31">
        <v>0</v>
      </c>
      <c r="K4074" s="31">
        <v>0</v>
      </c>
      <c r="L4074" s="31">
        <v>0</v>
      </c>
      <c r="M4074" s="31">
        <v>0</v>
      </c>
      <c r="N4074" s="31">
        <v>0</v>
      </c>
      <c r="O4074" s="15">
        <v>0</v>
      </c>
    </row>
    <row r="4075" spans="1:15" x14ac:dyDescent="0.4">
      <c r="A4075" s="1">
        <v>4074</v>
      </c>
      <c r="B4075" s="1" t="s">
        <v>4706</v>
      </c>
      <c r="C4075" s="1" t="s">
        <v>4709</v>
      </c>
      <c r="D4075" s="31">
        <v>0</v>
      </c>
      <c r="E4075" s="31">
        <v>0</v>
      </c>
      <c r="F4075" s="31">
        <v>0</v>
      </c>
      <c r="G4075" s="31">
        <v>0</v>
      </c>
      <c r="H4075" s="31">
        <v>0</v>
      </c>
      <c r="I4075" s="31">
        <v>0</v>
      </c>
      <c r="J4075" s="31">
        <v>0</v>
      </c>
      <c r="K4075" s="31">
        <v>0</v>
      </c>
      <c r="L4075" s="31">
        <v>0</v>
      </c>
      <c r="M4075" s="31">
        <v>0</v>
      </c>
      <c r="N4075" s="31">
        <v>0</v>
      </c>
      <c r="O4075" s="15">
        <v>1</v>
      </c>
    </row>
    <row r="4076" spans="1:15" x14ac:dyDescent="0.4">
      <c r="A4076" s="1">
        <v>4075</v>
      </c>
      <c r="B4076" s="1" t="s">
        <v>4706</v>
      </c>
      <c r="C4076" s="1" t="s">
        <v>4710</v>
      </c>
      <c r="D4076" s="31">
        <v>0</v>
      </c>
      <c r="E4076" s="31">
        <v>0</v>
      </c>
      <c r="F4076" s="31">
        <v>0</v>
      </c>
      <c r="G4076" s="31">
        <v>0</v>
      </c>
      <c r="H4076" s="31">
        <v>0</v>
      </c>
      <c r="I4076" s="31">
        <v>0</v>
      </c>
      <c r="J4076" s="31">
        <v>0</v>
      </c>
      <c r="K4076" s="31">
        <v>0</v>
      </c>
      <c r="L4076" s="31">
        <v>0</v>
      </c>
      <c r="M4076" s="31">
        <v>0</v>
      </c>
      <c r="N4076" s="31">
        <v>0</v>
      </c>
      <c r="O4076" s="15">
        <v>1</v>
      </c>
    </row>
    <row r="4077" spans="1:15" ht="69.599999999999994" x14ac:dyDescent="0.4">
      <c r="A4077" s="1">
        <v>4076</v>
      </c>
      <c r="B4077" s="1" t="s">
        <v>4711</v>
      </c>
      <c r="C4077" s="1" t="s">
        <v>4712</v>
      </c>
      <c r="D4077" s="31">
        <v>1</v>
      </c>
      <c r="E4077" s="31">
        <v>0</v>
      </c>
      <c r="F4077" s="31">
        <v>1</v>
      </c>
      <c r="G4077" s="31">
        <v>0</v>
      </c>
      <c r="H4077" s="31">
        <v>1</v>
      </c>
      <c r="I4077" s="31">
        <v>1</v>
      </c>
      <c r="J4077" s="31">
        <v>1</v>
      </c>
      <c r="K4077" s="31">
        <v>0</v>
      </c>
      <c r="L4077" s="31">
        <v>0</v>
      </c>
      <c r="M4077" s="31">
        <v>0</v>
      </c>
      <c r="N4077" s="31">
        <v>0</v>
      </c>
      <c r="O4077" s="15">
        <v>0</v>
      </c>
    </row>
    <row r="4078" spans="1:15" ht="52.2" x14ac:dyDescent="0.4">
      <c r="A4078" s="1">
        <v>4077</v>
      </c>
      <c r="B4078" s="1" t="s">
        <v>4711</v>
      </c>
      <c r="C4078" s="1" t="s">
        <v>4713</v>
      </c>
      <c r="D4078" s="31">
        <v>0</v>
      </c>
      <c r="E4078" s="31">
        <v>0</v>
      </c>
      <c r="F4078" s="31">
        <v>1</v>
      </c>
      <c r="G4078" s="31">
        <v>1</v>
      </c>
      <c r="H4078" s="31">
        <v>0</v>
      </c>
      <c r="I4078" s="31">
        <v>1</v>
      </c>
      <c r="J4078" s="31">
        <v>0</v>
      </c>
      <c r="K4078" s="31">
        <v>0</v>
      </c>
      <c r="L4078" s="31">
        <v>0</v>
      </c>
      <c r="M4078" s="31">
        <v>0</v>
      </c>
      <c r="N4078" s="31">
        <v>0</v>
      </c>
      <c r="O4078" s="15">
        <v>0</v>
      </c>
    </row>
    <row r="4079" spans="1:15" ht="52.2" x14ac:dyDescent="0.4">
      <c r="A4079" s="1">
        <v>4078</v>
      </c>
      <c r="B4079" s="1" t="s">
        <v>4711</v>
      </c>
      <c r="C4079" s="1" t="s">
        <v>4714</v>
      </c>
      <c r="D4079" s="31">
        <v>0</v>
      </c>
      <c r="E4079" s="31">
        <v>0</v>
      </c>
      <c r="F4079" s="31">
        <v>1</v>
      </c>
      <c r="G4079" s="31">
        <v>0</v>
      </c>
      <c r="H4079" s="31">
        <v>0</v>
      </c>
      <c r="I4079" s="31">
        <v>1</v>
      </c>
      <c r="J4079" s="31">
        <v>0</v>
      </c>
      <c r="K4079" s="31">
        <v>0</v>
      </c>
      <c r="L4079" s="31">
        <v>0</v>
      </c>
      <c r="M4079" s="31">
        <v>0</v>
      </c>
      <c r="N4079" s="31">
        <v>0</v>
      </c>
      <c r="O4079" s="15">
        <v>0</v>
      </c>
    </row>
    <row r="4080" spans="1:15" ht="34.799999999999997" x14ac:dyDescent="0.4">
      <c r="A4080" s="1">
        <v>4079</v>
      </c>
      <c r="B4080" s="1" t="s">
        <v>4711</v>
      </c>
      <c r="C4080" s="1" t="s">
        <v>4715</v>
      </c>
      <c r="D4080" s="31">
        <v>0</v>
      </c>
      <c r="E4080" s="31">
        <v>0</v>
      </c>
      <c r="F4080" s="31">
        <v>0</v>
      </c>
      <c r="G4080" s="31">
        <v>0</v>
      </c>
      <c r="H4080" s="31">
        <v>0</v>
      </c>
      <c r="I4080" s="31">
        <v>0</v>
      </c>
      <c r="J4080" s="31">
        <v>0</v>
      </c>
      <c r="K4080" s="31">
        <v>0</v>
      </c>
      <c r="L4080" s="31">
        <v>0</v>
      </c>
      <c r="M4080" s="31">
        <v>0</v>
      </c>
      <c r="N4080" s="31">
        <v>0</v>
      </c>
      <c r="O4080" s="15">
        <v>1</v>
      </c>
    </row>
    <row r="4081" spans="1:15" ht="34.799999999999997" x14ac:dyDescent="0.4">
      <c r="A4081" s="1">
        <v>4080</v>
      </c>
      <c r="B4081" s="1" t="s">
        <v>4711</v>
      </c>
      <c r="C4081" s="1" t="s">
        <v>4716</v>
      </c>
      <c r="D4081" s="31">
        <v>0</v>
      </c>
      <c r="E4081" s="31">
        <v>1</v>
      </c>
      <c r="F4081" s="31">
        <v>0</v>
      </c>
      <c r="G4081" s="31">
        <v>1</v>
      </c>
      <c r="H4081" s="31">
        <v>0</v>
      </c>
      <c r="I4081" s="31">
        <v>0</v>
      </c>
      <c r="J4081" s="31">
        <v>0</v>
      </c>
      <c r="K4081" s="31">
        <v>0</v>
      </c>
      <c r="L4081" s="31">
        <v>0</v>
      </c>
      <c r="M4081" s="31">
        <v>0</v>
      </c>
      <c r="N4081" s="31">
        <v>0</v>
      </c>
      <c r="O4081" s="15">
        <v>0</v>
      </c>
    </row>
    <row r="4082" spans="1:15" ht="34.799999999999997" x14ac:dyDescent="0.4">
      <c r="A4082" s="1">
        <v>4081</v>
      </c>
      <c r="B4082" s="1" t="s">
        <v>4711</v>
      </c>
      <c r="C4082" s="1" t="s">
        <v>4717</v>
      </c>
      <c r="D4082" s="31">
        <v>0</v>
      </c>
      <c r="E4082" s="31">
        <v>1</v>
      </c>
      <c r="F4082" s="31">
        <v>1</v>
      </c>
      <c r="G4082" s="31">
        <v>1</v>
      </c>
      <c r="H4082" s="31">
        <v>0</v>
      </c>
      <c r="I4082" s="31">
        <v>0</v>
      </c>
      <c r="J4082" s="31">
        <v>0</v>
      </c>
      <c r="K4082" s="31">
        <v>0</v>
      </c>
      <c r="L4082" s="31">
        <v>0</v>
      </c>
      <c r="M4082" s="31">
        <v>0</v>
      </c>
      <c r="N4082" s="31">
        <v>1</v>
      </c>
      <c r="O4082" s="15">
        <v>0</v>
      </c>
    </row>
    <row r="4083" spans="1:15" ht="34.799999999999997" x14ac:dyDescent="0.4">
      <c r="A4083" s="1">
        <v>4082</v>
      </c>
      <c r="B4083" s="1" t="s">
        <v>4711</v>
      </c>
      <c r="C4083" s="1" t="s">
        <v>4718</v>
      </c>
      <c r="D4083" s="31">
        <v>1</v>
      </c>
      <c r="E4083" s="31">
        <v>1</v>
      </c>
      <c r="F4083" s="31">
        <v>1</v>
      </c>
      <c r="G4083" s="31">
        <v>1</v>
      </c>
      <c r="H4083" s="31">
        <v>1</v>
      </c>
      <c r="I4083" s="31">
        <v>0</v>
      </c>
      <c r="J4083" s="31">
        <v>0</v>
      </c>
      <c r="K4083" s="31">
        <v>0</v>
      </c>
      <c r="L4083" s="31">
        <v>0</v>
      </c>
      <c r="M4083" s="31">
        <v>0</v>
      </c>
      <c r="N4083" s="31">
        <v>0</v>
      </c>
      <c r="O4083" s="15">
        <v>0</v>
      </c>
    </row>
    <row r="4084" spans="1:15" x14ac:dyDescent="0.4">
      <c r="A4084" s="1">
        <v>4083</v>
      </c>
      <c r="B4084" s="1" t="s">
        <v>4711</v>
      </c>
      <c r="C4084" s="1" t="s">
        <v>4719</v>
      </c>
      <c r="D4084" s="31">
        <v>0</v>
      </c>
      <c r="E4084" s="31">
        <v>1</v>
      </c>
      <c r="F4084" s="31">
        <v>0</v>
      </c>
      <c r="G4084" s="31">
        <v>0</v>
      </c>
      <c r="H4084" s="31">
        <v>0</v>
      </c>
      <c r="I4084" s="31">
        <v>0</v>
      </c>
      <c r="J4084" s="31">
        <v>0</v>
      </c>
      <c r="K4084" s="31">
        <v>0</v>
      </c>
      <c r="L4084" s="31">
        <v>0</v>
      </c>
      <c r="M4084" s="31">
        <v>0</v>
      </c>
      <c r="N4084" s="31">
        <v>0</v>
      </c>
      <c r="O4084" s="15">
        <v>0</v>
      </c>
    </row>
    <row r="4085" spans="1:15" ht="34.799999999999997" x14ac:dyDescent="0.4">
      <c r="A4085" s="1">
        <v>4084</v>
      </c>
      <c r="B4085" s="1" t="s">
        <v>4720</v>
      </c>
      <c r="C4085" s="1" t="s">
        <v>4721</v>
      </c>
      <c r="D4085" s="31">
        <v>0</v>
      </c>
      <c r="E4085" s="31">
        <v>0</v>
      </c>
      <c r="F4085" s="31">
        <v>1</v>
      </c>
      <c r="G4085" s="31">
        <v>1</v>
      </c>
      <c r="H4085" s="31">
        <v>0</v>
      </c>
      <c r="I4085" s="31">
        <v>0</v>
      </c>
      <c r="J4085" s="31">
        <v>0</v>
      </c>
      <c r="K4085" s="31">
        <v>0</v>
      </c>
      <c r="L4085" s="31">
        <v>0</v>
      </c>
      <c r="M4085" s="31">
        <v>0</v>
      </c>
      <c r="N4085" s="31">
        <v>0</v>
      </c>
      <c r="O4085" s="15">
        <v>0</v>
      </c>
    </row>
    <row r="4086" spans="1:15" x14ac:dyDescent="0.4">
      <c r="A4086" s="1">
        <v>4085</v>
      </c>
      <c r="B4086" s="1" t="s">
        <v>4720</v>
      </c>
      <c r="C4086" s="1" t="s">
        <v>4722</v>
      </c>
      <c r="D4086" s="31">
        <v>0</v>
      </c>
      <c r="E4086" s="31">
        <v>0</v>
      </c>
      <c r="F4086" s="31">
        <v>1</v>
      </c>
      <c r="G4086" s="31">
        <v>0</v>
      </c>
      <c r="H4086" s="31">
        <v>0</v>
      </c>
      <c r="I4086" s="31">
        <v>0</v>
      </c>
      <c r="J4086" s="31">
        <v>0</v>
      </c>
      <c r="K4086" s="31">
        <v>0</v>
      </c>
      <c r="L4086" s="31">
        <v>0</v>
      </c>
      <c r="M4086" s="31">
        <v>0</v>
      </c>
      <c r="N4086" s="31">
        <v>0</v>
      </c>
      <c r="O4086" s="15">
        <v>0</v>
      </c>
    </row>
    <row r="4087" spans="1:15" ht="52.2" x14ac:dyDescent="0.4">
      <c r="A4087" s="1">
        <v>4086</v>
      </c>
      <c r="B4087" s="1" t="s">
        <v>4720</v>
      </c>
      <c r="C4087" s="1" t="s">
        <v>4723</v>
      </c>
      <c r="D4087" s="31">
        <v>0</v>
      </c>
      <c r="E4087" s="31">
        <v>0</v>
      </c>
      <c r="F4087" s="31">
        <v>1</v>
      </c>
      <c r="G4087" s="31">
        <v>0</v>
      </c>
      <c r="H4087" s="31">
        <v>0</v>
      </c>
      <c r="I4087" s="31">
        <v>0</v>
      </c>
      <c r="J4087" s="31">
        <v>0</v>
      </c>
      <c r="K4087" s="31">
        <v>0</v>
      </c>
      <c r="L4087" s="31">
        <v>0</v>
      </c>
      <c r="M4087" s="31">
        <v>0</v>
      </c>
      <c r="N4087" s="31">
        <v>0</v>
      </c>
      <c r="O4087" s="15">
        <v>0</v>
      </c>
    </row>
    <row r="4088" spans="1:15" x14ac:dyDescent="0.4">
      <c r="A4088" s="1">
        <v>4087</v>
      </c>
      <c r="B4088" s="1" t="s">
        <v>4720</v>
      </c>
      <c r="C4088" s="1" t="s">
        <v>4724</v>
      </c>
      <c r="D4088" s="31">
        <v>0</v>
      </c>
      <c r="E4088" s="31">
        <v>1</v>
      </c>
      <c r="F4088" s="31">
        <v>0</v>
      </c>
      <c r="G4088" s="31">
        <v>1</v>
      </c>
      <c r="H4088" s="31">
        <v>0</v>
      </c>
      <c r="I4088" s="31">
        <v>0</v>
      </c>
      <c r="J4088" s="31">
        <v>0</v>
      </c>
      <c r="K4088" s="31">
        <v>0</v>
      </c>
      <c r="L4088" s="31">
        <v>0</v>
      </c>
      <c r="M4088" s="31">
        <v>0</v>
      </c>
      <c r="N4088" s="31">
        <v>0</v>
      </c>
      <c r="O4088" s="15">
        <v>0</v>
      </c>
    </row>
    <row r="4089" spans="1:15" ht="34.799999999999997" x14ac:dyDescent="0.4">
      <c r="A4089" s="1">
        <v>4088</v>
      </c>
      <c r="B4089" s="1" t="s">
        <v>4720</v>
      </c>
      <c r="C4089" s="1" t="s">
        <v>4725</v>
      </c>
      <c r="D4089" s="31">
        <v>0</v>
      </c>
      <c r="E4089" s="31">
        <v>0</v>
      </c>
      <c r="F4089" s="31">
        <v>1</v>
      </c>
      <c r="G4089" s="31">
        <v>0</v>
      </c>
      <c r="H4089" s="31">
        <v>0</v>
      </c>
      <c r="I4089" s="31">
        <v>0</v>
      </c>
      <c r="J4089" s="31">
        <v>0</v>
      </c>
      <c r="K4089" s="31">
        <v>0</v>
      </c>
      <c r="L4089" s="31">
        <v>0</v>
      </c>
      <c r="M4089" s="31">
        <v>0</v>
      </c>
      <c r="N4089" s="31">
        <v>0</v>
      </c>
      <c r="O4089" s="15">
        <v>0</v>
      </c>
    </row>
    <row r="4090" spans="1:15" ht="34.799999999999997" x14ac:dyDescent="0.4">
      <c r="A4090" s="1">
        <v>4089</v>
      </c>
      <c r="B4090" s="1" t="s">
        <v>4720</v>
      </c>
      <c r="C4090" s="1" t="s">
        <v>4726</v>
      </c>
      <c r="D4090" s="31">
        <v>0</v>
      </c>
      <c r="E4090" s="31">
        <v>0</v>
      </c>
      <c r="F4090" s="31">
        <v>0</v>
      </c>
      <c r="G4090" s="31">
        <v>0</v>
      </c>
      <c r="H4090" s="31">
        <v>1</v>
      </c>
      <c r="I4090" s="31">
        <v>0</v>
      </c>
      <c r="J4090" s="31">
        <v>1</v>
      </c>
      <c r="K4090" s="31">
        <v>0</v>
      </c>
      <c r="L4090" s="31">
        <v>0</v>
      </c>
      <c r="M4090" s="31">
        <v>0</v>
      </c>
      <c r="N4090" s="31">
        <v>0</v>
      </c>
      <c r="O4090" s="15">
        <v>0</v>
      </c>
    </row>
    <row r="4091" spans="1:15" ht="34.799999999999997" x14ac:dyDescent="0.4">
      <c r="A4091" s="1">
        <v>4090</v>
      </c>
      <c r="B4091" s="1" t="s">
        <v>4720</v>
      </c>
      <c r="C4091" s="1" t="s">
        <v>4727</v>
      </c>
      <c r="D4091" s="31">
        <v>0</v>
      </c>
      <c r="E4091" s="31">
        <v>1</v>
      </c>
      <c r="F4091" s="31">
        <v>0</v>
      </c>
      <c r="G4091" s="31">
        <v>0</v>
      </c>
      <c r="H4091" s="31">
        <v>0</v>
      </c>
      <c r="I4091" s="31">
        <v>0</v>
      </c>
      <c r="J4091" s="31">
        <v>1</v>
      </c>
      <c r="K4091" s="31">
        <v>0</v>
      </c>
      <c r="L4091" s="31">
        <v>1</v>
      </c>
      <c r="M4091" s="31">
        <v>0</v>
      </c>
      <c r="N4091" s="31">
        <v>1</v>
      </c>
      <c r="O4091" s="15">
        <v>0</v>
      </c>
    </row>
    <row r="4092" spans="1:15" ht="69.599999999999994" x14ac:dyDescent="0.4">
      <c r="A4092" s="1">
        <v>4091</v>
      </c>
      <c r="B4092" s="1" t="s">
        <v>4728</v>
      </c>
      <c r="C4092" s="1" t="s">
        <v>4729</v>
      </c>
      <c r="D4092" s="31">
        <v>0</v>
      </c>
      <c r="E4092" s="31">
        <v>1</v>
      </c>
      <c r="F4092" s="31">
        <v>0</v>
      </c>
      <c r="G4092" s="31">
        <v>1</v>
      </c>
      <c r="H4092" s="31">
        <v>0</v>
      </c>
      <c r="I4092" s="31">
        <v>1</v>
      </c>
      <c r="J4092" s="31">
        <v>0</v>
      </c>
      <c r="K4092" s="31">
        <v>0</v>
      </c>
      <c r="L4092" s="31">
        <v>0</v>
      </c>
      <c r="M4092" s="31">
        <v>1</v>
      </c>
      <c r="N4092" s="31">
        <v>0</v>
      </c>
      <c r="O4092" s="15">
        <v>0</v>
      </c>
    </row>
    <row r="4093" spans="1:15" ht="52.2" x14ac:dyDescent="0.4">
      <c r="A4093" s="1">
        <v>4092</v>
      </c>
      <c r="B4093" s="1" t="s">
        <v>4728</v>
      </c>
      <c r="C4093" s="1" t="s">
        <v>4730</v>
      </c>
      <c r="D4093" s="31">
        <v>0</v>
      </c>
      <c r="E4093" s="31">
        <v>0</v>
      </c>
      <c r="F4093" s="31">
        <v>1</v>
      </c>
      <c r="G4093" s="31">
        <v>0</v>
      </c>
      <c r="H4093" s="31">
        <v>0</v>
      </c>
      <c r="I4093" s="31">
        <v>0</v>
      </c>
      <c r="J4093" s="31">
        <v>0</v>
      </c>
      <c r="K4093" s="31">
        <v>0</v>
      </c>
      <c r="L4093" s="31">
        <v>0</v>
      </c>
      <c r="M4093" s="31">
        <v>1</v>
      </c>
      <c r="N4093" s="31">
        <v>0</v>
      </c>
      <c r="O4093" s="15">
        <v>0</v>
      </c>
    </row>
    <row r="4094" spans="1:15" x14ac:dyDescent="0.4">
      <c r="A4094" s="1">
        <v>4093</v>
      </c>
      <c r="B4094" s="1" t="s">
        <v>4728</v>
      </c>
      <c r="C4094" s="1" t="s">
        <v>4731</v>
      </c>
      <c r="D4094" s="31">
        <v>0</v>
      </c>
      <c r="E4094" s="31">
        <v>0</v>
      </c>
      <c r="F4094" s="31">
        <v>0</v>
      </c>
      <c r="G4094" s="31">
        <v>0</v>
      </c>
      <c r="H4094" s="31">
        <v>0</v>
      </c>
      <c r="I4094" s="31">
        <v>0</v>
      </c>
      <c r="J4094" s="31">
        <v>0</v>
      </c>
      <c r="K4094" s="31">
        <v>0</v>
      </c>
      <c r="L4094" s="31">
        <v>0</v>
      </c>
      <c r="M4094" s="31">
        <v>0</v>
      </c>
      <c r="N4094" s="31">
        <v>0</v>
      </c>
      <c r="O4094" s="15">
        <v>1</v>
      </c>
    </row>
    <row r="4095" spans="1:15" x14ac:dyDescent="0.4">
      <c r="A4095" s="1">
        <v>4094</v>
      </c>
      <c r="B4095" s="1" t="s">
        <v>4728</v>
      </c>
      <c r="C4095" s="1" t="s">
        <v>4732</v>
      </c>
      <c r="D4095" s="31">
        <v>0</v>
      </c>
      <c r="E4095" s="31">
        <v>0</v>
      </c>
      <c r="F4095" s="31">
        <v>0</v>
      </c>
      <c r="G4095" s="31">
        <v>1</v>
      </c>
      <c r="H4095" s="31">
        <v>0</v>
      </c>
      <c r="I4095" s="31">
        <v>0</v>
      </c>
      <c r="J4095" s="31">
        <v>0</v>
      </c>
      <c r="K4095" s="31">
        <v>0</v>
      </c>
      <c r="L4095" s="31">
        <v>0</v>
      </c>
      <c r="M4095" s="31">
        <v>0</v>
      </c>
      <c r="N4095" s="31">
        <v>0</v>
      </c>
      <c r="O4095" s="15">
        <v>0</v>
      </c>
    </row>
    <row r="4096" spans="1:15" ht="34.799999999999997" x14ac:dyDescent="0.4">
      <c r="A4096" s="1">
        <v>4095</v>
      </c>
      <c r="B4096" s="1" t="s">
        <v>4728</v>
      </c>
      <c r="C4096" s="1" t="s">
        <v>4733</v>
      </c>
      <c r="D4096" s="31">
        <v>0</v>
      </c>
      <c r="E4096" s="31">
        <v>0</v>
      </c>
      <c r="F4096" s="31">
        <v>0</v>
      </c>
      <c r="G4096" s="31">
        <v>0</v>
      </c>
      <c r="H4096" s="31">
        <v>0</v>
      </c>
      <c r="I4096" s="31">
        <v>0</v>
      </c>
      <c r="J4096" s="31">
        <v>0</v>
      </c>
      <c r="K4096" s="31">
        <v>0</v>
      </c>
      <c r="L4096" s="31">
        <v>0</v>
      </c>
      <c r="M4096" s="31">
        <v>1</v>
      </c>
      <c r="N4096" s="31">
        <v>0</v>
      </c>
      <c r="O4096" s="15">
        <v>0</v>
      </c>
    </row>
    <row r="4097" spans="1:15" x14ac:dyDescent="0.4">
      <c r="A4097" s="1">
        <v>4096</v>
      </c>
      <c r="B4097" s="1" t="s">
        <v>4728</v>
      </c>
      <c r="C4097" s="1" t="s">
        <v>4734</v>
      </c>
      <c r="D4097" s="31">
        <v>0</v>
      </c>
      <c r="E4097" s="31">
        <v>0</v>
      </c>
      <c r="F4097" s="31">
        <v>0</v>
      </c>
      <c r="G4097" s="31">
        <v>0</v>
      </c>
      <c r="H4097" s="31">
        <v>0</v>
      </c>
      <c r="I4097" s="31">
        <v>0</v>
      </c>
      <c r="J4097" s="31">
        <v>0</v>
      </c>
      <c r="K4097" s="31">
        <v>0</v>
      </c>
      <c r="L4097" s="31">
        <v>0</v>
      </c>
      <c r="M4097" s="31">
        <v>0</v>
      </c>
      <c r="N4097" s="31">
        <v>1</v>
      </c>
      <c r="O4097" s="15">
        <v>0</v>
      </c>
    </row>
    <row r="4098" spans="1:15" x14ac:dyDescent="0.4">
      <c r="A4098" s="1">
        <v>4097</v>
      </c>
      <c r="B4098" s="1" t="s">
        <v>4728</v>
      </c>
      <c r="C4098" s="1" t="s">
        <v>4735</v>
      </c>
      <c r="D4098" s="31">
        <v>0</v>
      </c>
      <c r="E4098" s="31">
        <v>1</v>
      </c>
      <c r="F4098" s="31">
        <v>1</v>
      </c>
      <c r="G4098" s="31">
        <v>0</v>
      </c>
      <c r="H4098" s="31">
        <v>0</v>
      </c>
      <c r="I4098" s="31">
        <v>0</v>
      </c>
      <c r="J4098" s="31">
        <v>0</v>
      </c>
      <c r="K4098" s="31">
        <v>0</v>
      </c>
      <c r="L4098" s="31">
        <v>0</v>
      </c>
      <c r="M4098" s="31">
        <v>0</v>
      </c>
      <c r="N4098" s="31">
        <v>0</v>
      </c>
      <c r="O4098" s="15">
        <v>0</v>
      </c>
    </row>
    <row r="4099" spans="1:15" ht="34.799999999999997" x14ac:dyDescent="0.4">
      <c r="A4099" s="1">
        <v>4098</v>
      </c>
      <c r="B4099" s="1" t="s">
        <v>4728</v>
      </c>
      <c r="C4099" s="1" t="s">
        <v>4736</v>
      </c>
      <c r="D4099" s="31">
        <v>0</v>
      </c>
      <c r="E4099" s="31">
        <v>0</v>
      </c>
      <c r="F4099" s="31">
        <v>1</v>
      </c>
      <c r="G4099" s="31">
        <v>0</v>
      </c>
      <c r="H4099" s="31">
        <v>0</v>
      </c>
      <c r="I4099" s="31">
        <v>1</v>
      </c>
      <c r="J4099" s="31">
        <v>0</v>
      </c>
      <c r="K4099" s="31">
        <v>0</v>
      </c>
      <c r="L4099" s="31">
        <v>0</v>
      </c>
      <c r="M4099" s="31">
        <v>1</v>
      </c>
      <c r="N4099" s="31">
        <v>0</v>
      </c>
      <c r="O4099" s="15">
        <v>0</v>
      </c>
    </row>
    <row r="4100" spans="1:15" ht="34.799999999999997" x14ac:dyDescent="0.4">
      <c r="A4100" s="1">
        <v>4099</v>
      </c>
      <c r="B4100" s="1" t="s">
        <v>4737</v>
      </c>
      <c r="C4100" s="1" t="s">
        <v>4738</v>
      </c>
      <c r="D4100" s="31">
        <v>0</v>
      </c>
      <c r="E4100" s="31">
        <v>0</v>
      </c>
      <c r="F4100" s="31">
        <v>0</v>
      </c>
      <c r="G4100" s="31">
        <v>0</v>
      </c>
      <c r="H4100" s="31">
        <v>0</v>
      </c>
      <c r="I4100" s="31">
        <v>0</v>
      </c>
      <c r="J4100" s="31">
        <v>0</v>
      </c>
      <c r="K4100" s="31">
        <v>0</v>
      </c>
      <c r="L4100" s="31">
        <v>0</v>
      </c>
      <c r="M4100" s="31">
        <v>0</v>
      </c>
      <c r="N4100" s="31">
        <v>0</v>
      </c>
      <c r="O4100" s="15">
        <v>1</v>
      </c>
    </row>
    <row r="4101" spans="1:15" ht="34.799999999999997" x14ac:dyDescent="0.4">
      <c r="A4101" s="1">
        <v>4100</v>
      </c>
      <c r="B4101" s="1" t="s">
        <v>4737</v>
      </c>
      <c r="C4101" s="1" t="s">
        <v>4739</v>
      </c>
      <c r="D4101" s="31">
        <v>0</v>
      </c>
      <c r="E4101" s="31">
        <v>0</v>
      </c>
      <c r="F4101" s="31">
        <v>0</v>
      </c>
      <c r="G4101" s="31">
        <v>0</v>
      </c>
      <c r="H4101" s="31">
        <v>0</v>
      </c>
      <c r="I4101" s="31">
        <v>0</v>
      </c>
      <c r="J4101" s="31">
        <v>0</v>
      </c>
      <c r="K4101" s="31">
        <v>0</v>
      </c>
      <c r="L4101" s="31">
        <v>0</v>
      </c>
      <c r="M4101" s="31">
        <v>1</v>
      </c>
      <c r="N4101" s="31">
        <v>0</v>
      </c>
      <c r="O4101" s="15">
        <v>0</v>
      </c>
    </row>
    <row r="4102" spans="1:15" ht="34.799999999999997" x14ac:dyDescent="0.4">
      <c r="A4102" s="1">
        <v>4101</v>
      </c>
      <c r="B4102" s="1" t="s">
        <v>4737</v>
      </c>
      <c r="C4102" s="1" t="s">
        <v>4740</v>
      </c>
      <c r="D4102" s="31">
        <v>0</v>
      </c>
      <c r="E4102" s="31">
        <v>0</v>
      </c>
      <c r="F4102" s="31">
        <v>0</v>
      </c>
      <c r="G4102" s="31">
        <v>0</v>
      </c>
      <c r="H4102" s="31">
        <v>0</v>
      </c>
      <c r="I4102" s="31">
        <v>0</v>
      </c>
      <c r="J4102" s="31">
        <v>0</v>
      </c>
      <c r="K4102" s="31">
        <v>0</v>
      </c>
      <c r="L4102" s="31">
        <v>0</v>
      </c>
      <c r="M4102" s="31">
        <v>0</v>
      </c>
      <c r="N4102" s="31">
        <v>0</v>
      </c>
      <c r="O4102" s="15">
        <v>1</v>
      </c>
    </row>
    <row r="4103" spans="1:15" ht="34.799999999999997" x14ac:dyDescent="0.4">
      <c r="A4103" s="1">
        <v>4102</v>
      </c>
      <c r="B4103" s="1" t="s">
        <v>4737</v>
      </c>
      <c r="C4103" s="1" t="s">
        <v>4741</v>
      </c>
      <c r="D4103" s="31">
        <v>0</v>
      </c>
      <c r="E4103" s="31">
        <v>0</v>
      </c>
      <c r="F4103" s="31">
        <v>0</v>
      </c>
      <c r="G4103" s="31">
        <v>0</v>
      </c>
      <c r="H4103" s="31">
        <v>0</v>
      </c>
      <c r="I4103" s="31">
        <v>0</v>
      </c>
      <c r="J4103" s="31">
        <v>0</v>
      </c>
      <c r="K4103" s="31">
        <v>0</v>
      </c>
      <c r="L4103" s="31">
        <v>0</v>
      </c>
      <c r="M4103" s="31">
        <v>0</v>
      </c>
      <c r="N4103" s="31">
        <v>0</v>
      </c>
      <c r="O4103" s="15">
        <v>1</v>
      </c>
    </row>
    <row r="4104" spans="1:15" ht="34.799999999999997" x14ac:dyDescent="0.4">
      <c r="A4104" s="1">
        <v>4103</v>
      </c>
      <c r="B4104" s="1" t="s">
        <v>4737</v>
      </c>
      <c r="C4104" s="1" t="s">
        <v>4742</v>
      </c>
      <c r="D4104" s="31">
        <v>0</v>
      </c>
      <c r="E4104" s="31">
        <v>0</v>
      </c>
      <c r="F4104" s="31">
        <v>0</v>
      </c>
      <c r="G4104" s="31">
        <v>0</v>
      </c>
      <c r="H4104" s="31">
        <v>0</v>
      </c>
      <c r="I4104" s="31">
        <v>0</v>
      </c>
      <c r="J4104" s="31">
        <v>0</v>
      </c>
      <c r="K4104" s="31">
        <v>0</v>
      </c>
      <c r="L4104" s="31">
        <v>0</v>
      </c>
      <c r="M4104" s="31">
        <v>0</v>
      </c>
      <c r="N4104" s="31">
        <v>0</v>
      </c>
      <c r="O4104" s="15">
        <v>1</v>
      </c>
    </row>
    <row r="4105" spans="1:15" ht="69.599999999999994" x14ac:dyDescent="0.4">
      <c r="A4105" s="1">
        <v>4104</v>
      </c>
      <c r="B4105" s="1" t="s">
        <v>4737</v>
      </c>
      <c r="C4105" s="1" t="s">
        <v>4743</v>
      </c>
      <c r="D4105" s="31">
        <v>0</v>
      </c>
      <c r="E4105" s="31">
        <v>0</v>
      </c>
      <c r="F4105" s="31">
        <v>0</v>
      </c>
      <c r="G4105" s="31">
        <v>0</v>
      </c>
      <c r="H4105" s="31">
        <v>0</v>
      </c>
      <c r="I4105" s="31">
        <v>0</v>
      </c>
      <c r="J4105" s="31">
        <v>0</v>
      </c>
      <c r="K4105" s="31">
        <v>0</v>
      </c>
      <c r="L4105" s="31">
        <v>0</v>
      </c>
      <c r="M4105" s="31">
        <v>0</v>
      </c>
      <c r="N4105" s="31">
        <v>0</v>
      </c>
      <c r="O4105" s="15">
        <v>1</v>
      </c>
    </row>
    <row r="4106" spans="1:15" ht="34.799999999999997" x14ac:dyDescent="0.4">
      <c r="A4106" s="1">
        <v>4105</v>
      </c>
      <c r="B4106" s="1" t="s">
        <v>4737</v>
      </c>
      <c r="C4106" s="1" t="s">
        <v>4744</v>
      </c>
      <c r="D4106" s="31">
        <v>0</v>
      </c>
      <c r="E4106" s="31">
        <v>0</v>
      </c>
      <c r="F4106" s="31">
        <v>0</v>
      </c>
      <c r="G4106" s="31">
        <v>0</v>
      </c>
      <c r="H4106" s="31">
        <v>0</v>
      </c>
      <c r="I4106" s="31">
        <v>0</v>
      </c>
      <c r="J4106" s="31">
        <v>0</v>
      </c>
      <c r="K4106" s="31">
        <v>0</v>
      </c>
      <c r="L4106" s="31">
        <v>0</v>
      </c>
      <c r="M4106" s="31">
        <v>0</v>
      </c>
      <c r="N4106" s="31">
        <v>0</v>
      </c>
      <c r="O4106" s="15">
        <v>1</v>
      </c>
    </row>
    <row r="4107" spans="1:15" ht="34.799999999999997" x14ac:dyDescent="0.4">
      <c r="A4107" s="1">
        <v>4106</v>
      </c>
      <c r="B4107" s="1" t="s">
        <v>4745</v>
      </c>
      <c r="C4107" s="1" t="s">
        <v>4746</v>
      </c>
      <c r="D4107" s="31">
        <v>1</v>
      </c>
      <c r="E4107" s="31">
        <v>0</v>
      </c>
      <c r="F4107" s="31">
        <v>0</v>
      </c>
      <c r="G4107" s="31">
        <v>0</v>
      </c>
      <c r="H4107" s="31">
        <v>0</v>
      </c>
      <c r="I4107" s="31">
        <v>0</v>
      </c>
      <c r="J4107" s="31">
        <v>0</v>
      </c>
      <c r="K4107" s="31">
        <v>0</v>
      </c>
      <c r="L4107" s="31">
        <v>0</v>
      </c>
      <c r="M4107" s="31">
        <v>0</v>
      </c>
      <c r="N4107" s="31">
        <v>0</v>
      </c>
      <c r="O4107" s="15">
        <v>0</v>
      </c>
    </row>
    <row r="4108" spans="1:15" x14ac:dyDescent="0.4">
      <c r="A4108" s="1">
        <v>4107</v>
      </c>
      <c r="B4108" s="1" t="s">
        <v>4745</v>
      </c>
      <c r="C4108" s="1" t="s">
        <v>4747</v>
      </c>
      <c r="D4108" s="31">
        <v>0</v>
      </c>
      <c r="E4108" s="31">
        <v>1</v>
      </c>
      <c r="F4108" s="31">
        <v>0</v>
      </c>
      <c r="G4108" s="31">
        <v>0</v>
      </c>
      <c r="H4108" s="31">
        <v>0</v>
      </c>
      <c r="I4108" s="31">
        <v>0</v>
      </c>
      <c r="J4108" s="31">
        <v>0</v>
      </c>
      <c r="K4108" s="31">
        <v>0</v>
      </c>
      <c r="L4108" s="31">
        <v>0</v>
      </c>
      <c r="M4108" s="31">
        <v>0</v>
      </c>
      <c r="N4108" s="31">
        <v>0</v>
      </c>
      <c r="O4108" s="15">
        <v>0</v>
      </c>
    </row>
    <row r="4109" spans="1:15" ht="34.799999999999997" x14ac:dyDescent="0.4">
      <c r="A4109" s="1">
        <v>4108</v>
      </c>
      <c r="B4109" s="1" t="s">
        <v>4745</v>
      </c>
      <c r="C4109" s="1" t="s">
        <v>4748</v>
      </c>
      <c r="D4109" s="31">
        <v>0</v>
      </c>
      <c r="E4109" s="31">
        <v>0</v>
      </c>
      <c r="F4109" s="31">
        <v>0</v>
      </c>
      <c r="G4109" s="31">
        <v>0</v>
      </c>
      <c r="H4109" s="31">
        <v>0</v>
      </c>
      <c r="I4109" s="31">
        <v>0</v>
      </c>
      <c r="J4109" s="31">
        <v>0</v>
      </c>
      <c r="K4109" s="31">
        <v>0</v>
      </c>
      <c r="L4109" s="31">
        <v>0</v>
      </c>
      <c r="M4109" s="31">
        <v>0</v>
      </c>
      <c r="N4109" s="31">
        <v>0</v>
      </c>
      <c r="O4109" s="15">
        <v>1</v>
      </c>
    </row>
    <row r="4110" spans="1:15" x14ac:dyDescent="0.4">
      <c r="A4110" s="1">
        <v>4109</v>
      </c>
      <c r="B4110" s="1" t="s">
        <v>4745</v>
      </c>
      <c r="C4110" s="1" t="s">
        <v>4749</v>
      </c>
      <c r="D4110" s="31">
        <v>0</v>
      </c>
      <c r="E4110" s="31">
        <v>1</v>
      </c>
      <c r="F4110" s="31">
        <v>1</v>
      </c>
      <c r="G4110" s="31">
        <v>0</v>
      </c>
      <c r="H4110" s="31">
        <v>0</v>
      </c>
      <c r="I4110" s="31">
        <v>0</v>
      </c>
      <c r="J4110" s="31">
        <v>0</v>
      </c>
      <c r="K4110" s="31">
        <v>0</v>
      </c>
      <c r="L4110" s="31">
        <v>0</v>
      </c>
      <c r="M4110" s="31">
        <v>0</v>
      </c>
      <c r="N4110" s="31">
        <v>0</v>
      </c>
      <c r="O4110" s="15">
        <v>0</v>
      </c>
    </row>
    <row r="4111" spans="1:15" ht="34.799999999999997" x14ac:dyDescent="0.4">
      <c r="A4111" s="1">
        <v>4110</v>
      </c>
      <c r="B4111" s="1" t="s">
        <v>4745</v>
      </c>
      <c r="C4111" s="1" t="s">
        <v>4750</v>
      </c>
      <c r="D4111" s="31">
        <v>1</v>
      </c>
      <c r="E4111" s="31">
        <v>0</v>
      </c>
      <c r="F4111" s="31">
        <v>0</v>
      </c>
      <c r="G4111" s="31">
        <v>0</v>
      </c>
      <c r="H4111" s="31">
        <v>0</v>
      </c>
      <c r="I4111" s="31">
        <v>1</v>
      </c>
      <c r="J4111" s="31">
        <v>0</v>
      </c>
      <c r="K4111" s="31">
        <v>0</v>
      </c>
      <c r="L4111" s="31">
        <v>0</v>
      </c>
      <c r="M4111" s="31">
        <v>0</v>
      </c>
      <c r="N4111" s="31">
        <v>0</v>
      </c>
      <c r="O4111" s="15">
        <v>0</v>
      </c>
    </row>
    <row r="4112" spans="1:15" x14ac:dyDescent="0.4">
      <c r="A4112" s="1">
        <v>4111</v>
      </c>
      <c r="B4112" s="1" t="s">
        <v>4745</v>
      </c>
      <c r="C4112" s="1" t="s">
        <v>4751</v>
      </c>
      <c r="D4112" s="31">
        <v>0</v>
      </c>
      <c r="E4112" s="31">
        <v>1</v>
      </c>
      <c r="F4112" s="31">
        <v>1</v>
      </c>
      <c r="G4112" s="31">
        <v>0</v>
      </c>
      <c r="H4112" s="31">
        <v>0</v>
      </c>
      <c r="I4112" s="31">
        <v>0</v>
      </c>
      <c r="J4112" s="31">
        <v>0</v>
      </c>
      <c r="K4112" s="31">
        <v>0</v>
      </c>
      <c r="L4112" s="31">
        <v>0</v>
      </c>
      <c r="M4112" s="31">
        <v>0</v>
      </c>
      <c r="N4112" s="31">
        <v>0</v>
      </c>
      <c r="O4112" s="15">
        <v>0</v>
      </c>
    </row>
    <row r="4113" spans="1:15" x14ac:dyDescent="0.4">
      <c r="A4113" s="1">
        <v>4112</v>
      </c>
      <c r="B4113" s="1" t="s">
        <v>4745</v>
      </c>
      <c r="C4113" s="1" t="s">
        <v>4752</v>
      </c>
      <c r="D4113" s="31">
        <v>0</v>
      </c>
      <c r="E4113" s="31">
        <v>0</v>
      </c>
      <c r="F4113" s="31">
        <v>1</v>
      </c>
      <c r="G4113" s="31">
        <v>0</v>
      </c>
      <c r="H4113" s="31">
        <v>0</v>
      </c>
      <c r="I4113" s="31">
        <v>0</v>
      </c>
      <c r="J4113" s="31">
        <v>0</v>
      </c>
      <c r="K4113" s="31">
        <v>0</v>
      </c>
      <c r="L4113" s="31">
        <v>0</v>
      </c>
      <c r="M4113" s="31">
        <v>0</v>
      </c>
      <c r="N4113" s="31">
        <v>0</v>
      </c>
      <c r="O4113" s="15">
        <v>0</v>
      </c>
    </row>
    <row r="4114" spans="1:15" ht="69.599999999999994" x14ac:dyDescent="0.4">
      <c r="A4114" s="1">
        <v>4113</v>
      </c>
      <c r="B4114" s="1" t="s">
        <v>4753</v>
      </c>
      <c r="C4114" s="1" t="s">
        <v>4754</v>
      </c>
      <c r="D4114" s="31">
        <v>1</v>
      </c>
      <c r="E4114" s="31">
        <v>1</v>
      </c>
      <c r="F4114" s="31">
        <v>0</v>
      </c>
      <c r="G4114" s="31">
        <v>0</v>
      </c>
      <c r="H4114" s="31">
        <v>0</v>
      </c>
      <c r="I4114" s="31">
        <v>0</v>
      </c>
      <c r="J4114" s="31">
        <v>0</v>
      </c>
      <c r="K4114" s="31">
        <v>0</v>
      </c>
      <c r="L4114" s="31">
        <v>0</v>
      </c>
      <c r="M4114" s="31">
        <v>0</v>
      </c>
      <c r="N4114" s="31">
        <v>0</v>
      </c>
      <c r="O4114" s="15">
        <v>0</v>
      </c>
    </row>
    <row r="4115" spans="1:15" x14ac:dyDescent="0.4">
      <c r="A4115" s="1">
        <v>4114</v>
      </c>
      <c r="B4115" s="1" t="s">
        <v>4753</v>
      </c>
      <c r="C4115" s="1" t="s">
        <v>4755</v>
      </c>
      <c r="D4115" s="31">
        <v>0</v>
      </c>
      <c r="E4115" s="31">
        <v>0</v>
      </c>
      <c r="F4115" s="31">
        <v>0</v>
      </c>
      <c r="G4115" s="31">
        <v>0</v>
      </c>
      <c r="H4115" s="31">
        <v>0</v>
      </c>
      <c r="I4115" s="31">
        <v>0</v>
      </c>
      <c r="J4115" s="31">
        <v>0</v>
      </c>
      <c r="K4115" s="31">
        <v>0</v>
      </c>
      <c r="L4115" s="31">
        <v>0</v>
      </c>
      <c r="M4115" s="31">
        <v>0</v>
      </c>
      <c r="N4115" s="31">
        <v>0</v>
      </c>
      <c r="O4115" s="15">
        <v>1</v>
      </c>
    </row>
    <row r="4116" spans="1:15" x14ac:dyDescent="0.4">
      <c r="A4116" s="1">
        <v>4115</v>
      </c>
      <c r="B4116" s="1" t="s">
        <v>4753</v>
      </c>
      <c r="C4116" s="1" t="s">
        <v>4756</v>
      </c>
      <c r="D4116" s="31">
        <v>0</v>
      </c>
      <c r="E4116" s="31">
        <v>0</v>
      </c>
      <c r="F4116" s="31">
        <v>0</v>
      </c>
      <c r="G4116" s="31">
        <v>0</v>
      </c>
      <c r="H4116" s="31">
        <v>0</v>
      </c>
      <c r="I4116" s="31">
        <v>0</v>
      </c>
      <c r="J4116" s="31">
        <v>0</v>
      </c>
      <c r="K4116" s="31">
        <v>0</v>
      </c>
      <c r="L4116" s="31">
        <v>0</v>
      </c>
      <c r="M4116" s="31">
        <v>1</v>
      </c>
      <c r="N4116" s="31">
        <v>0</v>
      </c>
      <c r="O4116" s="15">
        <v>0</v>
      </c>
    </row>
    <row r="4117" spans="1:15" x14ac:dyDescent="0.4">
      <c r="A4117" s="1">
        <v>4116</v>
      </c>
      <c r="B4117" s="1" t="s">
        <v>4753</v>
      </c>
      <c r="C4117" s="1" t="s">
        <v>4757</v>
      </c>
      <c r="D4117" s="31">
        <v>1</v>
      </c>
      <c r="E4117" s="31">
        <v>0</v>
      </c>
      <c r="F4117" s="31">
        <v>0</v>
      </c>
      <c r="G4117" s="31">
        <v>0</v>
      </c>
      <c r="H4117" s="31">
        <v>0</v>
      </c>
      <c r="I4117" s="31">
        <v>0</v>
      </c>
      <c r="J4117" s="31">
        <v>0</v>
      </c>
      <c r="K4117" s="31">
        <v>0</v>
      </c>
      <c r="L4117" s="31">
        <v>0</v>
      </c>
      <c r="M4117" s="31">
        <v>0</v>
      </c>
      <c r="N4117" s="31">
        <v>0</v>
      </c>
      <c r="O4117" s="15">
        <v>0</v>
      </c>
    </row>
    <row r="4118" spans="1:15" ht="34.799999999999997" x14ac:dyDescent="0.4">
      <c r="A4118" s="1">
        <v>4117</v>
      </c>
      <c r="B4118" s="1" t="s">
        <v>4758</v>
      </c>
      <c r="C4118" s="1" t="s">
        <v>4759</v>
      </c>
      <c r="D4118" s="31">
        <v>1</v>
      </c>
      <c r="E4118" s="31">
        <v>0</v>
      </c>
      <c r="F4118" s="31">
        <v>0</v>
      </c>
      <c r="G4118" s="31">
        <v>1</v>
      </c>
      <c r="H4118" s="31">
        <v>0</v>
      </c>
      <c r="I4118" s="31">
        <v>0</v>
      </c>
      <c r="J4118" s="31">
        <v>0</v>
      </c>
      <c r="K4118" s="31">
        <v>0</v>
      </c>
      <c r="L4118" s="31">
        <v>0</v>
      </c>
      <c r="M4118" s="31">
        <v>0</v>
      </c>
      <c r="N4118" s="31">
        <v>0</v>
      </c>
      <c r="O4118" s="15">
        <v>0</v>
      </c>
    </row>
    <row r="4119" spans="1:15" ht="34.799999999999997" x14ac:dyDescent="0.4">
      <c r="A4119" s="1">
        <v>4118</v>
      </c>
      <c r="B4119" s="1" t="s">
        <v>4758</v>
      </c>
      <c r="C4119" s="1" t="s">
        <v>4760</v>
      </c>
      <c r="D4119" s="31">
        <v>0</v>
      </c>
      <c r="E4119" s="31">
        <v>0</v>
      </c>
      <c r="F4119" s="31">
        <v>0</v>
      </c>
      <c r="G4119" s="31">
        <v>0</v>
      </c>
      <c r="H4119" s="31">
        <v>0</v>
      </c>
      <c r="I4119" s="31">
        <v>0</v>
      </c>
      <c r="J4119" s="31">
        <v>0</v>
      </c>
      <c r="K4119" s="31">
        <v>0</v>
      </c>
      <c r="L4119" s="31">
        <v>0</v>
      </c>
      <c r="M4119" s="31">
        <v>0</v>
      </c>
      <c r="N4119" s="31">
        <v>0</v>
      </c>
      <c r="O4119" s="15">
        <v>1</v>
      </c>
    </row>
    <row r="4120" spans="1:15" ht="34.799999999999997" x14ac:dyDescent="0.4">
      <c r="A4120" s="1">
        <v>4119</v>
      </c>
      <c r="B4120" s="1" t="s">
        <v>4758</v>
      </c>
      <c r="C4120" s="1" t="s">
        <v>4761</v>
      </c>
      <c r="D4120" s="31">
        <v>1</v>
      </c>
      <c r="E4120" s="31">
        <v>0</v>
      </c>
      <c r="F4120" s="31">
        <v>0</v>
      </c>
      <c r="G4120" s="31">
        <v>1</v>
      </c>
      <c r="H4120" s="31">
        <v>0</v>
      </c>
      <c r="I4120" s="31">
        <v>0</v>
      </c>
      <c r="J4120" s="31">
        <v>0</v>
      </c>
      <c r="K4120" s="31">
        <v>0</v>
      </c>
      <c r="L4120" s="31">
        <v>0</v>
      </c>
      <c r="M4120" s="31">
        <v>0</v>
      </c>
      <c r="N4120" s="31">
        <v>0</v>
      </c>
      <c r="O4120" s="15">
        <v>0</v>
      </c>
    </row>
    <row r="4121" spans="1:15" ht="69.599999999999994" x14ac:dyDescent="0.4">
      <c r="A4121" s="1">
        <v>4120</v>
      </c>
      <c r="B4121" s="1" t="s">
        <v>4758</v>
      </c>
      <c r="C4121" s="1" t="s">
        <v>4762</v>
      </c>
      <c r="D4121" s="31">
        <v>1</v>
      </c>
      <c r="E4121" s="31">
        <v>0</v>
      </c>
      <c r="F4121" s="31">
        <v>0</v>
      </c>
      <c r="G4121" s="31">
        <v>1</v>
      </c>
      <c r="H4121" s="31">
        <v>0</v>
      </c>
      <c r="I4121" s="31">
        <v>0</v>
      </c>
      <c r="J4121" s="31">
        <v>0</v>
      </c>
      <c r="K4121" s="31">
        <v>0</v>
      </c>
      <c r="L4121" s="31">
        <v>0</v>
      </c>
      <c r="M4121" s="31">
        <v>0</v>
      </c>
      <c r="N4121" s="31">
        <v>0</v>
      </c>
      <c r="O4121" s="15">
        <v>0</v>
      </c>
    </row>
    <row r="4122" spans="1:15" ht="52.2" x14ac:dyDescent="0.4">
      <c r="A4122" s="1">
        <v>4121</v>
      </c>
      <c r="B4122" s="1" t="s">
        <v>4758</v>
      </c>
      <c r="C4122" s="1" t="s">
        <v>4763</v>
      </c>
      <c r="D4122" s="31">
        <v>0</v>
      </c>
      <c r="E4122" s="31">
        <v>0</v>
      </c>
      <c r="F4122" s="31">
        <v>0</v>
      </c>
      <c r="G4122" s="31">
        <v>0</v>
      </c>
      <c r="H4122" s="31">
        <v>0</v>
      </c>
      <c r="I4122" s="31">
        <v>0</v>
      </c>
      <c r="J4122" s="31">
        <v>0</v>
      </c>
      <c r="K4122" s="31">
        <v>0</v>
      </c>
      <c r="L4122" s="31">
        <v>0</v>
      </c>
      <c r="M4122" s="31">
        <v>0</v>
      </c>
      <c r="N4122" s="31">
        <v>0</v>
      </c>
      <c r="O4122" s="15">
        <v>1</v>
      </c>
    </row>
    <row r="4123" spans="1:15" ht="52.2" x14ac:dyDescent="0.4">
      <c r="A4123" s="1">
        <v>4122</v>
      </c>
      <c r="B4123" s="1" t="s">
        <v>4758</v>
      </c>
      <c r="C4123" s="1" t="s">
        <v>4764</v>
      </c>
      <c r="D4123" s="31">
        <v>1</v>
      </c>
      <c r="E4123" s="31">
        <v>0</v>
      </c>
      <c r="F4123" s="31">
        <v>0</v>
      </c>
      <c r="G4123" s="31">
        <v>1</v>
      </c>
      <c r="H4123" s="31">
        <v>0</v>
      </c>
      <c r="I4123" s="31">
        <v>0</v>
      </c>
      <c r="J4123" s="31">
        <v>0</v>
      </c>
      <c r="K4123" s="31">
        <v>0</v>
      </c>
      <c r="L4123" s="31">
        <v>0</v>
      </c>
      <c r="M4123" s="31">
        <v>0</v>
      </c>
      <c r="N4123" s="31">
        <v>0</v>
      </c>
      <c r="O4123" s="15">
        <v>0</v>
      </c>
    </row>
    <row r="4124" spans="1:15" ht="34.799999999999997" x14ac:dyDescent="0.4">
      <c r="A4124" s="1">
        <v>4123</v>
      </c>
      <c r="B4124" s="1" t="s">
        <v>4758</v>
      </c>
      <c r="C4124" s="1" t="s">
        <v>4765</v>
      </c>
      <c r="D4124" s="31">
        <v>0</v>
      </c>
      <c r="E4124" s="31">
        <v>0</v>
      </c>
      <c r="F4124" s="31">
        <v>0</v>
      </c>
      <c r="G4124" s="31">
        <v>1</v>
      </c>
      <c r="H4124" s="31">
        <v>0</v>
      </c>
      <c r="I4124" s="31">
        <v>0</v>
      </c>
      <c r="J4124" s="31">
        <v>0</v>
      </c>
      <c r="K4124" s="31">
        <v>0</v>
      </c>
      <c r="L4124" s="31">
        <v>0</v>
      </c>
      <c r="M4124" s="31">
        <v>0</v>
      </c>
      <c r="N4124" s="31">
        <v>0</v>
      </c>
      <c r="O4124" s="15">
        <v>0</v>
      </c>
    </row>
    <row r="4125" spans="1:15" ht="87" x14ac:dyDescent="0.4">
      <c r="A4125" s="1">
        <v>4124</v>
      </c>
      <c r="B4125" s="1" t="s">
        <v>4758</v>
      </c>
      <c r="C4125" s="1" t="s">
        <v>4766</v>
      </c>
      <c r="D4125" s="31">
        <v>1</v>
      </c>
      <c r="E4125" s="31">
        <v>1</v>
      </c>
      <c r="F4125" s="31">
        <v>0</v>
      </c>
      <c r="G4125" s="31">
        <v>1</v>
      </c>
      <c r="H4125" s="31">
        <v>0</v>
      </c>
      <c r="I4125" s="31">
        <v>0</v>
      </c>
      <c r="J4125" s="31">
        <v>0</v>
      </c>
      <c r="K4125" s="31">
        <v>0</v>
      </c>
      <c r="L4125" s="31">
        <v>0</v>
      </c>
      <c r="M4125" s="31">
        <v>0</v>
      </c>
      <c r="N4125" s="31">
        <v>0</v>
      </c>
      <c r="O4125" s="15">
        <v>0</v>
      </c>
    </row>
    <row r="4126" spans="1:15" ht="69.599999999999994" x14ac:dyDescent="0.4">
      <c r="A4126" s="1">
        <v>4125</v>
      </c>
      <c r="B4126" s="1" t="s">
        <v>4767</v>
      </c>
      <c r="C4126" s="1" t="s">
        <v>4768</v>
      </c>
      <c r="D4126" s="31">
        <v>0</v>
      </c>
      <c r="E4126" s="31">
        <v>0</v>
      </c>
      <c r="F4126" s="31">
        <v>0</v>
      </c>
      <c r="G4126" s="31">
        <v>0</v>
      </c>
      <c r="H4126" s="31">
        <v>0</v>
      </c>
      <c r="I4126" s="31">
        <v>0</v>
      </c>
      <c r="J4126" s="31">
        <v>0</v>
      </c>
      <c r="K4126" s="31">
        <v>0</v>
      </c>
      <c r="L4126" s="31">
        <v>0</v>
      </c>
      <c r="M4126" s="31">
        <v>0</v>
      </c>
      <c r="N4126" s="31">
        <v>0</v>
      </c>
      <c r="O4126" s="15">
        <v>1</v>
      </c>
    </row>
    <row r="4127" spans="1:15" ht="52.2" x14ac:dyDescent="0.4">
      <c r="A4127" s="1">
        <v>4126</v>
      </c>
      <c r="B4127" s="1" t="s">
        <v>4767</v>
      </c>
      <c r="C4127" s="1" t="s">
        <v>4769</v>
      </c>
      <c r="D4127" s="31">
        <v>0</v>
      </c>
      <c r="E4127" s="31">
        <v>0</v>
      </c>
      <c r="F4127" s="31">
        <v>0</v>
      </c>
      <c r="G4127" s="31">
        <v>1</v>
      </c>
      <c r="H4127" s="31">
        <v>0</v>
      </c>
      <c r="I4127" s="31">
        <v>0</v>
      </c>
      <c r="J4127" s="31">
        <v>0</v>
      </c>
      <c r="K4127" s="31">
        <v>0</v>
      </c>
      <c r="L4127" s="31">
        <v>0</v>
      </c>
      <c r="M4127" s="31">
        <v>0</v>
      </c>
      <c r="N4127" s="31">
        <v>0</v>
      </c>
      <c r="O4127" s="15">
        <v>0</v>
      </c>
    </row>
    <row r="4128" spans="1:15" ht="69.599999999999994" x14ac:dyDescent="0.4">
      <c r="A4128" s="1">
        <v>4127</v>
      </c>
      <c r="B4128" s="1" t="s">
        <v>4767</v>
      </c>
      <c r="C4128" s="1" t="s">
        <v>4770</v>
      </c>
      <c r="D4128" s="31">
        <v>1</v>
      </c>
      <c r="E4128" s="31">
        <v>0</v>
      </c>
      <c r="F4128" s="31">
        <v>0</v>
      </c>
      <c r="G4128" s="31">
        <v>1</v>
      </c>
      <c r="H4128" s="31">
        <v>0</v>
      </c>
      <c r="I4128" s="31">
        <v>0</v>
      </c>
      <c r="J4128" s="31">
        <v>0</v>
      </c>
      <c r="K4128" s="31">
        <v>0</v>
      </c>
      <c r="L4128" s="31">
        <v>0</v>
      </c>
      <c r="M4128" s="31">
        <v>0</v>
      </c>
      <c r="N4128" s="31">
        <v>0</v>
      </c>
      <c r="O4128" s="15">
        <v>0</v>
      </c>
    </row>
    <row r="4129" spans="1:15" x14ac:dyDescent="0.4">
      <c r="A4129" s="1">
        <v>4128</v>
      </c>
      <c r="B4129" s="1" t="s">
        <v>4767</v>
      </c>
      <c r="C4129" s="1" t="s">
        <v>4771</v>
      </c>
      <c r="D4129" s="31">
        <v>0</v>
      </c>
      <c r="E4129" s="31">
        <v>0</v>
      </c>
      <c r="F4129" s="31">
        <v>0</v>
      </c>
      <c r="G4129" s="31">
        <v>0</v>
      </c>
      <c r="H4129" s="31">
        <v>0</v>
      </c>
      <c r="I4129" s="31">
        <v>0</v>
      </c>
      <c r="J4129" s="31">
        <v>0</v>
      </c>
      <c r="K4129" s="31">
        <v>0</v>
      </c>
      <c r="L4129" s="31">
        <v>0</v>
      </c>
      <c r="M4129" s="31">
        <v>0</v>
      </c>
      <c r="N4129" s="31">
        <v>0</v>
      </c>
      <c r="O4129" s="15">
        <v>1</v>
      </c>
    </row>
    <row r="4130" spans="1:15" x14ac:dyDescent="0.4">
      <c r="A4130" s="1">
        <v>4129</v>
      </c>
      <c r="B4130" s="1" t="s">
        <v>4767</v>
      </c>
      <c r="C4130" s="1" t="s">
        <v>4772</v>
      </c>
      <c r="D4130" s="31">
        <v>0</v>
      </c>
      <c r="E4130" s="31">
        <v>0</v>
      </c>
      <c r="F4130" s="31">
        <v>0</v>
      </c>
      <c r="G4130" s="31">
        <v>1</v>
      </c>
      <c r="H4130" s="31">
        <v>0</v>
      </c>
      <c r="I4130" s="31">
        <v>0</v>
      </c>
      <c r="J4130" s="31">
        <v>0</v>
      </c>
      <c r="K4130" s="31">
        <v>0</v>
      </c>
      <c r="L4130" s="31">
        <v>0</v>
      </c>
      <c r="M4130" s="31">
        <v>0</v>
      </c>
      <c r="N4130" s="31">
        <v>0</v>
      </c>
      <c r="O4130" s="15">
        <v>0</v>
      </c>
    </row>
    <row r="4131" spans="1:15" ht="34.799999999999997" x14ac:dyDescent="0.4">
      <c r="A4131" s="1">
        <v>4130</v>
      </c>
      <c r="B4131" s="1" t="s">
        <v>4767</v>
      </c>
      <c r="C4131" s="1" t="s">
        <v>4773</v>
      </c>
      <c r="D4131" s="31">
        <v>0</v>
      </c>
      <c r="E4131" s="31">
        <v>0</v>
      </c>
      <c r="F4131" s="31">
        <v>0</v>
      </c>
      <c r="G4131" s="31">
        <v>0</v>
      </c>
      <c r="H4131" s="31">
        <v>0</v>
      </c>
      <c r="I4131" s="31">
        <v>0</v>
      </c>
      <c r="J4131" s="31">
        <v>0</v>
      </c>
      <c r="K4131" s="31">
        <v>0</v>
      </c>
      <c r="L4131" s="31">
        <v>0</v>
      </c>
      <c r="M4131" s="31">
        <v>0</v>
      </c>
      <c r="N4131" s="31">
        <v>0</v>
      </c>
      <c r="O4131" s="15">
        <v>1</v>
      </c>
    </row>
    <row r="4132" spans="1:15" x14ac:dyDescent="0.4">
      <c r="A4132" s="1">
        <v>4131</v>
      </c>
      <c r="B4132" s="1" t="s">
        <v>4767</v>
      </c>
      <c r="C4132" s="1" t="s">
        <v>4774</v>
      </c>
      <c r="D4132" s="31">
        <v>0</v>
      </c>
      <c r="E4132" s="31">
        <v>0</v>
      </c>
      <c r="F4132" s="31">
        <v>0</v>
      </c>
      <c r="G4132" s="31">
        <v>1</v>
      </c>
      <c r="H4132" s="31">
        <v>0</v>
      </c>
      <c r="I4132" s="31">
        <v>0</v>
      </c>
      <c r="J4132" s="31">
        <v>0</v>
      </c>
      <c r="K4132" s="31">
        <v>0</v>
      </c>
      <c r="L4132" s="31">
        <v>0</v>
      </c>
      <c r="M4132" s="31">
        <v>0</v>
      </c>
      <c r="N4132" s="31">
        <v>0</v>
      </c>
      <c r="O4132" s="15">
        <v>0</v>
      </c>
    </row>
    <row r="4133" spans="1:15" ht="34.799999999999997" x14ac:dyDescent="0.4">
      <c r="A4133" s="1">
        <v>4132</v>
      </c>
      <c r="B4133" s="1" t="s">
        <v>4767</v>
      </c>
      <c r="C4133" s="1" t="s">
        <v>4775</v>
      </c>
      <c r="D4133" s="31">
        <v>0</v>
      </c>
      <c r="E4133" s="31">
        <v>0</v>
      </c>
      <c r="F4133" s="31">
        <v>0</v>
      </c>
      <c r="G4133" s="31">
        <v>0</v>
      </c>
      <c r="H4133" s="31">
        <v>0</v>
      </c>
      <c r="I4133" s="31">
        <v>0</v>
      </c>
      <c r="J4133" s="31">
        <v>0</v>
      </c>
      <c r="K4133" s="31">
        <v>0</v>
      </c>
      <c r="L4133" s="31">
        <v>0</v>
      </c>
      <c r="M4133" s="31">
        <v>0</v>
      </c>
      <c r="N4133" s="31">
        <v>0</v>
      </c>
      <c r="O4133" s="15">
        <v>1</v>
      </c>
    </row>
    <row r="4134" spans="1:15" ht="52.2" x14ac:dyDescent="0.4">
      <c r="A4134" s="1">
        <v>4133</v>
      </c>
      <c r="B4134" s="1" t="s">
        <v>4776</v>
      </c>
      <c r="C4134" s="1" t="s">
        <v>4777</v>
      </c>
      <c r="D4134" s="31">
        <v>0</v>
      </c>
      <c r="E4134" s="31">
        <v>1</v>
      </c>
      <c r="F4134" s="31">
        <v>1</v>
      </c>
      <c r="G4134" s="31">
        <v>1</v>
      </c>
      <c r="H4134" s="31">
        <v>0</v>
      </c>
      <c r="I4134" s="31">
        <v>0</v>
      </c>
      <c r="J4134" s="31">
        <v>0</v>
      </c>
      <c r="K4134" s="31">
        <v>0</v>
      </c>
      <c r="L4134" s="31">
        <v>1</v>
      </c>
      <c r="M4134" s="31">
        <v>0</v>
      </c>
      <c r="N4134" s="31">
        <v>1</v>
      </c>
      <c r="O4134" s="15">
        <v>0</v>
      </c>
    </row>
    <row r="4135" spans="1:15" ht="69.599999999999994" x14ac:dyDescent="0.4">
      <c r="A4135" s="1">
        <v>4134</v>
      </c>
      <c r="B4135" s="1" t="s">
        <v>4776</v>
      </c>
      <c r="C4135" s="1" t="s">
        <v>4778</v>
      </c>
      <c r="D4135" s="31">
        <v>1</v>
      </c>
      <c r="E4135" s="31">
        <v>1</v>
      </c>
      <c r="F4135" s="31">
        <v>1</v>
      </c>
      <c r="G4135" s="31">
        <v>1</v>
      </c>
      <c r="H4135" s="31">
        <v>0</v>
      </c>
      <c r="I4135" s="31">
        <v>0</v>
      </c>
      <c r="J4135" s="31">
        <v>0</v>
      </c>
      <c r="K4135" s="31">
        <v>0</v>
      </c>
      <c r="L4135" s="31">
        <v>0</v>
      </c>
      <c r="M4135" s="31">
        <v>0</v>
      </c>
      <c r="N4135" s="31">
        <v>0</v>
      </c>
      <c r="O4135" s="15">
        <v>0</v>
      </c>
    </row>
    <row r="4136" spans="1:15" ht="34.799999999999997" x14ac:dyDescent="0.4">
      <c r="A4136" s="1">
        <v>4135</v>
      </c>
      <c r="B4136" s="1" t="s">
        <v>4776</v>
      </c>
      <c r="C4136" s="1" t="s">
        <v>4779</v>
      </c>
      <c r="D4136" s="31">
        <v>1</v>
      </c>
      <c r="E4136" s="31">
        <v>0</v>
      </c>
      <c r="F4136" s="31">
        <v>1</v>
      </c>
      <c r="G4136" s="31">
        <v>0</v>
      </c>
      <c r="H4136" s="31">
        <v>0</v>
      </c>
      <c r="I4136" s="31">
        <v>0</v>
      </c>
      <c r="J4136" s="31">
        <v>0</v>
      </c>
      <c r="K4136" s="31">
        <v>0</v>
      </c>
      <c r="L4136" s="31">
        <v>0</v>
      </c>
      <c r="M4136" s="31">
        <v>0</v>
      </c>
      <c r="N4136" s="31">
        <v>0</v>
      </c>
      <c r="O4136" s="15">
        <v>0</v>
      </c>
    </row>
    <row r="4137" spans="1:15" ht="34.799999999999997" x14ac:dyDescent="0.4">
      <c r="A4137" s="1">
        <v>4136</v>
      </c>
      <c r="B4137" s="1" t="s">
        <v>4776</v>
      </c>
      <c r="C4137" s="1" t="s">
        <v>4780</v>
      </c>
      <c r="D4137" s="31">
        <v>1</v>
      </c>
      <c r="E4137" s="31">
        <v>0</v>
      </c>
      <c r="F4137" s="31">
        <v>1</v>
      </c>
      <c r="G4137" s="31">
        <v>1</v>
      </c>
      <c r="H4137" s="31">
        <v>0</v>
      </c>
      <c r="I4137" s="31">
        <v>0</v>
      </c>
      <c r="J4137" s="31">
        <v>0</v>
      </c>
      <c r="K4137" s="31">
        <v>0</v>
      </c>
      <c r="L4137" s="31">
        <v>0</v>
      </c>
      <c r="M4137" s="31">
        <v>0</v>
      </c>
      <c r="N4137" s="31">
        <v>0</v>
      </c>
      <c r="O4137" s="15">
        <v>0</v>
      </c>
    </row>
    <row r="4138" spans="1:15" ht="34.799999999999997" x14ac:dyDescent="0.4">
      <c r="A4138" s="1">
        <v>4137</v>
      </c>
      <c r="B4138" s="1" t="s">
        <v>4776</v>
      </c>
      <c r="C4138" s="1" t="s">
        <v>4781</v>
      </c>
      <c r="D4138" s="31">
        <v>1</v>
      </c>
      <c r="E4138" s="31">
        <v>0</v>
      </c>
      <c r="F4138" s="31">
        <v>1</v>
      </c>
      <c r="G4138" s="31">
        <v>0</v>
      </c>
      <c r="H4138" s="31">
        <v>0</v>
      </c>
      <c r="I4138" s="31">
        <v>0</v>
      </c>
      <c r="J4138" s="31">
        <v>0</v>
      </c>
      <c r="K4138" s="31">
        <v>0</v>
      </c>
      <c r="L4138" s="31">
        <v>0</v>
      </c>
      <c r="M4138" s="31">
        <v>0</v>
      </c>
      <c r="N4138" s="31">
        <v>0</v>
      </c>
      <c r="O4138" s="15">
        <v>0</v>
      </c>
    </row>
    <row r="4139" spans="1:15" ht="52.2" x14ac:dyDescent="0.4">
      <c r="A4139" s="1">
        <v>4138</v>
      </c>
      <c r="B4139" s="1" t="s">
        <v>4776</v>
      </c>
      <c r="C4139" s="1" t="s">
        <v>4782</v>
      </c>
      <c r="D4139" s="31">
        <v>1</v>
      </c>
      <c r="E4139" s="31">
        <v>1</v>
      </c>
      <c r="F4139" s="31">
        <v>0</v>
      </c>
      <c r="G4139" s="31">
        <v>1</v>
      </c>
      <c r="H4139" s="31">
        <v>0</v>
      </c>
      <c r="I4139" s="31">
        <v>1</v>
      </c>
      <c r="J4139" s="31">
        <v>0</v>
      </c>
      <c r="K4139" s="31">
        <v>0</v>
      </c>
      <c r="L4139" s="31">
        <v>1</v>
      </c>
      <c r="M4139" s="31">
        <v>0</v>
      </c>
      <c r="N4139" s="31">
        <v>0</v>
      </c>
      <c r="O4139" s="15">
        <v>0</v>
      </c>
    </row>
    <row r="4140" spans="1:15" ht="34.799999999999997" x14ac:dyDescent="0.4">
      <c r="A4140" s="1">
        <v>4139</v>
      </c>
      <c r="B4140" s="1" t="s">
        <v>4776</v>
      </c>
      <c r="C4140" s="1" t="s">
        <v>4783</v>
      </c>
      <c r="D4140" s="31">
        <v>0</v>
      </c>
      <c r="E4140" s="31">
        <v>0</v>
      </c>
      <c r="F4140" s="31">
        <v>0</v>
      </c>
      <c r="G4140" s="31">
        <v>0</v>
      </c>
      <c r="H4140" s="31">
        <v>0</v>
      </c>
      <c r="I4140" s="31">
        <v>0</v>
      </c>
      <c r="J4140" s="31">
        <v>0</v>
      </c>
      <c r="K4140" s="31">
        <v>0</v>
      </c>
      <c r="L4140" s="31">
        <v>0</v>
      </c>
      <c r="M4140" s="31">
        <v>0</v>
      </c>
      <c r="N4140" s="31">
        <v>0</v>
      </c>
      <c r="O4140" s="15">
        <v>1</v>
      </c>
    </row>
    <row r="4141" spans="1:15" x14ac:dyDescent="0.4">
      <c r="A4141" s="1">
        <v>4140</v>
      </c>
      <c r="B4141" s="1" t="s">
        <v>4776</v>
      </c>
      <c r="C4141" s="1" t="s">
        <v>4784</v>
      </c>
      <c r="D4141" s="31">
        <v>0</v>
      </c>
      <c r="E4141" s="31">
        <v>0</v>
      </c>
      <c r="F4141" s="31">
        <v>0</v>
      </c>
      <c r="G4141" s="31">
        <v>0</v>
      </c>
      <c r="H4141" s="31">
        <v>0</v>
      </c>
      <c r="I4141" s="31">
        <v>0</v>
      </c>
      <c r="J4141" s="31">
        <v>0</v>
      </c>
      <c r="K4141" s="31">
        <v>0</v>
      </c>
      <c r="L4141" s="31">
        <v>0</v>
      </c>
      <c r="M4141" s="31">
        <v>0</v>
      </c>
      <c r="N4141" s="31">
        <v>0</v>
      </c>
      <c r="O4141" s="15">
        <v>1</v>
      </c>
    </row>
    <row r="4142" spans="1:15" ht="34.799999999999997" x14ac:dyDescent="0.4">
      <c r="A4142" s="1">
        <v>4141</v>
      </c>
      <c r="B4142" s="1" t="s">
        <v>4776</v>
      </c>
      <c r="C4142" s="1" t="s">
        <v>4785</v>
      </c>
      <c r="D4142" s="31">
        <v>0</v>
      </c>
      <c r="E4142" s="31">
        <v>1</v>
      </c>
      <c r="F4142" s="31">
        <v>1</v>
      </c>
      <c r="G4142" s="31">
        <v>1</v>
      </c>
      <c r="H4142" s="31">
        <v>0</v>
      </c>
      <c r="I4142" s="31">
        <v>1</v>
      </c>
      <c r="J4142" s="31">
        <v>0</v>
      </c>
      <c r="K4142" s="31">
        <v>0</v>
      </c>
      <c r="L4142" s="31">
        <v>0</v>
      </c>
      <c r="M4142" s="31">
        <v>0</v>
      </c>
      <c r="N4142" s="31">
        <v>0</v>
      </c>
      <c r="O4142" s="15">
        <v>0</v>
      </c>
    </row>
    <row r="4143" spans="1:15" x14ac:dyDescent="0.4">
      <c r="A4143" s="1">
        <v>4142</v>
      </c>
      <c r="B4143" s="1" t="s">
        <v>4786</v>
      </c>
      <c r="C4143" s="1" t="s">
        <v>4787</v>
      </c>
      <c r="D4143" s="31">
        <v>0</v>
      </c>
      <c r="E4143" s="31">
        <v>1</v>
      </c>
      <c r="F4143" s="31">
        <v>0</v>
      </c>
      <c r="G4143" s="31">
        <v>0</v>
      </c>
      <c r="H4143" s="31">
        <v>0</v>
      </c>
      <c r="I4143" s="31">
        <v>0</v>
      </c>
      <c r="J4143" s="31">
        <v>0</v>
      </c>
      <c r="K4143" s="31">
        <v>0</v>
      </c>
      <c r="L4143" s="31">
        <v>0</v>
      </c>
      <c r="M4143" s="31">
        <v>0</v>
      </c>
      <c r="N4143" s="31">
        <v>0</v>
      </c>
      <c r="O4143" s="15">
        <v>0</v>
      </c>
    </row>
    <row r="4144" spans="1:15" x14ac:dyDescent="0.4">
      <c r="A4144" s="1">
        <v>4143</v>
      </c>
      <c r="B4144" s="1" t="s">
        <v>4786</v>
      </c>
      <c r="C4144" s="1" t="s">
        <v>4788</v>
      </c>
      <c r="D4144" s="31">
        <v>1</v>
      </c>
      <c r="E4144" s="31">
        <v>0</v>
      </c>
      <c r="F4144" s="31">
        <v>0</v>
      </c>
      <c r="G4144" s="31">
        <v>0</v>
      </c>
      <c r="H4144" s="31">
        <v>0</v>
      </c>
      <c r="I4144" s="31">
        <v>0</v>
      </c>
      <c r="J4144" s="31">
        <v>0</v>
      </c>
      <c r="K4144" s="31">
        <v>0</v>
      </c>
      <c r="L4144" s="31">
        <v>0</v>
      </c>
      <c r="M4144" s="31">
        <v>0</v>
      </c>
      <c r="N4144" s="31">
        <v>0</v>
      </c>
      <c r="O4144" s="15">
        <v>0</v>
      </c>
    </row>
    <row r="4145" spans="1:15" x14ac:dyDescent="0.4">
      <c r="A4145" s="1">
        <v>4144</v>
      </c>
      <c r="B4145" s="1" t="s">
        <v>4786</v>
      </c>
      <c r="C4145" s="1" t="s">
        <v>4789</v>
      </c>
      <c r="D4145" s="31">
        <v>0</v>
      </c>
      <c r="E4145" s="31">
        <v>0</v>
      </c>
      <c r="F4145" s="31">
        <v>0</v>
      </c>
      <c r="G4145" s="31">
        <v>0</v>
      </c>
      <c r="H4145" s="31">
        <v>0</v>
      </c>
      <c r="I4145" s="31">
        <v>0</v>
      </c>
      <c r="J4145" s="31">
        <v>0</v>
      </c>
      <c r="K4145" s="31">
        <v>0</v>
      </c>
      <c r="L4145" s="31">
        <v>0</v>
      </c>
      <c r="M4145" s="31">
        <v>0</v>
      </c>
      <c r="N4145" s="31">
        <v>0</v>
      </c>
      <c r="O4145" s="15">
        <v>1</v>
      </c>
    </row>
    <row r="4146" spans="1:15" ht="104.4" x14ac:dyDescent="0.4">
      <c r="A4146" s="1">
        <v>4145</v>
      </c>
      <c r="B4146" s="1" t="s">
        <v>4786</v>
      </c>
      <c r="C4146" s="1" t="s">
        <v>4790</v>
      </c>
      <c r="D4146" s="31">
        <v>0</v>
      </c>
      <c r="E4146" s="31">
        <v>0</v>
      </c>
      <c r="F4146" s="31">
        <v>0</v>
      </c>
      <c r="G4146" s="31">
        <v>1</v>
      </c>
      <c r="H4146" s="31">
        <v>0</v>
      </c>
      <c r="I4146" s="31">
        <v>0</v>
      </c>
      <c r="J4146" s="31">
        <v>0</v>
      </c>
      <c r="K4146" s="31">
        <v>0</v>
      </c>
      <c r="L4146" s="31">
        <v>0</v>
      </c>
      <c r="M4146" s="31">
        <v>1</v>
      </c>
      <c r="N4146" s="31">
        <v>0</v>
      </c>
      <c r="O4146" s="15">
        <v>0</v>
      </c>
    </row>
    <row r="4147" spans="1:15" x14ac:dyDescent="0.4">
      <c r="A4147" s="1">
        <v>4146</v>
      </c>
      <c r="B4147" s="1" t="s">
        <v>4786</v>
      </c>
      <c r="C4147" s="1" t="s">
        <v>4791</v>
      </c>
      <c r="D4147" s="31">
        <v>0</v>
      </c>
      <c r="E4147" s="31">
        <v>1</v>
      </c>
      <c r="F4147" s="31">
        <v>0</v>
      </c>
      <c r="G4147" s="31">
        <v>0</v>
      </c>
      <c r="H4147" s="31">
        <v>0</v>
      </c>
      <c r="I4147" s="31">
        <v>0</v>
      </c>
      <c r="J4147" s="31">
        <v>0</v>
      </c>
      <c r="K4147" s="31">
        <v>0</v>
      </c>
      <c r="L4147" s="31">
        <v>0</v>
      </c>
      <c r="M4147" s="31">
        <v>0</v>
      </c>
      <c r="N4147" s="31">
        <v>0</v>
      </c>
      <c r="O4147" s="15">
        <v>0</v>
      </c>
    </row>
    <row r="4148" spans="1:15" ht="69.599999999999994" x14ac:dyDescent="0.4">
      <c r="A4148" s="1">
        <v>4147</v>
      </c>
      <c r="B4148" s="1" t="s">
        <v>4786</v>
      </c>
      <c r="C4148" s="1" t="s">
        <v>4792</v>
      </c>
      <c r="D4148" s="31">
        <v>0</v>
      </c>
      <c r="E4148" s="31">
        <v>1</v>
      </c>
      <c r="F4148" s="31">
        <v>0</v>
      </c>
      <c r="G4148" s="31">
        <v>0</v>
      </c>
      <c r="H4148" s="31">
        <v>0</v>
      </c>
      <c r="I4148" s="31">
        <v>0</v>
      </c>
      <c r="J4148" s="31">
        <v>0</v>
      </c>
      <c r="K4148" s="31">
        <v>0</v>
      </c>
      <c r="L4148" s="31">
        <v>0</v>
      </c>
      <c r="M4148" s="31">
        <v>0</v>
      </c>
      <c r="N4148" s="31">
        <v>0</v>
      </c>
      <c r="O4148" s="15">
        <v>0</v>
      </c>
    </row>
    <row r="4149" spans="1:15" x14ac:dyDescent="0.4">
      <c r="A4149" s="1">
        <v>4148</v>
      </c>
      <c r="B4149" s="1" t="s">
        <v>4793</v>
      </c>
      <c r="C4149" s="1" t="s">
        <v>4794</v>
      </c>
      <c r="D4149" s="31">
        <v>0</v>
      </c>
      <c r="E4149" s="31">
        <v>0</v>
      </c>
      <c r="F4149" s="31">
        <v>0</v>
      </c>
      <c r="G4149" s="31">
        <v>1</v>
      </c>
      <c r="H4149" s="31">
        <v>0</v>
      </c>
      <c r="I4149" s="31">
        <v>0</v>
      </c>
      <c r="J4149" s="31">
        <v>0</v>
      </c>
      <c r="K4149" s="31">
        <v>0</v>
      </c>
      <c r="L4149" s="31">
        <v>0</v>
      </c>
      <c r="M4149" s="31">
        <v>0</v>
      </c>
      <c r="N4149" s="31">
        <v>0</v>
      </c>
      <c r="O4149" s="15">
        <v>0</v>
      </c>
    </row>
    <row r="4150" spans="1:15" ht="34.799999999999997" x14ac:dyDescent="0.4">
      <c r="A4150" s="1">
        <v>4149</v>
      </c>
      <c r="B4150" s="1" t="s">
        <v>4793</v>
      </c>
      <c r="C4150" s="1" t="s">
        <v>4795</v>
      </c>
      <c r="D4150" s="31">
        <v>0</v>
      </c>
      <c r="E4150" s="31">
        <v>0</v>
      </c>
      <c r="F4150" s="31">
        <v>0</v>
      </c>
      <c r="G4150" s="31">
        <v>1</v>
      </c>
      <c r="H4150" s="31">
        <v>0</v>
      </c>
      <c r="I4150" s="31">
        <v>0</v>
      </c>
      <c r="J4150" s="31">
        <v>0</v>
      </c>
      <c r="K4150" s="31">
        <v>0</v>
      </c>
      <c r="L4150" s="31">
        <v>0</v>
      </c>
      <c r="M4150" s="31">
        <v>0</v>
      </c>
      <c r="N4150" s="31">
        <v>0</v>
      </c>
      <c r="O4150" s="15">
        <v>0</v>
      </c>
    </row>
    <row r="4151" spans="1:15" x14ac:dyDescent="0.4">
      <c r="A4151" s="1">
        <v>4150</v>
      </c>
      <c r="B4151" s="1" t="s">
        <v>4793</v>
      </c>
      <c r="C4151" s="1" t="s">
        <v>4796</v>
      </c>
      <c r="D4151" s="31">
        <v>1</v>
      </c>
      <c r="E4151" s="31">
        <v>0</v>
      </c>
      <c r="F4151" s="31">
        <v>0</v>
      </c>
      <c r="G4151" s="31">
        <v>0</v>
      </c>
      <c r="H4151" s="31">
        <v>0</v>
      </c>
      <c r="I4151" s="31">
        <v>0</v>
      </c>
      <c r="J4151" s="31">
        <v>0</v>
      </c>
      <c r="K4151" s="31">
        <v>0</v>
      </c>
      <c r="L4151" s="31">
        <v>0</v>
      </c>
      <c r="M4151" s="31">
        <v>0</v>
      </c>
      <c r="N4151" s="31">
        <v>0</v>
      </c>
      <c r="O4151" s="15">
        <v>0</v>
      </c>
    </row>
    <row r="4152" spans="1:15" ht="34.799999999999997" x14ac:dyDescent="0.4">
      <c r="A4152" s="1">
        <v>4151</v>
      </c>
      <c r="B4152" s="1" t="s">
        <v>4793</v>
      </c>
      <c r="C4152" s="1" t="s">
        <v>4797</v>
      </c>
      <c r="D4152" s="31">
        <v>0</v>
      </c>
      <c r="E4152" s="31">
        <v>0</v>
      </c>
      <c r="F4152" s="31">
        <v>0</v>
      </c>
      <c r="G4152" s="31">
        <v>0</v>
      </c>
      <c r="H4152" s="31">
        <v>0</v>
      </c>
      <c r="I4152" s="31">
        <v>0</v>
      </c>
      <c r="J4152" s="31">
        <v>0</v>
      </c>
      <c r="K4152" s="31">
        <v>0</v>
      </c>
      <c r="L4152" s="31">
        <v>0</v>
      </c>
      <c r="M4152" s="31">
        <v>0</v>
      </c>
      <c r="N4152" s="31">
        <v>0</v>
      </c>
      <c r="O4152" s="15">
        <v>1</v>
      </c>
    </row>
    <row r="4153" spans="1:15" ht="34.799999999999997" x14ac:dyDescent="0.4">
      <c r="A4153" s="1">
        <v>4152</v>
      </c>
      <c r="B4153" s="1" t="s">
        <v>4793</v>
      </c>
      <c r="C4153" s="1" t="s">
        <v>4798</v>
      </c>
      <c r="D4153" s="31">
        <v>0</v>
      </c>
      <c r="E4153" s="31">
        <v>0</v>
      </c>
      <c r="F4153" s="31">
        <v>0</v>
      </c>
      <c r="G4153" s="31">
        <v>1</v>
      </c>
      <c r="H4153" s="31">
        <v>0</v>
      </c>
      <c r="I4153" s="31">
        <v>0</v>
      </c>
      <c r="J4153" s="31">
        <v>0</v>
      </c>
      <c r="K4153" s="31">
        <v>0</v>
      </c>
      <c r="L4153" s="31">
        <v>0</v>
      </c>
      <c r="M4153" s="31">
        <v>0</v>
      </c>
      <c r="N4153" s="31">
        <v>0</v>
      </c>
      <c r="O4153" s="15">
        <v>0</v>
      </c>
    </row>
    <row r="4154" spans="1:15" x14ac:dyDescent="0.4">
      <c r="A4154" s="1">
        <v>4153</v>
      </c>
      <c r="B4154" s="1" t="s">
        <v>4793</v>
      </c>
      <c r="C4154" s="1" t="s">
        <v>4799</v>
      </c>
      <c r="D4154" s="31">
        <v>0</v>
      </c>
      <c r="E4154" s="31">
        <v>0</v>
      </c>
      <c r="F4154" s="31">
        <v>0</v>
      </c>
      <c r="G4154" s="31">
        <v>1</v>
      </c>
      <c r="H4154" s="31">
        <v>0</v>
      </c>
      <c r="I4154" s="31">
        <v>0</v>
      </c>
      <c r="J4154" s="31">
        <v>0</v>
      </c>
      <c r="K4154" s="31">
        <v>0</v>
      </c>
      <c r="L4154" s="31">
        <v>0</v>
      </c>
      <c r="M4154" s="31">
        <v>0</v>
      </c>
      <c r="N4154" s="31">
        <v>0</v>
      </c>
      <c r="O4154" s="15">
        <v>0</v>
      </c>
    </row>
    <row r="4155" spans="1:15" x14ac:dyDescent="0.4">
      <c r="A4155" s="1">
        <v>4154</v>
      </c>
      <c r="B4155" s="1" t="s">
        <v>4793</v>
      </c>
      <c r="C4155" s="1" t="s">
        <v>4800</v>
      </c>
      <c r="D4155" s="31">
        <v>0</v>
      </c>
      <c r="E4155" s="31">
        <v>0</v>
      </c>
      <c r="F4155" s="31">
        <v>0</v>
      </c>
      <c r="G4155" s="31">
        <v>1</v>
      </c>
      <c r="H4155" s="31">
        <v>0</v>
      </c>
      <c r="I4155" s="31">
        <v>0</v>
      </c>
      <c r="J4155" s="31">
        <v>0</v>
      </c>
      <c r="K4155" s="31">
        <v>0</v>
      </c>
      <c r="L4155" s="31">
        <v>0</v>
      </c>
      <c r="M4155" s="31">
        <v>1</v>
      </c>
      <c r="N4155" s="31">
        <v>0</v>
      </c>
      <c r="O4155" s="15">
        <v>0</v>
      </c>
    </row>
    <row r="4156" spans="1:15" x14ac:dyDescent="0.4">
      <c r="A4156" s="1">
        <v>4155</v>
      </c>
      <c r="B4156" s="1" t="s">
        <v>4801</v>
      </c>
      <c r="C4156" s="1" t="s">
        <v>4802</v>
      </c>
      <c r="D4156" s="31">
        <v>1</v>
      </c>
      <c r="E4156" s="31">
        <v>0</v>
      </c>
      <c r="F4156" s="31">
        <v>0</v>
      </c>
      <c r="G4156" s="31">
        <v>0</v>
      </c>
      <c r="H4156" s="31">
        <v>0</v>
      </c>
      <c r="I4156" s="31">
        <v>0</v>
      </c>
      <c r="J4156" s="31">
        <v>0</v>
      </c>
      <c r="K4156" s="31">
        <v>0</v>
      </c>
      <c r="L4156" s="31">
        <v>0</v>
      </c>
      <c r="M4156" s="31">
        <v>0</v>
      </c>
      <c r="N4156" s="31">
        <v>0</v>
      </c>
      <c r="O4156" s="15">
        <v>0</v>
      </c>
    </row>
    <row r="4157" spans="1:15" x14ac:dyDescent="0.4">
      <c r="A4157" s="1">
        <v>4156</v>
      </c>
      <c r="B4157" s="1" t="s">
        <v>4801</v>
      </c>
      <c r="C4157" s="1" t="s">
        <v>4803</v>
      </c>
      <c r="D4157" s="31">
        <v>0</v>
      </c>
      <c r="E4157" s="31">
        <v>0</v>
      </c>
      <c r="F4157" s="31">
        <v>0</v>
      </c>
      <c r="G4157" s="31">
        <v>0</v>
      </c>
      <c r="H4157" s="31">
        <v>0</v>
      </c>
      <c r="I4157" s="31">
        <v>0</v>
      </c>
      <c r="J4157" s="31">
        <v>0</v>
      </c>
      <c r="K4157" s="31">
        <v>0</v>
      </c>
      <c r="L4157" s="31">
        <v>0</v>
      </c>
      <c r="M4157" s="31">
        <v>1</v>
      </c>
      <c r="N4157" s="31">
        <v>0</v>
      </c>
      <c r="O4157" s="15">
        <v>0</v>
      </c>
    </row>
    <row r="4158" spans="1:15" x14ac:dyDescent="0.4">
      <c r="A4158" s="1">
        <v>4157</v>
      </c>
      <c r="B4158" s="1" t="s">
        <v>4801</v>
      </c>
      <c r="C4158" s="1" t="s">
        <v>4804</v>
      </c>
      <c r="D4158" s="31">
        <v>0</v>
      </c>
      <c r="E4158" s="31">
        <v>0</v>
      </c>
      <c r="F4158" s="31">
        <v>0</v>
      </c>
      <c r="G4158" s="31">
        <v>0</v>
      </c>
      <c r="H4158" s="31">
        <v>0</v>
      </c>
      <c r="I4158" s="31">
        <v>0</v>
      </c>
      <c r="J4158" s="31">
        <v>0</v>
      </c>
      <c r="K4158" s="31">
        <v>0</v>
      </c>
      <c r="L4158" s="31">
        <v>0</v>
      </c>
      <c r="M4158" s="31">
        <v>0</v>
      </c>
      <c r="N4158" s="31">
        <v>0</v>
      </c>
      <c r="O4158" s="15">
        <v>1</v>
      </c>
    </row>
    <row r="4159" spans="1:15" ht="34.799999999999997" x14ac:dyDescent="0.4">
      <c r="A4159" s="1">
        <v>4158</v>
      </c>
      <c r="B4159" s="1" t="s">
        <v>4801</v>
      </c>
      <c r="C4159" s="1" t="s">
        <v>4805</v>
      </c>
      <c r="D4159" s="31">
        <v>0</v>
      </c>
      <c r="E4159" s="31">
        <v>1</v>
      </c>
      <c r="F4159" s="31">
        <v>0</v>
      </c>
      <c r="G4159" s="31">
        <v>0</v>
      </c>
      <c r="H4159" s="31">
        <v>0</v>
      </c>
      <c r="I4159" s="31">
        <v>0</v>
      </c>
      <c r="J4159" s="31">
        <v>0</v>
      </c>
      <c r="K4159" s="31">
        <v>0</v>
      </c>
      <c r="L4159" s="31">
        <v>0</v>
      </c>
      <c r="M4159" s="31">
        <v>0</v>
      </c>
      <c r="N4159" s="31">
        <v>0</v>
      </c>
      <c r="O4159" s="15">
        <v>0</v>
      </c>
    </row>
    <row r="4160" spans="1:15" x14ac:dyDescent="0.4">
      <c r="A4160" s="1">
        <v>4159</v>
      </c>
      <c r="B4160" s="1" t="s">
        <v>4801</v>
      </c>
      <c r="C4160" s="1" t="s">
        <v>4806</v>
      </c>
      <c r="D4160" s="31">
        <v>0</v>
      </c>
      <c r="E4160" s="31">
        <v>1</v>
      </c>
      <c r="F4160" s="31">
        <v>0</v>
      </c>
      <c r="G4160" s="31">
        <v>1</v>
      </c>
      <c r="H4160" s="31">
        <v>0</v>
      </c>
      <c r="I4160" s="31">
        <v>0</v>
      </c>
      <c r="J4160" s="31">
        <v>0</v>
      </c>
      <c r="K4160" s="31">
        <v>0</v>
      </c>
      <c r="L4160" s="31">
        <v>0</v>
      </c>
      <c r="M4160" s="31">
        <v>0</v>
      </c>
      <c r="N4160" s="31">
        <v>0</v>
      </c>
      <c r="O4160" s="15">
        <v>0</v>
      </c>
    </row>
    <row r="4161" spans="1:15" ht="34.799999999999997" x14ac:dyDescent="0.4">
      <c r="A4161" s="1">
        <v>4160</v>
      </c>
      <c r="B4161" s="1" t="s">
        <v>4807</v>
      </c>
      <c r="C4161" s="1" t="s">
        <v>4808</v>
      </c>
      <c r="D4161" s="31">
        <v>0</v>
      </c>
      <c r="E4161" s="31">
        <v>0</v>
      </c>
      <c r="F4161" s="31">
        <v>0</v>
      </c>
      <c r="G4161" s="31">
        <v>0</v>
      </c>
      <c r="H4161" s="31">
        <v>0</v>
      </c>
      <c r="I4161" s="31">
        <v>0</v>
      </c>
      <c r="J4161" s="31">
        <v>0</v>
      </c>
      <c r="K4161" s="31">
        <v>0</v>
      </c>
      <c r="L4161" s="31">
        <v>0</v>
      </c>
      <c r="M4161" s="31">
        <v>0</v>
      </c>
      <c r="N4161" s="31">
        <v>0</v>
      </c>
      <c r="O4161" s="15">
        <v>1</v>
      </c>
    </row>
    <row r="4162" spans="1:15" x14ac:dyDescent="0.4">
      <c r="A4162" s="1">
        <v>4161</v>
      </c>
      <c r="B4162" s="1" t="s">
        <v>4809</v>
      </c>
      <c r="C4162" s="1" t="s">
        <v>4810</v>
      </c>
      <c r="D4162" s="31">
        <v>0</v>
      </c>
      <c r="E4162" s="31">
        <v>0</v>
      </c>
      <c r="F4162" s="31">
        <v>0</v>
      </c>
      <c r="G4162" s="31">
        <v>0</v>
      </c>
      <c r="H4162" s="31">
        <v>0</v>
      </c>
      <c r="I4162" s="31">
        <v>0</v>
      </c>
      <c r="J4162" s="31">
        <v>0</v>
      </c>
      <c r="K4162" s="31">
        <v>0</v>
      </c>
      <c r="L4162" s="31">
        <v>0</v>
      </c>
      <c r="M4162" s="31">
        <v>0</v>
      </c>
      <c r="N4162" s="31">
        <v>0</v>
      </c>
      <c r="O4162" s="15">
        <v>1</v>
      </c>
    </row>
    <row r="4163" spans="1:15" x14ac:dyDescent="0.4">
      <c r="A4163" s="1">
        <v>4162</v>
      </c>
      <c r="B4163" s="1" t="s">
        <v>4809</v>
      </c>
      <c r="C4163" s="1" t="s">
        <v>4811</v>
      </c>
      <c r="D4163" s="31">
        <v>0</v>
      </c>
      <c r="E4163" s="31">
        <v>0</v>
      </c>
      <c r="F4163" s="31">
        <v>0</v>
      </c>
      <c r="G4163" s="31">
        <v>0</v>
      </c>
      <c r="H4163" s="31">
        <v>0</v>
      </c>
      <c r="I4163" s="31">
        <v>0</v>
      </c>
      <c r="J4163" s="31">
        <v>0</v>
      </c>
      <c r="K4163" s="31">
        <v>0</v>
      </c>
      <c r="L4163" s="31">
        <v>0</v>
      </c>
      <c r="M4163" s="31">
        <v>0</v>
      </c>
      <c r="N4163" s="31">
        <v>0</v>
      </c>
      <c r="O4163" s="15">
        <v>1</v>
      </c>
    </row>
    <row r="4164" spans="1:15" x14ac:dyDescent="0.4">
      <c r="A4164" s="1">
        <v>4163</v>
      </c>
      <c r="B4164" s="1" t="s">
        <v>4809</v>
      </c>
      <c r="C4164" s="1" t="s">
        <v>4812</v>
      </c>
      <c r="D4164" s="31">
        <v>0</v>
      </c>
      <c r="E4164" s="31">
        <v>0</v>
      </c>
      <c r="F4164" s="31">
        <v>0</v>
      </c>
      <c r="G4164" s="31">
        <v>0</v>
      </c>
      <c r="H4164" s="31">
        <v>0</v>
      </c>
      <c r="I4164" s="31">
        <v>0</v>
      </c>
      <c r="J4164" s="31">
        <v>0</v>
      </c>
      <c r="K4164" s="31">
        <v>0</v>
      </c>
      <c r="L4164" s="31">
        <v>0</v>
      </c>
      <c r="M4164" s="31">
        <v>1</v>
      </c>
      <c r="N4164" s="31">
        <v>0</v>
      </c>
      <c r="O4164" s="15">
        <v>0</v>
      </c>
    </row>
    <row r="4165" spans="1:15" x14ac:dyDescent="0.4">
      <c r="A4165" s="1">
        <v>4164</v>
      </c>
      <c r="B4165" s="1" t="s">
        <v>4809</v>
      </c>
      <c r="C4165" s="1" t="s">
        <v>4813</v>
      </c>
      <c r="D4165" s="31">
        <v>0</v>
      </c>
      <c r="E4165" s="31">
        <v>0</v>
      </c>
      <c r="F4165" s="31">
        <v>0</v>
      </c>
      <c r="G4165" s="31">
        <v>0</v>
      </c>
      <c r="H4165" s="31">
        <v>0</v>
      </c>
      <c r="I4165" s="31">
        <v>0</v>
      </c>
      <c r="J4165" s="31">
        <v>0</v>
      </c>
      <c r="K4165" s="31">
        <v>0</v>
      </c>
      <c r="L4165" s="31">
        <v>0</v>
      </c>
      <c r="M4165" s="31">
        <v>1</v>
      </c>
      <c r="N4165" s="31">
        <v>0</v>
      </c>
      <c r="O4165" s="15">
        <v>0</v>
      </c>
    </row>
    <row r="4166" spans="1:15" ht="69.599999999999994" x14ac:dyDescent="0.4">
      <c r="A4166" s="1">
        <v>4165</v>
      </c>
      <c r="B4166" s="1" t="s">
        <v>4814</v>
      </c>
      <c r="C4166" s="1" t="s">
        <v>4815</v>
      </c>
      <c r="D4166" s="31">
        <v>0</v>
      </c>
      <c r="E4166" s="31">
        <v>1</v>
      </c>
      <c r="F4166" s="31">
        <v>1</v>
      </c>
      <c r="G4166" s="31">
        <v>0</v>
      </c>
      <c r="H4166" s="31">
        <v>0</v>
      </c>
      <c r="I4166" s="31">
        <v>0</v>
      </c>
      <c r="J4166" s="31">
        <v>0</v>
      </c>
      <c r="K4166" s="31">
        <v>1</v>
      </c>
      <c r="L4166" s="31">
        <v>1</v>
      </c>
      <c r="M4166" s="31">
        <v>0</v>
      </c>
      <c r="N4166" s="31">
        <v>0</v>
      </c>
      <c r="O4166" s="15">
        <v>0</v>
      </c>
    </row>
    <row r="4167" spans="1:15" ht="87" x14ac:dyDescent="0.4">
      <c r="A4167" s="1">
        <v>4166</v>
      </c>
      <c r="B4167" s="1" t="s">
        <v>4814</v>
      </c>
      <c r="C4167" s="1" t="s">
        <v>4816</v>
      </c>
      <c r="D4167" s="31">
        <v>0</v>
      </c>
      <c r="E4167" s="31">
        <v>1</v>
      </c>
      <c r="F4167" s="31">
        <v>1</v>
      </c>
      <c r="G4167" s="31">
        <v>0</v>
      </c>
      <c r="H4167" s="31">
        <v>0</v>
      </c>
      <c r="I4167" s="31">
        <v>0</v>
      </c>
      <c r="J4167" s="31">
        <v>0</v>
      </c>
      <c r="K4167" s="31">
        <v>0</v>
      </c>
      <c r="L4167" s="31">
        <v>0</v>
      </c>
      <c r="M4167" s="31">
        <v>0</v>
      </c>
      <c r="N4167" s="31">
        <v>0</v>
      </c>
      <c r="O4167" s="15">
        <v>0</v>
      </c>
    </row>
    <row r="4168" spans="1:15" ht="87" x14ac:dyDescent="0.4">
      <c r="A4168" s="1">
        <v>4167</v>
      </c>
      <c r="B4168" s="1" t="s">
        <v>4814</v>
      </c>
      <c r="C4168" s="1" t="s">
        <v>4817</v>
      </c>
      <c r="D4168" s="31">
        <v>0</v>
      </c>
      <c r="E4168" s="31">
        <v>1</v>
      </c>
      <c r="F4168" s="31">
        <v>1</v>
      </c>
      <c r="G4168" s="31">
        <v>0</v>
      </c>
      <c r="H4168" s="31">
        <v>0</v>
      </c>
      <c r="I4168" s="31">
        <v>0</v>
      </c>
      <c r="J4168" s="31">
        <v>0</v>
      </c>
      <c r="K4168" s="31">
        <v>1</v>
      </c>
      <c r="L4168" s="31">
        <v>0</v>
      </c>
      <c r="M4168" s="31">
        <v>0</v>
      </c>
      <c r="N4168" s="31">
        <v>0</v>
      </c>
      <c r="O4168" s="15">
        <v>0</v>
      </c>
    </row>
    <row r="4169" spans="1:15" ht="52.2" x14ac:dyDescent="0.4">
      <c r="A4169" s="1">
        <v>4168</v>
      </c>
      <c r="B4169" s="1" t="s">
        <v>4814</v>
      </c>
      <c r="C4169" s="1" t="s">
        <v>4818</v>
      </c>
      <c r="D4169" s="31">
        <v>0</v>
      </c>
      <c r="E4169" s="31">
        <v>1</v>
      </c>
      <c r="F4169" s="31">
        <v>1</v>
      </c>
      <c r="G4169" s="31">
        <v>0</v>
      </c>
      <c r="H4169" s="31">
        <v>0</v>
      </c>
      <c r="I4169" s="31">
        <v>0</v>
      </c>
      <c r="J4169" s="31">
        <v>0</v>
      </c>
      <c r="K4169" s="31">
        <v>1</v>
      </c>
      <c r="L4169" s="31">
        <v>0</v>
      </c>
      <c r="M4169" s="31">
        <v>0</v>
      </c>
      <c r="N4169" s="31">
        <v>0</v>
      </c>
      <c r="O4169" s="15">
        <v>0</v>
      </c>
    </row>
    <row r="4170" spans="1:15" ht="87" x14ac:dyDescent="0.4">
      <c r="A4170" s="1">
        <v>4169</v>
      </c>
      <c r="B4170" s="1" t="s">
        <v>4814</v>
      </c>
      <c r="C4170" s="1" t="s">
        <v>4819</v>
      </c>
      <c r="D4170" s="31">
        <v>1</v>
      </c>
      <c r="E4170" s="31">
        <v>1</v>
      </c>
      <c r="F4170" s="31">
        <v>1</v>
      </c>
      <c r="G4170" s="31">
        <v>0</v>
      </c>
      <c r="H4170" s="31">
        <v>0</v>
      </c>
      <c r="I4170" s="31">
        <v>1</v>
      </c>
      <c r="J4170" s="31">
        <v>0</v>
      </c>
      <c r="K4170" s="31">
        <v>1</v>
      </c>
      <c r="L4170" s="31">
        <v>0</v>
      </c>
      <c r="M4170" s="31">
        <v>0</v>
      </c>
      <c r="N4170" s="31">
        <v>0</v>
      </c>
      <c r="O4170" s="15">
        <v>0</v>
      </c>
    </row>
    <row r="4171" spans="1:15" ht="34.799999999999997" x14ac:dyDescent="0.4">
      <c r="A4171" s="1">
        <v>4170</v>
      </c>
      <c r="B4171" s="1" t="s">
        <v>4814</v>
      </c>
      <c r="C4171" s="1" t="s">
        <v>4820</v>
      </c>
      <c r="D4171" s="31">
        <v>0</v>
      </c>
      <c r="E4171" s="31">
        <v>1</v>
      </c>
      <c r="F4171" s="31">
        <v>1</v>
      </c>
      <c r="G4171" s="31">
        <v>0</v>
      </c>
      <c r="H4171" s="31">
        <v>0</v>
      </c>
      <c r="I4171" s="31">
        <v>1</v>
      </c>
      <c r="J4171" s="31">
        <v>0</v>
      </c>
      <c r="K4171" s="31">
        <v>0</v>
      </c>
      <c r="L4171" s="31">
        <v>0</v>
      </c>
      <c r="M4171" s="31">
        <v>0</v>
      </c>
      <c r="N4171" s="31">
        <v>0</v>
      </c>
      <c r="O4171" s="15">
        <v>0</v>
      </c>
    </row>
    <row r="4172" spans="1:15" ht="34.799999999999997" x14ac:dyDescent="0.4">
      <c r="A4172" s="1">
        <v>4171</v>
      </c>
      <c r="B4172" s="1" t="s">
        <v>4814</v>
      </c>
      <c r="C4172" s="1" t="s">
        <v>4821</v>
      </c>
      <c r="D4172" s="31">
        <v>0</v>
      </c>
      <c r="E4172" s="31">
        <v>0</v>
      </c>
      <c r="F4172" s="31">
        <v>1</v>
      </c>
      <c r="G4172" s="31">
        <v>0</v>
      </c>
      <c r="H4172" s="31">
        <v>0</v>
      </c>
      <c r="I4172" s="31">
        <v>1</v>
      </c>
      <c r="J4172" s="31">
        <v>0</v>
      </c>
      <c r="K4172" s="31">
        <v>0</v>
      </c>
      <c r="L4172" s="31">
        <v>0</v>
      </c>
      <c r="M4172" s="31">
        <v>0</v>
      </c>
      <c r="N4172" s="31">
        <v>0</v>
      </c>
      <c r="O4172" s="15">
        <v>0</v>
      </c>
    </row>
    <row r="4173" spans="1:15" ht="52.2" x14ac:dyDescent="0.4">
      <c r="A4173" s="1">
        <v>4172</v>
      </c>
      <c r="B4173" s="1" t="s">
        <v>4814</v>
      </c>
      <c r="C4173" s="1" t="s">
        <v>4822</v>
      </c>
      <c r="D4173" s="31">
        <v>0</v>
      </c>
      <c r="E4173" s="31">
        <v>1</v>
      </c>
      <c r="F4173" s="31">
        <v>0</v>
      </c>
      <c r="G4173" s="31">
        <v>0</v>
      </c>
      <c r="H4173" s="31">
        <v>0</v>
      </c>
      <c r="I4173" s="31">
        <v>0</v>
      </c>
      <c r="J4173" s="31">
        <v>0</v>
      </c>
      <c r="K4173" s="31">
        <v>0</v>
      </c>
      <c r="L4173" s="31">
        <v>0</v>
      </c>
      <c r="M4173" s="31">
        <v>0</v>
      </c>
      <c r="N4173" s="31">
        <v>1</v>
      </c>
      <c r="O4173" s="15">
        <v>0</v>
      </c>
    </row>
    <row r="4174" spans="1:15" ht="69.599999999999994" x14ac:dyDescent="0.4">
      <c r="A4174" s="1">
        <v>4173</v>
      </c>
      <c r="B4174" s="1" t="s">
        <v>4823</v>
      </c>
      <c r="C4174" s="1" t="s">
        <v>4824</v>
      </c>
      <c r="D4174" s="31">
        <v>0</v>
      </c>
      <c r="E4174" s="31">
        <v>0</v>
      </c>
      <c r="F4174" s="31">
        <v>0</v>
      </c>
      <c r="G4174" s="31">
        <v>0</v>
      </c>
      <c r="H4174" s="31">
        <v>0</v>
      </c>
      <c r="I4174" s="31">
        <v>0</v>
      </c>
      <c r="J4174" s="31">
        <v>0</v>
      </c>
      <c r="K4174" s="31">
        <v>0</v>
      </c>
      <c r="L4174" s="31">
        <v>0</v>
      </c>
      <c r="M4174" s="31">
        <v>0</v>
      </c>
      <c r="N4174" s="31">
        <v>1</v>
      </c>
      <c r="O4174" s="15">
        <v>0</v>
      </c>
    </row>
    <row r="4175" spans="1:15" ht="52.2" x14ac:dyDescent="0.4">
      <c r="A4175" s="1">
        <v>4174</v>
      </c>
      <c r="B4175" s="1" t="s">
        <v>4823</v>
      </c>
      <c r="C4175" s="1" t="s">
        <v>4825</v>
      </c>
      <c r="D4175" s="31">
        <v>0</v>
      </c>
      <c r="E4175" s="31">
        <v>0</v>
      </c>
      <c r="F4175" s="31">
        <v>1</v>
      </c>
      <c r="G4175" s="31">
        <v>1</v>
      </c>
      <c r="H4175" s="31">
        <v>0</v>
      </c>
      <c r="I4175" s="31">
        <v>0</v>
      </c>
      <c r="J4175" s="31">
        <v>0</v>
      </c>
      <c r="K4175" s="31">
        <v>0</v>
      </c>
      <c r="L4175" s="31">
        <v>0</v>
      </c>
      <c r="M4175" s="31">
        <v>0</v>
      </c>
      <c r="N4175" s="31">
        <v>0</v>
      </c>
      <c r="O4175" s="15">
        <v>0</v>
      </c>
    </row>
    <row r="4176" spans="1:15" ht="69.599999999999994" x14ac:dyDescent="0.4">
      <c r="A4176" s="1">
        <v>4175</v>
      </c>
      <c r="B4176" s="1" t="s">
        <v>4823</v>
      </c>
      <c r="C4176" s="1" t="s">
        <v>4826</v>
      </c>
      <c r="D4176" s="31">
        <v>0</v>
      </c>
      <c r="E4176" s="31">
        <v>1</v>
      </c>
      <c r="F4176" s="31">
        <v>0</v>
      </c>
      <c r="G4176" s="31">
        <v>0</v>
      </c>
      <c r="H4176" s="31">
        <v>0</v>
      </c>
      <c r="I4176" s="31">
        <v>0</v>
      </c>
      <c r="J4176" s="31">
        <v>0</v>
      </c>
      <c r="K4176" s="31">
        <v>0</v>
      </c>
      <c r="L4176" s="31">
        <v>1</v>
      </c>
      <c r="M4176" s="31">
        <v>0</v>
      </c>
      <c r="N4176" s="31">
        <v>0</v>
      </c>
      <c r="O4176" s="15">
        <v>0</v>
      </c>
    </row>
    <row r="4177" spans="1:15" x14ac:dyDescent="0.4">
      <c r="A4177" s="1">
        <v>4176</v>
      </c>
      <c r="B4177" s="1" t="s">
        <v>4823</v>
      </c>
      <c r="C4177" s="1" t="s">
        <v>4827</v>
      </c>
      <c r="D4177" s="31">
        <v>0</v>
      </c>
      <c r="E4177" s="31">
        <v>1</v>
      </c>
      <c r="F4177" s="31">
        <v>1</v>
      </c>
      <c r="G4177" s="31">
        <v>0</v>
      </c>
      <c r="H4177" s="31">
        <v>0</v>
      </c>
      <c r="I4177" s="31">
        <v>0</v>
      </c>
      <c r="J4177" s="31">
        <v>0</v>
      </c>
      <c r="K4177" s="31">
        <v>1</v>
      </c>
      <c r="L4177" s="31">
        <v>0</v>
      </c>
      <c r="M4177" s="31">
        <v>0</v>
      </c>
      <c r="N4177" s="31">
        <v>0</v>
      </c>
      <c r="O4177" s="15">
        <v>0</v>
      </c>
    </row>
    <row r="4178" spans="1:15" ht="34.799999999999997" x14ac:dyDescent="0.4">
      <c r="A4178" s="1">
        <v>4177</v>
      </c>
      <c r="B4178" s="1" t="s">
        <v>4823</v>
      </c>
      <c r="C4178" s="1" t="s">
        <v>4828</v>
      </c>
      <c r="D4178" s="31">
        <v>0</v>
      </c>
      <c r="E4178" s="31">
        <v>0</v>
      </c>
      <c r="F4178" s="31">
        <v>1</v>
      </c>
      <c r="G4178" s="31">
        <v>0</v>
      </c>
      <c r="H4178" s="31">
        <v>0</v>
      </c>
      <c r="I4178" s="31">
        <v>0</v>
      </c>
      <c r="J4178" s="31">
        <v>0</v>
      </c>
      <c r="K4178" s="31">
        <v>0</v>
      </c>
      <c r="L4178" s="31">
        <v>0</v>
      </c>
      <c r="M4178" s="31">
        <v>0</v>
      </c>
      <c r="N4178" s="31">
        <v>0</v>
      </c>
      <c r="O4178" s="15">
        <v>0</v>
      </c>
    </row>
    <row r="4179" spans="1:15" ht="52.2" x14ac:dyDescent="0.4">
      <c r="A4179" s="1">
        <v>4178</v>
      </c>
      <c r="B4179" s="1" t="s">
        <v>4823</v>
      </c>
      <c r="C4179" s="1" t="s">
        <v>4829</v>
      </c>
      <c r="D4179" s="31">
        <v>0</v>
      </c>
      <c r="E4179" s="31">
        <v>0</v>
      </c>
      <c r="F4179" s="31">
        <v>0</v>
      </c>
      <c r="G4179" s="31">
        <v>0</v>
      </c>
      <c r="H4179" s="31">
        <v>0</v>
      </c>
      <c r="I4179" s="31">
        <v>0</v>
      </c>
      <c r="J4179" s="31">
        <v>0</v>
      </c>
      <c r="K4179" s="31">
        <v>0</v>
      </c>
      <c r="L4179" s="31">
        <v>0</v>
      </c>
      <c r="M4179" s="31">
        <v>0</v>
      </c>
      <c r="N4179" s="31">
        <v>0</v>
      </c>
      <c r="O4179" s="15">
        <v>1</v>
      </c>
    </row>
    <row r="4180" spans="1:15" ht="52.2" x14ac:dyDescent="0.4">
      <c r="A4180" s="1">
        <v>4179</v>
      </c>
      <c r="B4180" s="1" t="s">
        <v>4823</v>
      </c>
      <c r="C4180" s="1" t="s">
        <v>4830</v>
      </c>
      <c r="D4180" s="31">
        <v>0</v>
      </c>
      <c r="E4180" s="31">
        <v>0</v>
      </c>
      <c r="F4180" s="31">
        <v>1</v>
      </c>
      <c r="G4180" s="31">
        <v>1</v>
      </c>
      <c r="H4180" s="31">
        <v>0</v>
      </c>
      <c r="I4180" s="31">
        <v>0</v>
      </c>
      <c r="J4180" s="31">
        <v>0</v>
      </c>
      <c r="K4180" s="31">
        <v>0</v>
      </c>
      <c r="L4180" s="31">
        <v>0</v>
      </c>
      <c r="M4180" s="31">
        <v>0</v>
      </c>
      <c r="N4180" s="31">
        <v>0</v>
      </c>
      <c r="O4180" s="15">
        <v>0</v>
      </c>
    </row>
    <row r="4181" spans="1:15" ht="34.799999999999997" x14ac:dyDescent="0.4">
      <c r="A4181" s="1">
        <v>4180</v>
      </c>
      <c r="B4181" s="1" t="s">
        <v>4823</v>
      </c>
      <c r="C4181" s="1" t="s">
        <v>4831</v>
      </c>
      <c r="D4181" s="31">
        <v>0</v>
      </c>
      <c r="E4181" s="31">
        <v>0</v>
      </c>
      <c r="F4181" s="31">
        <v>1</v>
      </c>
      <c r="G4181" s="31">
        <v>0</v>
      </c>
      <c r="H4181" s="31">
        <v>0</v>
      </c>
      <c r="I4181" s="31">
        <v>0</v>
      </c>
      <c r="J4181" s="31">
        <v>0</v>
      </c>
      <c r="K4181" s="31">
        <v>0</v>
      </c>
      <c r="L4181" s="31">
        <v>0</v>
      </c>
      <c r="M4181" s="31">
        <v>0</v>
      </c>
      <c r="N4181" s="31">
        <v>0</v>
      </c>
      <c r="O4181" s="15">
        <v>0</v>
      </c>
    </row>
    <row r="4182" spans="1:15" x14ac:dyDescent="0.4">
      <c r="A4182" s="1">
        <v>4181</v>
      </c>
      <c r="B4182" s="1" t="s">
        <v>4823</v>
      </c>
      <c r="C4182" s="1" t="s">
        <v>4832</v>
      </c>
      <c r="D4182" s="31">
        <v>0</v>
      </c>
      <c r="E4182" s="31">
        <v>0</v>
      </c>
      <c r="F4182" s="31">
        <v>0</v>
      </c>
      <c r="G4182" s="31">
        <v>0</v>
      </c>
      <c r="H4182" s="31">
        <v>0</v>
      </c>
      <c r="I4182" s="31">
        <v>0</v>
      </c>
      <c r="J4182" s="31">
        <v>0</v>
      </c>
      <c r="K4182" s="31">
        <v>0</v>
      </c>
      <c r="L4182" s="31">
        <v>1</v>
      </c>
      <c r="M4182" s="31">
        <v>0</v>
      </c>
      <c r="N4182" s="31">
        <v>0</v>
      </c>
      <c r="O4182" s="15">
        <v>0</v>
      </c>
    </row>
    <row r="4183" spans="1:15" ht="34.799999999999997" x14ac:dyDescent="0.4">
      <c r="A4183" s="1">
        <v>4182</v>
      </c>
      <c r="B4183" s="1" t="s">
        <v>4833</v>
      </c>
      <c r="C4183" s="1" t="s">
        <v>4834</v>
      </c>
      <c r="D4183" s="31">
        <v>0</v>
      </c>
      <c r="E4183" s="31">
        <v>1</v>
      </c>
      <c r="F4183" s="31">
        <v>0</v>
      </c>
      <c r="G4183" s="31">
        <v>0</v>
      </c>
      <c r="H4183" s="31">
        <v>0</v>
      </c>
      <c r="I4183" s="31">
        <v>0</v>
      </c>
      <c r="J4183" s="31">
        <v>0</v>
      </c>
      <c r="K4183" s="31">
        <v>0</v>
      </c>
      <c r="L4183" s="31">
        <v>0</v>
      </c>
      <c r="M4183" s="31">
        <v>0</v>
      </c>
      <c r="N4183" s="31">
        <v>0</v>
      </c>
      <c r="O4183" s="15">
        <v>0</v>
      </c>
    </row>
    <row r="4184" spans="1:15" ht="34.799999999999997" x14ac:dyDescent="0.4">
      <c r="A4184" s="1">
        <v>4183</v>
      </c>
      <c r="B4184" s="1" t="s">
        <v>4833</v>
      </c>
      <c r="C4184" s="1" t="s">
        <v>4835</v>
      </c>
      <c r="D4184" s="31">
        <v>0</v>
      </c>
      <c r="E4184" s="31">
        <v>0</v>
      </c>
      <c r="F4184" s="31">
        <v>1</v>
      </c>
      <c r="G4184" s="31">
        <v>1</v>
      </c>
      <c r="H4184" s="31">
        <v>0</v>
      </c>
      <c r="I4184" s="31">
        <v>0</v>
      </c>
      <c r="J4184" s="31">
        <v>0</v>
      </c>
      <c r="K4184" s="31">
        <v>0</v>
      </c>
      <c r="L4184" s="31">
        <v>0</v>
      </c>
      <c r="M4184" s="31">
        <v>0</v>
      </c>
      <c r="N4184" s="31">
        <v>0</v>
      </c>
      <c r="O4184" s="15">
        <v>0</v>
      </c>
    </row>
    <row r="4185" spans="1:15" x14ac:dyDescent="0.4">
      <c r="A4185" s="1">
        <v>4184</v>
      </c>
      <c r="B4185" s="1" t="s">
        <v>4833</v>
      </c>
      <c r="C4185" s="1" t="s">
        <v>4836</v>
      </c>
      <c r="D4185" s="31">
        <v>0</v>
      </c>
      <c r="E4185" s="31">
        <v>0</v>
      </c>
      <c r="F4185" s="31">
        <v>1</v>
      </c>
      <c r="G4185" s="31">
        <v>0</v>
      </c>
      <c r="H4185" s="31">
        <v>0</v>
      </c>
      <c r="I4185" s="31">
        <v>0</v>
      </c>
      <c r="J4185" s="31">
        <v>0</v>
      </c>
      <c r="K4185" s="31">
        <v>0</v>
      </c>
      <c r="L4185" s="31">
        <v>0</v>
      </c>
      <c r="M4185" s="31">
        <v>0</v>
      </c>
      <c r="N4185" s="31">
        <v>0</v>
      </c>
      <c r="O4185" s="15">
        <v>0</v>
      </c>
    </row>
    <row r="4186" spans="1:15" x14ac:dyDescent="0.4">
      <c r="A4186" s="1">
        <v>4185</v>
      </c>
      <c r="B4186" s="1" t="s">
        <v>4833</v>
      </c>
      <c r="C4186" s="1" t="s">
        <v>4837</v>
      </c>
      <c r="D4186" s="31">
        <v>0</v>
      </c>
      <c r="E4186" s="31">
        <v>0</v>
      </c>
      <c r="F4186" s="31">
        <v>1</v>
      </c>
      <c r="G4186" s="31">
        <v>1</v>
      </c>
      <c r="H4186" s="31">
        <v>0</v>
      </c>
      <c r="I4186" s="31">
        <v>0</v>
      </c>
      <c r="J4186" s="31">
        <v>0</v>
      </c>
      <c r="K4186" s="31">
        <v>0</v>
      </c>
      <c r="L4186" s="31">
        <v>0</v>
      </c>
      <c r="M4186" s="31">
        <v>0</v>
      </c>
      <c r="N4186" s="31">
        <v>0</v>
      </c>
      <c r="O4186" s="15">
        <v>0</v>
      </c>
    </row>
    <row r="4187" spans="1:15" x14ac:dyDescent="0.4">
      <c r="A4187" s="1">
        <v>4186</v>
      </c>
      <c r="B4187" s="1" t="s">
        <v>4833</v>
      </c>
      <c r="C4187" s="1" t="s">
        <v>4838</v>
      </c>
      <c r="D4187" s="31">
        <v>0</v>
      </c>
      <c r="E4187" s="31">
        <v>0</v>
      </c>
      <c r="F4187" s="31">
        <v>0</v>
      </c>
      <c r="G4187" s="31">
        <v>1</v>
      </c>
      <c r="H4187" s="31">
        <v>0</v>
      </c>
      <c r="I4187" s="31">
        <v>0</v>
      </c>
      <c r="J4187" s="31">
        <v>0</v>
      </c>
      <c r="K4187" s="31">
        <v>0</v>
      </c>
      <c r="L4187" s="31">
        <v>0</v>
      </c>
      <c r="M4187" s="31">
        <v>0</v>
      </c>
      <c r="N4187" s="31">
        <v>0</v>
      </c>
      <c r="O4187" s="15">
        <v>0</v>
      </c>
    </row>
    <row r="4188" spans="1:15" ht="34.799999999999997" x14ac:dyDescent="0.4">
      <c r="A4188" s="1">
        <v>4187</v>
      </c>
      <c r="B4188" s="1" t="s">
        <v>4833</v>
      </c>
      <c r="C4188" s="1" t="s">
        <v>4839</v>
      </c>
      <c r="D4188" s="31">
        <v>0</v>
      </c>
      <c r="E4188" s="31">
        <v>0</v>
      </c>
      <c r="F4188" s="31">
        <v>1</v>
      </c>
      <c r="G4188" s="31">
        <v>0</v>
      </c>
      <c r="H4188" s="31">
        <v>0</v>
      </c>
      <c r="I4188" s="31">
        <v>0</v>
      </c>
      <c r="J4188" s="31">
        <v>0</v>
      </c>
      <c r="K4188" s="31">
        <v>0</v>
      </c>
      <c r="L4188" s="31">
        <v>0</v>
      </c>
      <c r="M4188" s="31">
        <v>0</v>
      </c>
      <c r="N4188" s="31">
        <v>0</v>
      </c>
      <c r="O4188" s="15">
        <v>0</v>
      </c>
    </row>
    <row r="4189" spans="1:15" ht="52.2" x14ac:dyDescent="0.4">
      <c r="A4189" s="1">
        <v>4188</v>
      </c>
      <c r="B4189" s="1" t="s">
        <v>4840</v>
      </c>
      <c r="C4189" s="1" t="s">
        <v>4841</v>
      </c>
      <c r="D4189" s="31">
        <v>0</v>
      </c>
      <c r="E4189" s="31">
        <v>0</v>
      </c>
      <c r="F4189" s="31">
        <v>1</v>
      </c>
      <c r="G4189" s="31">
        <v>1</v>
      </c>
      <c r="H4189" s="31">
        <v>0</v>
      </c>
      <c r="I4189" s="31">
        <v>0</v>
      </c>
      <c r="J4189" s="31">
        <v>0</v>
      </c>
      <c r="K4189" s="31">
        <v>0</v>
      </c>
      <c r="L4189" s="31">
        <v>0</v>
      </c>
      <c r="M4189" s="31">
        <v>0</v>
      </c>
      <c r="N4189" s="31">
        <v>0</v>
      </c>
      <c r="O4189" s="15">
        <v>0</v>
      </c>
    </row>
    <row r="4190" spans="1:15" x14ac:dyDescent="0.4">
      <c r="A4190" s="1">
        <v>4189</v>
      </c>
      <c r="B4190" s="1" t="s">
        <v>4840</v>
      </c>
      <c r="C4190" s="1" t="s">
        <v>4842</v>
      </c>
      <c r="D4190" s="31">
        <v>0</v>
      </c>
      <c r="E4190" s="31">
        <v>0</v>
      </c>
      <c r="F4190" s="31">
        <v>0</v>
      </c>
      <c r="G4190" s="31">
        <v>0</v>
      </c>
      <c r="H4190" s="31">
        <v>0</v>
      </c>
      <c r="I4190" s="31">
        <v>0</v>
      </c>
      <c r="J4190" s="31">
        <v>0</v>
      </c>
      <c r="K4190" s="31">
        <v>0</v>
      </c>
      <c r="L4190" s="31">
        <v>0</v>
      </c>
      <c r="M4190" s="31">
        <v>0</v>
      </c>
      <c r="N4190" s="31">
        <v>0</v>
      </c>
      <c r="O4190" s="15">
        <v>1</v>
      </c>
    </row>
    <row r="4191" spans="1:15" ht="34.799999999999997" x14ac:dyDescent="0.4">
      <c r="A4191" s="1">
        <v>4190</v>
      </c>
      <c r="B4191" s="1" t="s">
        <v>4840</v>
      </c>
      <c r="C4191" s="1" t="s">
        <v>4843</v>
      </c>
      <c r="D4191" s="31">
        <v>0</v>
      </c>
      <c r="E4191" s="31">
        <v>0</v>
      </c>
      <c r="F4191" s="31">
        <v>1</v>
      </c>
      <c r="G4191" s="31">
        <v>0</v>
      </c>
      <c r="H4191" s="31">
        <v>0</v>
      </c>
      <c r="I4191" s="31">
        <v>0</v>
      </c>
      <c r="J4191" s="31">
        <v>0</v>
      </c>
      <c r="K4191" s="31">
        <v>0</v>
      </c>
      <c r="L4191" s="31">
        <v>0</v>
      </c>
      <c r="M4191" s="31">
        <v>0</v>
      </c>
      <c r="N4191" s="31">
        <v>0</v>
      </c>
      <c r="O4191" s="15">
        <v>0</v>
      </c>
    </row>
    <row r="4192" spans="1:15" x14ac:dyDescent="0.4">
      <c r="A4192" s="1">
        <v>4191</v>
      </c>
      <c r="B4192" s="1" t="s">
        <v>4840</v>
      </c>
      <c r="C4192" s="1" t="s">
        <v>4844</v>
      </c>
      <c r="D4192" s="31">
        <v>0</v>
      </c>
      <c r="E4192" s="31">
        <v>1</v>
      </c>
      <c r="F4192" s="31">
        <v>1</v>
      </c>
      <c r="G4192" s="31">
        <v>0</v>
      </c>
      <c r="H4192" s="31">
        <v>0</v>
      </c>
      <c r="I4192" s="31">
        <v>0</v>
      </c>
      <c r="J4192" s="31">
        <v>0</v>
      </c>
      <c r="K4192" s="31">
        <v>0</v>
      </c>
      <c r="L4192" s="31">
        <v>0</v>
      </c>
      <c r="M4192" s="31">
        <v>0</v>
      </c>
      <c r="N4192" s="31">
        <v>0</v>
      </c>
      <c r="O4192" s="15">
        <v>0</v>
      </c>
    </row>
    <row r="4193" spans="1:15" x14ac:dyDescent="0.4">
      <c r="A4193" s="1">
        <v>4192</v>
      </c>
      <c r="B4193" s="1" t="s">
        <v>4840</v>
      </c>
      <c r="C4193" s="1" t="s">
        <v>4845</v>
      </c>
      <c r="D4193" s="31">
        <v>0</v>
      </c>
      <c r="E4193" s="31">
        <v>1</v>
      </c>
      <c r="F4193" s="31">
        <v>0</v>
      </c>
      <c r="G4193" s="31">
        <v>1</v>
      </c>
      <c r="H4193" s="31">
        <v>0</v>
      </c>
      <c r="I4193" s="31">
        <v>0</v>
      </c>
      <c r="J4193" s="31">
        <v>0</v>
      </c>
      <c r="K4193" s="31">
        <v>0</v>
      </c>
      <c r="L4193" s="31">
        <v>0</v>
      </c>
      <c r="M4193" s="31">
        <v>0</v>
      </c>
      <c r="N4193" s="31">
        <v>0</v>
      </c>
      <c r="O4193" s="15">
        <v>0</v>
      </c>
    </row>
    <row r="4194" spans="1:15" x14ac:dyDescent="0.4">
      <c r="A4194" s="1">
        <v>4193</v>
      </c>
      <c r="B4194" s="1" t="s">
        <v>4840</v>
      </c>
      <c r="C4194" s="1" t="s">
        <v>4846</v>
      </c>
      <c r="D4194" s="31">
        <v>0</v>
      </c>
      <c r="E4194" s="31">
        <v>0</v>
      </c>
      <c r="F4194" s="31">
        <v>1</v>
      </c>
      <c r="G4194" s="31">
        <v>1</v>
      </c>
      <c r="H4194" s="31">
        <v>0</v>
      </c>
      <c r="I4194" s="31">
        <v>1</v>
      </c>
      <c r="J4194" s="31">
        <v>0</v>
      </c>
      <c r="K4194" s="31">
        <v>0</v>
      </c>
      <c r="L4194" s="31">
        <v>0</v>
      </c>
      <c r="M4194" s="31">
        <v>0</v>
      </c>
      <c r="N4194" s="31">
        <v>0</v>
      </c>
      <c r="O4194" s="15">
        <v>0</v>
      </c>
    </row>
    <row r="4195" spans="1:15" ht="34.799999999999997" x14ac:dyDescent="0.4">
      <c r="A4195" s="1">
        <v>4194</v>
      </c>
      <c r="B4195" s="1" t="s">
        <v>4840</v>
      </c>
      <c r="C4195" s="1" t="s">
        <v>4847</v>
      </c>
      <c r="D4195" s="31">
        <v>0</v>
      </c>
      <c r="E4195" s="31">
        <v>0</v>
      </c>
      <c r="F4195" s="31">
        <v>0</v>
      </c>
      <c r="G4195" s="31">
        <v>1</v>
      </c>
      <c r="H4195" s="31">
        <v>0</v>
      </c>
      <c r="I4195" s="31">
        <v>0</v>
      </c>
      <c r="J4195" s="31">
        <v>0</v>
      </c>
      <c r="K4195" s="31">
        <v>0</v>
      </c>
      <c r="L4195" s="31">
        <v>0</v>
      </c>
      <c r="M4195" s="31">
        <v>0</v>
      </c>
      <c r="N4195" s="31">
        <v>0</v>
      </c>
      <c r="O4195" s="15">
        <v>0</v>
      </c>
    </row>
    <row r="4196" spans="1:15" x14ac:dyDescent="0.4">
      <c r="A4196" s="1">
        <v>4195</v>
      </c>
      <c r="B4196" s="1" t="s">
        <v>4840</v>
      </c>
      <c r="C4196" s="1" t="s">
        <v>4848</v>
      </c>
      <c r="D4196" s="31">
        <v>0</v>
      </c>
      <c r="E4196" s="31">
        <v>0</v>
      </c>
      <c r="F4196" s="31">
        <v>0</v>
      </c>
      <c r="G4196" s="31">
        <v>0</v>
      </c>
      <c r="H4196" s="31">
        <v>0</v>
      </c>
      <c r="I4196" s="31">
        <v>0</v>
      </c>
      <c r="J4196" s="31">
        <v>0</v>
      </c>
      <c r="K4196" s="31">
        <v>0</v>
      </c>
      <c r="L4196" s="31">
        <v>0</v>
      </c>
      <c r="M4196" s="31">
        <v>0</v>
      </c>
      <c r="N4196" s="31">
        <v>0</v>
      </c>
      <c r="O4196" s="15">
        <v>1</v>
      </c>
    </row>
    <row r="4197" spans="1:15" ht="69.599999999999994" x14ac:dyDescent="0.4">
      <c r="A4197" s="1">
        <v>4196</v>
      </c>
      <c r="B4197" s="1" t="s">
        <v>4849</v>
      </c>
      <c r="C4197" s="1" t="s">
        <v>4850</v>
      </c>
      <c r="D4197" s="31">
        <v>0</v>
      </c>
      <c r="E4197" s="31">
        <v>0</v>
      </c>
      <c r="F4197" s="31">
        <v>0</v>
      </c>
      <c r="G4197" s="31">
        <v>0</v>
      </c>
      <c r="H4197" s="31">
        <v>0</v>
      </c>
      <c r="I4197" s="31">
        <v>0</v>
      </c>
      <c r="J4197" s="31">
        <v>0</v>
      </c>
      <c r="K4197" s="31">
        <v>0</v>
      </c>
      <c r="L4197" s="31">
        <v>0</v>
      </c>
      <c r="M4197" s="31">
        <v>0</v>
      </c>
      <c r="N4197" s="31">
        <v>0</v>
      </c>
      <c r="O4197" s="15">
        <v>1</v>
      </c>
    </row>
    <row r="4198" spans="1:15" ht="87" x14ac:dyDescent="0.4">
      <c r="A4198" s="1">
        <v>4197</v>
      </c>
      <c r="B4198" s="1" t="s">
        <v>4849</v>
      </c>
      <c r="C4198" s="1" t="s">
        <v>4851</v>
      </c>
      <c r="D4198" s="31">
        <v>0</v>
      </c>
      <c r="E4198" s="31">
        <v>0</v>
      </c>
      <c r="F4198" s="31">
        <v>0</v>
      </c>
      <c r="G4198" s="31">
        <v>0</v>
      </c>
      <c r="H4198" s="31">
        <v>0</v>
      </c>
      <c r="I4198" s="31">
        <v>0</v>
      </c>
      <c r="J4198" s="31">
        <v>0</v>
      </c>
      <c r="K4198" s="31">
        <v>0</v>
      </c>
      <c r="L4198" s="31">
        <v>0</v>
      </c>
      <c r="M4198" s="31">
        <v>0</v>
      </c>
      <c r="N4198" s="31">
        <v>0</v>
      </c>
      <c r="O4198" s="15">
        <v>1</v>
      </c>
    </row>
    <row r="4199" spans="1:15" x14ac:dyDescent="0.4">
      <c r="A4199" s="1">
        <v>4198</v>
      </c>
      <c r="B4199" s="1" t="s">
        <v>4849</v>
      </c>
      <c r="C4199" s="1" t="s">
        <v>4852</v>
      </c>
      <c r="D4199" s="31">
        <v>0</v>
      </c>
      <c r="E4199" s="31">
        <v>0</v>
      </c>
      <c r="F4199" s="31">
        <v>0</v>
      </c>
      <c r="G4199" s="31">
        <v>0</v>
      </c>
      <c r="H4199" s="31">
        <v>0</v>
      </c>
      <c r="I4199" s="31">
        <v>0</v>
      </c>
      <c r="J4199" s="31">
        <v>0</v>
      </c>
      <c r="K4199" s="31">
        <v>0</v>
      </c>
      <c r="L4199" s="31">
        <v>0</v>
      </c>
      <c r="M4199" s="31">
        <v>0</v>
      </c>
      <c r="N4199" s="31">
        <v>0</v>
      </c>
      <c r="O4199" s="15">
        <v>1</v>
      </c>
    </row>
    <row r="4200" spans="1:15" ht="52.2" x14ac:dyDescent="0.4">
      <c r="A4200" s="1">
        <v>4199</v>
      </c>
      <c r="B4200" s="1" t="s">
        <v>4849</v>
      </c>
      <c r="C4200" s="1" t="s">
        <v>4853</v>
      </c>
      <c r="D4200" s="31">
        <v>0</v>
      </c>
      <c r="E4200" s="31">
        <v>0</v>
      </c>
      <c r="F4200" s="31">
        <v>0</v>
      </c>
      <c r="G4200" s="31">
        <v>0</v>
      </c>
      <c r="H4200" s="31">
        <v>0</v>
      </c>
      <c r="I4200" s="31">
        <v>0</v>
      </c>
      <c r="J4200" s="31">
        <v>0</v>
      </c>
      <c r="K4200" s="31">
        <v>0</v>
      </c>
      <c r="L4200" s="31">
        <v>0</v>
      </c>
      <c r="M4200" s="31">
        <v>0</v>
      </c>
      <c r="N4200" s="31">
        <v>0</v>
      </c>
      <c r="O4200" s="15">
        <v>1</v>
      </c>
    </row>
    <row r="4201" spans="1:15" ht="87" x14ac:dyDescent="0.4">
      <c r="A4201" s="1">
        <v>4200</v>
      </c>
      <c r="B4201" s="1" t="s">
        <v>4849</v>
      </c>
      <c r="C4201" s="1" t="s">
        <v>4854</v>
      </c>
      <c r="D4201" s="1">
        <v>0</v>
      </c>
      <c r="E4201" s="1">
        <v>0</v>
      </c>
      <c r="F4201" s="1">
        <v>0</v>
      </c>
      <c r="G4201" s="1">
        <v>0</v>
      </c>
      <c r="H4201" s="1">
        <v>0</v>
      </c>
      <c r="I4201" s="1">
        <v>0</v>
      </c>
      <c r="J4201" s="1">
        <v>0</v>
      </c>
      <c r="K4201" s="1">
        <v>0</v>
      </c>
      <c r="L4201" s="1">
        <v>0</v>
      </c>
      <c r="M4201" s="1">
        <v>0</v>
      </c>
      <c r="N4201" s="1">
        <v>0</v>
      </c>
      <c r="O4201" s="15">
        <v>1</v>
      </c>
    </row>
    <row r="4202" spans="1:15" x14ac:dyDescent="0.4">
      <c r="A4202" s="1">
        <v>4201</v>
      </c>
      <c r="B4202" s="1" t="s">
        <v>4849</v>
      </c>
      <c r="C4202" s="1" t="s">
        <v>4855</v>
      </c>
      <c r="D4202" s="32">
        <v>0</v>
      </c>
      <c r="E4202" s="32">
        <v>0</v>
      </c>
      <c r="F4202" s="32">
        <v>0</v>
      </c>
      <c r="G4202" s="32">
        <v>0</v>
      </c>
      <c r="H4202" s="32">
        <v>0</v>
      </c>
      <c r="I4202" s="32">
        <v>0</v>
      </c>
      <c r="J4202" s="32">
        <v>0</v>
      </c>
      <c r="K4202" s="32">
        <v>0</v>
      </c>
      <c r="L4202" s="32">
        <v>0</v>
      </c>
      <c r="M4202" s="32">
        <v>0</v>
      </c>
      <c r="N4202" s="32">
        <v>0</v>
      </c>
      <c r="O4202" s="15">
        <v>1</v>
      </c>
    </row>
    <row r="4203" spans="1:15" ht="52.2" x14ac:dyDescent="0.4">
      <c r="A4203" s="1">
        <v>4202</v>
      </c>
      <c r="B4203" s="1" t="s">
        <v>4856</v>
      </c>
      <c r="C4203" s="1" t="s">
        <v>4857</v>
      </c>
      <c r="D4203" s="32">
        <v>0</v>
      </c>
      <c r="E4203" s="32">
        <v>0</v>
      </c>
      <c r="F4203" s="32">
        <v>0</v>
      </c>
      <c r="G4203" s="32">
        <v>1</v>
      </c>
      <c r="H4203" s="32">
        <v>0</v>
      </c>
      <c r="I4203" s="32">
        <v>0</v>
      </c>
      <c r="J4203" s="32">
        <v>0</v>
      </c>
      <c r="K4203" s="32">
        <v>0</v>
      </c>
      <c r="L4203" s="32">
        <v>0</v>
      </c>
      <c r="M4203" s="32">
        <v>0</v>
      </c>
      <c r="N4203" s="32">
        <v>0</v>
      </c>
      <c r="O4203" s="15">
        <v>0</v>
      </c>
    </row>
    <row r="4204" spans="1:15" ht="52.2" x14ac:dyDescent="0.4">
      <c r="A4204" s="1">
        <v>4203</v>
      </c>
      <c r="B4204" s="1" t="s">
        <v>4856</v>
      </c>
      <c r="C4204" s="1" t="s">
        <v>4858</v>
      </c>
      <c r="D4204" s="32">
        <v>0</v>
      </c>
      <c r="E4204" s="32">
        <v>0</v>
      </c>
      <c r="F4204" s="32">
        <v>0</v>
      </c>
      <c r="G4204" s="32">
        <v>1</v>
      </c>
      <c r="H4204" s="32">
        <v>0</v>
      </c>
      <c r="I4204" s="32">
        <v>0</v>
      </c>
      <c r="J4204" s="32">
        <v>0</v>
      </c>
      <c r="K4204" s="32">
        <v>0</v>
      </c>
      <c r="L4204" s="32">
        <v>0</v>
      </c>
      <c r="M4204" s="32">
        <v>0</v>
      </c>
      <c r="N4204" s="32">
        <v>0</v>
      </c>
      <c r="O4204" s="15">
        <v>0</v>
      </c>
    </row>
    <row r="4205" spans="1:15" x14ac:dyDescent="0.4">
      <c r="A4205" s="1">
        <v>4204</v>
      </c>
      <c r="B4205" s="1" t="s">
        <v>4856</v>
      </c>
      <c r="C4205" s="1" t="s">
        <v>4859</v>
      </c>
      <c r="D4205" s="32">
        <v>0</v>
      </c>
      <c r="E4205" s="32">
        <v>0</v>
      </c>
      <c r="F4205" s="32">
        <v>0</v>
      </c>
      <c r="G4205" s="32">
        <v>1</v>
      </c>
      <c r="H4205" s="32">
        <v>0</v>
      </c>
      <c r="I4205" s="32">
        <v>0</v>
      </c>
      <c r="J4205" s="32">
        <v>0</v>
      </c>
      <c r="K4205" s="32">
        <v>0</v>
      </c>
      <c r="L4205" s="32">
        <v>0</v>
      </c>
      <c r="M4205" s="32">
        <v>0</v>
      </c>
      <c r="N4205" s="32">
        <v>0</v>
      </c>
      <c r="O4205" s="15">
        <v>0</v>
      </c>
    </row>
    <row r="4206" spans="1:15" x14ac:dyDescent="0.4">
      <c r="A4206" s="1">
        <v>4205</v>
      </c>
      <c r="B4206" s="1" t="s">
        <v>4856</v>
      </c>
      <c r="C4206" s="1" t="s">
        <v>4860</v>
      </c>
      <c r="D4206" s="32">
        <v>0</v>
      </c>
      <c r="E4206" s="32">
        <v>0</v>
      </c>
      <c r="F4206" s="32">
        <v>0</v>
      </c>
      <c r="G4206" s="32">
        <v>1</v>
      </c>
      <c r="H4206" s="32">
        <v>0</v>
      </c>
      <c r="I4206" s="32">
        <v>0</v>
      </c>
      <c r="J4206" s="32">
        <v>0</v>
      </c>
      <c r="K4206" s="32">
        <v>0</v>
      </c>
      <c r="L4206" s="32">
        <v>0</v>
      </c>
      <c r="M4206" s="32">
        <v>0</v>
      </c>
      <c r="N4206" s="32">
        <v>0</v>
      </c>
      <c r="O4206" s="15">
        <v>0</v>
      </c>
    </row>
    <row r="4207" spans="1:15" ht="34.799999999999997" x14ac:dyDescent="0.4">
      <c r="A4207" s="1">
        <v>4206</v>
      </c>
      <c r="B4207" s="1" t="s">
        <v>4856</v>
      </c>
      <c r="C4207" s="1" t="s">
        <v>4861</v>
      </c>
      <c r="D4207" s="32">
        <v>0</v>
      </c>
      <c r="E4207" s="32">
        <v>0</v>
      </c>
      <c r="F4207" s="32">
        <v>0</v>
      </c>
      <c r="G4207" s="32">
        <v>0</v>
      </c>
      <c r="H4207" s="32">
        <v>0</v>
      </c>
      <c r="I4207" s="32">
        <v>0</v>
      </c>
      <c r="J4207" s="32">
        <v>0</v>
      </c>
      <c r="K4207" s="32">
        <v>0</v>
      </c>
      <c r="L4207" s="32">
        <v>0</v>
      </c>
      <c r="M4207" s="32">
        <v>0</v>
      </c>
      <c r="N4207" s="32">
        <v>0</v>
      </c>
      <c r="O4207" s="15">
        <v>1</v>
      </c>
    </row>
    <row r="4208" spans="1:15" x14ac:dyDescent="0.4">
      <c r="A4208" s="1">
        <v>4207</v>
      </c>
      <c r="B4208" s="1" t="s">
        <v>4856</v>
      </c>
      <c r="C4208" s="1" t="s">
        <v>4862</v>
      </c>
      <c r="D4208" s="32">
        <v>0</v>
      </c>
      <c r="E4208" s="32">
        <v>0</v>
      </c>
      <c r="F4208" s="32">
        <v>0</v>
      </c>
      <c r="G4208" s="32">
        <v>1</v>
      </c>
      <c r="H4208" s="32">
        <v>0</v>
      </c>
      <c r="I4208" s="32">
        <v>0</v>
      </c>
      <c r="J4208" s="32">
        <v>0</v>
      </c>
      <c r="K4208" s="32">
        <v>0</v>
      </c>
      <c r="L4208" s="32">
        <v>0</v>
      </c>
      <c r="M4208" s="32">
        <v>0</v>
      </c>
      <c r="N4208" s="32">
        <v>0</v>
      </c>
      <c r="O4208" s="15">
        <v>0</v>
      </c>
    </row>
    <row r="4209" spans="1:15" ht="87" x14ac:dyDescent="0.4">
      <c r="A4209" s="1">
        <v>4208</v>
      </c>
      <c r="B4209" s="1" t="s">
        <v>4856</v>
      </c>
      <c r="C4209" s="1" t="s">
        <v>4863</v>
      </c>
      <c r="D4209" s="32">
        <v>0</v>
      </c>
      <c r="E4209" s="32">
        <v>0</v>
      </c>
      <c r="F4209" s="32">
        <v>0</v>
      </c>
      <c r="G4209" s="32">
        <v>1</v>
      </c>
      <c r="H4209" s="32">
        <v>0</v>
      </c>
      <c r="I4209" s="32">
        <v>0</v>
      </c>
      <c r="J4209" s="32">
        <v>0</v>
      </c>
      <c r="K4209" s="32">
        <v>0</v>
      </c>
      <c r="L4209" s="32">
        <v>0</v>
      </c>
      <c r="M4209" s="32">
        <v>0</v>
      </c>
      <c r="N4209" s="32">
        <v>0</v>
      </c>
      <c r="O4209" s="15">
        <v>0</v>
      </c>
    </row>
    <row r="4210" spans="1:15" ht="87" x14ac:dyDescent="0.4">
      <c r="A4210" s="1">
        <v>4209</v>
      </c>
      <c r="B4210" s="1" t="s">
        <v>4864</v>
      </c>
      <c r="C4210" s="1" t="s">
        <v>4865</v>
      </c>
      <c r="D4210" s="32">
        <v>1</v>
      </c>
      <c r="E4210" s="32">
        <v>0</v>
      </c>
      <c r="F4210" s="32">
        <v>0</v>
      </c>
      <c r="G4210" s="32">
        <v>0</v>
      </c>
      <c r="H4210" s="32">
        <v>0</v>
      </c>
      <c r="I4210" s="32">
        <v>0</v>
      </c>
      <c r="J4210" s="32">
        <v>0</v>
      </c>
      <c r="K4210" s="32">
        <v>1</v>
      </c>
      <c r="L4210" s="32">
        <v>0</v>
      </c>
      <c r="M4210" s="32">
        <v>0</v>
      </c>
      <c r="N4210" s="32">
        <v>0</v>
      </c>
      <c r="O4210" s="15">
        <v>0</v>
      </c>
    </row>
    <row r="4211" spans="1:15" ht="52.2" x14ac:dyDescent="0.4">
      <c r="A4211" s="1">
        <v>4210</v>
      </c>
      <c r="B4211" s="1" t="s">
        <v>4864</v>
      </c>
      <c r="C4211" s="1" t="s">
        <v>4866</v>
      </c>
      <c r="D4211" s="32">
        <v>1</v>
      </c>
      <c r="E4211" s="32">
        <v>0</v>
      </c>
      <c r="F4211" s="32">
        <v>0</v>
      </c>
      <c r="G4211" s="32">
        <v>0</v>
      </c>
      <c r="H4211" s="32">
        <v>0</v>
      </c>
      <c r="I4211" s="32">
        <v>1</v>
      </c>
      <c r="J4211" s="32">
        <v>0</v>
      </c>
      <c r="K4211" s="32">
        <v>1</v>
      </c>
      <c r="L4211" s="32">
        <v>0</v>
      </c>
      <c r="M4211" s="32">
        <v>0</v>
      </c>
      <c r="N4211" s="32">
        <v>0</v>
      </c>
      <c r="O4211" s="15">
        <v>0</v>
      </c>
    </row>
    <row r="4212" spans="1:15" ht="34.799999999999997" x14ac:dyDescent="0.4">
      <c r="A4212" s="1">
        <v>4211</v>
      </c>
      <c r="B4212" s="1" t="s">
        <v>4864</v>
      </c>
      <c r="C4212" s="1" t="s">
        <v>4867</v>
      </c>
      <c r="D4212" s="32">
        <v>0</v>
      </c>
      <c r="E4212" s="32">
        <v>0</v>
      </c>
      <c r="F4212" s="32">
        <v>0</v>
      </c>
      <c r="G4212" s="32">
        <v>0</v>
      </c>
      <c r="H4212" s="32">
        <v>0</v>
      </c>
      <c r="I4212" s="32">
        <v>0</v>
      </c>
      <c r="J4212" s="32">
        <v>0</v>
      </c>
      <c r="K4212" s="32">
        <v>0</v>
      </c>
      <c r="L4212" s="32">
        <v>0</v>
      </c>
      <c r="M4212" s="32">
        <v>0</v>
      </c>
      <c r="N4212" s="32">
        <v>0</v>
      </c>
      <c r="O4212" s="15">
        <v>1</v>
      </c>
    </row>
    <row r="4213" spans="1:15" ht="34.799999999999997" x14ac:dyDescent="0.4">
      <c r="A4213" s="1">
        <v>4212</v>
      </c>
      <c r="B4213" s="1" t="s">
        <v>4864</v>
      </c>
      <c r="C4213" s="1" t="s">
        <v>4868</v>
      </c>
      <c r="D4213" s="32">
        <v>0</v>
      </c>
      <c r="E4213" s="32">
        <v>1</v>
      </c>
      <c r="F4213" s="32">
        <v>0</v>
      </c>
      <c r="G4213" s="32">
        <v>0</v>
      </c>
      <c r="H4213" s="32">
        <v>0</v>
      </c>
      <c r="I4213" s="32">
        <v>0</v>
      </c>
      <c r="J4213" s="32">
        <v>0</v>
      </c>
      <c r="K4213" s="32">
        <v>0</v>
      </c>
      <c r="L4213" s="32">
        <v>0</v>
      </c>
      <c r="M4213" s="32">
        <v>0</v>
      </c>
      <c r="N4213" s="32">
        <v>0</v>
      </c>
      <c r="O4213" s="15">
        <v>0</v>
      </c>
    </row>
    <row r="4214" spans="1:15" ht="52.2" x14ac:dyDescent="0.4">
      <c r="A4214" s="1">
        <v>4213</v>
      </c>
      <c r="B4214" s="1" t="s">
        <v>4864</v>
      </c>
      <c r="C4214" s="1" t="s">
        <v>4869</v>
      </c>
      <c r="D4214" s="32">
        <v>0</v>
      </c>
      <c r="E4214" s="32">
        <v>1</v>
      </c>
      <c r="F4214" s="32">
        <v>1</v>
      </c>
      <c r="G4214" s="32">
        <v>1</v>
      </c>
      <c r="H4214" s="32">
        <v>0</v>
      </c>
      <c r="I4214" s="32">
        <v>0</v>
      </c>
      <c r="J4214" s="32">
        <v>0</v>
      </c>
      <c r="K4214" s="32">
        <v>0</v>
      </c>
      <c r="L4214" s="32">
        <v>0</v>
      </c>
      <c r="M4214" s="32">
        <v>0</v>
      </c>
      <c r="N4214" s="32">
        <v>0</v>
      </c>
      <c r="O4214" s="15">
        <v>0</v>
      </c>
    </row>
    <row r="4215" spans="1:15" ht="52.2" x14ac:dyDescent="0.4">
      <c r="A4215" s="1">
        <v>4214</v>
      </c>
      <c r="B4215" s="1" t="s">
        <v>4864</v>
      </c>
      <c r="C4215" s="1" t="s">
        <v>4870</v>
      </c>
      <c r="D4215" s="32">
        <v>0</v>
      </c>
      <c r="E4215" s="32">
        <v>0</v>
      </c>
      <c r="F4215" s="32">
        <v>0</v>
      </c>
      <c r="G4215" s="32">
        <v>0</v>
      </c>
      <c r="H4215" s="32">
        <v>0</v>
      </c>
      <c r="I4215" s="32">
        <v>0</v>
      </c>
      <c r="J4215" s="32">
        <v>0</v>
      </c>
      <c r="K4215" s="32">
        <v>0</v>
      </c>
      <c r="L4215" s="32">
        <v>0</v>
      </c>
      <c r="M4215" s="32">
        <v>0</v>
      </c>
      <c r="N4215" s="32">
        <v>0</v>
      </c>
      <c r="O4215" s="15">
        <v>1</v>
      </c>
    </row>
    <row r="4216" spans="1:15" x14ac:dyDescent="0.4">
      <c r="A4216" s="1">
        <v>4215</v>
      </c>
      <c r="B4216" s="1" t="s">
        <v>4864</v>
      </c>
      <c r="C4216" s="1" t="s">
        <v>4871</v>
      </c>
      <c r="D4216" s="32">
        <v>1</v>
      </c>
      <c r="E4216" s="32">
        <v>0</v>
      </c>
      <c r="F4216" s="32">
        <v>0</v>
      </c>
      <c r="G4216" s="32">
        <v>0</v>
      </c>
      <c r="H4216" s="32">
        <v>0</v>
      </c>
      <c r="I4216" s="32">
        <v>0</v>
      </c>
      <c r="J4216" s="32">
        <v>0</v>
      </c>
      <c r="K4216" s="32">
        <v>0</v>
      </c>
      <c r="L4216" s="32">
        <v>0</v>
      </c>
      <c r="M4216" s="32">
        <v>0</v>
      </c>
      <c r="N4216" s="32">
        <v>0</v>
      </c>
      <c r="O4216" s="15">
        <v>0</v>
      </c>
    </row>
    <row r="4217" spans="1:15" ht="34.799999999999997" x14ac:dyDescent="0.4">
      <c r="A4217" s="1">
        <v>4216</v>
      </c>
      <c r="B4217" s="1" t="s">
        <v>4864</v>
      </c>
      <c r="C4217" s="1" t="s">
        <v>4872</v>
      </c>
      <c r="D4217" s="32">
        <v>0</v>
      </c>
      <c r="E4217" s="32">
        <v>1</v>
      </c>
      <c r="F4217" s="32">
        <v>1</v>
      </c>
      <c r="G4217" s="32">
        <v>0</v>
      </c>
      <c r="H4217" s="32">
        <v>0</v>
      </c>
      <c r="I4217" s="32">
        <v>0</v>
      </c>
      <c r="J4217" s="32">
        <v>0</v>
      </c>
      <c r="K4217" s="32">
        <v>0</v>
      </c>
      <c r="L4217" s="32">
        <v>0</v>
      </c>
      <c r="M4217" s="32">
        <v>0</v>
      </c>
      <c r="N4217" s="32">
        <v>0</v>
      </c>
      <c r="O4217" s="15">
        <v>0</v>
      </c>
    </row>
    <row r="4218" spans="1:15" ht="34.799999999999997" x14ac:dyDescent="0.4">
      <c r="A4218" s="1">
        <v>4217</v>
      </c>
      <c r="B4218" s="1" t="s">
        <v>4873</v>
      </c>
      <c r="C4218" s="1" t="s">
        <v>4874</v>
      </c>
      <c r="D4218" s="32">
        <v>0</v>
      </c>
      <c r="E4218" s="32">
        <v>0</v>
      </c>
      <c r="F4218" s="32">
        <v>0</v>
      </c>
      <c r="G4218" s="32">
        <v>0</v>
      </c>
      <c r="H4218" s="32">
        <v>0</v>
      </c>
      <c r="I4218" s="32">
        <v>0</v>
      </c>
      <c r="J4218" s="32">
        <v>0</v>
      </c>
      <c r="K4218" s="32">
        <v>0</v>
      </c>
      <c r="L4218" s="32">
        <v>0</v>
      </c>
      <c r="M4218" s="32">
        <v>0</v>
      </c>
      <c r="N4218" s="32">
        <v>0</v>
      </c>
      <c r="O4218" s="15">
        <v>1</v>
      </c>
    </row>
    <row r="4219" spans="1:15" ht="52.2" x14ac:dyDescent="0.4">
      <c r="A4219" s="1">
        <v>4218</v>
      </c>
      <c r="B4219" s="1" t="s">
        <v>4873</v>
      </c>
      <c r="C4219" s="1" t="s">
        <v>4875</v>
      </c>
      <c r="D4219" s="32">
        <v>1</v>
      </c>
      <c r="E4219" s="32">
        <v>0</v>
      </c>
      <c r="F4219" s="32">
        <v>0</v>
      </c>
      <c r="G4219" s="32">
        <v>1</v>
      </c>
      <c r="H4219" s="32">
        <v>0</v>
      </c>
      <c r="I4219" s="32">
        <v>0</v>
      </c>
      <c r="J4219" s="32">
        <v>0</v>
      </c>
      <c r="K4219" s="32">
        <v>0</v>
      </c>
      <c r="L4219" s="32">
        <v>0</v>
      </c>
      <c r="M4219" s="32">
        <v>0</v>
      </c>
      <c r="N4219" s="32">
        <v>0</v>
      </c>
      <c r="O4219" s="15">
        <v>0</v>
      </c>
    </row>
    <row r="4220" spans="1:15" x14ac:dyDescent="0.4">
      <c r="A4220" s="1">
        <v>4219</v>
      </c>
      <c r="B4220" s="1" t="s">
        <v>4873</v>
      </c>
      <c r="C4220" s="1" t="s">
        <v>4876</v>
      </c>
      <c r="D4220" s="32">
        <v>0</v>
      </c>
      <c r="E4220" s="32">
        <v>0</v>
      </c>
      <c r="F4220" s="32">
        <v>0</v>
      </c>
      <c r="G4220" s="32">
        <v>1</v>
      </c>
      <c r="H4220" s="32">
        <v>0</v>
      </c>
      <c r="I4220" s="32">
        <v>0</v>
      </c>
      <c r="J4220" s="32">
        <v>0</v>
      </c>
      <c r="K4220" s="32">
        <v>0</v>
      </c>
      <c r="L4220" s="32">
        <v>0</v>
      </c>
      <c r="M4220" s="32">
        <v>0</v>
      </c>
      <c r="N4220" s="32">
        <v>0</v>
      </c>
      <c r="O4220" s="15">
        <v>0</v>
      </c>
    </row>
    <row r="4221" spans="1:15" ht="34.799999999999997" x14ac:dyDescent="0.4">
      <c r="A4221" s="1">
        <v>4220</v>
      </c>
      <c r="B4221" s="1" t="s">
        <v>4873</v>
      </c>
      <c r="C4221" s="1" t="s">
        <v>4877</v>
      </c>
      <c r="D4221" s="32">
        <v>0</v>
      </c>
      <c r="E4221" s="32">
        <v>0</v>
      </c>
      <c r="F4221" s="32">
        <v>0</v>
      </c>
      <c r="G4221" s="32">
        <v>0</v>
      </c>
      <c r="H4221" s="32">
        <v>0</v>
      </c>
      <c r="I4221" s="32">
        <v>0</v>
      </c>
      <c r="J4221" s="32">
        <v>0</v>
      </c>
      <c r="K4221" s="32">
        <v>0</v>
      </c>
      <c r="L4221" s="32">
        <v>0</v>
      </c>
      <c r="M4221" s="32">
        <v>0</v>
      </c>
      <c r="N4221" s="32">
        <v>0</v>
      </c>
      <c r="O4221" s="15">
        <v>1</v>
      </c>
    </row>
    <row r="4222" spans="1:15" x14ac:dyDescent="0.4">
      <c r="A4222" s="1">
        <v>4221</v>
      </c>
      <c r="B4222" s="1" t="s">
        <v>4873</v>
      </c>
      <c r="C4222" s="1" t="s">
        <v>4878</v>
      </c>
      <c r="D4222" s="32">
        <v>0</v>
      </c>
      <c r="E4222" s="32">
        <v>0</v>
      </c>
      <c r="F4222" s="32">
        <v>1</v>
      </c>
      <c r="G4222" s="32">
        <v>0</v>
      </c>
      <c r="H4222" s="32">
        <v>0</v>
      </c>
      <c r="I4222" s="32">
        <v>0</v>
      </c>
      <c r="J4222" s="32">
        <v>0</v>
      </c>
      <c r="K4222" s="32">
        <v>0</v>
      </c>
      <c r="L4222" s="32">
        <v>0</v>
      </c>
      <c r="M4222" s="32">
        <v>0</v>
      </c>
      <c r="N4222" s="32">
        <v>0</v>
      </c>
      <c r="O4222" s="15">
        <v>0</v>
      </c>
    </row>
    <row r="4223" spans="1:15" ht="34.799999999999997" x14ac:dyDescent="0.4">
      <c r="A4223" s="1">
        <v>4222</v>
      </c>
      <c r="B4223" s="1" t="s">
        <v>4873</v>
      </c>
      <c r="C4223" s="1" t="s">
        <v>4879</v>
      </c>
      <c r="D4223" s="32">
        <v>0</v>
      </c>
      <c r="E4223" s="32">
        <v>0</v>
      </c>
      <c r="F4223" s="32">
        <v>0</v>
      </c>
      <c r="G4223" s="32">
        <v>1</v>
      </c>
      <c r="H4223" s="32">
        <v>0</v>
      </c>
      <c r="I4223" s="32">
        <v>0</v>
      </c>
      <c r="J4223" s="32">
        <v>0</v>
      </c>
      <c r="K4223" s="32">
        <v>0</v>
      </c>
      <c r="L4223" s="32">
        <v>0</v>
      </c>
      <c r="M4223" s="32">
        <v>0</v>
      </c>
      <c r="N4223" s="32">
        <v>0</v>
      </c>
      <c r="O4223" s="15">
        <v>0</v>
      </c>
    </row>
    <row r="4224" spans="1:15" x14ac:dyDescent="0.4">
      <c r="A4224" s="1">
        <v>4223</v>
      </c>
      <c r="B4224" s="1" t="s">
        <v>4873</v>
      </c>
      <c r="C4224" s="1" t="s">
        <v>4880</v>
      </c>
      <c r="D4224" s="32">
        <v>0</v>
      </c>
      <c r="E4224" s="32">
        <v>0</v>
      </c>
      <c r="F4224" s="32">
        <v>0</v>
      </c>
      <c r="G4224" s="32">
        <v>1</v>
      </c>
      <c r="H4224" s="32">
        <v>0</v>
      </c>
      <c r="I4224" s="32">
        <v>0</v>
      </c>
      <c r="J4224" s="32">
        <v>0</v>
      </c>
      <c r="K4224" s="32">
        <v>0</v>
      </c>
      <c r="L4224" s="32">
        <v>0</v>
      </c>
      <c r="M4224" s="32">
        <v>0</v>
      </c>
      <c r="N4224" s="32">
        <v>0</v>
      </c>
      <c r="O4224" s="15">
        <v>0</v>
      </c>
    </row>
    <row r="4225" spans="1:15" ht="34.799999999999997" x14ac:dyDescent="0.4">
      <c r="A4225" s="1">
        <v>4224</v>
      </c>
      <c r="B4225" s="1" t="s">
        <v>4873</v>
      </c>
      <c r="C4225" s="1" t="s">
        <v>4881</v>
      </c>
      <c r="D4225" s="32">
        <v>0</v>
      </c>
      <c r="E4225" s="32">
        <v>0</v>
      </c>
      <c r="F4225" s="32">
        <v>0</v>
      </c>
      <c r="G4225" s="32">
        <v>0</v>
      </c>
      <c r="H4225" s="32">
        <v>0</v>
      </c>
      <c r="I4225" s="32">
        <v>0</v>
      </c>
      <c r="J4225" s="32">
        <v>0</v>
      </c>
      <c r="K4225" s="32">
        <v>0</v>
      </c>
      <c r="L4225" s="32">
        <v>0</v>
      </c>
      <c r="M4225" s="32">
        <v>0</v>
      </c>
      <c r="N4225" s="32">
        <v>0</v>
      </c>
      <c r="O4225" s="15">
        <v>1</v>
      </c>
    </row>
    <row r="4226" spans="1:15" ht="34.799999999999997" x14ac:dyDescent="0.4">
      <c r="A4226" s="1">
        <v>4225</v>
      </c>
      <c r="B4226" s="1" t="s">
        <v>4873</v>
      </c>
      <c r="C4226" s="1" t="s">
        <v>4882</v>
      </c>
      <c r="D4226" s="32">
        <v>0</v>
      </c>
      <c r="E4226" s="32">
        <v>0</v>
      </c>
      <c r="F4226" s="32">
        <v>0</v>
      </c>
      <c r="G4226" s="32">
        <v>1</v>
      </c>
      <c r="H4226" s="32">
        <v>0</v>
      </c>
      <c r="I4226" s="32">
        <v>0</v>
      </c>
      <c r="J4226" s="32">
        <v>0</v>
      </c>
      <c r="K4226" s="32">
        <v>0</v>
      </c>
      <c r="L4226" s="32">
        <v>0</v>
      </c>
      <c r="M4226" s="32">
        <v>0</v>
      </c>
      <c r="N4226" s="32">
        <v>0</v>
      </c>
      <c r="O4226" s="15">
        <v>0</v>
      </c>
    </row>
    <row r="4227" spans="1:15" ht="52.2" x14ac:dyDescent="0.4">
      <c r="A4227" s="1">
        <v>4226</v>
      </c>
      <c r="B4227" s="1" t="s">
        <v>4883</v>
      </c>
      <c r="C4227" s="1" t="s">
        <v>4884</v>
      </c>
      <c r="D4227" s="32">
        <v>0</v>
      </c>
      <c r="E4227" s="32">
        <v>0</v>
      </c>
      <c r="F4227" s="32">
        <v>0</v>
      </c>
      <c r="G4227" s="32">
        <v>0</v>
      </c>
      <c r="H4227" s="32">
        <v>0</v>
      </c>
      <c r="I4227" s="32">
        <v>1</v>
      </c>
      <c r="J4227" s="32">
        <v>0</v>
      </c>
      <c r="K4227" s="32">
        <v>0</v>
      </c>
      <c r="L4227" s="32">
        <v>0</v>
      </c>
      <c r="M4227" s="32">
        <v>1</v>
      </c>
      <c r="N4227" s="32">
        <v>0</v>
      </c>
      <c r="O4227" s="15">
        <v>0</v>
      </c>
    </row>
    <row r="4228" spans="1:15" x14ac:dyDescent="0.4">
      <c r="A4228" s="1">
        <v>4227</v>
      </c>
      <c r="B4228" s="1" t="s">
        <v>4883</v>
      </c>
      <c r="C4228" s="1" t="s">
        <v>4885</v>
      </c>
      <c r="D4228" s="32">
        <v>0</v>
      </c>
      <c r="E4228" s="32">
        <v>0</v>
      </c>
      <c r="F4228" s="32">
        <v>0</v>
      </c>
      <c r="G4228" s="32">
        <v>0</v>
      </c>
      <c r="H4228" s="32">
        <v>0</v>
      </c>
      <c r="I4228" s="32">
        <v>1</v>
      </c>
      <c r="J4228" s="32">
        <v>0</v>
      </c>
      <c r="K4228" s="32">
        <v>0</v>
      </c>
      <c r="L4228" s="32">
        <v>0</v>
      </c>
      <c r="M4228" s="32">
        <v>1</v>
      </c>
      <c r="N4228" s="32">
        <v>0</v>
      </c>
      <c r="O4228" s="15">
        <v>0</v>
      </c>
    </row>
    <row r="4229" spans="1:15" ht="34.799999999999997" x14ac:dyDescent="0.4">
      <c r="A4229" s="1">
        <v>4228</v>
      </c>
      <c r="B4229" s="1" t="s">
        <v>4883</v>
      </c>
      <c r="C4229" s="1" t="s">
        <v>4886</v>
      </c>
      <c r="D4229" s="32">
        <v>0</v>
      </c>
      <c r="E4229" s="32">
        <v>1</v>
      </c>
      <c r="F4229" s="32">
        <v>0</v>
      </c>
      <c r="G4229" s="32">
        <v>0</v>
      </c>
      <c r="H4229" s="32">
        <v>0</v>
      </c>
      <c r="I4229" s="32">
        <v>1</v>
      </c>
      <c r="J4229" s="32">
        <v>0</v>
      </c>
      <c r="K4229" s="32">
        <v>0</v>
      </c>
      <c r="L4229" s="32">
        <v>0</v>
      </c>
      <c r="M4229" s="32">
        <v>0</v>
      </c>
      <c r="N4229" s="32">
        <v>0</v>
      </c>
      <c r="O4229" s="15">
        <v>0</v>
      </c>
    </row>
    <row r="4230" spans="1:15" x14ac:dyDescent="0.4">
      <c r="A4230" s="1">
        <v>4229</v>
      </c>
      <c r="B4230" s="1" t="s">
        <v>4883</v>
      </c>
      <c r="C4230" s="1" t="s">
        <v>4887</v>
      </c>
      <c r="D4230" s="32">
        <v>0</v>
      </c>
      <c r="E4230" s="32">
        <v>0</v>
      </c>
      <c r="F4230" s="32">
        <v>0</v>
      </c>
      <c r="G4230" s="32">
        <v>0</v>
      </c>
      <c r="H4230" s="32">
        <v>0</v>
      </c>
      <c r="I4230" s="32">
        <v>1</v>
      </c>
      <c r="J4230" s="32">
        <v>0</v>
      </c>
      <c r="K4230" s="32">
        <v>0</v>
      </c>
      <c r="L4230" s="32">
        <v>0</v>
      </c>
      <c r="M4230" s="32">
        <v>0</v>
      </c>
      <c r="N4230" s="32">
        <v>0</v>
      </c>
      <c r="O4230" s="15">
        <v>0</v>
      </c>
    </row>
    <row r="4231" spans="1:15" x14ac:dyDescent="0.4">
      <c r="A4231" s="1">
        <v>4230</v>
      </c>
      <c r="B4231" s="1" t="s">
        <v>4883</v>
      </c>
      <c r="C4231" s="1" t="s">
        <v>4888</v>
      </c>
      <c r="D4231" s="32">
        <v>0</v>
      </c>
      <c r="E4231" s="32">
        <v>0</v>
      </c>
      <c r="F4231" s="32">
        <v>0</v>
      </c>
      <c r="G4231" s="32">
        <v>0</v>
      </c>
      <c r="H4231" s="32">
        <v>0</v>
      </c>
      <c r="I4231" s="32">
        <v>0</v>
      </c>
      <c r="J4231" s="32">
        <v>0</v>
      </c>
      <c r="K4231" s="32">
        <v>0</v>
      </c>
      <c r="L4231" s="32">
        <v>0</v>
      </c>
      <c r="M4231" s="32">
        <v>0</v>
      </c>
      <c r="N4231" s="32">
        <v>0</v>
      </c>
      <c r="O4231" s="15">
        <v>1</v>
      </c>
    </row>
    <row r="4232" spans="1:15" x14ac:dyDescent="0.4">
      <c r="A4232" s="1">
        <v>4231</v>
      </c>
      <c r="B4232" s="1" t="s">
        <v>4883</v>
      </c>
      <c r="C4232" s="1" t="s">
        <v>4889</v>
      </c>
      <c r="D4232" s="32">
        <v>0</v>
      </c>
      <c r="E4232" s="32">
        <v>0</v>
      </c>
      <c r="F4232" s="32">
        <v>0</v>
      </c>
      <c r="G4232" s="32">
        <v>0</v>
      </c>
      <c r="H4232" s="32">
        <v>0</v>
      </c>
      <c r="I4232" s="32">
        <v>0</v>
      </c>
      <c r="J4232" s="32">
        <v>0</v>
      </c>
      <c r="K4232" s="32">
        <v>0</v>
      </c>
      <c r="L4232" s="32">
        <v>0</v>
      </c>
      <c r="M4232" s="32">
        <v>0</v>
      </c>
      <c r="N4232" s="32">
        <v>0</v>
      </c>
      <c r="O4232" s="15">
        <v>1</v>
      </c>
    </row>
    <row r="4233" spans="1:15" ht="34.799999999999997" x14ac:dyDescent="0.4">
      <c r="A4233" s="1">
        <v>4232</v>
      </c>
      <c r="B4233" s="1" t="s">
        <v>4883</v>
      </c>
      <c r="C4233" s="1" t="s">
        <v>4890</v>
      </c>
      <c r="D4233" s="32">
        <v>0</v>
      </c>
      <c r="E4233" s="32">
        <v>0</v>
      </c>
      <c r="F4233" s="32">
        <v>0</v>
      </c>
      <c r="G4233" s="32">
        <v>0</v>
      </c>
      <c r="H4233" s="32">
        <v>0</v>
      </c>
      <c r="I4233" s="32">
        <v>1</v>
      </c>
      <c r="J4233" s="32">
        <v>0</v>
      </c>
      <c r="K4233" s="32">
        <v>0</v>
      </c>
      <c r="L4233" s="32">
        <v>0</v>
      </c>
      <c r="M4233" s="32">
        <v>0</v>
      </c>
      <c r="N4233" s="32">
        <v>0</v>
      </c>
      <c r="O4233" s="15">
        <v>0</v>
      </c>
    </row>
    <row r="4234" spans="1:15" ht="69.599999999999994" x14ac:dyDescent="0.4">
      <c r="A4234" s="1">
        <v>4233</v>
      </c>
      <c r="B4234" s="1" t="s">
        <v>4891</v>
      </c>
      <c r="C4234" s="1" t="s">
        <v>4892</v>
      </c>
      <c r="D4234" s="32">
        <v>0</v>
      </c>
      <c r="E4234" s="32">
        <v>0</v>
      </c>
      <c r="F4234" s="32">
        <v>1</v>
      </c>
      <c r="G4234" s="32">
        <v>0</v>
      </c>
      <c r="H4234" s="32">
        <v>0</v>
      </c>
      <c r="I4234" s="32">
        <v>0</v>
      </c>
      <c r="J4234" s="32">
        <v>1</v>
      </c>
      <c r="K4234" s="32">
        <v>0</v>
      </c>
      <c r="L4234" s="32">
        <v>0</v>
      </c>
      <c r="M4234" s="32">
        <v>0</v>
      </c>
      <c r="N4234" s="32">
        <v>0</v>
      </c>
      <c r="O4234" s="15">
        <v>0</v>
      </c>
    </row>
    <row r="4235" spans="1:15" x14ac:dyDescent="0.4">
      <c r="A4235" s="1">
        <v>4234</v>
      </c>
      <c r="B4235" s="1" t="s">
        <v>4891</v>
      </c>
      <c r="C4235" s="1" t="s">
        <v>4893</v>
      </c>
      <c r="D4235" s="32">
        <v>0</v>
      </c>
      <c r="E4235" s="32">
        <v>0</v>
      </c>
      <c r="F4235" s="32">
        <v>1</v>
      </c>
      <c r="G4235" s="32">
        <v>0</v>
      </c>
      <c r="H4235" s="32">
        <v>0</v>
      </c>
      <c r="I4235" s="32">
        <v>0</v>
      </c>
      <c r="J4235" s="32">
        <v>0</v>
      </c>
      <c r="K4235" s="32">
        <v>0</v>
      </c>
      <c r="L4235" s="32">
        <v>0</v>
      </c>
      <c r="M4235" s="32">
        <v>0</v>
      </c>
      <c r="N4235" s="32">
        <v>0</v>
      </c>
      <c r="O4235" s="15">
        <v>0</v>
      </c>
    </row>
    <row r="4236" spans="1:15" x14ac:dyDescent="0.4">
      <c r="A4236" s="1">
        <v>4235</v>
      </c>
      <c r="B4236" s="1" t="s">
        <v>4891</v>
      </c>
      <c r="C4236" s="1" t="s">
        <v>4894</v>
      </c>
      <c r="D4236" s="32">
        <v>0</v>
      </c>
      <c r="E4236" s="32">
        <v>1</v>
      </c>
      <c r="F4236" s="32">
        <v>1</v>
      </c>
      <c r="G4236" s="32">
        <v>0</v>
      </c>
      <c r="H4236" s="32">
        <v>0</v>
      </c>
      <c r="I4236" s="32">
        <v>0</v>
      </c>
      <c r="J4236" s="32">
        <v>0</v>
      </c>
      <c r="K4236" s="32">
        <v>0</v>
      </c>
      <c r="L4236" s="32">
        <v>0</v>
      </c>
      <c r="M4236" s="32">
        <v>0</v>
      </c>
      <c r="N4236" s="32">
        <v>0</v>
      </c>
      <c r="O4236" s="15">
        <v>0</v>
      </c>
    </row>
    <row r="4237" spans="1:15" x14ac:dyDescent="0.4">
      <c r="A4237" s="1">
        <v>4236</v>
      </c>
      <c r="B4237" s="1" t="s">
        <v>4891</v>
      </c>
      <c r="C4237" s="1" t="s">
        <v>4895</v>
      </c>
      <c r="D4237" s="32">
        <v>1</v>
      </c>
      <c r="E4237" s="32">
        <v>0</v>
      </c>
      <c r="F4237" s="32">
        <v>1</v>
      </c>
      <c r="G4237" s="32">
        <v>0</v>
      </c>
      <c r="H4237" s="32">
        <v>0</v>
      </c>
      <c r="I4237" s="32">
        <v>0</v>
      </c>
      <c r="J4237" s="32">
        <v>0</v>
      </c>
      <c r="K4237" s="32">
        <v>0</v>
      </c>
      <c r="L4237" s="32">
        <v>0</v>
      </c>
      <c r="M4237" s="32">
        <v>0</v>
      </c>
      <c r="N4237" s="32">
        <v>0</v>
      </c>
      <c r="O4237" s="15">
        <v>0</v>
      </c>
    </row>
    <row r="4238" spans="1:15" ht="34.799999999999997" x14ac:dyDescent="0.4">
      <c r="A4238" s="1">
        <v>4237</v>
      </c>
      <c r="B4238" s="1" t="s">
        <v>4891</v>
      </c>
      <c r="C4238" s="1" t="s">
        <v>4896</v>
      </c>
      <c r="D4238" s="32">
        <v>0</v>
      </c>
      <c r="E4238" s="32">
        <v>0</v>
      </c>
      <c r="F4238" s="32">
        <v>0</v>
      </c>
      <c r="G4238" s="32">
        <v>0</v>
      </c>
      <c r="H4238" s="32">
        <v>0</v>
      </c>
      <c r="I4238" s="32">
        <v>0</v>
      </c>
      <c r="J4238" s="32">
        <v>0</v>
      </c>
      <c r="K4238" s="32">
        <v>0</v>
      </c>
      <c r="L4238" s="32">
        <v>0</v>
      </c>
      <c r="M4238" s="32">
        <v>0</v>
      </c>
      <c r="N4238" s="32">
        <v>0</v>
      </c>
      <c r="O4238" s="15">
        <v>1</v>
      </c>
    </row>
    <row r="4239" spans="1:15" ht="52.2" x14ac:dyDescent="0.4">
      <c r="A4239" s="1">
        <v>4238</v>
      </c>
      <c r="B4239" s="1" t="s">
        <v>4891</v>
      </c>
      <c r="C4239" s="1" t="s">
        <v>4897</v>
      </c>
      <c r="D4239" s="32">
        <v>1</v>
      </c>
      <c r="E4239" s="32">
        <v>0</v>
      </c>
      <c r="F4239" s="32">
        <v>1</v>
      </c>
      <c r="G4239" s="32">
        <v>0</v>
      </c>
      <c r="H4239" s="32">
        <v>0</v>
      </c>
      <c r="I4239" s="32">
        <v>0</v>
      </c>
      <c r="J4239" s="32">
        <v>0</v>
      </c>
      <c r="K4239" s="32">
        <v>1</v>
      </c>
      <c r="L4239" s="32">
        <v>0</v>
      </c>
      <c r="M4239" s="32">
        <v>0</v>
      </c>
      <c r="N4239" s="32">
        <v>0</v>
      </c>
      <c r="O4239" s="15">
        <v>0</v>
      </c>
    </row>
    <row r="4240" spans="1:15" x14ac:dyDescent="0.4">
      <c r="A4240" s="1">
        <v>4239</v>
      </c>
      <c r="B4240" s="1" t="s">
        <v>4891</v>
      </c>
      <c r="C4240" s="1" t="s">
        <v>4898</v>
      </c>
      <c r="D4240" s="32">
        <v>0</v>
      </c>
      <c r="E4240" s="32">
        <v>0</v>
      </c>
      <c r="F4240" s="32">
        <v>1</v>
      </c>
      <c r="G4240" s="32">
        <v>0</v>
      </c>
      <c r="H4240" s="32">
        <v>0</v>
      </c>
      <c r="I4240" s="32">
        <v>0</v>
      </c>
      <c r="J4240" s="32">
        <v>0</v>
      </c>
      <c r="K4240" s="32">
        <v>0</v>
      </c>
      <c r="L4240" s="32">
        <v>0</v>
      </c>
      <c r="M4240" s="32">
        <v>0</v>
      </c>
      <c r="N4240" s="32">
        <v>0</v>
      </c>
      <c r="O4240" s="15">
        <v>0</v>
      </c>
    </row>
    <row r="4241" spans="1:15" x14ac:dyDescent="0.4">
      <c r="A4241" s="1">
        <v>4240</v>
      </c>
      <c r="B4241" s="1" t="s">
        <v>4891</v>
      </c>
      <c r="C4241" s="1" t="s">
        <v>4899</v>
      </c>
      <c r="D4241" s="32">
        <v>0</v>
      </c>
      <c r="E4241" s="32">
        <v>1</v>
      </c>
      <c r="F4241" s="32">
        <v>1</v>
      </c>
      <c r="G4241" s="32">
        <v>0</v>
      </c>
      <c r="H4241" s="32">
        <v>0</v>
      </c>
      <c r="I4241" s="32">
        <v>0</v>
      </c>
      <c r="J4241" s="32">
        <v>0</v>
      </c>
      <c r="K4241" s="32">
        <v>0</v>
      </c>
      <c r="L4241" s="32">
        <v>0</v>
      </c>
      <c r="M4241" s="32">
        <v>0</v>
      </c>
      <c r="N4241" s="32">
        <v>0</v>
      </c>
      <c r="O4241" s="15">
        <v>0</v>
      </c>
    </row>
    <row r="4242" spans="1:15" ht="104.4" x14ac:dyDescent="0.4">
      <c r="A4242" s="1">
        <v>4241</v>
      </c>
      <c r="B4242" s="1" t="s">
        <v>4900</v>
      </c>
      <c r="C4242" s="1" t="s">
        <v>4901</v>
      </c>
      <c r="D4242" s="32">
        <v>0</v>
      </c>
      <c r="E4242" s="32">
        <v>1</v>
      </c>
      <c r="F4242" s="32">
        <v>0</v>
      </c>
      <c r="G4242" s="32">
        <v>1</v>
      </c>
      <c r="H4242" s="32">
        <v>0</v>
      </c>
      <c r="I4242" s="32">
        <v>0</v>
      </c>
      <c r="J4242" s="32">
        <v>0</v>
      </c>
      <c r="K4242" s="32">
        <v>0</v>
      </c>
      <c r="L4242" s="32">
        <v>0</v>
      </c>
      <c r="M4242" s="32">
        <v>0</v>
      </c>
      <c r="N4242" s="32">
        <v>0</v>
      </c>
      <c r="O4242" s="15">
        <v>0</v>
      </c>
    </row>
    <row r="4243" spans="1:15" ht="87" x14ac:dyDescent="0.4">
      <c r="A4243" s="1">
        <v>4242</v>
      </c>
      <c r="B4243" s="1" t="s">
        <v>4900</v>
      </c>
      <c r="C4243" s="1" t="s">
        <v>4902</v>
      </c>
      <c r="D4243" s="32">
        <v>0</v>
      </c>
      <c r="E4243" s="32">
        <v>0</v>
      </c>
      <c r="F4243" s="32">
        <v>0</v>
      </c>
      <c r="G4243" s="32">
        <v>1</v>
      </c>
      <c r="H4243" s="32">
        <v>0</v>
      </c>
      <c r="I4243" s="32">
        <v>0</v>
      </c>
      <c r="J4243" s="32">
        <v>0</v>
      </c>
      <c r="K4243" s="32">
        <v>0</v>
      </c>
      <c r="L4243" s="32">
        <v>0</v>
      </c>
      <c r="M4243" s="32">
        <v>0</v>
      </c>
      <c r="N4243" s="32">
        <v>0</v>
      </c>
      <c r="O4243" s="15">
        <v>0</v>
      </c>
    </row>
    <row r="4244" spans="1:15" ht="104.4" x14ac:dyDescent="0.4">
      <c r="A4244" s="1">
        <v>4243</v>
      </c>
      <c r="B4244" s="1" t="s">
        <v>4900</v>
      </c>
      <c r="C4244" s="1" t="s">
        <v>4903</v>
      </c>
      <c r="D4244" s="32">
        <v>0</v>
      </c>
      <c r="E4244" s="32">
        <v>1</v>
      </c>
      <c r="F4244" s="32">
        <v>0</v>
      </c>
      <c r="G4244" s="32">
        <v>1</v>
      </c>
      <c r="H4244" s="32">
        <v>0</v>
      </c>
      <c r="I4244" s="32">
        <v>0</v>
      </c>
      <c r="J4244" s="32">
        <v>0</v>
      </c>
      <c r="K4244" s="32">
        <v>0</v>
      </c>
      <c r="L4244" s="32">
        <v>0</v>
      </c>
      <c r="M4244" s="32">
        <v>0</v>
      </c>
      <c r="N4244" s="32">
        <v>0</v>
      </c>
      <c r="O4244" s="15">
        <v>0</v>
      </c>
    </row>
    <row r="4245" spans="1:15" x14ac:dyDescent="0.4">
      <c r="A4245" s="1">
        <v>4244</v>
      </c>
      <c r="B4245" s="1" t="s">
        <v>4900</v>
      </c>
      <c r="C4245" s="1" t="s">
        <v>4904</v>
      </c>
      <c r="D4245" s="32">
        <v>0</v>
      </c>
      <c r="E4245" s="32">
        <v>0</v>
      </c>
      <c r="F4245" s="32">
        <v>0</v>
      </c>
      <c r="G4245" s="32">
        <v>1</v>
      </c>
      <c r="H4245" s="32">
        <v>0</v>
      </c>
      <c r="I4245" s="32">
        <v>0</v>
      </c>
      <c r="J4245" s="32">
        <v>0</v>
      </c>
      <c r="K4245" s="32">
        <v>0</v>
      </c>
      <c r="L4245" s="32">
        <v>0</v>
      </c>
      <c r="M4245" s="32">
        <v>0</v>
      </c>
      <c r="N4245" s="32">
        <v>0</v>
      </c>
      <c r="O4245" s="15">
        <v>0</v>
      </c>
    </row>
    <row r="4246" spans="1:15" ht="34.799999999999997" x14ac:dyDescent="0.4">
      <c r="A4246" s="1">
        <v>4245</v>
      </c>
      <c r="B4246" s="1" t="s">
        <v>4900</v>
      </c>
      <c r="C4246" s="1" t="s">
        <v>4905</v>
      </c>
      <c r="D4246" s="32">
        <v>0</v>
      </c>
      <c r="E4246" s="32">
        <v>0</v>
      </c>
      <c r="F4246" s="32">
        <v>0</v>
      </c>
      <c r="G4246" s="32">
        <v>1</v>
      </c>
      <c r="H4246" s="32">
        <v>0</v>
      </c>
      <c r="I4246" s="32">
        <v>0</v>
      </c>
      <c r="J4246" s="32">
        <v>0</v>
      </c>
      <c r="K4246" s="32">
        <v>0</v>
      </c>
      <c r="L4246" s="32">
        <v>0</v>
      </c>
      <c r="M4246" s="32">
        <v>0</v>
      </c>
      <c r="N4246" s="32">
        <v>0</v>
      </c>
      <c r="O4246" s="15">
        <v>0</v>
      </c>
    </row>
    <row r="4247" spans="1:15" x14ac:dyDescent="0.4">
      <c r="A4247" s="1">
        <v>4246</v>
      </c>
      <c r="B4247" s="1" t="s">
        <v>4900</v>
      </c>
      <c r="C4247" s="1" t="s">
        <v>4906</v>
      </c>
      <c r="D4247" s="32">
        <v>0</v>
      </c>
      <c r="E4247" s="32">
        <v>0</v>
      </c>
      <c r="F4247" s="32">
        <v>0</v>
      </c>
      <c r="G4247" s="32">
        <v>1</v>
      </c>
      <c r="H4247" s="32">
        <v>0</v>
      </c>
      <c r="I4247" s="32">
        <v>0</v>
      </c>
      <c r="J4247" s="32">
        <v>0</v>
      </c>
      <c r="K4247" s="32">
        <v>0</v>
      </c>
      <c r="L4247" s="32">
        <v>0</v>
      </c>
      <c r="M4247" s="32">
        <v>0</v>
      </c>
      <c r="N4247" s="32">
        <v>0</v>
      </c>
      <c r="O4247" s="15">
        <v>0</v>
      </c>
    </row>
    <row r="4248" spans="1:15" ht="87" x14ac:dyDescent="0.4">
      <c r="A4248" s="1">
        <v>4247</v>
      </c>
      <c r="B4248" s="1" t="s">
        <v>4900</v>
      </c>
      <c r="C4248" s="1" t="s">
        <v>4907</v>
      </c>
      <c r="D4248" s="32">
        <v>0</v>
      </c>
      <c r="E4248" s="32">
        <v>0</v>
      </c>
      <c r="F4248" s="32">
        <v>0</v>
      </c>
      <c r="G4248" s="32">
        <v>1</v>
      </c>
      <c r="H4248" s="32">
        <v>0</v>
      </c>
      <c r="I4248" s="32">
        <v>0</v>
      </c>
      <c r="J4248" s="32">
        <v>0</v>
      </c>
      <c r="K4248" s="32">
        <v>0</v>
      </c>
      <c r="L4248" s="32">
        <v>0</v>
      </c>
      <c r="M4248" s="32">
        <v>0</v>
      </c>
      <c r="N4248" s="32">
        <v>0</v>
      </c>
      <c r="O4248" s="15">
        <v>0</v>
      </c>
    </row>
    <row r="4249" spans="1:15" ht="52.2" x14ac:dyDescent="0.4">
      <c r="A4249" s="1">
        <v>4248</v>
      </c>
      <c r="B4249" s="1" t="s">
        <v>4900</v>
      </c>
      <c r="C4249" s="1" t="s">
        <v>4908</v>
      </c>
      <c r="D4249" s="32">
        <v>0</v>
      </c>
      <c r="E4249" s="32">
        <v>0</v>
      </c>
      <c r="F4249" s="32">
        <v>0</v>
      </c>
      <c r="G4249" s="32">
        <v>1</v>
      </c>
      <c r="H4249" s="32">
        <v>0</v>
      </c>
      <c r="I4249" s="32">
        <v>0</v>
      </c>
      <c r="J4249" s="32">
        <v>0</v>
      </c>
      <c r="K4249" s="32">
        <v>0</v>
      </c>
      <c r="L4249" s="32">
        <v>0</v>
      </c>
      <c r="M4249" s="32">
        <v>0</v>
      </c>
      <c r="N4249" s="32">
        <v>0</v>
      </c>
      <c r="O4249" s="15">
        <v>0</v>
      </c>
    </row>
    <row r="4250" spans="1:15" ht="87" x14ac:dyDescent="0.4">
      <c r="A4250" s="1">
        <v>4249</v>
      </c>
      <c r="B4250" s="1" t="s">
        <v>4909</v>
      </c>
      <c r="C4250" s="1" t="s">
        <v>4910</v>
      </c>
      <c r="D4250" s="32">
        <v>1</v>
      </c>
      <c r="E4250" s="32">
        <v>0</v>
      </c>
      <c r="F4250" s="32">
        <v>1</v>
      </c>
      <c r="G4250" s="32">
        <v>0</v>
      </c>
      <c r="H4250" s="32">
        <v>0</v>
      </c>
      <c r="I4250" s="32">
        <v>0</v>
      </c>
      <c r="J4250" s="32">
        <v>0</v>
      </c>
      <c r="K4250" s="32">
        <v>0</v>
      </c>
      <c r="L4250" s="32">
        <v>0</v>
      </c>
      <c r="M4250" s="32">
        <v>0</v>
      </c>
      <c r="N4250" s="32">
        <v>0</v>
      </c>
      <c r="O4250" s="15">
        <v>0</v>
      </c>
    </row>
    <row r="4251" spans="1:15" x14ac:dyDescent="0.4">
      <c r="A4251" s="1">
        <v>4250</v>
      </c>
      <c r="B4251" s="1" t="s">
        <v>4909</v>
      </c>
      <c r="C4251" s="1" t="s">
        <v>4911</v>
      </c>
      <c r="D4251" s="32">
        <v>0</v>
      </c>
      <c r="E4251" s="32">
        <v>0</v>
      </c>
      <c r="F4251" s="32">
        <v>0</v>
      </c>
      <c r="G4251" s="32">
        <v>1</v>
      </c>
      <c r="H4251" s="32">
        <v>0</v>
      </c>
      <c r="I4251" s="32">
        <v>0</v>
      </c>
      <c r="J4251" s="32">
        <v>0</v>
      </c>
      <c r="K4251" s="32">
        <v>0</v>
      </c>
      <c r="L4251" s="32">
        <v>0</v>
      </c>
      <c r="M4251" s="32">
        <v>0</v>
      </c>
      <c r="N4251" s="32">
        <v>0</v>
      </c>
      <c r="O4251" s="15">
        <v>0</v>
      </c>
    </row>
    <row r="4252" spans="1:15" ht="104.4" x14ac:dyDescent="0.4">
      <c r="A4252" s="1">
        <v>4251</v>
      </c>
      <c r="B4252" s="1" t="s">
        <v>4909</v>
      </c>
      <c r="C4252" s="1" t="s">
        <v>4912</v>
      </c>
      <c r="D4252" s="32">
        <v>1</v>
      </c>
      <c r="E4252" s="32">
        <v>0</v>
      </c>
      <c r="F4252" s="32">
        <v>1</v>
      </c>
      <c r="G4252" s="32">
        <v>1</v>
      </c>
      <c r="H4252" s="32">
        <v>0</v>
      </c>
      <c r="I4252" s="32">
        <v>0</v>
      </c>
      <c r="J4252" s="32">
        <v>0</v>
      </c>
      <c r="K4252" s="32">
        <v>0</v>
      </c>
      <c r="L4252" s="32">
        <v>0</v>
      </c>
      <c r="M4252" s="32">
        <v>1</v>
      </c>
      <c r="N4252" s="32">
        <v>0</v>
      </c>
      <c r="O4252" s="15">
        <v>0</v>
      </c>
    </row>
    <row r="4253" spans="1:15" ht="34.799999999999997" x14ac:dyDescent="0.4">
      <c r="A4253" s="1">
        <v>4252</v>
      </c>
      <c r="B4253" s="1" t="s">
        <v>4909</v>
      </c>
      <c r="C4253" s="1" t="s">
        <v>4913</v>
      </c>
      <c r="D4253" s="32">
        <v>0</v>
      </c>
      <c r="E4253" s="32">
        <v>0</v>
      </c>
      <c r="F4253" s="32">
        <v>0</v>
      </c>
      <c r="G4253" s="32">
        <v>0</v>
      </c>
      <c r="H4253" s="32">
        <v>0</v>
      </c>
      <c r="I4253" s="32">
        <v>0</v>
      </c>
      <c r="J4253" s="32">
        <v>0</v>
      </c>
      <c r="K4253" s="32">
        <v>0</v>
      </c>
      <c r="L4253" s="32">
        <v>0</v>
      </c>
      <c r="M4253" s="32">
        <v>0</v>
      </c>
      <c r="N4253" s="32">
        <v>0</v>
      </c>
      <c r="O4253" s="15">
        <v>1</v>
      </c>
    </row>
    <row r="4254" spans="1:15" ht="52.2" x14ac:dyDescent="0.4">
      <c r="A4254" s="1">
        <v>4253</v>
      </c>
      <c r="B4254" s="1" t="s">
        <v>4909</v>
      </c>
      <c r="C4254" s="1" t="s">
        <v>4914</v>
      </c>
      <c r="D4254" s="32">
        <v>1</v>
      </c>
      <c r="E4254" s="32">
        <v>0</v>
      </c>
      <c r="F4254" s="32">
        <v>0</v>
      </c>
      <c r="G4254" s="32">
        <v>1</v>
      </c>
      <c r="H4254" s="32">
        <v>0</v>
      </c>
      <c r="I4254" s="32">
        <v>0</v>
      </c>
      <c r="J4254" s="32">
        <v>0</v>
      </c>
      <c r="K4254" s="32">
        <v>0</v>
      </c>
      <c r="L4254" s="32">
        <v>0</v>
      </c>
      <c r="M4254" s="32">
        <v>0</v>
      </c>
      <c r="N4254" s="32">
        <v>0</v>
      </c>
      <c r="O4254" s="15">
        <v>0</v>
      </c>
    </row>
    <row r="4255" spans="1:15" ht="34.799999999999997" x14ac:dyDescent="0.4">
      <c r="A4255" s="1">
        <v>4254</v>
      </c>
      <c r="B4255" s="1" t="s">
        <v>4909</v>
      </c>
      <c r="C4255" s="1" t="s">
        <v>4915</v>
      </c>
      <c r="D4255" s="32">
        <v>1</v>
      </c>
      <c r="E4255" s="32">
        <v>0</v>
      </c>
      <c r="F4255" s="32">
        <v>0</v>
      </c>
      <c r="G4255" s="32">
        <v>0</v>
      </c>
      <c r="H4255" s="32">
        <v>0</v>
      </c>
      <c r="I4255" s="32">
        <v>0</v>
      </c>
      <c r="J4255" s="32">
        <v>0</v>
      </c>
      <c r="K4255" s="32">
        <v>0</v>
      </c>
      <c r="L4255" s="32">
        <v>0</v>
      </c>
      <c r="M4255" s="32">
        <v>0</v>
      </c>
      <c r="N4255" s="32">
        <v>0</v>
      </c>
      <c r="O4255" s="15">
        <v>0</v>
      </c>
    </row>
    <row r="4256" spans="1:15" x14ac:dyDescent="0.4">
      <c r="A4256" s="1">
        <v>4255</v>
      </c>
      <c r="B4256" s="1" t="s">
        <v>4909</v>
      </c>
      <c r="C4256" s="1" t="s">
        <v>4916</v>
      </c>
      <c r="D4256" s="32">
        <v>1</v>
      </c>
      <c r="E4256" s="32">
        <v>0</v>
      </c>
      <c r="F4256" s="32">
        <v>0</v>
      </c>
      <c r="G4256" s="32">
        <v>0</v>
      </c>
      <c r="H4256" s="32">
        <v>0</v>
      </c>
      <c r="I4256" s="32">
        <v>0</v>
      </c>
      <c r="J4256" s="32">
        <v>0</v>
      </c>
      <c r="K4256" s="32">
        <v>0</v>
      </c>
      <c r="L4256" s="32">
        <v>0</v>
      </c>
      <c r="M4256" s="32">
        <v>0</v>
      </c>
      <c r="N4256" s="32">
        <v>0</v>
      </c>
      <c r="O4256" s="15">
        <v>0</v>
      </c>
    </row>
    <row r="4257" spans="1:15" ht="34.799999999999997" x14ac:dyDescent="0.4">
      <c r="A4257" s="1">
        <v>4256</v>
      </c>
      <c r="B4257" s="1" t="s">
        <v>4909</v>
      </c>
      <c r="C4257" s="1" t="s">
        <v>4917</v>
      </c>
      <c r="D4257" s="32">
        <v>1</v>
      </c>
      <c r="E4257" s="32">
        <v>0</v>
      </c>
      <c r="F4257" s="32">
        <v>0</v>
      </c>
      <c r="G4257" s="32">
        <v>0</v>
      </c>
      <c r="H4257" s="32">
        <v>0</v>
      </c>
      <c r="I4257" s="32">
        <v>0</v>
      </c>
      <c r="J4257" s="32">
        <v>0</v>
      </c>
      <c r="K4257" s="32">
        <v>0</v>
      </c>
      <c r="L4257" s="32">
        <v>0</v>
      </c>
      <c r="M4257" s="32">
        <v>0</v>
      </c>
      <c r="N4257" s="32">
        <v>0</v>
      </c>
      <c r="O4257" s="15">
        <v>0</v>
      </c>
    </row>
    <row r="4258" spans="1:15" ht="52.2" x14ac:dyDescent="0.4">
      <c r="A4258" s="1">
        <v>4257</v>
      </c>
      <c r="B4258" s="1" t="s">
        <v>4909</v>
      </c>
      <c r="C4258" s="1" t="s">
        <v>4918</v>
      </c>
      <c r="D4258" s="32">
        <v>1</v>
      </c>
      <c r="E4258" s="32">
        <v>0</v>
      </c>
      <c r="F4258" s="32">
        <v>0</v>
      </c>
      <c r="G4258" s="32">
        <v>0</v>
      </c>
      <c r="H4258" s="32">
        <v>0</v>
      </c>
      <c r="I4258" s="32">
        <v>0</v>
      </c>
      <c r="J4258" s="32">
        <v>0</v>
      </c>
      <c r="K4258" s="32">
        <v>0</v>
      </c>
      <c r="L4258" s="32">
        <v>0</v>
      </c>
      <c r="M4258" s="32">
        <v>0</v>
      </c>
      <c r="N4258" s="32">
        <v>0</v>
      </c>
      <c r="O4258" s="15">
        <v>0</v>
      </c>
    </row>
    <row r="4259" spans="1:15" ht="34.799999999999997" x14ac:dyDescent="0.4">
      <c r="A4259" s="1">
        <v>4258</v>
      </c>
      <c r="B4259" s="1" t="s">
        <v>4919</v>
      </c>
      <c r="C4259" s="1" t="s">
        <v>4920</v>
      </c>
      <c r="D4259" s="32">
        <v>0</v>
      </c>
      <c r="E4259" s="32">
        <v>0</v>
      </c>
      <c r="F4259" s="32">
        <v>1</v>
      </c>
      <c r="G4259" s="32">
        <v>0</v>
      </c>
      <c r="H4259" s="32">
        <v>0</v>
      </c>
      <c r="I4259" s="32">
        <v>0</v>
      </c>
      <c r="J4259" s="32">
        <v>0</v>
      </c>
      <c r="K4259" s="32">
        <v>0</v>
      </c>
      <c r="L4259" s="32">
        <v>0</v>
      </c>
      <c r="M4259" s="32">
        <v>0</v>
      </c>
      <c r="N4259" s="32">
        <v>0</v>
      </c>
      <c r="O4259" s="15">
        <v>0</v>
      </c>
    </row>
    <row r="4260" spans="1:15" ht="34.799999999999997" x14ac:dyDescent="0.4">
      <c r="A4260" s="1">
        <v>4259</v>
      </c>
      <c r="B4260" s="1" t="s">
        <v>4919</v>
      </c>
      <c r="C4260" s="1" t="s">
        <v>4921</v>
      </c>
      <c r="D4260" s="32">
        <v>0</v>
      </c>
      <c r="E4260" s="32">
        <v>1</v>
      </c>
      <c r="F4260" s="32">
        <v>0</v>
      </c>
      <c r="G4260" s="32">
        <v>1</v>
      </c>
      <c r="H4260" s="32">
        <v>0</v>
      </c>
      <c r="I4260" s="32">
        <v>0</v>
      </c>
      <c r="J4260" s="32">
        <v>0</v>
      </c>
      <c r="K4260" s="32">
        <v>0</v>
      </c>
      <c r="L4260" s="32">
        <v>0</v>
      </c>
      <c r="M4260" s="32">
        <v>0</v>
      </c>
      <c r="N4260" s="32">
        <v>1</v>
      </c>
      <c r="O4260" s="15">
        <v>0</v>
      </c>
    </row>
    <row r="4261" spans="1:15" ht="34.799999999999997" x14ac:dyDescent="0.4">
      <c r="A4261" s="1">
        <v>4260</v>
      </c>
      <c r="B4261" s="1" t="s">
        <v>4919</v>
      </c>
      <c r="C4261" s="1" t="s">
        <v>4922</v>
      </c>
      <c r="D4261" s="32">
        <v>0</v>
      </c>
      <c r="E4261" s="32">
        <v>1</v>
      </c>
      <c r="F4261" s="32">
        <v>1</v>
      </c>
      <c r="G4261" s="32">
        <v>0</v>
      </c>
      <c r="H4261" s="32">
        <v>0</v>
      </c>
      <c r="I4261" s="32">
        <v>0</v>
      </c>
      <c r="J4261" s="32">
        <v>0</v>
      </c>
      <c r="K4261" s="32">
        <v>0</v>
      </c>
      <c r="L4261" s="32">
        <v>0</v>
      </c>
      <c r="M4261" s="32">
        <v>0</v>
      </c>
      <c r="N4261" s="32">
        <v>1</v>
      </c>
      <c r="O4261" s="15">
        <v>0</v>
      </c>
    </row>
    <row r="4262" spans="1:15" ht="52.2" x14ac:dyDescent="0.4">
      <c r="A4262" s="1">
        <v>4261</v>
      </c>
      <c r="B4262" s="1" t="s">
        <v>4919</v>
      </c>
      <c r="C4262" s="1" t="s">
        <v>4923</v>
      </c>
      <c r="D4262" s="32">
        <v>0</v>
      </c>
      <c r="E4262" s="32">
        <v>1</v>
      </c>
      <c r="F4262" s="32">
        <v>0</v>
      </c>
      <c r="G4262" s="32">
        <v>0</v>
      </c>
      <c r="H4262" s="32">
        <v>0</v>
      </c>
      <c r="I4262" s="32">
        <v>0</v>
      </c>
      <c r="J4262" s="32">
        <v>0</v>
      </c>
      <c r="K4262" s="32">
        <v>0</v>
      </c>
      <c r="L4262" s="32">
        <v>0</v>
      </c>
      <c r="M4262" s="32">
        <v>0</v>
      </c>
      <c r="N4262" s="32">
        <v>1</v>
      </c>
      <c r="O4262" s="15">
        <v>0</v>
      </c>
    </row>
    <row r="4263" spans="1:15" x14ac:dyDescent="0.4">
      <c r="A4263" s="1">
        <v>4262</v>
      </c>
      <c r="B4263" s="1" t="s">
        <v>4919</v>
      </c>
      <c r="C4263" s="1" t="s">
        <v>4924</v>
      </c>
      <c r="D4263" s="32">
        <v>0</v>
      </c>
      <c r="E4263" s="32">
        <v>0</v>
      </c>
      <c r="F4263" s="32">
        <v>0</v>
      </c>
      <c r="G4263" s="32">
        <v>0</v>
      </c>
      <c r="H4263" s="32">
        <v>0</v>
      </c>
      <c r="I4263" s="32">
        <v>1</v>
      </c>
      <c r="J4263" s="32">
        <v>0</v>
      </c>
      <c r="K4263" s="32">
        <v>0</v>
      </c>
      <c r="L4263" s="32">
        <v>0</v>
      </c>
      <c r="M4263" s="32">
        <v>0</v>
      </c>
      <c r="N4263" s="32">
        <v>0</v>
      </c>
      <c r="O4263" s="15">
        <v>0</v>
      </c>
    </row>
    <row r="4264" spans="1:15" ht="69.599999999999994" x14ac:dyDescent="0.4">
      <c r="A4264" s="1">
        <v>4263</v>
      </c>
      <c r="B4264" s="1" t="s">
        <v>4919</v>
      </c>
      <c r="C4264" s="1" t="s">
        <v>4925</v>
      </c>
      <c r="D4264" s="32">
        <v>1</v>
      </c>
      <c r="E4264" s="32">
        <v>0</v>
      </c>
      <c r="F4264" s="32">
        <v>1</v>
      </c>
      <c r="G4264" s="32">
        <v>0</v>
      </c>
      <c r="H4264" s="32">
        <v>0</v>
      </c>
      <c r="I4264" s="32">
        <v>1</v>
      </c>
      <c r="J4264" s="32">
        <v>1</v>
      </c>
      <c r="K4264" s="32">
        <v>0</v>
      </c>
      <c r="L4264" s="32">
        <v>0</v>
      </c>
      <c r="M4264" s="32">
        <v>0</v>
      </c>
      <c r="N4264" s="32">
        <v>1</v>
      </c>
      <c r="O4264" s="15">
        <v>0</v>
      </c>
    </row>
    <row r="4265" spans="1:15" ht="52.2" x14ac:dyDescent="0.4">
      <c r="A4265" s="1">
        <v>4264</v>
      </c>
      <c r="B4265" s="1" t="s">
        <v>4919</v>
      </c>
      <c r="C4265" s="1" t="s">
        <v>4926</v>
      </c>
      <c r="D4265" s="32">
        <v>0</v>
      </c>
      <c r="E4265" s="32">
        <v>1</v>
      </c>
      <c r="F4265" s="32">
        <v>0</v>
      </c>
      <c r="G4265" s="32">
        <v>1</v>
      </c>
      <c r="H4265" s="32">
        <v>0</v>
      </c>
      <c r="I4265" s="32">
        <v>1</v>
      </c>
      <c r="J4265" s="32">
        <v>0</v>
      </c>
      <c r="K4265" s="32">
        <v>0</v>
      </c>
      <c r="L4265" s="32">
        <v>0</v>
      </c>
      <c r="M4265" s="32">
        <v>0</v>
      </c>
      <c r="N4265" s="32">
        <v>0</v>
      </c>
      <c r="O4265" s="15">
        <v>0</v>
      </c>
    </row>
    <row r="4266" spans="1:15" x14ac:dyDescent="0.4">
      <c r="A4266" s="1">
        <v>4265</v>
      </c>
      <c r="B4266" s="1" t="s">
        <v>4919</v>
      </c>
      <c r="C4266" s="1" t="s">
        <v>4927</v>
      </c>
      <c r="D4266" s="32">
        <v>0</v>
      </c>
      <c r="E4266" s="32">
        <v>0</v>
      </c>
      <c r="F4266" s="32">
        <v>0</v>
      </c>
      <c r="G4266" s="32">
        <v>0</v>
      </c>
      <c r="H4266" s="32">
        <v>0</v>
      </c>
      <c r="I4266" s="32">
        <v>1</v>
      </c>
      <c r="J4266" s="32">
        <v>0</v>
      </c>
      <c r="K4266" s="32">
        <v>0</v>
      </c>
      <c r="L4266" s="32">
        <v>1</v>
      </c>
      <c r="M4266" s="32">
        <v>0</v>
      </c>
      <c r="N4266" s="32">
        <v>0</v>
      </c>
      <c r="O4266" s="15">
        <v>0</v>
      </c>
    </row>
    <row r="4267" spans="1:15" ht="34.799999999999997" x14ac:dyDescent="0.4">
      <c r="A4267" s="1">
        <v>4266</v>
      </c>
      <c r="B4267" s="1" t="s">
        <v>4919</v>
      </c>
      <c r="C4267" s="1" t="s">
        <v>4928</v>
      </c>
      <c r="D4267" s="32">
        <v>0</v>
      </c>
      <c r="E4267" s="32">
        <v>1</v>
      </c>
      <c r="F4267" s="32">
        <v>0</v>
      </c>
      <c r="G4267" s="32">
        <v>0</v>
      </c>
      <c r="H4267" s="32">
        <v>0</v>
      </c>
      <c r="I4267" s="32">
        <v>1</v>
      </c>
      <c r="J4267" s="32">
        <v>0</v>
      </c>
      <c r="K4267" s="32">
        <v>0</v>
      </c>
      <c r="L4267" s="32">
        <v>0</v>
      </c>
      <c r="M4267" s="32">
        <v>0</v>
      </c>
      <c r="N4267" s="32">
        <v>1</v>
      </c>
      <c r="O4267" s="15">
        <v>0</v>
      </c>
    </row>
    <row r="4268" spans="1:15" x14ac:dyDescent="0.4">
      <c r="A4268" s="1">
        <v>4267</v>
      </c>
      <c r="B4268" s="1" t="s">
        <v>4929</v>
      </c>
      <c r="C4268" s="1" t="s">
        <v>4930</v>
      </c>
      <c r="D4268" s="32">
        <v>0</v>
      </c>
      <c r="E4268" s="32">
        <v>0</v>
      </c>
      <c r="F4268" s="32">
        <v>0</v>
      </c>
      <c r="G4268" s="32">
        <v>1</v>
      </c>
      <c r="H4268" s="32">
        <v>0</v>
      </c>
      <c r="I4268" s="32">
        <v>0</v>
      </c>
      <c r="J4268" s="32">
        <v>0</v>
      </c>
      <c r="K4268" s="32">
        <v>0</v>
      </c>
      <c r="L4268" s="32">
        <v>0</v>
      </c>
      <c r="M4268" s="32">
        <v>0</v>
      </c>
      <c r="N4268" s="32">
        <v>0</v>
      </c>
      <c r="O4268" s="15">
        <v>0</v>
      </c>
    </row>
    <row r="4269" spans="1:15" ht="52.2" x14ac:dyDescent="0.4">
      <c r="A4269" s="1">
        <v>4268</v>
      </c>
      <c r="B4269" s="1" t="s">
        <v>4929</v>
      </c>
      <c r="C4269" s="1" t="s">
        <v>4931</v>
      </c>
      <c r="D4269" s="32">
        <v>0</v>
      </c>
      <c r="E4269" s="32">
        <v>0</v>
      </c>
      <c r="F4269" s="32">
        <v>0</v>
      </c>
      <c r="G4269" s="32">
        <v>0</v>
      </c>
      <c r="H4269" s="32">
        <v>0</v>
      </c>
      <c r="I4269" s="32">
        <v>0</v>
      </c>
      <c r="J4269" s="32">
        <v>0</v>
      </c>
      <c r="K4269" s="32">
        <v>0</v>
      </c>
      <c r="L4269" s="32">
        <v>0</v>
      </c>
      <c r="M4269" s="32">
        <v>0</v>
      </c>
      <c r="N4269" s="32">
        <v>0</v>
      </c>
      <c r="O4269" s="15">
        <v>1</v>
      </c>
    </row>
    <row r="4270" spans="1:15" ht="34.799999999999997" x14ac:dyDescent="0.4">
      <c r="A4270" s="1">
        <v>4269</v>
      </c>
      <c r="B4270" s="1" t="s">
        <v>4929</v>
      </c>
      <c r="C4270" s="1" t="s">
        <v>4932</v>
      </c>
      <c r="D4270" s="32">
        <v>0</v>
      </c>
      <c r="E4270" s="32">
        <v>0</v>
      </c>
      <c r="F4270" s="32">
        <v>0</v>
      </c>
      <c r="G4270" s="32">
        <v>1</v>
      </c>
      <c r="H4270" s="32">
        <v>0</v>
      </c>
      <c r="I4270" s="32">
        <v>0</v>
      </c>
      <c r="J4270" s="32">
        <v>0</v>
      </c>
      <c r="K4270" s="32">
        <v>0</v>
      </c>
      <c r="L4270" s="32">
        <v>0</v>
      </c>
      <c r="M4270" s="32">
        <v>0</v>
      </c>
      <c r="N4270" s="32">
        <v>0</v>
      </c>
      <c r="O4270" s="15">
        <v>0</v>
      </c>
    </row>
    <row r="4271" spans="1:15" ht="34.799999999999997" x14ac:dyDescent="0.4">
      <c r="A4271" s="1">
        <v>4270</v>
      </c>
      <c r="B4271" s="1" t="s">
        <v>4929</v>
      </c>
      <c r="C4271" s="1" t="s">
        <v>4933</v>
      </c>
      <c r="D4271" s="32">
        <v>0</v>
      </c>
      <c r="E4271" s="32">
        <v>0</v>
      </c>
      <c r="F4271" s="32">
        <v>0</v>
      </c>
      <c r="G4271" s="32">
        <v>1</v>
      </c>
      <c r="H4271" s="32">
        <v>0</v>
      </c>
      <c r="I4271" s="32">
        <v>0</v>
      </c>
      <c r="J4271" s="32">
        <v>0</v>
      </c>
      <c r="K4271" s="32">
        <v>0</v>
      </c>
      <c r="L4271" s="32">
        <v>0</v>
      </c>
      <c r="M4271" s="32">
        <v>0</v>
      </c>
      <c r="N4271" s="32">
        <v>0</v>
      </c>
      <c r="O4271" s="15">
        <v>0</v>
      </c>
    </row>
    <row r="4272" spans="1:15" ht="52.2" x14ac:dyDescent="0.4">
      <c r="A4272" s="1">
        <v>4271</v>
      </c>
      <c r="B4272" s="1" t="s">
        <v>4929</v>
      </c>
      <c r="C4272" s="1" t="s">
        <v>4934</v>
      </c>
      <c r="D4272" s="32">
        <v>0</v>
      </c>
      <c r="E4272" s="32">
        <v>0</v>
      </c>
      <c r="F4272" s="32">
        <v>0</v>
      </c>
      <c r="G4272" s="32">
        <v>1</v>
      </c>
      <c r="H4272" s="32">
        <v>0</v>
      </c>
      <c r="I4272" s="32">
        <v>0</v>
      </c>
      <c r="J4272" s="32">
        <v>0</v>
      </c>
      <c r="K4272" s="32">
        <v>0</v>
      </c>
      <c r="L4272" s="32">
        <v>0</v>
      </c>
      <c r="M4272" s="32">
        <v>0</v>
      </c>
      <c r="N4272" s="32">
        <v>0</v>
      </c>
      <c r="O4272" s="15">
        <v>0</v>
      </c>
    </row>
    <row r="4273" spans="1:15" ht="52.2" x14ac:dyDescent="0.4">
      <c r="A4273" s="1">
        <v>4272</v>
      </c>
      <c r="B4273" s="1" t="s">
        <v>4929</v>
      </c>
      <c r="C4273" s="1" t="s">
        <v>4935</v>
      </c>
      <c r="D4273" s="32">
        <v>0</v>
      </c>
      <c r="E4273" s="32">
        <v>0</v>
      </c>
      <c r="F4273" s="32">
        <v>0</v>
      </c>
      <c r="G4273" s="32">
        <v>1</v>
      </c>
      <c r="H4273" s="32">
        <v>0</v>
      </c>
      <c r="I4273" s="32">
        <v>0</v>
      </c>
      <c r="J4273" s="32">
        <v>0</v>
      </c>
      <c r="K4273" s="32">
        <v>0</v>
      </c>
      <c r="L4273" s="32">
        <v>0</v>
      </c>
      <c r="M4273" s="32">
        <v>0</v>
      </c>
      <c r="N4273" s="32">
        <v>0</v>
      </c>
      <c r="O4273" s="15">
        <v>0</v>
      </c>
    </row>
    <row r="4274" spans="1:15" ht="34.799999999999997" x14ac:dyDescent="0.4">
      <c r="A4274" s="1">
        <v>4273</v>
      </c>
      <c r="B4274" s="1" t="s">
        <v>4929</v>
      </c>
      <c r="C4274" s="1" t="s">
        <v>4936</v>
      </c>
      <c r="D4274" s="32">
        <v>0</v>
      </c>
      <c r="E4274" s="32">
        <v>0</v>
      </c>
      <c r="F4274" s="32">
        <v>0</v>
      </c>
      <c r="G4274" s="32">
        <v>1</v>
      </c>
      <c r="H4274" s="32">
        <v>0</v>
      </c>
      <c r="I4274" s="32">
        <v>0</v>
      </c>
      <c r="J4274" s="32">
        <v>0</v>
      </c>
      <c r="K4274" s="32">
        <v>0</v>
      </c>
      <c r="L4274" s="32">
        <v>0</v>
      </c>
      <c r="M4274" s="32">
        <v>0</v>
      </c>
      <c r="N4274" s="32">
        <v>0</v>
      </c>
      <c r="O4274" s="15">
        <v>0</v>
      </c>
    </row>
    <row r="4275" spans="1:15" x14ac:dyDescent="0.4">
      <c r="A4275" s="1">
        <v>4274</v>
      </c>
      <c r="B4275" s="1" t="s">
        <v>4929</v>
      </c>
      <c r="C4275" s="1" t="s">
        <v>4937</v>
      </c>
      <c r="D4275" s="32">
        <v>0</v>
      </c>
      <c r="E4275" s="32">
        <v>0</v>
      </c>
      <c r="F4275" s="32">
        <v>0</v>
      </c>
      <c r="G4275" s="32">
        <v>1</v>
      </c>
      <c r="H4275" s="32">
        <v>0</v>
      </c>
      <c r="I4275" s="32">
        <v>0</v>
      </c>
      <c r="J4275" s="32">
        <v>0</v>
      </c>
      <c r="K4275" s="32">
        <v>0</v>
      </c>
      <c r="L4275" s="32">
        <v>0</v>
      </c>
      <c r="M4275" s="32">
        <v>0</v>
      </c>
      <c r="N4275" s="32">
        <v>0</v>
      </c>
      <c r="O4275" s="15">
        <v>0</v>
      </c>
    </row>
    <row r="4276" spans="1:15" x14ac:dyDescent="0.4">
      <c r="A4276" s="1">
        <v>4275</v>
      </c>
      <c r="B4276" s="1" t="s">
        <v>4929</v>
      </c>
      <c r="C4276" s="1" t="s">
        <v>4938</v>
      </c>
      <c r="D4276" s="32">
        <v>0</v>
      </c>
      <c r="E4276" s="32">
        <v>0</v>
      </c>
      <c r="F4276" s="32">
        <v>0</v>
      </c>
      <c r="G4276" s="32">
        <v>1</v>
      </c>
      <c r="H4276" s="32">
        <v>0</v>
      </c>
      <c r="I4276" s="32">
        <v>0</v>
      </c>
      <c r="J4276" s="32">
        <v>0</v>
      </c>
      <c r="K4276" s="32">
        <v>0</v>
      </c>
      <c r="L4276" s="32">
        <v>0</v>
      </c>
      <c r="M4276" s="32">
        <v>0</v>
      </c>
      <c r="N4276" s="32">
        <v>0</v>
      </c>
      <c r="O4276" s="15">
        <v>0</v>
      </c>
    </row>
    <row r="4277" spans="1:15" x14ac:dyDescent="0.4">
      <c r="A4277" s="1">
        <v>4276</v>
      </c>
      <c r="B4277" s="1" t="s">
        <v>4939</v>
      </c>
      <c r="C4277" s="1" t="s">
        <v>4940</v>
      </c>
      <c r="D4277" s="32">
        <v>0</v>
      </c>
      <c r="E4277" s="32">
        <v>0</v>
      </c>
      <c r="F4277" s="32">
        <v>0</v>
      </c>
      <c r="G4277" s="32">
        <v>0</v>
      </c>
      <c r="H4277" s="32">
        <v>0</v>
      </c>
      <c r="I4277" s="32">
        <v>0</v>
      </c>
      <c r="J4277" s="32">
        <v>0</v>
      </c>
      <c r="K4277" s="32">
        <v>0</v>
      </c>
      <c r="L4277" s="32">
        <v>0</v>
      </c>
      <c r="M4277" s="32">
        <v>0</v>
      </c>
      <c r="N4277" s="32">
        <v>0</v>
      </c>
      <c r="O4277" s="15">
        <v>1</v>
      </c>
    </row>
    <row r="4278" spans="1:15" x14ac:dyDescent="0.4">
      <c r="A4278" s="1">
        <v>4277</v>
      </c>
      <c r="B4278" s="1" t="s">
        <v>4939</v>
      </c>
      <c r="C4278" s="1" t="s">
        <v>4941</v>
      </c>
      <c r="D4278" s="32">
        <v>0</v>
      </c>
      <c r="E4278" s="32">
        <v>0</v>
      </c>
      <c r="F4278" s="32">
        <v>1</v>
      </c>
      <c r="G4278" s="32">
        <v>0</v>
      </c>
      <c r="H4278" s="32">
        <v>0</v>
      </c>
      <c r="I4278" s="32">
        <v>1</v>
      </c>
      <c r="J4278" s="32">
        <v>0</v>
      </c>
      <c r="K4278" s="32">
        <v>0</v>
      </c>
      <c r="L4278" s="32">
        <v>0</v>
      </c>
      <c r="M4278" s="32">
        <v>0</v>
      </c>
      <c r="N4278" s="32">
        <v>0</v>
      </c>
      <c r="O4278" s="15">
        <v>0</v>
      </c>
    </row>
    <row r="4279" spans="1:15" x14ac:dyDescent="0.4">
      <c r="A4279" s="1">
        <v>4278</v>
      </c>
      <c r="B4279" s="1" t="s">
        <v>4939</v>
      </c>
      <c r="C4279" s="1" t="s">
        <v>4942</v>
      </c>
      <c r="D4279" s="32">
        <v>0</v>
      </c>
      <c r="E4279" s="32">
        <v>0</v>
      </c>
      <c r="F4279" s="32">
        <v>0</v>
      </c>
      <c r="G4279" s="32">
        <v>1</v>
      </c>
      <c r="H4279" s="32">
        <v>0</v>
      </c>
      <c r="I4279" s="32">
        <v>0</v>
      </c>
      <c r="J4279" s="32">
        <v>0</v>
      </c>
      <c r="K4279" s="32">
        <v>0</v>
      </c>
      <c r="L4279" s="32">
        <v>0</v>
      </c>
      <c r="M4279" s="32">
        <v>0</v>
      </c>
      <c r="N4279" s="32">
        <v>0</v>
      </c>
      <c r="O4279" s="15">
        <v>0</v>
      </c>
    </row>
    <row r="4280" spans="1:15" x14ac:dyDescent="0.4">
      <c r="A4280" s="1">
        <v>4279</v>
      </c>
      <c r="B4280" s="1" t="s">
        <v>4939</v>
      </c>
      <c r="C4280" s="1" t="s">
        <v>4943</v>
      </c>
      <c r="D4280" s="32">
        <v>0</v>
      </c>
      <c r="E4280" s="32">
        <v>1</v>
      </c>
      <c r="F4280" s="32">
        <v>0</v>
      </c>
      <c r="G4280" s="32">
        <v>1</v>
      </c>
      <c r="H4280" s="32">
        <v>0</v>
      </c>
      <c r="I4280" s="32">
        <v>0</v>
      </c>
      <c r="J4280" s="32">
        <v>0</v>
      </c>
      <c r="K4280" s="32">
        <v>0</v>
      </c>
      <c r="L4280" s="32">
        <v>0</v>
      </c>
      <c r="M4280" s="32">
        <v>0</v>
      </c>
      <c r="N4280" s="32">
        <v>0</v>
      </c>
      <c r="O4280" s="15">
        <v>0</v>
      </c>
    </row>
    <row r="4281" spans="1:15" x14ac:dyDescent="0.4">
      <c r="A4281" s="1">
        <v>4280</v>
      </c>
      <c r="B4281" s="1" t="s">
        <v>4939</v>
      </c>
      <c r="C4281" s="1" t="s">
        <v>4944</v>
      </c>
      <c r="D4281" s="32">
        <v>0</v>
      </c>
      <c r="E4281" s="32">
        <v>0</v>
      </c>
      <c r="F4281" s="32">
        <v>0</v>
      </c>
      <c r="G4281" s="32">
        <v>0</v>
      </c>
      <c r="H4281" s="32">
        <v>0</v>
      </c>
      <c r="I4281" s="32">
        <v>0</v>
      </c>
      <c r="J4281" s="32">
        <v>0</v>
      </c>
      <c r="K4281" s="32">
        <v>0</v>
      </c>
      <c r="L4281" s="32">
        <v>0</v>
      </c>
      <c r="M4281" s="32">
        <v>0</v>
      </c>
      <c r="N4281" s="32">
        <v>0</v>
      </c>
      <c r="O4281" s="15">
        <v>1</v>
      </c>
    </row>
    <row r="4282" spans="1:15" x14ac:dyDescent="0.4">
      <c r="A4282" s="1">
        <v>4281</v>
      </c>
      <c r="B4282" s="1" t="s">
        <v>4939</v>
      </c>
      <c r="C4282" s="1" t="s">
        <v>4945</v>
      </c>
      <c r="D4282" s="32">
        <v>0</v>
      </c>
      <c r="E4282" s="32">
        <v>0</v>
      </c>
      <c r="F4282" s="32">
        <v>0</v>
      </c>
      <c r="G4282" s="32">
        <v>0</v>
      </c>
      <c r="H4282" s="32">
        <v>0</v>
      </c>
      <c r="I4282" s="32">
        <v>0</v>
      </c>
      <c r="J4282" s="32">
        <v>0</v>
      </c>
      <c r="K4282" s="32">
        <v>0</v>
      </c>
      <c r="L4282" s="32">
        <v>0</v>
      </c>
      <c r="M4282" s="32">
        <v>0</v>
      </c>
      <c r="N4282" s="32">
        <v>0</v>
      </c>
      <c r="O4282" s="15">
        <v>1</v>
      </c>
    </row>
    <row r="4283" spans="1:15" x14ac:dyDescent="0.4">
      <c r="A4283" s="1">
        <v>4282</v>
      </c>
      <c r="B4283" s="1" t="s">
        <v>4939</v>
      </c>
      <c r="C4283" s="1" t="s">
        <v>4946</v>
      </c>
      <c r="D4283" s="32">
        <v>1</v>
      </c>
      <c r="E4283" s="32">
        <v>0</v>
      </c>
      <c r="F4283" s="32">
        <v>0</v>
      </c>
      <c r="G4283" s="32">
        <v>0</v>
      </c>
      <c r="H4283" s="32">
        <v>0</v>
      </c>
      <c r="I4283" s="32">
        <v>1</v>
      </c>
      <c r="J4283" s="32">
        <v>0</v>
      </c>
      <c r="K4283" s="32">
        <v>0</v>
      </c>
      <c r="L4283" s="32">
        <v>0</v>
      </c>
      <c r="M4283" s="32">
        <v>0</v>
      </c>
      <c r="N4283" s="32">
        <v>0</v>
      </c>
      <c r="O4283" s="15">
        <v>0</v>
      </c>
    </row>
    <row r="4284" spans="1:15" x14ac:dyDescent="0.4">
      <c r="A4284" s="1">
        <v>4283</v>
      </c>
      <c r="B4284" s="1" t="s">
        <v>4939</v>
      </c>
      <c r="C4284" s="1" t="s">
        <v>4947</v>
      </c>
      <c r="D4284" s="32">
        <v>0</v>
      </c>
      <c r="E4284" s="32">
        <v>0</v>
      </c>
      <c r="F4284" s="32">
        <v>0</v>
      </c>
      <c r="G4284" s="32">
        <v>1</v>
      </c>
      <c r="H4284" s="32">
        <v>0</v>
      </c>
      <c r="I4284" s="32">
        <v>0</v>
      </c>
      <c r="J4284" s="32">
        <v>0</v>
      </c>
      <c r="K4284" s="32">
        <v>0</v>
      </c>
      <c r="L4284" s="32">
        <v>0</v>
      </c>
      <c r="M4284" s="32">
        <v>0</v>
      </c>
      <c r="N4284" s="32">
        <v>0</v>
      </c>
      <c r="O4284" s="15">
        <v>0</v>
      </c>
    </row>
    <row r="4285" spans="1:15" ht="69.599999999999994" x14ac:dyDescent="0.4">
      <c r="A4285" s="1">
        <v>4284</v>
      </c>
      <c r="B4285" s="1" t="s">
        <v>4948</v>
      </c>
      <c r="C4285" s="1" t="s">
        <v>4949</v>
      </c>
      <c r="D4285" s="32">
        <v>0</v>
      </c>
      <c r="E4285" s="32">
        <v>0</v>
      </c>
      <c r="F4285" s="32">
        <v>1</v>
      </c>
      <c r="G4285" s="32">
        <v>1</v>
      </c>
      <c r="H4285" s="32">
        <v>0</v>
      </c>
      <c r="I4285" s="32">
        <v>0</v>
      </c>
      <c r="J4285" s="32">
        <v>0</v>
      </c>
      <c r="K4285" s="32">
        <v>1</v>
      </c>
      <c r="L4285" s="32">
        <v>0</v>
      </c>
      <c r="M4285" s="32">
        <v>0</v>
      </c>
      <c r="N4285" s="32">
        <v>0</v>
      </c>
      <c r="O4285" s="15">
        <v>0</v>
      </c>
    </row>
    <row r="4286" spans="1:15" ht="34.799999999999997" x14ac:dyDescent="0.4">
      <c r="A4286" s="1">
        <v>4285</v>
      </c>
      <c r="B4286" s="1" t="s">
        <v>4948</v>
      </c>
      <c r="C4286" s="1" t="s">
        <v>4950</v>
      </c>
      <c r="D4286" s="32">
        <v>0</v>
      </c>
      <c r="E4286" s="32">
        <v>0</v>
      </c>
      <c r="F4286" s="32">
        <v>0</v>
      </c>
      <c r="G4286" s="32">
        <v>1</v>
      </c>
      <c r="H4286" s="32">
        <v>0</v>
      </c>
      <c r="I4286" s="32">
        <v>0</v>
      </c>
      <c r="J4286" s="32">
        <v>0</v>
      </c>
      <c r="K4286" s="32">
        <v>0</v>
      </c>
      <c r="L4286" s="32">
        <v>0</v>
      </c>
      <c r="M4286" s="32">
        <v>0</v>
      </c>
      <c r="N4286" s="32">
        <v>0</v>
      </c>
      <c r="O4286" s="15">
        <v>0</v>
      </c>
    </row>
    <row r="4287" spans="1:15" ht="69.599999999999994" x14ac:dyDescent="0.4">
      <c r="A4287" s="1">
        <v>4286</v>
      </c>
      <c r="B4287" s="1" t="s">
        <v>4948</v>
      </c>
      <c r="C4287" s="1" t="s">
        <v>4951</v>
      </c>
      <c r="D4287" s="32">
        <v>0</v>
      </c>
      <c r="E4287" s="32">
        <v>0</v>
      </c>
      <c r="F4287" s="32">
        <v>0</v>
      </c>
      <c r="G4287" s="32">
        <v>1</v>
      </c>
      <c r="H4287" s="32">
        <v>0</v>
      </c>
      <c r="I4287" s="32">
        <v>0</v>
      </c>
      <c r="J4287" s="32">
        <v>0</v>
      </c>
      <c r="K4287" s="32">
        <v>0</v>
      </c>
      <c r="L4287" s="32">
        <v>0</v>
      </c>
      <c r="M4287" s="32">
        <v>0</v>
      </c>
      <c r="N4287" s="32">
        <v>0</v>
      </c>
      <c r="O4287" s="15">
        <v>0</v>
      </c>
    </row>
    <row r="4288" spans="1:15" ht="69.599999999999994" x14ac:dyDescent="0.4">
      <c r="A4288" s="1">
        <v>4287</v>
      </c>
      <c r="B4288" s="1" t="s">
        <v>4948</v>
      </c>
      <c r="C4288" s="1" t="s">
        <v>4952</v>
      </c>
      <c r="D4288" s="32">
        <v>0</v>
      </c>
      <c r="E4288" s="32">
        <v>0</v>
      </c>
      <c r="F4288" s="32">
        <v>0</v>
      </c>
      <c r="G4288" s="32">
        <v>0</v>
      </c>
      <c r="H4288" s="32">
        <v>0</v>
      </c>
      <c r="I4288" s="32">
        <v>0</v>
      </c>
      <c r="J4288" s="32">
        <v>0</v>
      </c>
      <c r="K4288" s="32">
        <v>0</v>
      </c>
      <c r="L4288" s="32">
        <v>0</v>
      </c>
      <c r="M4288" s="32">
        <v>0</v>
      </c>
      <c r="N4288" s="32">
        <v>0</v>
      </c>
      <c r="O4288" s="15">
        <v>1</v>
      </c>
    </row>
    <row r="4289" spans="1:15" ht="87" x14ac:dyDescent="0.4">
      <c r="A4289" s="1">
        <v>4288</v>
      </c>
      <c r="B4289" s="1" t="s">
        <v>4948</v>
      </c>
      <c r="C4289" s="1" t="s">
        <v>4953</v>
      </c>
      <c r="D4289" s="32">
        <v>0</v>
      </c>
      <c r="E4289" s="32">
        <v>0</v>
      </c>
      <c r="F4289" s="32">
        <v>0</v>
      </c>
      <c r="G4289" s="32">
        <v>1</v>
      </c>
      <c r="H4289" s="32">
        <v>0</v>
      </c>
      <c r="I4289" s="32">
        <v>0</v>
      </c>
      <c r="J4289" s="32">
        <v>0</v>
      </c>
      <c r="K4289" s="32">
        <v>0</v>
      </c>
      <c r="L4289" s="32">
        <v>0</v>
      </c>
      <c r="M4289" s="32">
        <v>0</v>
      </c>
      <c r="N4289" s="32">
        <v>0</v>
      </c>
      <c r="O4289" s="15">
        <v>0</v>
      </c>
    </row>
    <row r="4290" spans="1:15" x14ac:dyDescent="0.4">
      <c r="A4290" s="1">
        <v>4289</v>
      </c>
      <c r="B4290" s="1" t="s">
        <v>4948</v>
      </c>
      <c r="C4290" s="1" t="s">
        <v>4954</v>
      </c>
      <c r="D4290" s="32">
        <v>0</v>
      </c>
      <c r="E4290" s="32">
        <v>0</v>
      </c>
      <c r="F4290" s="32">
        <v>0</v>
      </c>
      <c r="G4290" s="32">
        <v>0</v>
      </c>
      <c r="H4290" s="32">
        <v>0</v>
      </c>
      <c r="I4290" s="32">
        <v>0</v>
      </c>
      <c r="J4290" s="32">
        <v>0</v>
      </c>
      <c r="K4290" s="32">
        <v>0</v>
      </c>
      <c r="L4290" s="32">
        <v>0</v>
      </c>
      <c r="M4290" s="32">
        <v>0</v>
      </c>
      <c r="N4290" s="32">
        <v>0</v>
      </c>
      <c r="O4290" s="15">
        <v>1</v>
      </c>
    </row>
    <row r="4291" spans="1:15" x14ac:dyDescent="0.4">
      <c r="A4291" s="1">
        <v>4290</v>
      </c>
      <c r="B4291" s="1" t="s">
        <v>4948</v>
      </c>
      <c r="C4291" s="1" t="s">
        <v>4955</v>
      </c>
      <c r="D4291" s="32">
        <v>0</v>
      </c>
      <c r="E4291" s="32">
        <v>0</v>
      </c>
      <c r="F4291" s="32">
        <v>1</v>
      </c>
      <c r="G4291" s="32">
        <v>1</v>
      </c>
      <c r="H4291" s="32">
        <v>1</v>
      </c>
      <c r="I4291" s="32">
        <v>0</v>
      </c>
      <c r="J4291" s="32">
        <v>0</v>
      </c>
      <c r="K4291" s="32">
        <v>0</v>
      </c>
      <c r="L4291" s="32">
        <v>0</v>
      </c>
      <c r="M4291" s="32">
        <v>0</v>
      </c>
      <c r="N4291" s="32">
        <v>0</v>
      </c>
      <c r="O4291" s="15">
        <v>0</v>
      </c>
    </row>
    <row r="4292" spans="1:15" x14ac:dyDescent="0.4">
      <c r="A4292" s="1">
        <v>4291</v>
      </c>
      <c r="B4292" s="1" t="s">
        <v>4948</v>
      </c>
      <c r="C4292" s="1" t="s">
        <v>4956</v>
      </c>
      <c r="D4292" s="32">
        <v>0</v>
      </c>
      <c r="E4292" s="32">
        <v>0</v>
      </c>
      <c r="F4292" s="32">
        <v>1</v>
      </c>
      <c r="G4292" s="32">
        <v>1</v>
      </c>
      <c r="H4292" s="32">
        <v>0</v>
      </c>
      <c r="I4292" s="32">
        <v>0</v>
      </c>
      <c r="J4292" s="32">
        <v>0</v>
      </c>
      <c r="K4292" s="32">
        <v>0</v>
      </c>
      <c r="L4292" s="32">
        <v>0</v>
      </c>
      <c r="M4292" s="32">
        <v>0</v>
      </c>
      <c r="N4292" s="32">
        <v>0</v>
      </c>
      <c r="O4292" s="15">
        <v>0</v>
      </c>
    </row>
    <row r="4293" spans="1:15" ht="52.2" x14ac:dyDescent="0.4">
      <c r="A4293" s="1">
        <v>4292</v>
      </c>
      <c r="B4293" s="1" t="s">
        <v>4948</v>
      </c>
      <c r="C4293" s="1" t="s">
        <v>4957</v>
      </c>
      <c r="D4293" s="32">
        <v>0</v>
      </c>
      <c r="E4293" s="32">
        <v>0</v>
      </c>
      <c r="F4293" s="32">
        <v>0</v>
      </c>
      <c r="G4293" s="32">
        <v>1</v>
      </c>
      <c r="H4293" s="32">
        <v>0</v>
      </c>
      <c r="I4293" s="32">
        <v>0</v>
      </c>
      <c r="J4293" s="32">
        <v>0</v>
      </c>
      <c r="K4293" s="32">
        <v>0</v>
      </c>
      <c r="L4293" s="32">
        <v>0</v>
      </c>
      <c r="M4293" s="32">
        <v>0</v>
      </c>
      <c r="N4293" s="32">
        <v>0</v>
      </c>
      <c r="O4293" s="15">
        <v>0</v>
      </c>
    </row>
    <row r="4294" spans="1:15" ht="69.599999999999994" x14ac:dyDescent="0.4">
      <c r="A4294" s="1">
        <v>4293</v>
      </c>
      <c r="B4294" s="1" t="s">
        <v>4958</v>
      </c>
      <c r="C4294" s="1" t="s">
        <v>4959</v>
      </c>
      <c r="D4294" s="32">
        <v>0</v>
      </c>
      <c r="E4294" s="32">
        <v>0</v>
      </c>
      <c r="F4294" s="32">
        <v>1</v>
      </c>
      <c r="G4294" s="32">
        <v>0</v>
      </c>
      <c r="H4294" s="32">
        <v>0</v>
      </c>
      <c r="I4294" s="32">
        <v>1</v>
      </c>
      <c r="J4294" s="32">
        <v>0</v>
      </c>
      <c r="K4294" s="32">
        <v>0</v>
      </c>
      <c r="L4294" s="32">
        <v>0</v>
      </c>
      <c r="M4294" s="32">
        <v>0</v>
      </c>
      <c r="N4294" s="32">
        <v>0</v>
      </c>
      <c r="O4294" s="15">
        <v>0</v>
      </c>
    </row>
    <row r="4295" spans="1:15" ht="69.599999999999994" x14ac:dyDescent="0.4">
      <c r="A4295" s="1">
        <v>4294</v>
      </c>
      <c r="B4295" s="1" t="s">
        <v>4958</v>
      </c>
      <c r="C4295" s="1" t="s">
        <v>4960</v>
      </c>
      <c r="D4295" s="32">
        <v>0</v>
      </c>
      <c r="E4295" s="32">
        <v>0</v>
      </c>
      <c r="F4295" s="32">
        <v>0</v>
      </c>
      <c r="G4295" s="32">
        <v>0</v>
      </c>
      <c r="H4295" s="32">
        <v>0</v>
      </c>
      <c r="I4295" s="32">
        <v>0</v>
      </c>
      <c r="J4295" s="32">
        <v>0</v>
      </c>
      <c r="K4295" s="32">
        <v>0</v>
      </c>
      <c r="L4295" s="32">
        <v>0</v>
      </c>
      <c r="M4295" s="32">
        <v>0</v>
      </c>
      <c r="N4295" s="32">
        <v>0</v>
      </c>
      <c r="O4295" s="15">
        <v>1</v>
      </c>
    </row>
    <row r="4296" spans="1:15" ht="34.799999999999997" x14ac:dyDescent="0.4">
      <c r="A4296" s="1">
        <v>4295</v>
      </c>
      <c r="B4296" s="1" t="s">
        <v>4958</v>
      </c>
      <c r="C4296" s="1" t="s">
        <v>4961</v>
      </c>
      <c r="D4296" s="32">
        <v>0</v>
      </c>
      <c r="E4296" s="32">
        <v>0</v>
      </c>
      <c r="F4296" s="32">
        <v>0</v>
      </c>
      <c r="G4296" s="32">
        <v>0</v>
      </c>
      <c r="H4296" s="32">
        <v>0</v>
      </c>
      <c r="I4296" s="32">
        <v>1</v>
      </c>
      <c r="J4296" s="32">
        <v>0</v>
      </c>
      <c r="K4296" s="32">
        <v>0</v>
      </c>
      <c r="L4296" s="32">
        <v>1</v>
      </c>
      <c r="M4296" s="32">
        <v>0</v>
      </c>
      <c r="N4296" s="32">
        <v>0</v>
      </c>
      <c r="O4296" s="15">
        <v>0</v>
      </c>
    </row>
    <row r="4297" spans="1:15" ht="34.799999999999997" x14ac:dyDescent="0.4">
      <c r="A4297" s="1">
        <v>4296</v>
      </c>
      <c r="B4297" s="1" t="s">
        <v>4958</v>
      </c>
      <c r="C4297" s="1" t="s">
        <v>4962</v>
      </c>
      <c r="D4297" s="32">
        <v>0</v>
      </c>
      <c r="E4297" s="32">
        <v>0</v>
      </c>
      <c r="F4297" s="32">
        <v>1</v>
      </c>
      <c r="G4297" s="32">
        <v>0</v>
      </c>
      <c r="H4297" s="32">
        <v>0</v>
      </c>
      <c r="I4297" s="32">
        <v>0</v>
      </c>
      <c r="J4297" s="32">
        <v>0</v>
      </c>
      <c r="K4297" s="32">
        <v>0</v>
      </c>
      <c r="L4297" s="32">
        <v>0</v>
      </c>
      <c r="M4297" s="32">
        <v>0</v>
      </c>
      <c r="N4297" s="32">
        <v>1</v>
      </c>
      <c r="O4297" s="15">
        <v>0</v>
      </c>
    </row>
    <row r="4298" spans="1:15" ht="52.2" x14ac:dyDescent="0.4">
      <c r="A4298" s="1">
        <v>4297</v>
      </c>
      <c r="B4298" s="1" t="s">
        <v>4958</v>
      </c>
      <c r="C4298" s="1" t="s">
        <v>4963</v>
      </c>
      <c r="D4298" s="32">
        <v>0</v>
      </c>
      <c r="E4298" s="32">
        <v>0</v>
      </c>
      <c r="F4298" s="32">
        <v>0</v>
      </c>
      <c r="G4298" s="32">
        <v>0</v>
      </c>
      <c r="H4298" s="32">
        <v>0</v>
      </c>
      <c r="I4298" s="32">
        <v>0</v>
      </c>
      <c r="J4298" s="32">
        <v>0</v>
      </c>
      <c r="K4298" s="32">
        <v>0</v>
      </c>
      <c r="L4298" s="32">
        <v>0</v>
      </c>
      <c r="M4298" s="32">
        <v>0</v>
      </c>
      <c r="N4298" s="32">
        <v>0</v>
      </c>
      <c r="O4298" s="15">
        <v>1</v>
      </c>
    </row>
    <row r="4299" spans="1:15" ht="69.599999999999994" x14ac:dyDescent="0.4">
      <c r="A4299" s="1">
        <v>4298</v>
      </c>
      <c r="B4299" s="1" t="s">
        <v>4958</v>
      </c>
      <c r="C4299" s="1" t="s">
        <v>4964</v>
      </c>
      <c r="D4299" s="32">
        <v>0</v>
      </c>
      <c r="E4299" s="32">
        <v>0</v>
      </c>
      <c r="F4299" s="32">
        <v>0</v>
      </c>
      <c r="G4299" s="32">
        <v>0</v>
      </c>
      <c r="H4299" s="32">
        <v>0</v>
      </c>
      <c r="I4299" s="32">
        <v>0</v>
      </c>
      <c r="J4299" s="32">
        <v>0</v>
      </c>
      <c r="K4299" s="32">
        <v>0</v>
      </c>
      <c r="L4299" s="32">
        <v>0</v>
      </c>
      <c r="M4299" s="32">
        <v>0</v>
      </c>
      <c r="N4299" s="32">
        <v>0</v>
      </c>
      <c r="O4299" s="15">
        <v>1</v>
      </c>
    </row>
    <row r="4300" spans="1:15" x14ac:dyDescent="0.4">
      <c r="A4300" s="1">
        <v>4299</v>
      </c>
      <c r="B4300" s="1" t="s">
        <v>4958</v>
      </c>
      <c r="C4300" s="1" t="s">
        <v>4965</v>
      </c>
      <c r="D4300" s="32">
        <v>0</v>
      </c>
      <c r="E4300" s="32">
        <v>0</v>
      </c>
      <c r="F4300" s="32">
        <v>0</v>
      </c>
      <c r="G4300" s="32">
        <v>0</v>
      </c>
      <c r="H4300" s="32">
        <v>0</v>
      </c>
      <c r="I4300" s="32">
        <v>0</v>
      </c>
      <c r="J4300" s="32">
        <v>0</v>
      </c>
      <c r="K4300" s="32">
        <v>0</v>
      </c>
      <c r="L4300" s="32">
        <v>0</v>
      </c>
      <c r="M4300" s="32">
        <v>0</v>
      </c>
      <c r="N4300" s="32">
        <v>0</v>
      </c>
      <c r="O4300" s="15">
        <v>1</v>
      </c>
    </row>
    <row r="4301" spans="1:15" ht="69.599999999999994" x14ac:dyDescent="0.4">
      <c r="A4301" s="1">
        <v>4300</v>
      </c>
      <c r="B4301" s="1" t="s">
        <v>4966</v>
      </c>
      <c r="C4301" s="1" t="s">
        <v>4967</v>
      </c>
      <c r="D4301" s="32">
        <v>0</v>
      </c>
      <c r="E4301" s="32">
        <v>1</v>
      </c>
      <c r="F4301" s="32">
        <v>1</v>
      </c>
      <c r="G4301" s="32">
        <v>1</v>
      </c>
      <c r="H4301" s="32">
        <v>0</v>
      </c>
      <c r="I4301" s="32">
        <v>0</v>
      </c>
      <c r="J4301" s="32">
        <v>0</v>
      </c>
      <c r="K4301" s="32">
        <v>0</v>
      </c>
      <c r="L4301" s="32">
        <v>0</v>
      </c>
      <c r="M4301" s="32">
        <v>0</v>
      </c>
      <c r="N4301" s="32">
        <v>0</v>
      </c>
      <c r="O4301" s="15">
        <v>0</v>
      </c>
    </row>
    <row r="4302" spans="1:15" ht="104.4" x14ac:dyDescent="0.4">
      <c r="A4302" s="1">
        <v>4301</v>
      </c>
      <c r="B4302" s="1" t="s">
        <v>4966</v>
      </c>
      <c r="C4302" s="1" t="s">
        <v>4968</v>
      </c>
      <c r="D4302" s="32">
        <v>1</v>
      </c>
      <c r="E4302" s="32">
        <v>1</v>
      </c>
      <c r="F4302" s="32">
        <v>0</v>
      </c>
      <c r="G4302" s="32">
        <v>1</v>
      </c>
      <c r="H4302" s="32">
        <v>0</v>
      </c>
      <c r="I4302" s="32">
        <v>1</v>
      </c>
      <c r="J4302" s="32">
        <v>0</v>
      </c>
      <c r="K4302" s="32">
        <v>0</v>
      </c>
      <c r="L4302" s="32">
        <v>0</v>
      </c>
      <c r="M4302" s="32">
        <v>0</v>
      </c>
      <c r="N4302" s="32">
        <v>0</v>
      </c>
      <c r="O4302" s="15">
        <v>0</v>
      </c>
    </row>
    <row r="4303" spans="1:15" ht="104.4" x14ac:dyDescent="0.4">
      <c r="A4303" s="1">
        <v>4302</v>
      </c>
      <c r="B4303" s="1" t="s">
        <v>4966</v>
      </c>
      <c r="C4303" s="1" t="s">
        <v>4969</v>
      </c>
      <c r="D4303" s="32">
        <v>0</v>
      </c>
      <c r="E4303" s="32">
        <v>1</v>
      </c>
      <c r="F4303" s="32">
        <v>0</v>
      </c>
      <c r="G4303" s="32">
        <v>1</v>
      </c>
      <c r="H4303" s="32">
        <v>0</v>
      </c>
      <c r="I4303" s="32">
        <v>0</v>
      </c>
      <c r="J4303" s="32">
        <v>0</v>
      </c>
      <c r="K4303" s="32">
        <v>0</v>
      </c>
      <c r="L4303" s="32">
        <v>0</v>
      </c>
      <c r="M4303" s="32">
        <v>0</v>
      </c>
      <c r="N4303" s="32">
        <v>0</v>
      </c>
      <c r="O4303" s="15">
        <v>0</v>
      </c>
    </row>
    <row r="4304" spans="1:15" ht="52.2" x14ac:dyDescent="0.4">
      <c r="A4304" s="1">
        <v>4303</v>
      </c>
      <c r="B4304" s="1" t="s">
        <v>4966</v>
      </c>
      <c r="C4304" s="1" t="s">
        <v>4970</v>
      </c>
      <c r="D4304" s="32">
        <v>0</v>
      </c>
      <c r="E4304" s="32">
        <v>1</v>
      </c>
      <c r="F4304" s="32">
        <v>0</v>
      </c>
      <c r="G4304" s="32">
        <v>0</v>
      </c>
      <c r="H4304" s="32">
        <v>0</v>
      </c>
      <c r="I4304" s="32">
        <v>0</v>
      </c>
      <c r="J4304" s="32">
        <v>0</v>
      </c>
      <c r="K4304" s="32">
        <v>0</v>
      </c>
      <c r="L4304" s="32">
        <v>0</v>
      </c>
      <c r="M4304" s="32">
        <v>0</v>
      </c>
      <c r="N4304" s="32">
        <v>0</v>
      </c>
      <c r="O4304" s="15">
        <v>0</v>
      </c>
    </row>
    <row r="4305" spans="1:15" ht="52.2" x14ac:dyDescent="0.4">
      <c r="A4305" s="1">
        <v>4304</v>
      </c>
      <c r="B4305" s="1" t="s">
        <v>4966</v>
      </c>
      <c r="C4305" s="1" t="s">
        <v>4971</v>
      </c>
      <c r="D4305" s="32">
        <v>0</v>
      </c>
      <c r="E4305" s="32">
        <v>0</v>
      </c>
      <c r="F4305" s="32">
        <v>1</v>
      </c>
      <c r="G4305" s="32">
        <v>1</v>
      </c>
      <c r="H4305" s="32">
        <v>0</v>
      </c>
      <c r="I4305" s="32">
        <v>1</v>
      </c>
      <c r="J4305" s="32">
        <v>0</v>
      </c>
      <c r="K4305" s="32">
        <v>0</v>
      </c>
      <c r="L4305" s="32">
        <v>0</v>
      </c>
      <c r="M4305" s="32">
        <v>0</v>
      </c>
      <c r="N4305" s="32">
        <v>0</v>
      </c>
      <c r="O4305" s="15">
        <v>0</v>
      </c>
    </row>
    <row r="4306" spans="1:15" x14ac:dyDescent="0.4">
      <c r="A4306" s="1">
        <v>4305</v>
      </c>
      <c r="B4306" s="1" t="s">
        <v>4966</v>
      </c>
      <c r="C4306" s="1" t="s">
        <v>4972</v>
      </c>
      <c r="D4306" s="32">
        <v>0</v>
      </c>
      <c r="E4306" s="32">
        <v>0</v>
      </c>
      <c r="F4306" s="32">
        <v>1</v>
      </c>
      <c r="G4306" s="32">
        <v>0</v>
      </c>
      <c r="H4306" s="32">
        <v>0</v>
      </c>
      <c r="I4306" s="32">
        <v>0</v>
      </c>
      <c r="J4306" s="32">
        <v>0</v>
      </c>
      <c r="K4306" s="32">
        <v>0</v>
      </c>
      <c r="L4306" s="32">
        <v>0</v>
      </c>
      <c r="M4306" s="32">
        <v>0</v>
      </c>
      <c r="N4306" s="32">
        <v>0</v>
      </c>
      <c r="O4306" s="15">
        <v>0</v>
      </c>
    </row>
    <row r="4307" spans="1:15" ht="52.2" x14ac:dyDescent="0.4">
      <c r="A4307" s="1">
        <v>4306</v>
      </c>
      <c r="B4307" s="1" t="s">
        <v>4966</v>
      </c>
      <c r="C4307" s="1" t="s">
        <v>4973</v>
      </c>
      <c r="D4307" s="32">
        <v>0</v>
      </c>
      <c r="E4307" s="32">
        <v>1</v>
      </c>
      <c r="F4307" s="32">
        <v>0</v>
      </c>
      <c r="G4307" s="32">
        <v>1</v>
      </c>
      <c r="H4307" s="32">
        <v>0</v>
      </c>
      <c r="I4307" s="32">
        <v>0</v>
      </c>
      <c r="J4307" s="32">
        <v>0</v>
      </c>
      <c r="K4307" s="32">
        <v>1</v>
      </c>
      <c r="L4307" s="32">
        <v>0</v>
      </c>
      <c r="M4307" s="32">
        <v>0</v>
      </c>
      <c r="N4307" s="32">
        <v>0</v>
      </c>
      <c r="O4307" s="15">
        <v>0</v>
      </c>
    </row>
    <row r="4308" spans="1:15" x14ac:dyDescent="0.4">
      <c r="A4308" s="1">
        <v>4307</v>
      </c>
      <c r="B4308" s="1" t="s">
        <v>4974</v>
      </c>
      <c r="C4308" s="1" t="s">
        <v>4975</v>
      </c>
      <c r="D4308" s="32">
        <v>1</v>
      </c>
      <c r="E4308" s="32">
        <v>0</v>
      </c>
      <c r="F4308" s="32">
        <v>1</v>
      </c>
      <c r="G4308" s="32">
        <v>0</v>
      </c>
      <c r="H4308" s="32">
        <v>0</v>
      </c>
      <c r="I4308" s="32">
        <v>0</v>
      </c>
      <c r="J4308" s="32">
        <v>1</v>
      </c>
      <c r="K4308" s="32">
        <v>0</v>
      </c>
      <c r="L4308" s="32">
        <v>0</v>
      </c>
      <c r="M4308" s="32">
        <v>0</v>
      </c>
      <c r="N4308" s="32">
        <v>0</v>
      </c>
      <c r="O4308" s="15">
        <v>0</v>
      </c>
    </row>
    <row r="4309" spans="1:15" x14ac:dyDescent="0.4">
      <c r="A4309" s="1">
        <v>4308</v>
      </c>
      <c r="B4309" s="1" t="s">
        <v>4974</v>
      </c>
      <c r="C4309" s="1" t="s">
        <v>4976</v>
      </c>
      <c r="D4309" s="32">
        <v>0</v>
      </c>
      <c r="E4309" s="32">
        <v>0</v>
      </c>
      <c r="F4309" s="32">
        <v>1</v>
      </c>
      <c r="G4309" s="32">
        <v>0</v>
      </c>
      <c r="H4309" s="32">
        <v>0</v>
      </c>
      <c r="I4309" s="32">
        <v>0</v>
      </c>
      <c r="J4309" s="32">
        <v>0</v>
      </c>
      <c r="K4309" s="32">
        <v>0</v>
      </c>
      <c r="L4309" s="32">
        <v>0</v>
      </c>
      <c r="M4309" s="32">
        <v>0</v>
      </c>
      <c r="N4309" s="32">
        <v>0</v>
      </c>
      <c r="O4309" s="15">
        <v>0</v>
      </c>
    </row>
    <row r="4310" spans="1:15" x14ac:dyDescent="0.4">
      <c r="A4310" s="1">
        <v>4309</v>
      </c>
      <c r="B4310" s="1" t="s">
        <v>4974</v>
      </c>
      <c r="C4310" s="1" t="s">
        <v>4977</v>
      </c>
      <c r="D4310" s="32">
        <v>0</v>
      </c>
      <c r="E4310" s="32">
        <v>0</v>
      </c>
      <c r="F4310" s="32">
        <v>1</v>
      </c>
      <c r="G4310" s="32">
        <v>0</v>
      </c>
      <c r="H4310" s="32">
        <v>0</v>
      </c>
      <c r="I4310" s="32">
        <v>0</v>
      </c>
      <c r="J4310" s="32">
        <v>0</v>
      </c>
      <c r="K4310" s="32">
        <v>0</v>
      </c>
      <c r="L4310" s="32">
        <v>0</v>
      </c>
      <c r="M4310" s="32">
        <v>0</v>
      </c>
      <c r="N4310" s="32">
        <v>0</v>
      </c>
      <c r="O4310" s="15">
        <v>0</v>
      </c>
    </row>
    <row r="4311" spans="1:15" ht="69.599999999999994" x14ac:dyDescent="0.4">
      <c r="A4311" s="1">
        <v>4310</v>
      </c>
      <c r="B4311" s="1" t="s">
        <v>4974</v>
      </c>
      <c r="C4311" s="1" t="s">
        <v>4978</v>
      </c>
      <c r="D4311" s="32">
        <v>0</v>
      </c>
      <c r="E4311" s="32">
        <v>1</v>
      </c>
      <c r="F4311" s="32">
        <v>1</v>
      </c>
      <c r="G4311" s="32">
        <v>1</v>
      </c>
      <c r="H4311" s="32">
        <v>0</v>
      </c>
      <c r="I4311" s="32">
        <v>0</v>
      </c>
      <c r="J4311" s="32">
        <v>0</v>
      </c>
      <c r="K4311" s="32">
        <v>0</v>
      </c>
      <c r="L4311" s="32">
        <v>0</v>
      </c>
      <c r="M4311" s="32">
        <v>0</v>
      </c>
      <c r="N4311" s="32">
        <v>0</v>
      </c>
      <c r="O4311" s="15">
        <v>0</v>
      </c>
    </row>
    <row r="4312" spans="1:15" x14ac:dyDescent="0.4">
      <c r="A4312" s="1">
        <v>4311</v>
      </c>
      <c r="B4312" s="1" t="s">
        <v>4974</v>
      </c>
      <c r="C4312" s="1" t="s">
        <v>4979</v>
      </c>
      <c r="D4312" s="32">
        <v>0</v>
      </c>
      <c r="E4312" s="32">
        <v>0</v>
      </c>
      <c r="F4312" s="32">
        <v>1</v>
      </c>
      <c r="G4312" s="32">
        <v>0</v>
      </c>
      <c r="H4312" s="32">
        <v>0</v>
      </c>
      <c r="I4312" s="32">
        <v>0</v>
      </c>
      <c r="J4312" s="32">
        <v>1</v>
      </c>
      <c r="K4312" s="32">
        <v>0</v>
      </c>
      <c r="L4312" s="32">
        <v>1</v>
      </c>
      <c r="M4312" s="32">
        <v>0</v>
      </c>
      <c r="N4312" s="32">
        <v>0</v>
      </c>
      <c r="O4312" s="15">
        <v>0</v>
      </c>
    </row>
    <row r="4313" spans="1:15" x14ac:dyDescent="0.4">
      <c r="A4313" s="1">
        <v>4312</v>
      </c>
      <c r="B4313" s="1" t="s">
        <v>4974</v>
      </c>
      <c r="C4313" s="1" t="s">
        <v>4980</v>
      </c>
      <c r="D4313" s="32">
        <v>0</v>
      </c>
      <c r="E4313" s="32">
        <v>0</v>
      </c>
      <c r="F4313" s="32">
        <v>0</v>
      </c>
      <c r="G4313" s="32">
        <v>0</v>
      </c>
      <c r="H4313" s="32">
        <v>0</v>
      </c>
      <c r="I4313" s="32">
        <v>1</v>
      </c>
      <c r="J4313" s="32">
        <v>0</v>
      </c>
      <c r="K4313" s="32">
        <v>0</v>
      </c>
      <c r="L4313" s="32">
        <v>0</v>
      </c>
      <c r="M4313" s="32">
        <v>0</v>
      </c>
      <c r="N4313" s="32">
        <v>0</v>
      </c>
      <c r="O4313" s="15">
        <v>0</v>
      </c>
    </row>
    <row r="4314" spans="1:15" ht="34.799999999999997" x14ac:dyDescent="0.4">
      <c r="A4314" s="1">
        <v>4313</v>
      </c>
      <c r="B4314" s="1" t="s">
        <v>4974</v>
      </c>
      <c r="C4314" s="1" t="s">
        <v>4981</v>
      </c>
      <c r="D4314" s="32">
        <v>0</v>
      </c>
      <c r="E4314" s="32">
        <v>0</v>
      </c>
      <c r="F4314" s="32">
        <v>0</v>
      </c>
      <c r="G4314" s="32">
        <v>0</v>
      </c>
      <c r="H4314" s="32">
        <v>0</v>
      </c>
      <c r="I4314" s="32">
        <v>0</v>
      </c>
      <c r="J4314" s="32">
        <v>0</v>
      </c>
      <c r="K4314" s="32">
        <v>0</v>
      </c>
      <c r="L4314" s="32">
        <v>1</v>
      </c>
      <c r="M4314" s="32">
        <v>0</v>
      </c>
      <c r="N4314" s="32">
        <v>0</v>
      </c>
      <c r="O4314" s="15">
        <v>0</v>
      </c>
    </row>
    <row r="4315" spans="1:15" x14ac:dyDescent="0.4">
      <c r="A4315" s="1">
        <v>4314</v>
      </c>
      <c r="B4315" s="1" t="s">
        <v>4974</v>
      </c>
      <c r="C4315" s="1" t="s">
        <v>4982</v>
      </c>
      <c r="D4315" s="32">
        <v>0</v>
      </c>
      <c r="E4315" s="32">
        <v>0</v>
      </c>
      <c r="F4315" s="32">
        <v>0</v>
      </c>
      <c r="G4315" s="32">
        <v>0</v>
      </c>
      <c r="H4315" s="32">
        <v>0</v>
      </c>
      <c r="I4315" s="32">
        <v>0</v>
      </c>
      <c r="J4315" s="32">
        <v>0</v>
      </c>
      <c r="K4315" s="32">
        <v>0</v>
      </c>
      <c r="L4315" s="32">
        <v>0</v>
      </c>
      <c r="M4315" s="32">
        <v>0</v>
      </c>
      <c r="N4315" s="32">
        <v>0</v>
      </c>
      <c r="O4315" s="15">
        <v>1</v>
      </c>
    </row>
    <row r="4316" spans="1:15" x14ac:dyDescent="0.4">
      <c r="A4316" s="1">
        <v>4315</v>
      </c>
      <c r="B4316" s="1" t="s">
        <v>4974</v>
      </c>
      <c r="C4316" s="1" t="s">
        <v>4983</v>
      </c>
      <c r="D4316" s="32">
        <v>0</v>
      </c>
      <c r="E4316" s="32">
        <v>0</v>
      </c>
      <c r="F4316" s="32">
        <v>0</v>
      </c>
      <c r="G4316" s="32">
        <v>0</v>
      </c>
      <c r="H4316" s="32">
        <v>0</v>
      </c>
      <c r="I4316" s="32">
        <v>0</v>
      </c>
      <c r="J4316" s="32">
        <v>0</v>
      </c>
      <c r="K4316" s="32">
        <v>1</v>
      </c>
      <c r="L4316" s="32">
        <v>0</v>
      </c>
      <c r="M4316" s="32">
        <v>0</v>
      </c>
      <c r="N4316" s="32">
        <v>0</v>
      </c>
      <c r="O4316" s="15">
        <v>0</v>
      </c>
    </row>
    <row r="4317" spans="1:15" ht="52.2" x14ac:dyDescent="0.4">
      <c r="A4317" s="1">
        <v>4316</v>
      </c>
      <c r="B4317" s="1" t="s">
        <v>4984</v>
      </c>
      <c r="C4317" s="1" t="s">
        <v>4985</v>
      </c>
      <c r="D4317" s="32">
        <v>0</v>
      </c>
      <c r="E4317" s="32">
        <v>0</v>
      </c>
      <c r="F4317" s="32">
        <v>1</v>
      </c>
      <c r="G4317" s="32">
        <v>1</v>
      </c>
      <c r="H4317" s="32">
        <v>0</v>
      </c>
      <c r="I4317" s="32">
        <v>0</v>
      </c>
      <c r="J4317" s="32">
        <v>0</v>
      </c>
      <c r="K4317" s="32">
        <v>0</v>
      </c>
      <c r="L4317" s="32">
        <v>0</v>
      </c>
      <c r="M4317" s="32">
        <v>0</v>
      </c>
      <c r="N4317" s="32">
        <v>0</v>
      </c>
      <c r="O4317" s="15">
        <v>0</v>
      </c>
    </row>
    <row r="4318" spans="1:15" ht="52.2" x14ac:dyDescent="0.4">
      <c r="A4318" s="1">
        <v>4317</v>
      </c>
      <c r="B4318" s="1" t="s">
        <v>4984</v>
      </c>
      <c r="C4318" s="1" t="s">
        <v>4986</v>
      </c>
      <c r="D4318" s="32">
        <v>0</v>
      </c>
      <c r="E4318" s="32">
        <v>0</v>
      </c>
      <c r="F4318" s="32">
        <v>0</v>
      </c>
      <c r="G4318" s="32">
        <v>1</v>
      </c>
      <c r="H4318" s="32">
        <v>0</v>
      </c>
      <c r="I4318" s="32">
        <v>0</v>
      </c>
      <c r="J4318" s="32">
        <v>0</v>
      </c>
      <c r="K4318" s="32">
        <v>0</v>
      </c>
      <c r="L4318" s="32">
        <v>0</v>
      </c>
      <c r="M4318" s="32">
        <v>0</v>
      </c>
      <c r="N4318" s="32">
        <v>0</v>
      </c>
      <c r="O4318" s="15">
        <v>0</v>
      </c>
    </row>
    <row r="4319" spans="1:15" ht="52.2" x14ac:dyDescent="0.4">
      <c r="A4319" s="1">
        <v>4318</v>
      </c>
      <c r="B4319" s="1" t="s">
        <v>4984</v>
      </c>
      <c r="C4319" s="1" t="s">
        <v>4987</v>
      </c>
      <c r="D4319" s="32">
        <v>0</v>
      </c>
      <c r="E4319" s="32">
        <v>1</v>
      </c>
      <c r="F4319" s="32">
        <v>1</v>
      </c>
      <c r="G4319" s="32">
        <v>0</v>
      </c>
      <c r="H4319" s="32">
        <v>0</v>
      </c>
      <c r="I4319" s="32">
        <v>0</v>
      </c>
      <c r="J4319" s="32">
        <v>0</v>
      </c>
      <c r="K4319" s="32">
        <v>0</v>
      </c>
      <c r="L4319" s="32">
        <v>0</v>
      </c>
      <c r="M4319" s="32">
        <v>0</v>
      </c>
      <c r="N4319" s="32">
        <v>0</v>
      </c>
      <c r="O4319" s="15">
        <v>0</v>
      </c>
    </row>
    <row r="4320" spans="1:15" ht="52.2" x14ac:dyDescent="0.4">
      <c r="A4320" s="1">
        <v>4319</v>
      </c>
      <c r="B4320" s="1" t="s">
        <v>4984</v>
      </c>
      <c r="C4320" s="1" t="s">
        <v>4988</v>
      </c>
      <c r="D4320" s="32">
        <v>0</v>
      </c>
      <c r="E4320" s="32">
        <v>1</v>
      </c>
      <c r="F4320" s="32">
        <v>0</v>
      </c>
      <c r="G4320" s="32">
        <v>0</v>
      </c>
      <c r="H4320" s="32">
        <v>0</v>
      </c>
      <c r="I4320" s="32">
        <v>0</v>
      </c>
      <c r="J4320" s="32">
        <v>0</v>
      </c>
      <c r="K4320" s="32">
        <v>0</v>
      </c>
      <c r="L4320" s="32">
        <v>0</v>
      </c>
      <c r="M4320" s="32">
        <v>0</v>
      </c>
      <c r="N4320" s="32">
        <v>0</v>
      </c>
      <c r="O4320" s="15">
        <v>0</v>
      </c>
    </row>
    <row r="4321" spans="1:15" x14ac:dyDescent="0.4">
      <c r="A4321" s="1">
        <v>4320</v>
      </c>
      <c r="B4321" s="1" t="s">
        <v>4984</v>
      </c>
      <c r="C4321" s="1" t="s">
        <v>4989</v>
      </c>
      <c r="D4321" s="32">
        <v>0</v>
      </c>
      <c r="E4321" s="32">
        <v>1</v>
      </c>
      <c r="F4321" s="32">
        <v>1</v>
      </c>
      <c r="G4321" s="32">
        <v>0</v>
      </c>
      <c r="H4321" s="32">
        <v>0</v>
      </c>
      <c r="I4321" s="32">
        <v>0</v>
      </c>
      <c r="J4321" s="32">
        <v>0</v>
      </c>
      <c r="K4321" s="32">
        <v>0</v>
      </c>
      <c r="L4321" s="32">
        <v>0</v>
      </c>
      <c r="M4321" s="32">
        <v>0</v>
      </c>
      <c r="N4321" s="32">
        <v>0</v>
      </c>
      <c r="O4321" s="15">
        <v>0</v>
      </c>
    </row>
    <row r="4322" spans="1:15" x14ac:dyDescent="0.4">
      <c r="A4322" s="1">
        <v>4321</v>
      </c>
      <c r="B4322" s="1" t="s">
        <v>4984</v>
      </c>
      <c r="C4322" s="1" t="s">
        <v>4990</v>
      </c>
      <c r="D4322" s="32">
        <v>0</v>
      </c>
      <c r="E4322" s="32">
        <v>1</v>
      </c>
      <c r="F4322" s="32">
        <v>0</v>
      </c>
      <c r="G4322" s="32">
        <v>0</v>
      </c>
      <c r="H4322" s="32">
        <v>0</v>
      </c>
      <c r="I4322" s="32">
        <v>0</v>
      </c>
      <c r="J4322" s="32">
        <v>0</v>
      </c>
      <c r="K4322" s="32">
        <v>0</v>
      </c>
      <c r="L4322" s="32">
        <v>0</v>
      </c>
      <c r="M4322" s="32">
        <v>0</v>
      </c>
      <c r="N4322" s="32">
        <v>0</v>
      </c>
      <c r="O4322" s="15">
        <v>0</v>
      </c>
    </row>
    <row r="4323" spans="1:15" ht="34.799999999999997" x14ac:dyDescent="0.4">
      <c r="A4323" s="1">
        <v>4322</v>
      </c>
      <c r="B4323" s="1" t="s">
        <v>4984</v>
      </c>
      <c r="C4323" s="1" t="s">
        <v>4991</v>
      </c>
      <c r="D4323" s="32">
        <v>0</v>
      </c>
      <c r="E4323" s="32">
        <v>0</v>
      </c>
      <c r="F4323" s="32">
        <v>0</v>
      </c>
      <c r="G4323" s="32">
        <v>1</v>
      </c>
      <c r="H4323" s="32">
        <v>0</v>
      </c>
      <c r="I4323" s="32">
        <v>1</v>
      </c>
      <c r="J4323" s="32">
        <v>0</v>
      </c>
      <c r="K4323" s="32">
        <v>0</v>
      </c>
      <c r="L4323" s="32">
        <v>0</v>
      </c>
      <c r="M4323" s="32">
        <v>0</v>
      </c>
      <c r="N4323" s="32">
        <v>0</v>
      </c>
      <c r="O4323" s="15">
        <v>0</v>
      </c>
    </row>
    <row r="4324" spans="1:15" ht="52.2" x14ac:dyDescent="0.4">
      <c r="A4324" s="1">
        <v>4323</v>
      </c>
      <c r="B4324" s="1" t="s">
        <v>4992</v>
      </c>
      <c r="C4324" s="1" t="s">
        <v>4993</v>
      </c>
      <c r="D4324" s="32">
        <v>1</v>
      </c>
      <c r="E4324" s="32">
        <v>1</v>
      </c>
      <c r="F4324" s="32">
        <v>1</v>
      </c>
      <c r="G4324" s="32">
        <v>0</v>
      </c>
      <c r="H4324" s="32">
        <v>0</v>
      </c>
      <c r="I4324" s="32">
        <v>0</v>
      </c>
      <c r="J4324" s="32">
        <v>0</v>
      </c>
      <c r="K4324" s="32">
        <v>0</v>
      </c>
      <c r="L4324" s="32">
        <v>0</v>
      </c>
      <c r="M4324" s="32">
        <v>0</v>
      </c>
      <c r="N4324" s="32">
        <v>0</v>
      </c>
      <c r="O4324" s="15">
        <v>0</v>
      </c>
    </row>
    <row r="4325" spans="1:15" ht="34.799999999999997" x14ac:dyDescent="0.4">
      <c r="A4325" s="1">
        <v>4324</v>
      </c>
      <c r="B4325" s="1" t="s">
        <v>4992</v>
      </c>
      <c r="C4325" s="1" t="s">
        <v>4994</v>
      </c>
      <c r="D4325" s="32">
        <v>0</v>
      </c>
      <c r="E4325" s="32">
        <v>0</v>
      </c>
      <c r="F4325" s="32">
        <v>0</v>
      </c>
      <c r="G4325" s="32">
        <v>0</v>
      </c>
      <c r="H4325" s="32">
        <v>0</v>
      </c>
      <c r="I4325" s="32">
        <v>0</v>
      </c>
      <c r="J4325" s="32">
        <v>0</v>
      </c>
      <c r="K4325" s="32">
        <v>0</v>
      </c>
      <c r="L4325" s="32">
        <v>0</v>
      </c>
      <c r="M4325" s="32">
        <v>0</v>
      </c>
      <c r="N4325" s="32">
        <v>0</v>
      </c>
      <c r="O4325" s="15">
        <v>1</v>
      </c>
    </row>
    <row r="4326" spans="1:15" x14ac:dyDescent="0.4">
      <c r="A4326" s="1">
        <v>4325</v>
      </c>
      <c r="B4326" s="1" t="s">
        <v>4992</v>
      </c>
      <c r="C4326" s="1" t="s">
        <v>4995</v>
      </c>
      <c r="D4326" s="32">
        <v>0</v>
      </c>
      <c r="E4326" s="32">
        <v>1</v>
      </c>
      <c r="F4326" s="32">
        <v>0</v>
      </c>
      <c r="G4326" s="32">
        <v>0</v>
      </c>
      <c r="H4326" s="32">
        <v>0</v>
      </c>
      <c r="I4326" s="32">
        <v>0</v>
      </c>
      <c r="J4326" s="32">
        <v>0</v>
      </c>
      <c r="K4326" s="32">
        <v>0</v>
      </c>
      <c r="L4326" s="32">
        <v>0</v>
      </c>
      <c r="M4326" s="32">
        <v>0</v>
      </c>
      <c r="N4326" s="32">
        <v>0</v>
      </c>
      <c r="O4326" s="15">
        <v>0</v>
      </c>
    </row>
    <row r="4327" spans="1:15" ht="52.2" x14ac:dyDescent="0.4">
      <c r="A4327" s="1">
        <v>4326</v>
      </c>
      <c r="B4327" s="1" t="s">
        <v>4992</v>
      </c>
      <c r="C4327" s="1" t="s">
        <v>4996</v>
      </c>
      <c r="D4327" s="32">
        <v>1</v>
      </c>
      <c r="E4327" s="32">
        <v>0</v>
      </c>
      <c r="F4327" s="32">
        <v>0</v>
      </c>
      <c r="G4327" s="32">
        <v>0</v>
      </c>
      <c r="H4327" s="32">
        <v>0</v>
      </c>
      <c r="I4327" s="32">
        <v>0</v>
      </c>
      <c r="J4327" s="32">
        <v>0</v>
      </c>
      <c r="K4327" s="32">
        <v>0</v>
      </c>
      <c r="L4327" s="32">
        <v>0</v>
      </c>
      <c r="M4327" s="32">
        <v>0</v>
      </c>
      <c r="N4327" s="32">
        <v>0</v>
      </c>
      <c r="O4327" s="15">
        <v>0</v>
      </c>
    </row>
    <row r="4328" spans="1:15" ht="34.799999999999997" x14ac:dyDescent="0.4">
      <c r="A4328" s="1">
        <v>4327</v>
      </c>
      <c r="B4328" s="1" t="s">
        <v>4992</v>
      </c>
      <c r="C4328" s="1" t="s">
        <v>4997</v>
      </c>
      <c r="D4328" s="32">
        <v>1</v>
      </c>
      <c r="E4328" s="32">
        <v>1</v>
      </c>
      <c r="F4328" s="32">
        <v>1</v>
      </c>
      <c r="G4328" s="32">
        <v>1</v>
      </c>
      <c r="H4328" s="32">
        <v>0</v>
      </c>
      <c r="I4328" s="32">
        <v>0</v>
      </c>
      <c r="J4328" s="32">
        <v>0</v>
      </c>
      <c r="K4328" s="32">
        <v>0</v>
      </c>
      <c r="L4328" s="32">
        <v>0</v>
      </c>
      <c r="M4328" s="32">
        <v>0</v>
      </c>
      <c r="N4328" s="32">
        <v>0</v>
      </c>
      <c r="O4328" s="15">
        <v>0</v>
      </c>
    </row>
    <row r="4329" spans="1:15" x14ac:dyDescent="0.4">
      <c r="A4329" s="1">
        <v>4328</v>
      </c>
      <c r="B4329" s="1" t="s">
        <v>4992</v>
      </c>
      <c r="C4329" s="1" t="s">
        <v>4998</v>
      </c>
      <c r="D4329" s="32">
        <v>0</v>
      </c>
      <c r="E4329" s="32">
        <v>0</v>
      </c>
      <c r="F4329" s="32">
        <v>0</v>
      </c>
      <c r="G4329" s="32">
        <v>0</v>
      </c>
      <c r="H4329" s="32">
        <v>0</v>
      </c>
      <c r="I4329" s="32">
        <v>0</v>
      </c>
      <c r="J4329" s="32">
        <v>0</v>
      </c>
      <c r="K4329" s="32">
        <v>0</v>
      </c>
      <c r="L4329" s="32">
        <v>0</v>
      </c>
      <c r="M4329" s="32">
        <v>0</v>
      </c>
      <c r="N4329" s="32">
        <v>0</v>
      </c>
      <c r="O4329" s="15">
        <v>1</v>
      </c>
    </row>
    <row r="4330" spans="1:15" x14ac:dyDescent="0.4">
      <c r="A4330" s="1">
        <v>4329</v>
      </c>
      <c r="B4330" s="1" t="s">
        <v>4992</v>
      </c>
      <c r="C4330" s="1" t="s">
        <v>4999</v>
      </c>
      <c r="D4330" s="32">
        <v>0</v>
      </c>
      <c r="E4330" s="32">
        <v>1</v>
      </c>
      <c r="F4330" s="32">
        <v>0</v>
      </c>
      <c r="G4330" s="32">
        <v>1</v>
      </c>
      <c r="H4330" s="32">
        <v>0</v>
      </c>
      <c r="I4330" s="32">
        <v>0</v>
      </c>
      <c r="J4330" s="32">
        <v>0</v>
      </c>
      <c r="K4330" s="32">
        <v>0</v>
      </c>
      <c r="L4330" s="32">
        <v>0</v>
      </c>
      <c r="M4330" s="32">
        <v>0</v>
      </c>
      <c r="N4330" s="32">
        <v>0</v>
      </c>
      <c r="O4330" s="15">
        <v>0</v>
      </c>
    </row>
    <row r="4331" spans="1:15" x14ac:dyDescent="0.4">
      <c r="A4331" s="1">
        <v>4330</v>
      </c>
      <c r="B4331" s="1" t="s">
        <v>4992</v>
      </c>
      <c r="C4331" s="1" t="s">
        <v>5000</v>
      </c>
      <c r="D4331" s="32">
        <v>0</v>
      </c>
      <c r="E4331" s="32">
        <v>0</v>
      </c>
      <c r="F4331" s="32">
        <v>0</v>
      </c>
      <c r="G4331" s="32">
        <v>0</v>
      </c>
      <c r="H4331" s="32">
        <v>0</v>
      </c>
      <c r="I4331" s="32">
        <v>0</v>
      </c>
      <c r="J4331" s="32">
        <v>0</v>
      </c>
      <c r="K4331" s="32">
        <v>0</v>
      </c>
      <c r="L4331" s="32">
        <v>0</v>
      </c>
      <c r="M4331" s="32">
        <v>0</v>
      </c>
      <c r="N4331" s="32">
        <v>0</v>
      </c>
      <c r="O4331" s="15">
        <v>1</v>
      </c>
    </row>
    <row r="4332" spans="1:15" x14ac:dyDescent="0.4">
      <c r="A4332" s="1">
        <v>4331</v>
      </c>
      <c r="B4332" s="1" t="s">
        <v>4992</v>
      </c>
      <c r="C4332" s="1" t="s">
        <v>5001</v>
      </c>
      <c r="D4332" s="32">
        <v>0</v>
      </c>
      <c r="E4332" s="32">
        <v>1</v>
      </c>
      <c r="F4332" s="32">
        <v>0</v>
      </c>
      <c r="G4332" s="32">
        <v>0</v>
      </c>
      <c r="H4332" s="32">
        <v>0</v>
      </c>
      <c r="I4332" s="32">
        <v>0</v>
      </c>
      <c r="J4332" s="32">
        <v>0</v>
      </c>
      <c r="K4332" s="32">
        <v>0</v>
      </c>
      <c r="L4332" s="32">
        <v>0</v>
      </c>
      <c r="M4332" s="32">
        <v>0</v>
      </c>
      <c r="N4332" s="32">
        <v>0</v>
      </c>
      <c r="O4332" s="15">
        <v>0</v>
      </c>
    </row>
    <row r="4333" spans="1:15" ht="52.2" x14ac:dyDescent="0.4">
      <c r="A4333" s="1">
        <v>4332</v>
      </c>
      <c r="B4333" s="1" t="s">
        <v>5002</v>
      </c>
      <c r="C4333" s="1" t="s">
        <v>5003</v>
      </c>
      <c r="D4333" s="32">
        <v>1</v>
      </c>
      <c r="E4333" s="32">
        <v>1</v>
      </c>
      <c r="F4333" s="32">
        <v>0</v>
      </c>
      <c r="G4333" s="32">
        <v>0</v>
      </c>
      <c r="H4333" s="32">
        <v>0</v>
      </c>
      <c r="I4333" s="32">
        <v>0</v>
      </c>
      <c r="J4333" s="32">
        <v>0</v>
      </c>
      <c r="K4333" s="32">
        <v>0</v>
      </c>
      <c r="L4333" s="32">
        <v>0</v>
      </c>
      <c r="M4333" s="32">
        <v>1</v>
      </c>
      <c r="N4333" s="32">
        <v>0</v>
      </c>
      <c r="O4333" s="15">
        <v>0</v>
      </c>
    </row>
    <row r="4334" spans="1:15" x14ac:dyDescent="0.4">
      <c r="A4334" s="1">
        <v>4333</v>
      </c>
      <c r="B4334" s="1" t="s">
        <v>5002</v>
      </c>
      <c r="C4334" s="1" t="s">
        <v>5004</v>
      </c>
      <c r="D4334" s="32">
        <v>0</v>
      </c>
      <c r="E4334" s="32">
        <v>1</v>
      </c>
      <c r="F4334" s="32">
        <v>0</v>
      </c>
      <c r="G4334" s="32">
        <v>0</v>
      </c>
      <c r="H4334" s="32">
        <v>0</v>
      </c>
      <c r="I4334" s="32">
        <v>0</v>
      </c>
      <c r="J4334" s="32">
        <v>0</v>
      </c>
      <c r="K4334" s="32">
        <v>0</v>
      </c>
      <c r="L4334" s="32">
        <v>0</v>
      </c>
      <c r="M4334" s="32">
        <v>1</v>
      </c>
      <c r="N4334" s="32">
        <v>0</v>
      </c>
      <c r="O4334" s="15">
        <v>0</v>
      </c>
    </row>
    <row r="4335" spans="1:15" ht="34.799999999999997" x14ac:dyDescent="0.4">
      <c r="A4335" s="1">
        <v>4334</v>
      </c>
      <c r="B4335" s="1" t="s">
        <v>5002</v>
      </c>
      <c r="C4335" s="1" t="s">
        <v>5005</v>
      </c>
      <c r="D4335" s="32">
        <v>0</v>
      </c>
      <c r="E4335" s="32">
        <v>0</v>
      </c>
      <c r="F4335" s="32">
        <v>0</v>
      </c>
      <c r="G4335" s="32">
        <v>0</v>
      </c>
      <c r="H4335" s="32">
        <v>0</v>
      </c>
      <c r="I4335" s="32">
        <v>0</v>
      </c>
      <c r="J4335" s="32">
        <v>0</v>
      </c>
      <c r="K4335" s="32">
        <v>0</v>
      </c>
      <c r="L4335" s="32">
        <v>0</v>
      </c>
      <c r="M4335" s="32">
        <v>0</v>
      </c>
      <c r="N4335" s="32">
        <v>0</v>
      </c>
      <c r="O4335" s="15">
        <v>1</v>
      </c>
    </row>
    <row r="4336" spans="1:15" ht="34.799999999999997" x14ac:dyDescent="0.4">
      <c r="A4336" s="1">
        <v>4335</v>
      </c>
      <c r="B4336" s="1" t="s">
        <v>5002</v>
      </c>
      <c r="C4336" s="1" t="s">
        <v>5006</v>
      </c>
      <c r="D4336" s="32">
        <v>0</v>
      </c>
      <c r="E4336" s="32">
        <v>1</v>
      </c>
      <c r="F4336" s="32">
        <v>0</v>
      </c>
      <c r="G4336" s="32">
        <v>0</v>
      </c>
      <c r="H4336" s="32">
        <v>0</v>
      </c>
      <c r="I4336" s="32">
        <v>0</v>
      </c>
      <c r="J4336" s="32">
        <v>0</v>
      </c>
      <c r="K4336" s="32">
        <v>0</v>
      </c>
      <c r="L4336" s="32">
        <v>0</v>
      </c>
      <c r="M4336" s="32">
        <v>0</v>
      </c>
      <c r="N4336" s="32">
        <v>0</v>
      </c>
      <c r="O4336" s="15">
        <v>0</v>
      </c>
    </row>
    <row r="4337" spans="1:15" x14ac:dyDescent="0.4">
      <c r="A4337" s="1">
        <v>4336</v>
      </c>
      <c r="B4337" s="1" t="s">
        <v>5002</v>
      </c>
      <c r="C4337" s="1" t="s">
        <v>5007</v>
      </c>
      <c r="D4337" s="32">
        <v>0</v>
      </c>
      <c r="E4337" s="32">
        <v>0</v>
      </c>
      <c r="F4337" s="32">
        <v>0</v>
      </c>
      <c r="G4337" s="32">
        <v>0</v>
      </c>
      <c r="H4337" s="32">
        <v>0</v>
      </c>
      <c r="I4337" s="32">
        <v>0</v>
      </c>
      <c r="J4337" s="32">
        <v>0</v>
      </c>
      <c r="K4337" s="32">
        <v>0</v>
      </c>
      <c r="L4337" s="32">
        <v>0</v>
      </c>
      <c r="M4337" s="32">
        <v>0</v>
      </c>
      <c r="N4337" s="32">
        <v>0</v>
      </c>
      <c r="O4337" s="15">
        <v>1</v>
      </c>
    </row>
    <row r="4338" spans="1:15" x14ac:dyDescent="0.4">
      <c r="A4338" s="1">
        <v>4337</v>
      </c>
      <c r="B4338" s="1" t="s">
        <v>5002</v>
      </c>
      <c r="C4338" s="1" t="s">
        <v>5008</v>
      </c>
      <c r="D4338" s="32">
        <v>0</v>
      </c>
      <c r="E4338" s="32">
        <v>0</v>
      </c>
      <c r="F4338" s="32">
        <v>0</v>
      </c>
      <c r="G4338" s="32">
        <v>0</v>
      </c>
      <c r="H4338" s="32">
        <v>0</v>
      </c>
      <c r="I4338" s="32">
        <v>0</v>
      </c>
      <c r="J4338" s="32">
        <v>0</v>
      </c>
      <c r="K4338" s="32">
        <v>0</v>
      </c>
      <c r="L4338" s="32">
        <v>0</v>
      </c>
      <c r="M4338" s="32">
        <v>1</v>
      </c>
      <c r="N4338" s="32">
        <v>0</v>
      </c>
      <c r="O4338" s="15">
        <v>0</v>
      </c>
    </row>
    <row r="4339" spans="1:15" x14ac:dyDescent="0.4">
      <c r="A4339" s="1">
        <v>4338</v>
      </c>
      <c r="B4339" s="1" t="s">
        <v>5002</v>
      </c>
      <c r="C4339" s="1" t="s">
        <v>5009</v>
      </c>
      <c r="D4339" s="32">
        <v>0</v>
      </c>
      <c r="E4339" s="32">
        <v>0</v>
      </c>
      <c r="F4339" s="32">
        <v>0</v>
      </c>
      <c r="G4339" s="32">
        <v>0</v>
      </c>
      <c r="H4339" s="32">
        <v>0</v>
      </c>
      <c r="I4339" s="32">
        <v>0</v>
      </c>
      <c r="J4339" s="32">
        <v>0</v>
      </c>
      <c r="K4339" s="32">
        <v>0</v>
      </c>
      <c r="L4339" s="32">
        <v>0</v>
      </c>
      <c r="M4339" s="32">
        <v>1</v>
      </c>
      <c r="N4339" s="32">
        <v>0</v>
      </c>
      <c r="O4339" s="15">
        <v>0</v>
      </c>
    </row>
    <row r="4340" spans="1:15" x14ac:dyDescent="0.4">
      <c r="A4340" s="1">
        <v>4339</v>
      </c>
      <c r="B4340" s="1" t="s">
        <v>5002</v>
      </c>
      <c r="C4340" s="1" t="s">
        <v>5010</v>
      </c>
      <c r="D4340" s="32">
        <v>0</v>
      </c>
      <c r="E4340" s="32">
        <v>0</v>
      </c>
      <c r="F4340" s="32">
        <v>0</v>
      </c>
      <c r="G4340" s="32">
        <v>0</v>
      </c>
      <c r="H4340" s="32">
        <v>0</v>
      </c>
      <c r="I4340" s="32">
        <v>0</v>
      </c>
      <c r="J4340" s="32">
        <v>0</v>
      </c>
      <c r="K4340" s="32">
        <v>0</v>
      </c>
      <c r="L4340" s="32">
        <v>0</v>
      </c>
      <c r="M4340" s="32">
        <v>0</v>
      </c>
      <c r="N4340" s="32">
        <v>0</v>
      </c>
      <c r="O4340" s="15">
        <v>1</v>
      </c>
    </row>
    <row r="4341" spans="1:15" ht="34.799999999999997" x14ac:dyDescent="0.4">
      <c r="A4341" s="1">
        <v>4340</v>
      </c>
      <c r="B4341" s="1" t="s">
        <v>5011</v>
      </c>
      <c r="C4341" s="1" t="s">
        <v>5012</v>
      </c>
      <c r="D4341" s="32">
        <v>1</v>
      </c>
      <c r="E4341" s="32">
        <v>0</v>
      </c>
      <c r="F4341" s="32">
        <v>0</v>
      </c>
      <c r="G4341" s="32">
        <v>0</v>
      </c>
      <c r="H4341" s="32">
        <v>0</v>
      </c>
      <c r="I4341" s="32">
        <v>0</v>
      </c>
      <c r="J4341" s="32">
        <v>0</v>
      </c>
      <c r="K4341" s="32">
        <v>0</v>
      </c>
      <c r="L4341" s="32">
        <v>0</v>
      </c>
      <c r="M4341" s="32">
        <v>0</v>
      </c>
      <c r="N4341" s="32">
        <v>0</v>
      </c>
      <c r="O4341" s="15">
        <v>0</v>
      </c>
    </row>
    <row r="4342" spans="1:15" x14ac:dyDescent="0.4">
      <c r="A4342" s="1">
        <v>4341</v>
      </c>
      <c r="B4342" s="1" t="s">
        <v>5011</v>
      </c>
      <c r="C4342" s="1" t="s">
        <v>5013</v>
      </c>
      <c r="D4342" s="32">
        <v>0</v>
      </c>
      <c r="E4342" s="32">
        <v>1</v>
      </c>
      <c r="F4342" s="32">
        <v>0</v>
      </c>
      <c r="G4342" s="32">
        <v>0</v>
      </c>
      <c r="H4342" s="32">
        <v>0</v>
      </c>
      <c r="I4342" s="32">
        <v>0</v>
      </c>
      <c r="J4342" s="32">
        <v>0</v>
      </c>
      <c r="K4342" s="32">
        <v>0</v>
      </c>
      <c r="L4342" s="32">
        <v>0</v>
      </c>
      <c r="M4342" s="32">
        <v>0</v>
      </c>
      <c r="N4342" s="32">
        <v>0</v>
      </c>
      <c r="O4342" s="15">
        <v>0</v>
      </c>
    </row>
    <row r="4343" spans="1:15" ht="34.799999999999997" x14ac:dyDescent="0.4">
      <c r="A4343" s="1">
        <v>4342</v>
      </c>
      <c r="B4343" s="1" t="s">
        <v>5011</v>
      </c>
      <c r="C4343" s="1" t="s">
        <v>5014</v>
      </c>
      <c r="D4343" s="32">
        <v>0</v>
      </c>
      <c r="E4343" s="32">
        <v>0</v>
      </c>
      <c r="F4343" s="32">
        <v>0</v>
      </c>
      <c r="G4343" s="32">
        <v>0</v>
      </c>
      <c r="H4343" s="32">
        <v>0</v>
      </c>
      <c r="I4343" s="32">
        <v>1</v>
      </c>
      <c r="J4343" s="32">
        <v>0</v>
      </c>
      <c r="K4343" s="32">
        <v>0</v>
      </c>
      <c r="L4343" s="32">
        <v>0</v>
      </c>
      <c r="M4343" s="32">
        <v>0</v>
      </c>
      <c r="N4343" s="32">
        <v>0</v>
      </c>
      <c r="O4343" s="15">
        <v>0</v>
      </c>
    </row>
    <row r="4344" spans="1:15" ht="69.599999999999994" x14ac:dyDescent="0.4">
      <c r="A4344" s="1">
        <v>4343</v>
      </c>
      <c r="B4344" s="1" t="s">
        <v>5011</v>
      </c>
      <c r="C4344" s="1" t="s">
        <v>5015</v>
      </c>
      <c r="D4344" s="32">
        <v>0</v>
      </c>
      <c r="E4344" s="32">
        <v>0</v>
      </c>
      <c r="F4344" s="32">
        <v>0</v>
      </c>
      <c r="G4344" s="32">
        <v>0</v>
      </c>
      <c r="H4344" s="32">
        <v>0</v>
      </c>
      <c r="I4344" s="32">
        <v>0</v>
      </c>
      <c r="J4344" s="32">
        <v>0</v>
      </c>
      <c r="K4344" s="32">
        <v>0</v>
      </c>
      <c r="L4344" s="32">
        <v>0</v>
      </c>
      <c r="M4344" s="32">
        <v>0</v>
      </c>
      <c r="N4344" s="32">
        <v>0</v>
      </c>
      <c r="O4344" s="15">
        <v>1</v>
      </c>
    </row>
    <row r="4345" spans="1:15" x14ac:dyDescent="0.4">
      <c r="A4345" s="1">
        <v>4344</v>
      </c>
      <c r="B4345" s="1" t="s">
        <v>5011</v>
      </c>
      <c r="C4345" s="1" t="s">
        <v>5016</v>
      </c>
      <c r="D4345" s="32">
        <v>1</v>
      </c>
      <c r="E4345" s="32">
        <v>1</v>
      </c>
      <c r="F4345" s="32">
        <v>0</v>
      </c>
      <c r="G4345" s="32">
        <v>1</v>
      </c>
      <c r="H4345" s="32">
        <v>0</v>
      </c>
      <c r="I4345" s="32">
        <v>0</v>
      </c>
      <c r="J4345" s="32">
        <v>0</v>
      </c>
      <c r="K4345" s="32">
        <v>0</v>
      </c>
      <c r="L4345" s="32">
        <v>0</v>
      </c>
      <c r="M4345" s="32">
        <v>0</v>
      </c>
      <c r="N4345" s="32">
        <v>0</v>
      </c>
      <c r="O4345" s="15">
        <v>0</v>
      </c>
    </row>
    <row r="4346" spans="1:15" ht="34.799999999999997" x14ac:dyDescent="0.4">
      <c r="A4346" s="1">
        <v>4345</v>
      </c>
      <c r="B4346" s="1" t="s">
        <v>5011</v>
      </c>
      <c r="C4346" s="1" t="s">
        <v>5017</v>
      </c>
      <c r="D4346" s="32">
        <v>1</v>
      </c>
      <c r="E4346" s="32">
        <v>0</v>
      </c>
      <c r="F4346" s="32">
        <v>0</v>
      </c>
      <c r="G4346" s="32">
        <v>1</v>
      </c>
      <c r="H4346" s="32">
        <v>0</v>
      </c>
      <c r="I4346" s="32">
        <v>0</v>
      </c>
      <c r="J4346" s="32">
        <v>0</v>
      </c>
      <c r="K4346" s="32">
        <v>0</v>
      </c>
      <c r="L4346" s="32">
        <v>0</v>
      </c>
      <c r="M4346" s="32">
        <v>0</v>
      </c>
      <c r="N4346" s="32">
        <v>0</v>
      </c>
      <c r="O4346" s="15">
        <v>0</v>
      </c>
    </row>
    <row r="4347" spans="1:15" x14ac:dyDescent="0.4">
      <c r="A4347" s="1">
        <v>4346</v>
      </c>
      <c r="B4347" s="1" t="s">
        <v>5011</v>
      </c>
      <c r="C4347" s="1" t="s">
        <v>5018</v>
      </c>
      <c r="D4347" s="32">
        <v>1</v>
      </c>
      <c r="E4347" s="32">
        <v>1</v>
      </c>
      <c r="F4347" s="32">
        <v>0</v>
      </c>
      <c r="G4347" s="32">
        <v>0</v>
      </c>
      <c r="H4347" s="32">
        <v>0</v>
      </c>
      <c r="I4347" s="32">
        <v>0</v>
      </c>
      <c r="J4347" s="32">
        <v>0</v>
      </c>
      <c r="K4347" s="32">
        <v>0</v>
      </c>
      <c r="L4347" s="32">
        <v>0</v>
      </c>
      <c r="M4347" s="32">
        <v>0</v>
      </c>
      <c r="N4347" s="32">
        <v>0</v>
      </c>
      <c r="O4347" s="15">
        <v>0</v>
      </c>
    </row>
    <row r="4348" spans="1:15" x14ac:dyDescent="0.4">
      <c r="A4348" s="1">
        <v>4347</v>
      </c>
      <c r="B4348" s="1" t="s">
        <v>5011</v>
      </c>
      <c r="C4348" s="1" t="s">
        <v>5019</v>
      </c>
      <c r="D4348" s="32">
        <v>0</v>
      </c>
      <c r="E4348" s="32">
        <v>1</v>
      </c>
      <c r="F4348" s="32">
        <v>0</v>
      </c>
      <c r="G4348" s="32">
        <v>0</v>
      </c>
      <c r="H4348" s="32">
        <v>0</v>
      </c>
      <c r="I4348" s="32">
        <v>0</v>
      </c>
      <c r="J4348" s="32">
        <v>0</v>
      </c>
      <c r="K4348" s="32">
        <v>0</v>
      </c>
      <c r="L4348" s="32">
        <v>0</v>
      </c>
      <c r="M4348" s="32">
        <v>0</v>
      </c>
      <c r="N4348" s="32">
        <v>0</v>
      </c>
      <c r="O4348" s="15">
        <v>0</v>
      </c>
    </row>
    <row r="4349" spans="1:15" ht="52.2" x14ac:dyDescent="0.4">
      <c r="A4349" s="1">
        <v>4348</v>
      </c>
      <c r="B4349" s="1" t="s">
        <v>5011</v>
      </c>
      <c r="C4349" s="1" t="s">
        <v>5020</v>
      </c>
      <c r="D4349" s="32">
        <v>1</v>
      </c>
      <c r="E4349" s="32">
        <v>0</v>
      </c>
      <c r="F4349" s="32">
        <v>0</v>
      </c>
      <c r="G4349" s="32">
        <v>1</v>
      </c>
      <c r="H4349" s="32">
        <v>0</v>
      </c>
      <c r="I4349" s="32">
        <v>1</v>
      </c>
      <c r="J4349" s="32">
        <v>0</v>
      </c>
      <c r="K4349" s="32">
        <v>0</v>
      </c>
      <c r="L4349" s="32">
        <v>0</v>
      </c>
      <c r="M4349" s="32">
        <v>0</v>
      </c>
      <c r="N4349" s="32">
        <v>0</v>
      </c>
      <c r="O4349" s="15">
        <v>0</v>
      </c>
    </row>
    <row r="4350" spans="1:15" ht="34.799999999999997" x14ac:dyDescent="0.4">
      <c r="A4350" s="1">
        <v>4349</v>
      </c>
      <c r="B4350" s="1" t="s">
        <v>5021</v>
      </c>
      <c r="C4350" s="1" t="s">
        <v>5022</v>
      </c>
      <c r="D4350" s="32">
        <v>0</v>
      </c>
      <c r="E4350" s="32">
        <v>0</v>
      </c>
      <c r="F4350" s="32">
        <v>1</v>
      </c>
      <c r="G4350" s="32">
        <v>1</v>
      </c>
      <c r="H4350" s="32">
        <v>0</v>
      </c>
      <c r="I4350" s="32">
        <v>1</v>
      </c>
      <c r="J4350" s="32">
        <v>0</v>
      </c>
      <c r="K4350" s="32">
        <v>0</v>
      </c>
      <c r="L4350" s="32">
        <v>0</v>
      </c>
      <c r="M4350" s="32">
        <v>0</v>
      </c>
      <c r="N4350" s="32">
        <v>0</v>
      </c>
      <c r="O4350" s="15">
        <v>0</v>
      </c>
    </row>
    <row r="4351" spans="1:15" x14ac:dyDescent="0.4">
      <c r="A4351" s="1">
        <v>4350</v>
      </c>
      <c r="B4351" s="1" t="s">
        <v>5021</v>
      </c>
      <c r="C4351" s="1" t="s">
        <v>5023</v>
      </c>
      <c r="D4351" s="32">
        <v>0</v>
      </c>
      <c r="E4351" s="32">
        <v>0</v>
      </c>
      <c r="F4351" s="32">
        <v>0</v>
      </c>
      <c r="G4351" s="32">
        <v>1</v>
      </c>
      <c r="H4351" s="32">
        <v>0</v>
      </c>
      <c r="I4351" s="32">
        <v>0</v>
      </c>
      <c r="J4351" s="32">
        <v>0</v>
      </c>
      <c r="K4351" s="32">
        <v>0</v>
      </c>
      <c r="L4351" s="32">
        <v>0</v>
      </c>
      <c r="M4351" s="32">
        <v>0</v>
      </c>
      <c r="N4351" s="32">
        <v>0</v>
      </c>
      <c r="O4351" s="15">
        <v>0</v>
      </c>
    </row>
    <row r="4352" spans="1:15" x14ac:dyDescent="0.4">
      <c r="A4352" s="1">
        <v>4351</v>
      </c>
      <c r="B4352" s="1" t="s">
        <v>5021</v>
      </c>
      <c r="C4352" s="1" t="s">
        <v>5024</v>
      </c>
      <c r="D4352" s="32">
        <v>0</v>
      </c>
      <c r="E4352" s="32">
        <v>0</v>
      </c>
      <c r="F4352" s="32">
        <v>0</v>
      </c>
      <c r="G4352" s="32">
        <v>1</v>
      </c>
      <c r="H4352" s="32">
        <v>0</v>
      </c>
      <c r="I4352" s="32">
        <v>0</v>
      </c>
      <c r="J4352" s="32">
        <v>0</v>
      </c>
      <c r="K4352" s="32">
        <v>0</v>
      </c>
      <c r="L4352" s="32">
        <v>0</v>
      </c>
      <c r="M4352" s="32">
        <v>0</v>
      </c>
      <c r="N4352" s="32">
        <v>0</v>
      </c>
      <c r="O4352" s="15">
        <v>0</v>
      </c>
    </row>
    <row r="4353" spans="1:15" x14ac:dyDescent="0.4">
      <c r="A4353" s="1">
        <v>4352</v>
      </c>
      <c r="B4353" s="1" t="s">
        <v>5021</v>
      </c>
      <c r="C4353" s="1" t="s">
        <v>5025</v>
      </c>
      <c r="D4353" s="32">
        <v>0</v>
      </c>
      <c r="E4353" s="32">
        <v>0</v>
      </c>
      <c r="F4353" s="32">
        <v>0</v>
      </c>
      <c r="G4353" s="32">
        <v>1</v>
      </c>
      <c r="H4353" s="32">
        <v>0</v>
      </c>
      <c r="I4353" s="32">
        <v>0</v>
      </c>
      <c r="J4353" s="32">
        <v>0</v>
      </c>
      <c r="K4353" s="32">
        <v>0</v>
      </c>
      <c r="L4353" s="32">
        <v>0</v>
      </c>
      <c r="M4353" s="32">
        <v>1</v>
      </c>
      <c r="N4353" s="32">
        <v>0</v>
      </c>
      <c r="O4353" s="15">
        <v>0</v>
      </c>
    </row>
    <row r="4354" spans="1:15" ht="34.799999999999997" x14ac:dyDescent="0.4">
      <c r="A4354" s="1">
        <v>4353</v>
      </c>
      <c r="B4354" s="1" t="s">
        <v>5021</v>
      </c>
      <c r="C4354" s="1" t="s">
        <v>5026</v>
      </c>
      <c r="D4354" s="32">
        <v>0</v>
      </c>
      <c r="E4354" s="32">
        <v>0</v>
      </c>
      <c r="F4354" s="32">
        <v>0</v>
      </c>
      <c r="G4354" s="32">
        <v>1</v>
      </c>
      <c r="H4354" s="32">
        <v>0</v>
      </c>
      <c r="I4354" s="32">
        <v>0</v>
      </c>
      <c r="J4354" s="32">
        <v>0</v>
      </c>
      <c r="K4354" s="32">
        <v>0</v>
      </c>
      <c r="L4354" s="32">
        <v>0</v>
      </c>
      <c r="M4354" s="32">
        <v>0</v>
      </c>
      <c r="N4354" s="32">
        <v>0</v>
      </c>
      <c r="O4354" s="15">
        <v>0</v>
      </c>
    </row>
    <row r="4355" spans="1:15" ht="69.599999999999994" x14ac:dyDescent="0.4">
      <c r="A4355" s="1">
        <v>4354</v>
      </c>
      <c r="B4355" s="1" t="s">
        <v>5027</v>
      </c>
      <c r="C4355" s="1" t="s">
        <v>5028</v>
      </c>
      <c r="D4355" s="32">
        <v>0</v>
      </c>
      <c r="E4355" s="32">
        <v>0</v>
      </c>
      <c r="F4355" s="32">
        <v>1</v>
      </c>
      <c r="G4355" s="32">
        <v>0</v>
      </c>
      <c r="H4355" s="32">
        <v>0</v>
      </c>
      <c r="I4355" s="32">
        <v>1</v>
      </c>
      <c r="J4355" s="32">
        <v>1</v>
      </c>
      <c r="K4355" s="32">
        <v>0</v>
      </c>
      <c r="L4355" s="32">
        <v>0</v>
      </c>
      <c r="M4355" s="32">
        <v>0</v>
      </c>
      <c r="N4355" s="32">
        <v>0</v>
      </c>
      <c r="O4355" s="15">
        <v>0</v>
      </c>
    </row>
    <row r="4356" spans="1:15" ht="34.799999999999997" x14ac:dyDescent="0.4">
      <c r="A4356" s="1">
        <v>4355</v>
      </c>
      <c r="B4356" s="1" t="s">
        <v>5027</v>
      </c>
      <c r="C4356" s="1" t="s">
        <v>5029</v>
      </c>
      <c r="D4356" s="32">
        <v>1</v>
      </c>
      <c r="E4356" s="32">
        <v>0</v>
      </c>
      <c r="F4356" s="32">
        <v>1</v>
      </c>
      <c r="G4356" s="32">
        <v>0</v>
      </c>
      <c r="H4356" s="32">
        <v>0</v>
      </c>
      <c r="I4356" s="32">
        <v>0</v>
      </c>
      <c r="J4356" s="32">
        <v>0</v>
      </c>
      <c r="K4356" s="32">
        <v>0</v>
      </c>
      <c r="L4356" s="32">
        <v>0</v>
      </c>
      <c r="M4356" s="32">
        <v>0</v>
      </c>
      <c r="N4356" s="32">
        <v>1</v>
      </c>
      <c r="O4356" s="15">
        <v>0</v>
      </c>
    </row>
    <row r="4357" spans="1:15" ht="87" x14ac:dyDescent="0.4">
      <c r="A4357" s="1">
        <v>4356</v>
      </c>
      <c r="B4357" s="1" t="s">
        <v>5027</v>
      </c>
      <c r="C4357" s="1" t="s">
        <v>5030</v>
      </c>
      <c r="D4357" s="32">
        <v>0</v>
      </c>
      <c r="E4357" s="32">
        <v>0</v>
      </c>
      <c r="F4357" s="32">
        <v>1</v>
      </c>
      <c r="G4357" s="32">
        <v>1</v>
      </c>
      <c r="H4357" s="32">
        <v>0</v>
      </c>
      <c r="I4357" s="32">
        <v>1</v>
      </c>
      <c r="J4357" s="32">
        <v>0</v>
      </c>
      <c r="K4357" s="32">
        <v>0</v>
      </c>
      <c r="L4357" s="32">
        <v>0</v>
      </c>
      <c r="M4357" s="32">
        <v>0</v>
      </c>
      <c r="N4357" s="32">
        <v>0</v>
      </c>
      <c r="O4357" s="15">
        <v>0</v>
      </c>
    </row>
    <row r="4358" spans="1:15" x14ac:dyDescent="0.4">
      <c r="A4358" s="1">
        <v>4357</v>
      </c>
      <c r="B4358" s="1" t="s">
        <v>5027</v>
      </c>
      <c r="C4358" s="1" t="s">
        <v>5031</v>
      </c>
      <c r="D4358" s="32">
        <v>0</v>
      </c>
      <c r="E4358" s="32">
        <v>1</v>
      </c>
      <c r="F4358" s="32">
        <v>0</v>
      </c>
      <c r="G4358" s="32">
        <v>0</v>
      </c>
      <c r="H4358" s="32">
        <v>0</v>
      </c>
      <c r="I4358" s="32">
        <v>0</v>
      </c>
      <c r="J4358" s="32">
        <v>0</v>
      </c>
      <c r="K4358" s="32">
        <v>0</v>
      </c>
      <c r="L4358" s="32">
        <v>0</v>
      </c>
      <c r="M4358" s="32">
        <v>0</v>
      </c>
      <c r="N4358" s="32">
        <v>0</v>
      </c>
      <c r="O4358" s="15">
        <v>0</v>
      </c>
    </row>
    <row r="4359" spans="1:15" ht="52.2" x14ac:dyDescent="0.4">
      <c r="A4359" s="1">
        <v>4358</v>
      </c>
      <c r="B4359" s="1" t="s">
        <v>5027</v>
      </c>
      <c r="C4359" s="1" t="s">
        <v>5032</v>
      </c>
      <c r="D4359" s="32">
        <v>0</v>
      </c>
      <c r="E4359" s="32">
        <v>0</v>
      </c>
      <c r="F4359" s="32">
        <v>1</v>
      </c>
      <c r="G4359" s="32">
        <v>1</v>
      </c>
      <c r="H4359" s="32">
        <v>0</v>
      </c>
      <c r="I4359" s="32">
        <v>1</v>
      </c>
      <c r="J4359" s="32">
        <v>0</v>
      </c>
      <c r="K4359" s="32">
        <v>0</v>
      </c>
      <c r="L4359" s="32">
        <v>0</v>
      </c>
      <c r="M4359" s="32">
        <v>0</v>
      </c>
      <c r="N4359" s="32">
        <v>0</v>
      </c>
      <c r="O4359" s="15">
        <v>0</v>
      </c>
    </row>
    <row r="4360" spans="1:15" x14ac:dyDescent="0.4">
      <c r="A4360" s="1">
        <v>4359</v>
      </c>
      <c r="B4360" s="1" t="s">
        <v>5027</v>
      </c>
      <c r="C4360" s="1" t="s">
        <v>5033</v>
      </c>
      <c r="D4360" s="32">
        <v>0</v>
      </c>
      <c r="E4360" s="32">
        <v>0</v>
      </c>
      <c r="F4360" s="32">
        <v>0</v>
      </c>
      <c r="G4360" s="32">
        <v>0</v>
      </c>
      <c r="H4360" s="32">
        <v>0</v>
      </c>
      <c r="I4360" s="32">
        <v>1</v>
      </c>
      <c r="J4360" s="32">
        <v>0</v>
      </c>
      <c r="K4360" s="32">
        <v>0</v>
      </c>
      <c r="L4360" s="32">
        <v>0</v>
      </c>
      <c r="M4360" s="32">
        <v>0</v>
      </c>
      <c r="N4360" s="32">
        <v>0</v>
      </c>
      <c r="O4360" s="15">
        <v>0</v>
      </c>
    </row>
    <row r="4361" spans="1:15" ht="69.599999999999994" x14ac:dyDescent="0.4">
      <c r="A4361" s="1">
        <v>4360</v>
      </c>
      <c r="B4361" s="1" t="s">
        <v>5027</v>
      </c>
      <c r="C4361" s="1" t="s">
        <v>5034</v>
      </c>
      <c r="D4361" s="32">
        <v>0</v>
      </c>
      <c r="E4361" s="32">
        <v>0</v>
      </c>
      <c r="F4361" s="32">
        <v>0</v>
      </c>
      <c r="G4361" s="32">
        <v>0</v>
      </c>
      <c r="H4361" s="32">
        <v>0</v>
      </c>
      <c r="I4361" s="32">
        <v>1</v>
      </c>
      <c r="J4361" s="32">
        <v>0</v>
      </c>
      <c r="K4361" s="32">
        <v>0</v>
      </c>
      <c r="L4361" s="32">
        <v>0</v>
      </c>
      <c r="M4361" s="32">
        <v>0</v>
      </c>
      <c r="N4361" s="32">
        <v>0</v>
      </c>
      <c r="O4361" s="15">
        <v>0</v>
      </c>
    </row>
    <row r="4362" spans="1:15" ht="52.2" x14ac:dyDescent="0.4">
      <c r="A4362" s="1">
        <v>4361</v>
      </c>
      <c r="B4362" s="1" t="s">
        <v>5027</v>
      </c>
      <c r="C4362" s="1" t="s">
        <v>5035</v>
      </c>
      <c r="D4362" s="32">
        <v>0</v>
      </c>
      <c r="E4362" s="32">
        <v>0</v>
      </c>
      <c r="F4362" s="32">
        <v>0</v>
      </c>
      <c r="G4362" s="32">
        <v>0</v>
      </c>
      <c r="H4362" s="32">
        <v>0</v>
      </c>
      <c r="I4362" s="32">
        <v>1</v>
      </c>
      <c r="J4362" s="32">
        <v>1</v>
      </c>
      <c r="K4362" s="32">
        <v>0</v>
      </c>
      <c r="L4362" s="32">
        <v>0</v>
      </c>
      <c r="M4362" s="32">
        <v>0</v>
      </c>
      <c r="N4362" s="32">
        <v>1</v>
      </c>
      <c r="O4362" s="15">
        <v>0</v>
      </c>
    </row>
    <row r="4363" spans="1:15" ht="52.2" x14ac:dyDescent="0.4">
      <c r="A4363" s="1">
        <v>4362</v>
      </c>
      <c r="B4363" s="1" t="s">
        <v>5036</v>
      </c>
      <c r="C4363" s="1" t="s">
        <v>5037</v>
      </c>
      <c r="D4363" s="32">
        <v>0</v>
      </c>
      <c r="E4363" s="32">
        <v>0</v>
      </c>
      <c r="F4363" s="32">
        <v>0</v>
      </c>
      <c r="G4363" s="32">
        <v>1</v>
      </c>
      <c r="H4363" s="32">
        <v>0</v>
      </c>
      <c r="I4363" s="32">
        <v>0</v>
      </c>
      <c r="J4363" s="32">
        <v>0</v>
      </c>
      <c r="K4363" s="32">
        <v>0</v>
      </c>
      <c r="L4363" s="32">
        <v>0</v>
      </c>
      <c r="M4363" s="32">
        <v>0</v>
      </c>
      <c r="N4363" s="32">
        <v>0</v>
      </c>
      <c r="O4363" s="15">
        <v>0</v>
      </c>
    </row>
    <row r="4364" spans="1:15" ht="87" x14ac:dyDescent="0.4">
      <c r="A4364" s="1">
        <v>4363</v>
      </c>
      <c r="B4364" s="1" t="s">
        <v>5036</v>
      </c>
      <c r="C4364" s="1" t="s">
        <v>5038</v>
      </c>
      <c r="D4364" s="32">
        <v>0</v>
      </c>
      <c r="E4364" s="32">
        <v>0</v>
      </c>
      <c r="F4364" s="32">
        <v>0</v>
      </c>
      <c r="G4364" s="32">
        <v>1</v>
      </c>
      <c r="H4364" s="32">
        <v>0</v>
      </c>
      <c r="I4364" s="32">
        <v>0</v>
      </c>
      <c r="J4364" s="32">
        <v>0</v>
      </c>
      <c r="K4364" s="32">
        <v>0</v>
      </c>
      <c r="L4364" s="32">
        <v>0</v>
      </c>
      <c r="M4364" s="32">
        <v>0</v>
      </c>
      <c r="N4364" s="32">
        <v>0</v>
      </c>
      <c r="O4364" s="15">
        <v>0</v>
      </c>
    </row>
    <row r="4365" spans="1:15" ht="52.2" x14ac:dyDescent="0.4">
      <c r="A4365" s="1">
        <v>4364</v>
      </c>
      <c r="B4365" s="1" t="s">
        <v>5036</v>
      </c>
      <c r="C4365" s="1" t="s">
        <v>5039</v>
      </c>
      <c r="D4365" s="32">
        <v>0</v>
      </c>
      <c r="E4365" s="32">
        <v>0</v>
      </c>
      <c r="F4365" s="32">
        <v>0</v>
      </c>
      <c r="G4365" s="32">
        <v>1</v>
      </c>
      <c r="H4365" s="32">
        <v>0</v>
      </c>
      <c r="I4365" s="32">
        <v>0</v>
      </c>
      <c r="J4365" s="32">
        <v>0</v>
      </c>
      <c r="K4365" s="32">
        <v>0</v>
      </c>
      <c r="L4365" s="32">
        <v>0</v>
      </c>
      <c r="M4365" s="32">
        <v>0</v>
      </c>
      <c r="N4365" s="32">
        <v>0</v>
      </c>
      <c r="O4365" s="15">
        <v>0</v>
      </c>
    </row>
    <row r="4366" spans="1:15" ht="69.599999999999994" x14ac:dyDescent="0.4">
      <c r="A4366" s="1">
        <v>4365</v>
      </c>
      <c r="B4366" s="1" t="s">
        <v>5036</v>
      </c>
      <c r="C4366" s="1" t="s">
        <v>5040</v>
      </c>
      <c r="D4366" s="32">
        <v>0</v>
      </c>
      <c r="E4366" s="32">
        <v>0</v>
      </c>
      <c r="F4366" s="32">
        <v>0</v>
      </c>
      <c r="G4366" s="32">
        <v>0</v>
      </c>
      <c r="H4366" s="32">
        <v>0</v>
      </c>
      <c r="I4366" s="32">
        <v>0</v>
      </c>
      <c r="J4366" s="32">
        <v>0</v>
      </c>
      <c r="K4366" s="32">
        <v>0</v>
      </c>
      <c r="L4366" s="32">
        <v>0</v>
      </c>
      <c r="M4366" s="32">
        <v>0</v>
      </c>
      <c r="N4366" s="32">
        <v>0</v>
      </c>
      <c r="O4366" s="15">
        <v>1</v>
      </c>
    </row>
    <row r="4367" spans="1:15" ht="34.799999999999997" x14ac:dyDescent="0.4">
      <c r="A4367" s="1">
        <v>4366</v>
      </c>
      <c r="B4367" s="1" t="s">
        <v>5036</v>
      </c>
      <c r="C4367" s="1" t="s">
        <v>5041</v>
      </c>
      <c r="D4367" s="32">
        <v>0</v>
      </c>
      <c r="E4367" s="32">
        <v>0</v>
      </c>
      <c r="F4367" s="32">
        <v>0</v>
      </c>
      <c r="G4367" s="32">
        <v>1</v>
      </c>
      <c r="H4367" s="32">
        <v>0</v>
      </c>
      <c r="I4367" s="32">
        <v>1</v>
      </c>
      <c r="J4367" s="32">
        <v>0</v>
      </c>
      <c r="K4367" s="32">
        <v>0</v>
      </c>
      <c r="L4367" s="32">
        <v>0</v>
      </c>
      <c r="M4367" s="32">
        <v>0</v>
      </c>
      <c r="N4367" s="32">
        <v>0</v>
      </c>
      <c r="O4367" s="15">
        <v>0</v>
      </c>
    </row>
    <row r="4368" spans="1:15" ht="52.2" x14ac:dyDescent="0.4">
      <c r="A4368" s="1">
        <v>4367</v>
      </c>
      <c r="B4368" s="1" t="s">
        <v>5036</v>
      </c>
      <c r="C4368" s="1" t="s">
        <v>5042</v>
      </c>
      <c r="D4368" s="32">
        <v>0</v>
      </c>
      <c r="E4368" s="32">
        <v>0</v>
      </c>
      <c r="F4368" s="32">
        <v>0</v>
      </c>
      <c r="G4368" s="32">
        <v>1</v>
      </c>
      <c r="H4368" s="32">
        <v>0</v>
      </c>
      <c r="I4368" s="32">
        <v>0</v>
      </c>
      <c r="J4368" s="32">
        <v>0</v>
      </c>
      <c r="K4368" s="32">
        <v>0</v>
      </c>
      <c r="L4368" s="32">
        <v>0</v>
      </c>
      <c r="M4368" s="32">
        <v>0</v>
      </c>
      <c r="N4368" s="32">
        <v>0</v>
      </c>
      <c r="O4368" s="15">
        <v>0</v>
      </c>
    </row>
    <row r="4369" spans="1:15" ht="34.799999999999997" x14ac:dyDescent="0.4">
      <c r="A4369" s="1">
        <v>4368</v>
      </c>
      <c r="B4369" s="1" t="s">
        <v>5036</v>
      </c>
      <c r="C4369" s="1" t="s">
        <v>5043</v>
      </c>
      <c r="D4369" s="32">
        <v>0</v>
      </c>
      <c r="E4369" s="32">
        <v>0</v>
      </c>
      <c r="F4369" s="32">
        <v>0</v>
      </c>
      <c r="G4369" s="32">
        <v>1</v>
      </c>
      <c r="H4369" s="32">
        <v>0</v>
      </c>
      <c r="I4369" s="32">
        <v>0</v>
      </c>
      <c r="J4369" s="32">
        <v>0</v>
      </c>
      <c r="K4369" s="32">
        <v>0</v>
      </c>
      <c r="L4369" s="32">
        <v>0</v>
      </c>
      <c r="M4369" s="32">
        <v>0</v>
      </c>
      <c r="N4369" s="32">
        <v>0</v>
      </c>
      <c r="O4369" s="15">
        <v>0</v>
      </c>
    </row>
    <row r="4370" spans="1:15" ht="34.799999999999997" x14ac:dyDescent="0.4">
      <c r="A4370" s="1">
        <v>4369</v>
      </c>
      <c r="B4370" s="1" t="s">
        <v>5036</v>
      </c>
      <c r="C4370" s="1" t="s">
        <v>5044</v>
      </c>
      <c r="D4370" s="32">
        <v>0</v>
      </c>
      <c r="E4370" s="32">
        <v>0</v>
      </c>
      <c r="F4370" s="32">
        <v>0</v>
      </c>
      <c r="G4370" s="32">
        <v>1</v>
      </c>
      <c r="H4370" s="32">
        <v>0</v>
      </c>
      <c r="I4370" s="32">
        <v>0</v>
      </c>
      <c r="J4370" s="32">
        <v>0</v>
      </c>
      <c r="K4370" s="32">
        <v>0</v>
      </c>
      <c r="L4370" s="32">
        <v>0</v>
      </c>
      <c r="M4370" s="32">
        <v>0</v>
      </c>
      <c r="N4370" s="32">
        <v>0</v>
      </c>
      <c r="O4370" s="15">
        <v>0</v>
      </c>
    </row>
    <row r="4371" spans="1:15" ht="34.799999999999997" x14ac:dyDescent="0.4">
      <c r="A4371" s="1">
        <v>4370</v>
      </c>
      <c r="B4371" s="1" t="s">
        <v>5036</v>
      </c>
      <c r="C4371" s="1" t="s">
        <v>5045</v>
      </c>
      <c r="D4371" s="32">
        <v>0</v>
      </c>
      <c r="E4371" s="32">
        <v>0</v>
      </c>
      <c r="F4371" s="32">
        <v>0</v>
      </c>
      <c r="G4371" s="32">
        <v>0</v>
      </c>
      <c r="H4371" s="32">
        <v>0</v>
      </c>
      <c r="I4371" s="32">
        <v>0</v>
      </c>
      <c r="J4371" s="32">
        <v>0</v>
      </c>
      <c r="K4371" s="32">
        <v>0</v>
      </c>
      <c r="L4371" s="32">
        <v>0</v>
      </c>
      <c r="M4371" s="32">
        <v>0</v>
      </c>
      <c r="N4371" s="32">
        <v>0</v>
      </c>
      <c r="O4371" s="15">
        <v>1</v>
      </c>
    </row>
    <row r="4372" spans="1:15" ht="52.2" x14ac:dyDescent="0.4">
      <c r="A4372" s="1">
        <v>4371</v>
      </c>
      <c r="B4372" s="1" t="s">
        <v>5046</v>
      </c>
      <c r="C4372" s="1" t="s">
        <v>5047</v>
      </c>
      <c r="D4372" s="32">
        <v>0</v>
      </c>
      <c r="E4372" s="32">
        <v>0</v>
      </c>
      <c r="F4372" s="32">
        <v>0</v>
      </c>
      <c r="G4372" s="32">
        <v>1</v>
      </c>
      <c r="H4372" s="32">
        <v>0</v>
      </c>
      <c r="I4372" s="32">
        <v>1</v>
      </c>
      <c r="J4372" s="32">
        <v>0</v>
      </c>
      <c r="K4372" s="32">
        <v>0</v>
      </c>
      <c r="L4372" s="32">
        <v>0</v>
      </c>
      <c r="M4372" s="32">
        <v>0</v>
      </c>
      <c r="N4372" s="32">
        <v>0</v>
      </c>
      <c r="O4372" s="15">
        <v>0</v>
      </c>
    </row>
    <row r="4373" spans="1:15" x14ac:dyDescent="0.4">
      <c r="A4373" s="1">
        <v>4372</v>
      </c>
      <c r="B4373" s="1" t="s">
        <v>5046</v>
      </c>
      <c r="C4373" s="1" t="s">
        <v>5048</v>
      </c>
      <c r="D4373" s="32">
        <v>1</v>
      </c>
      <c r="E4373" s="32">
        <v>0</v>
      </c>
      <c r="F4373" s="32">
        <v>0</v>
      </c>
      <c r="G4373" s="32">
        <v>0</v>
      </c>
      <c r="H4373" s="32">
        <v>0</v>
      </c>
      <c r="I4373" s="32">
        <v>0</v>
      </c>
      <c r="J4373" s="32">
        <v>0</v>
      </c>
      <c r="K4373" s="32">
        <v>0</v>
      </c>
      <c r="L4373" s="32">
        <v>0</v>
      </c>
      <c r="M4373" s="32">
        <v>0</v>
      </c>
      <c r="N4373" s="32">
        <v>0</v>
      </c>
      <c r="O4373" s="15">
        <v>0</v>
      </c>
    </row>
    <row r="4374" spans="1:15" ht="34.799999999999997" x14ac:dyDescent="0.4">
      <c r="A4374" s="1">
        <v>4373</v>
      </c>
      <c r="B4374" s="1" t="s">
        <v>5046</v>
      </c>
      <c r="C4374" s="1" t="s">
        <v>5049</v>
      </c>
      <c r="D4374" s="32">
        <v>0</v>
      </c>
      <c r="E4374" s="32">
        <v>0</v>
      </c>
      <c r="F4374" s="32">
        <v>0</v>
      </c>
      <c r="G4374" s="32">
        <v>1</v>
      </c>
      <c r="H4374" s="32">
        <v>0</v>
      </c>
      <c r="I4374" s="32">
        <v>0</v>
      </c>
      <c r="J4374" s="32">
        <v>0</v>
      </c>
      <c r="K4374" s="32">
        <v>0</v>
      </c>
      <c r="L4374" s="32">
        <v>0</v>
      </c>
      <c r="M4374" s="32">
        <v>0</v>
      </c>
      <c r="N4374" s="32">
        <v>0</v>
      </c>
      <c r="O4374" s="15">
        <v>0</v>
      </c>
    </row>
    <row r="4375" spans="1:15" x14ac:dyDescent="0.4">
      <c r="A4375" s="1">
        <v>4374</v>
      </c>
      <c r="B4375" s="1" t="s">
        <v>5046</v>
      </c>
      <c r="C4375" s="1" t="s">
        <v>5050</v>
      </c>
      <c r="D4375" s="32">
        <v>0</v>
      </c>
      <c r="E4375" s="32">
        <v>0</v>
      </c>
      <c r="F4375" s="32">
        <v>0</v>
      </c>
      <c r="G4375" s="32">
        <v>1</v>
      </c>
      <c r="H4375" s="32">
        <v>0</v>
      </c>
      <c r="I4375" s="32">
        <v>0</v>
      </c>
      <c r="J4375" s="32">
        <v>0</v>
      </c>
      <c r="K4375" s="32">
        <v>0</v>
      </c>
      <c r="L4375" s="32">
        <v>0</v>
      </c>
      <c r="M4375" s="32">
        <v>0</v>
      </c>
      <c r="N4375" s="32">
        <v>0</v>
      </c>
      <c r="O4375" s="15">
        <v>0</v>
      </c>
    </row>
    <row r="4376" spans="1:15" x14ac:dyDescent="0.4">
      <c r="A4376" s="1">
        <v>4375</v>
      </c>
      <c r="B4376" s="1" t="s">
        <v>5046</v>
      </c>
      <c r="C4376" s="1" t="s">
        <v>5051</v>
      </c>
      <c r="D4376" s="32">
        <v>0</v>
      </c>
      <c r="E4376" s="32">
        <v>0</v>
      </c>
      <c r="F4376" s="32">
        <v>0</v>
      </c>
      <c r="G4376" s="32">
        <v>0</v>
      </c>
      <c r="H4376" s="32">
        <v>0</v>
      </c>
      <c r="I4376" s="32">
        <v>0</v>
      </c>
      <c r="J4376" s="32">
        <v>0</v>
      </c>
      <c r="K4376" s="32">
        <v>1</v>
      </c>
      <c r="L4376" s="32">
        <v>0</v>
      </c>
      <c r="M4376" s="32">
        <v>0</v>
      </c>
      <c r="N4376" s="32">
        <v>0</v>
      </c>
      <c r="O4376" s="15">
        <v>0</v>
      </c>
    </row>
    <row r="4377" spans="1:15" ht="34.799999999999997" x14ac:dyDescent="0.4">
      <c r="A4377" s="1">
        <v>4376</v>
      </c>
      <c r="B4377" s="1" t="s">
        <v>5046</v>
      </c>
      <c r="C4377" s="1" t="s">
        <v>5052</v>
      </c>
      <c r="D4377" s="32">
        <v>0</v>
      </c>
      <c r="E4377" s="32">
        <v>1</v>
      </c>
      <c r="F4377" s="32">
        <v>0</v>
      </c>
      <c r="G4377" s="32">
        <v>1</v>
      </c>
      <c r="H4377" s="32">
        <v>0</v>
      </c>
      <c r="I4377" s="32">
        <v>0</v>
      </c>
      <c r="J4377" s="32">
        <v>0</v>
      </c>
      <c r="K4377" s="32">
        <v>0</v>
      </c>
      <c r="L4377" s="32">
        <v>0</v>
      </c>
      <c r="M4377" s="32">
        <v>0</v>
      </c>
      <c r="N4377" s="32">
        <v>0</v>
      </c>
      <c r="O4377" s="15">
        <v>0</v>
      </c>
    </row>
    <row r="4378" spans="1:15" x14ac:dyDescent="0.4">
      <c r="A4378" s="1">
        <v>4377</v>
      </c>
      <c r="B4378" s="1" t="s">
        <v>5046</v>
      </c>
      <c r="C4378" s="1" t="s">
        <v>5053</v>
      </c>
      <c r="D4378" s="32">
        <v>0</v>
      </c>
      <c r="E4378" s="32">
        <v>0</v>
      </c>
      <c r="F4378" s="32">
        <v>0</v>
      </c>
      <c r="G4378" s="32">
        <v>1</v>
      </c>
      <c r="H4378" s="32">
        <v>0</v>
      </c>
      <c r="I4378" s="32">
        <v>0</v>
      </c>
      <c r="J4378" s="32">
        <v>0</v>
      </c>
      <c r="K4378" s="32">
        <v>0</v>
      </c>
      <c r="L4378" s="32">
        <v>0</v>
      </c>
      <c r="M4378" s="32">
        <v>0</v>
      </c>
      <c r="N4378" s="32">
        <v>0</v>
      </c>
      <c r="O4378" s="15">
        <v>0</v>
      </c>
    </row>
    <row r="4379" spans="1:15" ht="34.799999999999997" x14ac:dyDescent="0.4">
      <c r="A4379" s="1">
        <v>4378</v>
      </c>
      <c r="B4379" s="1" t="s">
        <v>5046</v>
      </c>
      <c r="C4379" s="1" t="s">
        <v>5054</v>
      </c>
      <c r="D4379" s="32">
        <v>0</v>
      </c>
      <c r="E4379" s="32">
        <v>0</v>
      </c>
      <c r="F4379" s="32">
        <v>0</v>
      </c>
      <c r="G4379" s="32">
        <v>1</v>
      </c>
      <c r="H4379" s="32">
        <v>0</v>
      </c>
      <c r="I4379" s="32">
        <v>0</v>
      </c>
      <c r="J4379" s="32">
        <v>0</v>
      </c>
      <c r="K4379" s="32">
        <v>0</v>
      </c>
      <c r="L4379" s="32">
        <v>0</v>
      </c>
      <c r="M4379" s="32">
        <v>0</v>
      </c>
      <c r="N4379" s="32">
        <v>0</v>
      </c>
      <c r="O4379" s="15">
        <v>0</v>
      </c>
    </row>
    <row r="4380" spans="1:15" ht="69.599999999999994" x14ac:dyDescent="0.4">
      <c r="A4380" s="1">
        <v>4379</v>
      </c>
      <c r="B4380" s="1" t="s">
        <v>5055</v>
      </c>
      <c r="C4380" s="1" t="s">
        <v>5056</v>
      </c>
      <c r="D4380" s="32">
        <v>0</v>
      </c>
      <c r="E4380" s="32">
        <v>1</v>
      </c>
      <c r="F4380" s="32">
        <v>0</v>
      </c>
      <c r="G4380" s="32">
        <v>1</v>
      </c>
      <c r="H4380" s="32">
        <v>0</v>
      </c>
      <c r="I4380" s="32">
        <v>0</v>
      </c>
      <c r="J4380" s="32">
        <v>0</v>
      </c>
      <c r="K4380" s="32">
        <v>0</v>
      </c>
      <c r="L4380" s="32">
        <v>0</v>
      </c>
      <c r="M4380" s="32">
        <v>0</v>
      </c>
      <c r="N4380" s="32">
        <v>0</v>
      </c>
      <c r="O4380" s="15">
        <v>0</v>
      </c>
    </row>
    <row r="4381" spans="1:15" ht="104.4" x14ac:dyDescent="0.4">
      <c r="A4381" s="1">
        <v>4380</v>
      </c>
      <c r="B4381" s="1" t="s">
        <v>5055</v>
      </c>
      <c r="C4381" s="1" t="s">
        <v>5057</v>
      </c>
      <c r="D4381" s="32">
        <v>0</v>
      </c>
      <c r="E4381" s="32">
        <v>1</v>
      </c>
      <c r="F4381" s="32">
        <v>1</v>
      </c>
      <c r="G4381" s="32">
        <v>0</v>
      </c>
      <c r="H4381" s="32">
        <v>0</v>
      </c>
      <c r="I4381" s="32">
        <v>0</v>
      </c>
      <c r="J4381" s="32">
        <v>0</v>
      </c>
      <c r="K4381" s="32">
        <v>0</v>
      </c>
      <c r="L4381" s="32">
        <v>0</v>
      </c>
      <c r="M4381" s="32">
        <v>0</v>
      </c>
      <c r="N4381" s="32">
        <v>0</v>
      </c>
      <c r="O4381" s="15">
        <v>0</v>
      </c>
    </row>
    <row r="4382" spans="1:15" ht="52.2" x14ac:dyDescent="0.4">
      <c r="A4382" s="1">
        <v>4381</v>
      </c>
      <c r="B4382" s="1" t="s">
        <v>5055</v>
      </c>
      <c r="C4382" s="1" t="s">
        <v>5058</v>
      </c>
      <c r="D4382" s="32">
        <v>0</v>
      </c>
      <c r="E4382" s="32">
        <v>0</v>
      </c>
      <c r="F4382" s="32">
        <v>1</v>
      </c>
      <c r="G4382" s="32">
        <v>1</v>
      </c>
      <c r="H4382" s="32">
        <v>0</v>
      </c>
      <c r="I4382" s="32">
        <v>0</v>
      </c>
      <c r="J4382" s="32">
        <v>0</v>
      </c>
      <c r="K4382" s="32">
        <v>0</v>
      </c>
      <c r="L4382" s="32">
        <v>0</v>
      </c>
      <c r="M4382" s="32">
        <v>1</v>
      </c>
      <c r="N4382" s="32">
        <v>0</v>
      </c>
      <c r="O4382" s="15">
        <v>0</v>
      </c>
    </row>
    <row r="4383" spans="1:15" ht="52.2" x14ac:dyDescent="0.4">
      <c r="A4383" s="1">
        <v>4382</v>
      </c>
      <c r="B4383" s="1" t="s">
        <v>5055</v>
      </c>
      <c r="C4383" s="1" t="s">
        <v>5059</v>
      </c>
      <c r="D4383" s="32">
        <v>0</v>
      </c>
      <c r="E4383" s="32">
        <v>0</v>
      </c>
      <c r="F4383" s="32">
        <v>1</v>
      </c>
      <c r="G4383" s="32">
        <v>1</v>
      </c>
      <c r="H4383" s="32">
        <v>0</v>
      </c>
      <c r="I4383" s="32">
        <v>1</v>
      </c>
      <c r="J4383" s="32">
        <v>1</v>
      </c>
      <c r="K4383" s="32">
        <v>0</v>
      </c>
      <c r="L4383" s="32">
        <v>0</v>
      </c>
      <c r="M4383" s="32">
        <v>0</v>
      </c>
      <c r="N4383" s="32">
        <v>0</v>
      </c>
      <c r="O4383" s="15">
        <v>0</v>
      </c>
    </row>
    <row r="4384" spans="1:15" ht="87" x14ac:dyDescent="0.4">
      <c r="A4384" s="1">
        <v>4383</v>
      </c>
      <c r="B4384" s="1" t="s">
        <v>5055</v>
      </c>
      <c r="C4384" s="1" t="s">
        <v>5060</v>
      </c>
      <c r="D4384" s="32">
        <v>0</v>
      </c>
      <c r="E4384" s="32">
        <v>1</v>
      </c>
      <c r="F4384" s="32">
        <v>0</v>
      </c>
      <c r="G4384" s="32">
        <v>0</v>
      </c>
      <c r="H4384" s="32">
        <v>0</v>
      </c>
      <c r="I4384" s="32">
        <v>0</v>
      </c>
      <c r="J4384" s="32">
        <v>0</v>
      </c>
      <c r="K4384" s="32">
        <v>0</v>
      </c>
      <c r="L4384" s="32">
        <v>0</v>
      </c>
      <c r="M4384" s="32">
        <v>0</v>
      </c>
      <c r="N4384" s="32">
        <v>0</v>
      </c>
      <c r="O4384" s="15">
        <v>0</v>
      </c>
    </row>
    <row r="4385" spans="1:15" ht="52.2" x14ac:dyDescent="0.4">
      <c r="A4385" s="1">
        <v>4384</v>
      </c>
      <c r="B4385" s="1" t="s">
        <v>5055</v>
      </c>
      <c r="C4385" s="1" t="s">
        <v>5061</v>
      </c>
      <c r="D4385" s="32">
        <v>1</v>
      </c>
      <c r="E4385" s="32">
        <v>1</v>
      </c>
      <c r="F4385" s="32">
        <v>0</v>
      </c>
      <c r="G4385" s="32">
        <v>0</v>
      </c>
      <c r="H4385" s="32">
        <v>0</v>
      </c>
      <c r="I4385" s="32">
        <v>0</v>
      </c>
      <c r="J4385" s="32">
        <v>0</v>
      </c>
      <c r="K4385" s="32">
        <v>0</v>
      </c>
      <c r="L4385" s="32">
        <v>0</v>
      </c>
      <c r="M4385" s="32">
        <v>0</v>
      </c>
      <c r="N4385" s="32">
        <v>0</v>
      </c>
      <c r="O4385" s="15">
        <v>0</v>
      </c>
    </row>
    <row r="4386" spans="1:15" ht="87" x14ac:dyDescent="0.4">
      <c r="A4386" s="1">
        <v>4385</v>
      </c>
      <c r="B4386" s="1" t="s">
        <v>5055</v>
      </c>
      <c r="C4386" s="1" t="s">
        <v>5062</v>
      </c>
      <c r="D4386" s="32">
        <v>1</v>
      </c>
      <c r="E4386" s="32">
        <v>1</v>
      </c>
      <c r="F4386" s="32">
        <v>1</v>
      </c>
      <c r="G4386" s="32">
        <v>1</v>
      </c>
      <c r="H4386" s="32">
        <v>0</v>
      </c>
      <c r="I4386" s="32">
        <v>0</v>
      </c>
      <c r="J4386" s="32">
        <v>0</v>
      </c>
      <c r="K4386" s="32">
        <v>0</v>
      </c>
      <c r="L4386" s="32">
        <v>0</v>
      </c>
      <c r="M4386" s="32">
        <v>0</v>
      </c>
      <c r="N4386" s="32">
        <v>0</v>
      </c>
      <c r="O4386" s="15">
        <v>0</v>
      </c>
    </row>
    <row r="4387" spans="1:15" ht="69.599999999999994" x14ac:dyDescent="0.4">
      <c r="A4387" s="1">
        <v>4386</v>
      </c>
      <c r="B4387" s="1" t="s">
        <v>5055</v>
      </c>
      <c r="C4387" s="1" t="s">
        <v>5063</v>
      </c>
      <c r="D4387" s="32">
        <v>0</v>
      </c>
      <c r="E4387" s="32">
        <v>1</v>
      </c>
      <c r="F4387" s="32">
        <v>1</v>
      </c>
      <c r="G4387" s="32">
        <v>0</v>
      </c>
      <c r="H4387" s="32">
        <v>0</v>
      </c>
      <c r="I4387" s="32">
        <v>0</v>
      </c>
      <c r="J4387" s="32">
        <v>0</v>
      </c>
      <c r="K4387" s="32">
        <v>1</v>
      </c>
      <c r="L4387" s="32">
        <v>0</v>
      </c>
      <c r="M4387" s="32">
        <v>0</v>
      </c>
      <c r="N4387" s="32">
        <v>0</v>
      </c>
      <c r="O4387" s="15">
        <v>0</v>
      </c>
    </row>
    <row r="4388" spans="1:15" ht="52.2" x14ac:dyDescent="0.4">
      <c r="A4388" s="1">
        <v>4387</v>
      </c>
      <c r="B4388" s="1" t="s">
        <v>5055</v>
      </c>
      <c r="C4388" s="1" t="s">
        <v>5064</v>
      </c>
      <c r="D4388" s="32">
        <v>1</v>
      </c>
      <c r="E4388" s="32">
        <v>1</v>
      </c>
      <c r="F4388" s="32">
        <v>1</v>
      </c>
      <c r="G4388" s="32">
        <v>0</v>
      </c>
      <c r="H4388" s="32">
        <v>0</v>
      </c>
      <c r="I4388" s="32">
        <v>0</v>
      </c>
      <c r="J4388" s="32">
        <v>0</v>
      </c>
      <c r="K4388" s="32">
        <v>0</v>
      </c>
      <c r="L4388" s="32">
        <v>0</v>
      </c>
      <c r="M4388" s="32">
        <v>0</v>
      </c>
      <c r="N4388" s="32">
        <v>0</v>
      </c>
      <c r="O4388" s="15">
        <v>0</v>
      </c>
    </row>
    <row r="4389" spans="1:15" ht="104.4" x14ac:dyDescent="0.4">
      <c r="A4389" s="1">
        <v>4388</v>
      </c>
      <c r="B4389" s="1" t="s">
        <v>5065</v>
      </c>
      <c r="C4389" s="1" t="s">
        <v>5066</v>
      </c>
      <c r="D4389" s="32">
        <v>1</v>
      </c>
      <c r="E4389" s="32">
        <v>0</v>
      </c>
      <c r="F4389" s="32">
        <v>0</v>
      </c>
      <c r="G4389" s="32">
        <v>1</v>
      </c>
      <c r="H4389" s="32">
        <v>0</v>
      </c>
      <c r="I4389" s="32">
        <v>0</v>
      </c>
      <c r="J4389" s="32">
        <v>0</v>
      </c>
      <c r="K4389" s="32">
        <v>0</v>
      </c>
      <c r="L4389" s="32">
        <v>0</v>
      </c>
      <c r="M4389" s="32">
        <v>0</v>
      </c>
      <c r="N4389" s="32">
        <v>0</v>
      </c>
      <c r="O4389" s="15">
        <v>0</v>
      </c>
    </row>
    <row r="4390" spans="1:15" ht="87" x14ac:dyDescent="0.4">
      <c r="A4390" s="1">
        <v>4389</v>
      </c>
      <c r="B4390" s="1" t="s">
        <v>5065</v>
      </c>
      <c r="C4390" s="1" t="s">
        <v>5067</v>
      </c>
      <c r="D4390" s="32">
        <v>0</v>
      </c>
      <c r="E4390" s="32">
        <v>0</v>
      </c>
      <c r="F4390" s="32">
        <v>0</v>
      </c>
      <c r="G4390" s="32">
        <v>1</v>
      </c>
      <c r="H4390" s="32">
        <v>0</v>
      </c>
      <c r="I4390" s="32">
        <v>0</v>
      </c>
      <c r="J4390" s="32">
        <v>0</v>
      </c>
      <c r="K4390" s="32">
        <v>0</v>
      </c>
      <c r="L4390" s="32">
        <v>0</v>
      </c>
      <c r="M4390" s="32">
        <v>0</v>
      </c>
      <c r="N4390" s="32">
        <v>0</v>
      </c>
      <c r="O4390" s="15">
        <v>0</v>
      </c>
    </row>
    <row r="4391" spans="1:15" ht="34.799999999999997" x14ac:dyDescent="0.4">
      <c r="A4391" s="1">
        <v>4390</v>
      </c>
      <c r="B4391" s="1" t="s">
        <v>5065</v>
      </c>
      <c r="C4391" s="1" t="s">
        <v>5068</v>
      </c>
      <c r="D4391" s="32">
        <v>0</v>
      </c>
      <c r="E4391" s="32">
        <v>0</v>
      </c>
      <c r="F4391" s="32">
        <v>0</v>
      </c>
      <c r="G4391" s="32">
        <v>1</v>
      </c>
      <c r="H4391" s="32">
        <v>0</v>
      </c>
      <c r="I4391" s="32">
        <v>0</v>
      </c>
      <c r="J4391" s="32">
        <v>0</v>
      </c>
      <c r="K4391" s="32">
        <v>0</v>
      </c>
      <c r="L4391" s="32">
        <v>0</v>
      </c>
      <c r="M4391" s="32">
        <v>0</v>
      </c>
      <c r="N4391" s="32">
        <v>0</v>
      </c>
      <c r="O4391" s="15">
        <v>0</v>
      </c>
    </row>
    <row r="4392" spans="1:15" ht="52.2" x14ac:dyDescent="0.4">
      <c r="A4392" s="1">
        <v>4391</v>
      </c>
      <c r="B4392" s="1" t="s">
        <v>5065</v>
      </c>
      <c r="C4392" s="1" t="s">
        <v>5069</v>
      </c>
      <c r="D4392" s="32">
        <v>1</v>
      </c>
      <c r="E4392" s="32">
        <v>0</v>
      </c>
      <c r="F4392" s="32">
        <v>0</v>
      </c>
      <c r="G4392" s="32">
        <v>0</v>
      </c>
      <c r="H4392" s="32">
        <v>0</v>
      </c>
      <c r="I4392" s="32">
        <v>0</v>
      </c>
      <c r="J4392" s="32">
        <v>0</v>
      </c>
      <c r="K4392" s="32">
        <v>0</v>
      </c>
      <c r="L4392" s="32">
        <v>0</v>
      </c>
      <c r="M4392" s="32">
        <v>0</v>
      </c>
      <c r="N4392" s="32">
        <v>0</v>
      </c>
      <c r="O4392" s="15">
        <v>0</v>
      </c>
    </row>
    <row r="4393" spans="1:15" ht="52.2" x14ac:dyDescent="0.4">
      <c r="A4393" s="1">
        <v>4392</v>
      </c>
      <c r="B4393" s="1" t="s">
        <v>5065</v>
      </c>
      <c r="C4393" s="1" t="s">
        <v>5070</v>
      </c>
      <c r="D4393" s="32">
        <v>0</v>
      </c>
      <c r="E4393" s="32">
        <v>0</v>
      </c>
      <c r="F4393" s="32">
        <v>0</v>
      </c>
      <c r="G4393" s="32">
        <v>0</v>
      </c>
      <c r="H4393" s="32">
        <v>0</v>
      </c>
      <c r="I4393" s="32">
        <v>0</v>
      </c>
      <c r="J4393" s="32">
        <v>0</v>
      </c>
      <c r="K4393" s="32">
        <v>0</v>
      </c>
      <c r="L4393" s="32">
        <v>0</v>
      </c>
      <c r="M4393" s="32">
        <v>1</v>
      </c>
      <c r="N4393" s="32">
        <v>0</v>
      </c>
      <c r="O4393" s="15">
        <v>0</v>
      </c>
    </row>
    <row r="4394" spans="1:15" ht="69.599999999999994" x14ac:dyDescent="0.4">
      <c r="A4394" s="1">
        <v>4393</v>
      </c>
      <c r="B4394" s="1" t="s">
        <v>5065</v>
      </c>
      <c r="C4394" s="1" t="s">
        <v>5071</v>
      </c>
      <c r="D4394" s="32">
        <v>0</v>
      </c>
      <c r="E4394" s="32">
        <v>0</v>
      </c>
      <c r="F4394" s="32">
        <v>0</v>
      </c>
      <c r="G4394" s="32">
        <v>1</v>
      </c>
      <c r="H4394" s="32">
        <v>0</v>
      </c>
      <c r="I4394" s="32">
        <v>0</v>
      </c>
      <c r="J4394" s="32">
        <v>0</v>
      </c>
      <c r="K4394" s="32">
        <v>0</v>
      </c>
      <c r="L4394" s="32">
        <v>0</v>
      </c>
      <c r="M4394" s="32">
        <v>1</v>
      </c>
      <c r="N4394" s="32">
        <v>0</v>
      </c>
      <c r="O4394" s="15">
        <v>0</v>
      </c>
    </row>
    <row r="4395" spans="1:15" ht="34.799999999999997" x14ac:dyDescent="0.4">
      <c r="A4395" s="1">
        <v>4394</v>
      </c>
      <c r="B4395" s="1" t="s">
        <v>5065</v>
      </c>
      <c r="C4395" s="1" t="s">
        <v>5072</v>
      </c>
      <c r="D4395" s="32">
        <v>0</v>
      </c>
      <c r="E4395" s="32">
        <v>0</v>
      </c>
      <c r="F4395" s="32">
        <v>0</v>
      </c>
      <c r="G4395" s="32">
        <v>1</v>
      </c>
      <c r="H4395" s="32">
        <v>0</v>
      </c>
      <c r="I4395" s="32">
        <v>0</v>
      </c>
      <c r="J4395" s="32">
        <v>0</v>
      </c>
      <c r="K4395" s="32">
        <v>0</v>
      </c>
      <c r="L4395" s="32">
        <v>0</v>
      </c>
      <c r="M4395" s="32">
        <v>0</v>
      </c>
      <c r="N4395" s="32">
        <v>0</v>
      </c>
      <c r="O4395" s="15">
        <v>0</v>
      </c>
    </row>
    <row r="4396" spans="1:15" ht="34.799999999999997" x14ac:dyDescent="0.4">
      <c r="A4396" s="1">
        <v>4395</v>
      </c>
      <c r="B4396" s="1" t="s">
        <v>5065</v>
      </c>
      <c r="C4396" s="1" t="s">
        <v>5073</v>
      </c>
      <c r="D4396" s="32">
        <v>0</v>
      </c>
      <c r="E4396" s="32">
        <v>0</v>
      </c>
      <c r="F4396" s="32">
        <v>0</v>
      </c>
      <c r="G4396" s="32">
        <v>1</v>
      </c>
      <c r="H4396" s="32">
        <v>0</v>
      </c>
      <c r="I4396" s="32">
        <v>0</v>
      </c>
      <c r="J4396" s="32">
        <v>0</v>
      </c>
      <c r="K4396" s="32">
        <v>0</v>
      </c>
      <c r="L4396" s="32">
        <v>0</v>
      </c>
      <c r="M4396" s="32">
        <v>0</v>
      </c>
      <c r="N4396" s="32">
        <v>0</v>
      </c>
      <c r="O4396" s="15">
        <v>0</v>
      </c>
    </row>
    <row r="4397" spans="1:15" ht="69.599999999999994" x14ac:dyDescent="0.4">
      <c r="A4397" s="1">
        <v>4396</v>
      </c>
      <c r="B4397" s="1" t="s">
        <v>5065</v>
      </c>
      <c r="C4397" s="1" t="s">
        <v>5074</v>
      </c>
      <c r="D4397" s="32">
        <v>1</v>
      </c>
      <c r="E4397" s="32">
        <v>0</v>
      </c>
      <c r="F4397" s="32">
        <v>0</v>
      </c>
      <c r="G4397" s="32">
        <v>1</v>
      </c>
      <c r="H4397" s="32">
        <v>0</v>
      </c>
      <c r="I4397" s="32">
        <v>0</v>
      </c>
      <c r="J4397" s="32">
        <v>0</v>
      </c>
      <c r="K4397" s="32">
        <v>0</v>
      </c>
      <c r="L4397" s="32">
        <v>0</v>
      </c>
      <c r="M4397" s="32">
        <v>0</v>
      </c>
      <c r="N4397" s="32">
        <v>0</v>
      </c>
      <c r="O4397" s="15">
        <v>0</v>
      </c>
    </row>
    <row r="4398" spans="1:15" ht="87" x14ac:dyDescent="0.4">
      <c r="A4398" s="1">
        <v>4397</v>
      </c>
      <c r="B4398" s="1" t="s">
        <v>5075</v>
      </c>
      <c r="C4398" s="1" t="s">
        <v>5076</v>
      </c>
      <c r="D4398" s="32">
        <v>0</v>
      </c>
      <c r="E4398" s="32">
        <v>0</v>
      </c>
      <c r="F4398" s="32">
        <v>0</v>
      </c>
      <c r="G4398" s="32">
        <v>1</v>
      </c>
      <c r="H4398" s="32">
        <v>0</v>
      </c>
      <c r="I4398" s="32">
        <v>0</v>
      </c>
      <c r="J4398" s="32">
        <v>0</v>
      </c>
      <c r="K4398" s="32">
        <v>0</v>
      </c>
      <c r="L4398" s="32">
        <v>0</v>
      </c>
      <c r="M4398" s="32">
        <v>0</v>
      </c>
      <c r="N4398" s="32">
        <v>0</v>
      </c>
      <c r="O4398" s="15">
        <v>0</v>
      </c>
    </row>
    <row r="4399" spans="1:15" ht="52.2" x14ac:dyDescent="0.4">
      <c r="A4399" s="1">
        <v>4398</v>
      </c>
      <c r="B4399" s="1" t="s">
        <v>5075</v>
      </c>
      <c r="C4399" s="1" t="s">
        <v>5077</v>
      </c>
      <c r="D4399" s="32">
        <v>0</v>
      </c>
      <c r="E4399" s="32">
        <v>0</v>
      </c>
      <c r="F4399" s="32">
        <v>0</v>
      </c>
      <c r="G4399" s="32">
        <v>1</v>
      </c>
      <c r="H4399" s="32">
        <v>0</v>
      </c>
      <c r="I4399" s="32">
        <v>0</v>
      </c>
      <c r="J4399" s="32">
        <v>0</v>
      </c>
      <c r="K4399" s="32">
        <v>0</v>
      </c>
      <c r="L4399" s="32">
        <v>0</v>
      </c>
      <c r="M4399" s="32">
        <v>0</v>
      </c>
      <c r="N4399" s="32">
        <v>0</v>
      </c>
      <c r="O4399" s="15">
        <v>0</v>
      </c>
    </row>
    <row r="4400" spans="1:15" ht="69.599999999999994" x14ac:dyDescent="0.4">
      <c r="A4400" s="1">
        <v>4399</v>
      </c>
      <c r="B4400" s="1" t="s">
        <v>5075</v>
      </c>
      <c r="C4400" s="1" t="s">
        <v>5078</v>
      </c>
      <c r="D4400" s="32">
        <v>0</v>
      </c>
      <c r="E4400" s="32">
        <v>0</v>
      </c>
      <c r="F4400" s="32">
        <v>0</v>
      </c>
      <c r="G4400" s="32">
        <v>0</v>
      </c>
      <c r="H4400" s="32">
        <v>0</v>
      </c>
      <c r="I4400" s="32">
        <v>0</v>
      </c>
      <c r="J4400" s="32">
        <v>0</v>
      </c>
      <c r="K4400" s="32">
        <v>0</v>
      </c>
      <c r="L4400" s="32">
        <v>0</v>
      </c>
      <c r="M4400" s="32">
        <v>0</v>
      </c>
      <c r="N4400" s="32">
        <v>0</v>
      </c>
      <c r="O4400" s="15">
        <v>1</v>
      </c>
    </row>
    <row r="4401" spans="1:15" ht="52.2" x14ac:dyDescent="0.4">
      <c r="A4401" s="1">
        <v>4400</v>
      </c>
      <c r="B4401" s="1" t="s">
        <v>5075</v>
      </c>
      <c r="C4401" s="1" t="s">
        <v>5079</v>
      </c>
      <c r="D4401" s="32">
        <v>0</v>
      </c>
      <c r="E4401" s="32">
        <v>0</v>
      </c>
      <c r="F4401" s="32">
        <v>0</v>
      </c>
      <c r="G4401" s="32">
        <v>1</v>
      </c>
      <c r="H4401" s="32">
        <v>0</v>
      </c>
      <c r="I4401" s="32">
        <v>1</v>
      </c>
      <c r="J4401" s="32">
        <v>0</v>
      </c>
      <c r="K4401" s="32">
        <v>0</v>
      </c>
      <c r="L4401" s="32">
        <v>0</v>
      </c>
      <c r="M4401" s="32">
        <v>0</v>
      </c>
      <c r="N4401" s="32">
        <v>0</v>
      </c>
      <c r="O4401" s="15">
        <v>0</v>
      </c>
    </row>
    <row r="4402" spans="1:15" ht="34.799999999999997" x14ac:dyDescent="0.4">
      <c r="A4402" s="1">
        <v>4401</v>
      </c>
      <c r="B4402" s="1" t="s">
        <v>5075</v>
      </c>
      <c r="C4402" s="1" t="s">
        <v>5080</v>
      </c>
      <c r="D4402" s="1">
        <v>0</v>
      </c>
      <c r="E4402" s="1">
        <v>0</v>
      </c>
      <c r="F4402" s="1">
        <v>0</v>
      </c>
      <c r="G4402" s="1">
        <v>1</v>
      </c>
      <c r="H4402" s="1">
        <v>0</v>
      </c>
      <c r="I4402" s="1">
        <v>0</v>
      </c>
      <c r="J4402" s="1">
        <v>0</v>
      </c>
      <c r="K4402" s="1">
        <v>0</v>
      </c>
      <c r="L4402" s="1">
        <v>0</v>
      </c>
      <c r="M4402" s="1">
        <v>0</v>
      </c>
      <c r="N4402" s="1">
        <v>0</v>
      </c>
      <c r="O4402" s="15">
        <v>0</v>
      </c>
    </row>
    <row r="4403" spans="1:15" ht="34.799999999999997" x14ac:dyDescent="0.4">
      <c r="A4403" s="1">
        <v>4402</v>
      </c>
      <c r="B4403" s="1" t="s">
        <v>5075</v>
      </c>
      <c r="C4403" s="1" t="s">
        <v>5081</v>
      </c>
      <c r="D4403" s="1">
        <v>0</v>
      </c>
      <c r="E4403" s="1">
        <v>0</v>
      </c>
      <c r="F4403" s="1">
        <v>0</v>
      </c>
      <c r="G4403" s="1">
        <v>0</v>
      </c>
      <c r="H4403" s="1">
        <v>0</v>
      </c>
      <c r="I4403" s="1">
        <v>0</v>
      </c>
      <c r="J4403" s="1">
        <v>0</v>
      </c>
      <c r="K4403" s="1">
        <v>0</v>
      </c>
      <c r="L4403" s="1">
        <v>0</v>
      </c>
      <c r="M4403" s="1">
        <v>0</v>
      </c>
      <c r="N4403" s="1">
        <v>0</v>
      </c>
      <c r="O4403" s="15">
        <v>1</v>
      </c>
    </row>
    <row r="4404" spans="1:15" x14ac:dyDescent="0.4">
      <c r="A4404" s="1">
        <v>4403</v>
      </c>
      <c r="B4404" s="1" t="s">
        <v>5075</v>
      </c>
      <c r="C4404" s="1" t="s">
        <v>5082</v>
      </c>
      <c r="D4404" s="1">
        <v>0</v>
      </c>
      <c r="E4404" s="1">
        <v>0</v>
      </c>
      <c r="F4404" s="1">
        <v>0</v>
      </c>
      <c r="G4404" s="1">
        <v>0</v>
      </c>
      <c r="H4404" s="1">
        <v>0</v>
      </c>
      <c r="I4404" s="1">
        <v>0</v>
      </c>
      <c r="J4404" s="1">
        <v>0</v>
      </c>
      <c r="K4404" s="1">
        <v>0</v>
      </c>
      <c r="L4404" s="1">
        <v>0</v>
      </c>
      <c r="M4404" s="1">
        <v>0</v>
      </c>
      <c r="N4404" s="1">
        <v>0</v>
      </c>
      <c r="O4404" s="15">
        <v>1</v>
      </c>
    </row>
    <row r="4405" spans="1:15" x14ac:dyDescent="0.4">
      <c r="A4405" s="1">
        <v>4404</v>
      </c>
      <c r="B4405" s="1" t="s">
        <v>5075</v>
      </c>
      <c r="C4405" s="1" t="s">
        <v>5083</v>
      </c>
      <c r="D4405" s="1">
        <v>0</v>
      </c>
      <c r="E4405" s="1">
        <v>0</v>
      </c>
      <c r="F4405" s="1">
        <v>0</v>
      </c>
      <c r="G4405" s="1">
        <v>1</v>
      </c>
      <c r="H4405" s="1">
        <v>0</v>
      </c>
      <c r="I4405" s="1">
        <v>0</v>
      </c>
      <c r="J4405" s="1">
        <v>0</v>
      </c>
      <c r="K4405" s="1">
        <v>0</v>
      </c>
      <c r="L4405" s="1">
        <v>0</v>
      </c>
      <c r="M4405" s="1">
        <v>0</v>
      </c>
      <c r="N4405" s="1">
        <v>0</v>
      </c>
      <c r="O4405" s="15">
        <v>0</v>
      </c>
    </row>
    <row r="4406" spans="1:15" x14ac:dyDescent="0.4">
      <c r="A4406" s="1">
        <v>4405</v>
      </c>
      <c r="B4406" s="1" t="s">
        <v>5075</v>
      </c>
      <c r="C4406" s="1" t="s">
        <v>5084</v>
      </c>
      <c r="D4406" s="1">
        <v>0</v>
      </c>
      <c r="E4406" s="1">
        <v>0</v>
      </c>
      <c r="F4406" s="1">
        <v>0</v>
      </c>
      <c r="G4406" s="1">
        <v>0</v>
      </c>
      <c r="H4406" s="1">
        <v>0</v>
      </c>
      <c r="I4406" s="1">
        <v>0</v>
      </c>
      <c r="J4406" s="1">
        <v>0</v>
      </c>
      <c r="K4406" s="1">
        <v>0</v>
      </c>
      <c r="L4406" s="1">
        <v>0</v>
      </c>
      <c r="M4406" s="1">
        <v>0</v>
      </c>
      <c r="N4406" s="1">
        <v>0</v>
      </c>
      <c r="O4406" s="15">
        <v>1</v>
      </c>
    </row>
    <row r="4407" spans="1:15" x14ac:dyDescent="0.4">
      <c r="A4407" s="1">
        <v>4406</v>
      </c>
      <c r="B4407" s="1" t="s">
        <v>5085</v>
      </c>
      <c r="C4407" s="1" t="s">
        <v>5086</v>
      </c>
      <c r="D4407" s="1">
        <v>0</v>
      </c>
      <c r="E4407" s="1">
        <v>1</v>
      </c>
      <c r="F4407" s="1">
        <v>0</v>
      </c>
      <c r="G4407" s="1">
        <v>0</v>
      </c>
      <c r="H4407" s="1">
        <v>0</v>
      </c>
      <c r="I4407" s="1">
        <v>0</v>
      </c>
      <c r="J4407" s="1">
        <v>0</v>
      </c>
      <c r="K4407" s="1">
        <v>0</v>
      </c>
      <c r="L4407" s="1">
        <v>0</v>
      </c>
      <c r="M4407" s="1">
        <v>0</v>
      </c>
      <c r="N4407" s="1">
        <v>0</v>
      </c>
      <c r="O4407" s="15">
        <v>0</v>
      </c>
    </row>
    <row r="4408" spans="1:15" ht="52.2" x14ac:dyDescent="0.4">
      <c r="A4408" s="1">
        <v>4407</v>
      </c>
      <c r="B4408" s="1" t="s">
        <v>5085</v>
      </c>
      <c r="C4408" s="1" t="s">
        <v>5087</v>
      </c>
      <c r="D4408" s="1">
        <v>0</v>
      </c>
      <c r="E4408" s="1">
        <v>1</v>
      </c>
      <c r="F4408" s="1">
        <v>0</v>
      </c>
      <c r="G4408" s="1">
        <v>0</v>
      </c>
      <c r="H4408" s="1">
        <v>0</v>
      </c>
      <c r="I4408" s="1">
        <v>0</v>
      </c>
      <c r="J4408" s="1">
        <v>0</v>
      </c>
      <c r="K4408" s="1">
        <v>0</v>
      </c>
      <c r="L4408" s="1">
        <v>0</v>
      </c>
      <c r="M4408" s="1">
        <v>0</v>
      </c>
      <c r="N4408" s="1">
        <v>0</v>
      </c>
      <c r="O4408" s="15">
        <v>0</v>
      </c>
    </row>
    <row r="4409" spans="1:15" ht="69.599999999999994" x14ac:dyDescent="0.4">
      <c r="A4409" s="1">
        <v>4408</v>
      </c>
      <c r="B4409" s="1" t="s">
        <v>5085</v>
      </c>
      <c r="C4409" s="1" t="s">
        <v>5088</v>
      </c>
      <c r="D4409" s="1">
        <v>1</v>
      </c>
      <c r="E4409" s="1">
        <v>1</v>
      </c>
      <c r="F4409" s="1">
        <v>0</v>
      </c>
      <c r="G4409" s="1">
        <v>0</v>
      </c>
      <c r="H4409" s="1">
        <v>1</v>
      </c>
      <c r="I4409" s="1">
        <v>0</v>
      </c>
      <c r="J4409" s="1">
        <v>0</v>
      </c>
      <c r="K4409" s="1">
        <v>0</v>
      </c>
      <c r="L4409" s="1">
        <v>0</v>
      </c>
      <c r="M4409" s="1">
        <v>0</v>
      </c>
      <c r="N4409" s="1">
        <v>0</v>
      </c>
      <c r="O4409" s="15">
        <v>0</v>
      </c>
    </row>
    <row r="4410" spans="1:15" ht="34.799999999999997" x14ac:dyDescent="0.4">
      <c r="A4410" s="1">
        <v>4409</v>
      </c>
      <c r="B4410" s="1" t="s">
        <v>5085</v>
      </c>
      <c r="C4410" s="1" t="s">
        <v>5089</v>
      </c>
      <c r="D4410" s="1">
        <v>0</v>
      </c>
      <c r="E4410" s="1">
        <v>1</v>
      </c>
      <c r="F4410" s="1">
        <v>0</v>
      </c>
      <c r="G4410" s="1">
        <v>1</v>
      </c>
      <c r="H4410" s="1">
        <v>0</v>
      </c>
      <c r="I4410" s="1">
        <v>0</v>
      </c>
      <c r="J4410" s="1">
        <v>0</v>
      </c>
      <c r="K4410" s="1">
        <v>0</v>
      </c>
      <c r="L4410" s="1">
        <v>0</v>
      </c>
      <c r="M4410" s="1">
        <v>0</v>
      </c>
      <c r="N4410" s="1">
        <v>0</v>
      </c>
      <c r="O4410" s="15">
        <v>0</v>
      </c>
    </row>
    <row r="4411" spans="1:15" ht="52.2" x14ac:dyDescent="0.4">
      <c r="A4411" s="1">
        <v>4410</v>
      </c>
      <c r="B4411" s="1" t="s">
        <v>5085</v>
      </c>
      <c r="C4411" s="1" t="s">
        <v>5090</v>
      </c>
      <c r="D4411" s="1">
        <v>0</v>
      </c>
      <c r="E4411" s="1">
        <v>1</v>
      </c>
      <c r="F4411" s="1">
        <v>0</v>
      </c>
      <c r="G4411" s="1">
        <v>0</v>
      </c>
      <c r="H4411" s="1">
        <v>0</v>
      </c>
      <c r="I4411" s="1">
        <v>0</v>
      </c>
      <c r="J4411" s="1">
        <v>0</v>
      </c>
      <c r="K4411" s="1">
        <v>0</v>
      </c>
      <c r="L4411" s="1">
        <v>0</v>
      </c>
      <c r="M4411" s="1">
        <v>0</v>
      </c>
      <c r="N4411" s="1">
        <v>0</v>
      </c>
      <c r="O4411" s="15">
        <v>0</v>
      </c>
    </row>
    <row r="4412" spans="1:15" x14ac:dyDescent="0.4">
      <c r="A4412" s="1">
        <v>4411</v>
      </c>
      <c r="B4412" s="1" t="s">
        <v>5085</v>
      </c>
      <c r="C4412" s="1" t="s">
        <v>5091</v>
      </c>
      <c r="D4412" s="1">
        <v>0</v>
      </c>
      <c r="E4412" s="1">
        <v>1</v>
      </c>
      <c r="F4412" s="1">
        <v>0</v>
      </c>
      <c r="G4412" s="1">
        <v>0</v>
      </c>
      <c r="H4412" s="1">
        <v>0</v>
      </c>
      <c r="I4412" s="1">
        <v>0</v>
      </c>
      <c r="J4412" s="1">
        <v>0</v>
      </c>
      <c r="K4412" s="1">
        <v>0</v>
      </c>
      <c r="L4412" s="1">
        <v>0</v>
      </c>
      <c r="M4412" s="1">
        <v>0</v>
      </c>
      <c r="N4412" s="1">
        <v>0</v>
      </c>
      <c r="O4412" s="15">
        <v>0</v>
      </c>
    </row>
    <row r="4413" spans="1:15" x14ac:dyDescent="0.4">
      <c r="A4413" s="1">
        <v>4412</v>
      </c>
      <c r="B4413" s="1" t="s">
        <v>5085</v>
      </c>
      <c r="C4413" s="1" t="s">
        <v>5092</v>
      </c>
      <c r="D4413" s="1">
        <v>0</v>
      </c>
      <c r="E4413" s="1">
        <v>0</v>
      </c>
      <c r="F4413" s="1">
        <v>1</v>
      </c>
      <c r="G4413" s="1">
        <v>0</v>
      </c>
      <c r="H4413" s="1">
        <v>0</v>
      </c>
      <c r="I4413" s="1">
        <v>0</v>
      </c>
      <c r="J4413" s="1">
        <v>0</v>
      </c>
      <c r="K4413" s="1">
        <v>0</v>
      </c>
      <c r="L4413" s="1">
        <v>0</v>
      </c>
      <c r="M4413" s="1">
        <v>0</v>
      </c>
      <c r="N4413" s="1">
        <v>0</v>
      </c>
      <c r="O4413" s="15">
        <v>0</v>
      </c>
    </row>
    <row r="4414" spans="1:15" x14ac:dyDescent="0.4">
      <c r="A4414" s="1">
        <v>4413</v>
      </c>
      <c r="B4414" s="1" t="s">
        <v>5085</v>
      </c>
      <c r="C4414" s="1" t="s">
        <v>5093</v>
      </c>
      <c r="D4414" s="1">
        <v>1</v>
      </c>
      <c r="E4414" s="1">
        <v>1</v>
      </c>
      <c r="F4414" s="1">
        <v>0</v>
      </c>
      <c r="G4414" s="1">
        <v>0</v>
      </c>
      <c r="H4414" s="1">
        <v>0</v>
      </c>
      <c r="I4414" s="1">
        <v>0</v>
      </c>
      <c r="J4414" s="1">
        <v>0</v>
      </c>
      <c r="K4414" s="1">
        <v>0</v>
      </c>
      <c r="L4414" s="1">
        <v>0</v>
      </c>
      <c r="M4414" s="1">
        <v>0</v>
      </c>
      <c r="N4414" s="1">
        <v>0</v>
      </c>
      <c r="O4414" s="15">
        <v>0</v>
      </c>
    </row>
    <row r="4415" spans="1:15" x14ac:dyDescent="0.4">
      <c r="A4415" s="1">
        <v>4414</v>
      </c>
      <c r="B4415" s="1" t="s">
        <v>5085</v>
      </c>
      <c r="C4415" s="1" t="s">
        <v>5094</v>
      </c>
      <c r="D4415" s="1">
        <v>1</v>
      </c>
      <c r="E4415" s="1">
        <v>1</v>
      </c>
      <c r="F4415" s="1">
        <v>1</v>
      </c>
      <c r="G4415" s="1">
        <v>0</v>
      </c>
      <c r="H4415" s="1">
        <v>0</v>
      </c>
      <c r="I4415" s="1">
        <v>0</v>
      </c>
      <c r="J4415" s="1">
        <v>0</v>
      </c>
      <c r="K4415" s="1">
        <v>0</v>
      </c>
      <c r="L4415" s="1">
        <v>0</v>
      </c>
      <c r="M4415" s="1">
        <v>0</v>
      </c>
      <c r="N4415" s="1">
        <v>0</v>
      </c>
      <c r="O4415" s="15">
        <v>0</v>
      </c>
    </row>
    <row r="4416" spans="1:15" ht="34.799999999999997" x14ac:dyDescent="0.4">
      <c r="A4416" s="1">
        <v>4415</v>
      </c>
      <c r="B4416" s="1" t="s">
        <v>5095</v>
      </c>
      <c r="C4416" s="1" t="s">
        <v>5096</v>
      </c>
      <c r="D4416" s="1">
        <v>0</v>
      </c>
      <c r="E4416" s="1">
        <v>0</v>
      </c>
      <c r="F4416" s="1">
        <v>0</v>
      </c>
      <c r="G4416" s="1">
        <v>1</v>
      </c>
      <c r="H4416" s="1">
        <v>0</v>
      </c>
      <c r="I4416" s="1">
        <v>0</v>
      </c>
      <c r="J4416" s="1">
        <v>0</v>
      </c>
      <c r="K4416" s="1">
        <v>0</v>
      </c>
      <c r="L4416" s="1">
        <v>0</v>
      </c>
      <c r="M4416" s="1">
        <v>0</v>
      </c>
      <c r="N4416" s="1">
        <v>0</v>
      </c>
      <c r="O4416" s="15">
        <v>0</v>
      </c>
    </row>
    <row r="4417" spans="1:15" ht="69.599999999999994" x14ac:dyDescent="0.4">
      <c r="A4417" s="1">
        <v>4416</v>
      </c>
      <c r="B4417" s="1" t="s">
        <v>5095</v>
      </c>
      <c r="C4417" s="1" t="s">
        <v>5097</v>
      </c>
      <c r="D4417" s="1">
        <v>0</v>
      </c>
      <c r="E4417" s="1">
        <v>0</v>
      </c>
      <c r="F4417" s="1">
        <v>0</v>
      </c>
      <c r="G4417" s="1">
        <v>1</v>
      </c>
      <c r="H4417" s="1">
        <v>0</v>
      </c>
      <c r="I4417" s="1">
        <v>1</v>
      </c>
      <c r="J4417" s="1">
        <v>0</v>
      </c>
      <c r="K4417" s="1">
        <v>0</v>
      </c>
      <c r="L4417" s="1">
        <v>0</v>
      </c>
      <c r="M4417" s="1">
        <v>0</v>
      </c>
      <c r="N4417" s="1">
        <v>0</v>
      </c>
      <c r="O4417" s="15">
        <v>0</v>
      </c>
    </row>
    <row r="4418" spans="1:15" ht="52.2" x14ac:dyDescent="0.4">
      <c r="A4418" s="1">
        <v>4417</v>
      </c>
      <c r="B4418" s="1" t="s">
        <v>5095</v>
      </c>
      <c r="C4418" s="1" t="s">
        <v>5098</v>
      </c>
      <c r="D4418" s="1">
        <v>0</v>
      </c>
      <c r="E4418" s="1">
        <v>0</v>
      </c>
      <c r="F4418" s="1">
        <v>0</v>
      </c>
      <c r="G4418" s="1">
        <v>1</v>
      </c>
      <c r="H4418" s="1">
        <v>0</v>
      </c>
      <c r="I4418" s="1">
        <v>0</v>
      </c>
      <c r="J4418" s="1">
        <v>0</v>
      </c>
      <c r="K4418" s="1">
        <v>0</v>
      </c>
      <c r="L4418" s="1">
        <v>0</v>
      </c>
      <c r="M4418" s="1">
        <v>0</v>
      </c>
      <c r="N4418" s="1">
        <v>0</v>
      </c>
      <c r="O4418" s="15">
        <v>0</v>
      </c>
    </row>
    <row r="4419" spans="1:15" ht="34.799999999999997" x14ac:dyDescent="0.4">
      <c r="A4419" s="1">
        <v>4418</v>
      </c>
      <c r="B4419" s="1" t="s">
        <v>5095</v>
      </c>
      <c r="C4419" s="1" t="s">
        <v>5099</v>
      </c>
      <c r="D4419" s="1">
        <v>0</v>
      </c>
      <c r="E4419" s="1">
        <v>0</v>
      </c>
      <c r="F4419" s="1">
        <v>0</v>
      </c>
      <c r="G4419" s="1">
        <v>1</v>
      </c>
      <c r="H4419" s="1">
        <v>0</v>
      </c>
      <c r="I4419" s="1">
        <v>0</v>
      </c>
      <c r="J4419" s="1">
        <v>0</v>
      </c>
      <c r="K4419" s="1">
        <v>0</v>
      </c>
      <c r="L4419" s="1">
        <v>0</v>
      </c>
      <c r="M4419" s="1">
        <v>0</v>
      </c>
      <c r="N4419" s="1">
        <v>0</v>
      </c>
      <c r="O4419" s="15">
        <v>0</v>
      </c>
    </row>
    <row r="4420" spans="1:15" x14ac:dyDescent="0.4">
      <c r="A4420" s="1">
        <v>4419</v>
      </c>
      <c r="B4420" s="1" t="s">
        <v>5095</v>
      </c>
      <c r="C4420" s="1" t="s">
        <v>5100</v>
      </c>
      <c r="D4420" s="1">
        <v>0</v>
      </c>
      <c r="E4420" s="1">
        <v>0</v>
      </c>
      <c r="F4420" s="1">
        <v>0</v>
      </c>
      <c r="G4420" s="1">
        <v>0</v>
      </c>
      <c r="H4420" s="1">
        <v>0</v>
      </c>
      <c r="I4420" s="1">
        <v>0</v>
      </c>
      <c r="J4420" s="1">
        <v>0</v>
      </c>
      <c r="K4420" s="1">
        <v>0</v>
      </c>
      <c r="L4420" s="1">
        <v>0</v>
      </c>
      <c r="M4420" s="1">
        <v>0</v>
      </c>
      <c r="N4420" s="1">
        <v>0</v>
      </c>
      <c r="O4420" s="15">
        <v>1</v>
      </c>
    </row>
    <row r="4421" spans="1:15" ht="52.2" x14ac:dyDescent="0.4">
      <c r="A4421" s="1">
        <v>4420</v>
      </c>
      <c r="B4421" s="1" t="s">
        <v>5095</v>
      </c>
      <c r="C4421" s="1" t="s">
        <v>5101</v>
      </c>
      <c r="D4421" s="1">
        <v>1</v>
      </c>
      <c r="E4421" s="1">
        <v>0</v>
      </c>
      <c r="F4421" s="1">
        <v>0</v>
      </c>
      <c r="G4421" s="1">
        <v>1</v>
      </c>
      <c r="H4421" s="1">
        <v>0</v>
      </c>
      <c r="I4421" s="1">
        <v>0</v>
      </c>
      <c r="J4421" s="1">
        <v>0</v>
      </c>
      <c r="K4421" s="1">
        <v>0</v>
      </c>
      <c r="L4421" s="1">
        <v>0</v>
      </c>
      <c r="M4421" s="1">
        <v>0</v>
      </c>
      <c r="N4421" s="1">
        <v>0</v>
      </c>
      <c r="O4421" s="15">
        <v>0</v>
      </c>
    </row>
    <row r="4422" spans="1:15" ht="34.799999999999997" x14ac:dyDescent="0.4">
      <c r="A4422" s="1">
        <v>4421</v>
      </c>
      <c r="B4422" s="1" t="s">
        <v>5095</v>
      </c>
      <c r="C4422" s="1" t="s">
        <v>5102</v>
      </c>
      <c r="D4422" s="1">
        <v>0</v>
      </c>
      <c r="E4422" s="1">
        <v>0</v>
      </c>
      <c r="F4422" s="1">
        <v>0</v>
      </c>
      <c r="G4422" s="1">
        <v>1</v>
      </c>
      <c r="H4422" s="1">
        <v>0</v>
      </c>
      <c r="I4422" s="1">
        <v>0</v>
      </c>
      <c r="J4422" s="1">
        <v>0</v>
      </c>
      <c r="K4422" s="1">
        <v>0</v>
      </c>
      <c r="L4422" s="1">
        <v>0</v>
      </c>
      <c r="M4422" s="1">
        <v>0</v>
      </c>
      <c r="N4422" s="1">
        <v>0</v>
      </c>
      <c r="O4422" s="15">
        <v>0</v>
      </c>
    </row>
  </sheetData>
  <autoFilter ref="A1:O4422" xr:uid="{00000000-0001-0000-0100-000000000000}"/>
  <phoneticPr fontId="18"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Q23"/>
  <sheetViews>
    <sheetView tabSelected="1" workbookViewId="0"/>
  </sheetViews>
  <sheetFormatPr defaultRowHeight="17.399999999999999" x14ac:dyDescent="0.4"/>
  <cols>
    <col min="2" max="2" width="24.296875" customWidth="1"/>
    <col min="3" max="3" width="17.796875" customWidth="1"/>
    <col min="4" max="4" width="17.5" customWidth="1"/>
  </cols>
  <sheetData>
    <row r="1" spans="2:17" x14ac:dyDescent="0.4">
      <c r="C1" t="s">
        <v>22</v>
      </c>
      <c r="D1" t="s">
        <v>23</v>
      </c>
      <c r="E1" t="s">
        <v>24</v>
      </c>
      <c r="F1" t="s">
        <v>25</v>
      </c>
      <c r="G1" t="s">
        <v>26</v>
      </c>
      <c r="H1" t="s">
        <v>27</v>
      </c>
      <c r="I1" t="s">
        <v>28</v>
      </c>
      <c r="J1" t="s">
        <v>29</v>
      </c>
      <c r="K1" t="s">
        <v>30</v>
      </c>
      <c r="L1" t="s">
        <v>31</v>
      </c>
      <c r="M1" t="s">
        <v>32</v>
      </c>
      <c r="N1" t="s">
        <v>33</v>
      </c>
      <c r="O1" t="s">
        <v>34</v>
      </c>
      <c r="P1" t="s">
        <v>35</v>
      </c>
      <c r="Q1" t="s">
        <v>36</v>
      </c>
    </row>
    <row r="2" spans="2:17" x14ac:dyDescent="0.4">
      <c r="B2" t="s">
        <v>5103</v>
      </c>
      <c r="C2">
        <f>COUNTIF(cafe_review_DB_raw!D$2:D$4422,"TRUE")</f>
        <v>1643</v>
      </c>
      <c r="D2">
        <f>COUNTIF(cafe_review_DB_raw!E$2:E$4422,"TRUE")</f>
        <v>1502</v>
      </c>
      <c r="E2">
        <f>COUNTIF(cafe_review_DB_raw!F$2:F$4422,"TRUE")</f>
        <v>1441</v>
      </c>
      <c r="F2">
        <f>COUNTIF(cafe_review_DB_raw!G$2:G$4422,"TRUE")</f>
        <v>1454</v>
      </c>
      <c r="G2">
        <f>COUNTIF(cafe_review_DB_raw!H$2:H$4422,"TRUE")</f>
        <v>1190</v>
      </c>
      <c r="H2">
        <f>COUNTIF(cafe_review_DB_raw!I$2:I$4422,"TRUE")</f>
        <v>985</v>
      </c>
      <c r="I2">
        <f>COUNTIF(cafe_review_DB_raw!J$2:J$4422,"TRUE")</f>
        <v>924</v>
      </c>
      <c r="J2">
        <f>COUNTIF(cafe_review_DB_raw!K$2:K$4422,"TRUE")</f>
        <v>732</v>
      </c>
      <c r="K2">
        <f>COUNTIF(cafe_review_DB_raw!L$2:L$4422,"TRUE")</f>
        <v>661</v>
      </c>
      <c r="L2">
        <f>COUNTIF(cafe_review_DB_raw!M$2:M$4422,"TRUE")</f>
        <v>522</v>
      </c>
      <c r="M2">
        <f>COUNTIF(cafe_review_DB_raw!N$2:N$4422,"TRUE")</f>
        <v>406</v>
      </c>
      <c r="N2">
        <f>COUNTIF(cafe_review_DB_raw!O$2:O$4422,"TRUE")</f>
        <v>361</v>
      </c>
      <c r="O2">
        <f>COUNTIF(cafe_review_DB_raw!P$2:P$4422,"TRUE")</f>
        <v>242</v>
      </c>
      <c r="P2">
        <f>COUNTIF(cafe_review_DB_raw!Q$2:Q$4422,"TRUE")</f>
        <v>220</v>
      </c>
      <c r="Q2">
        <f>COUNTIF(cafe_review_DB_raw!R$2:R$4422,"TRUE")</f>
        <v>200</v>
      </c>
    </row>
    <row r="3" spans="2:17" x14ac:dyDescent="0.4">
      <c r="B3" t="s">
        <v>5104</v>
      </c>
      <c r="C3">
        <f>COUNTIF(cafe_review_DB_relabeled!D$2:D$4422,1)</f>
        <v>752</v>
      </c>
      <c r="D3">
        <f>COUNTIF(cafe_review_DB_relabeled!E$2:E$4422,1)</f>
        <v>1039</v>
      </c>
      <c r="E3">
        <f>COUNTIF(cafe_review_DB_relabeled!F$2:F$4422,1)</f>
        <v>1236</v>
      </c>
      <c r="F3">
        <f>COUNTIF(cafe_review_DB_relabeled!G$2:G$4422,1)</f>
        <v>1698</v>
      </c>
      <c r="G3">
        <f>COUNTIF(cafe_review_DB_relabeled!H$2:H$4422,1)</f>
        <v>96</v>
      </c>
      <c r="H3">
        <f>COUNTIF(cafe_review_DB_relabeled!I$2:I$4422,1)</f>
        <v>554</v>
      </c>
      <c r="I3">
        <f>COUNTIF(cafe_review_DB_relabeled!J$2:J$4422,1)</f>
        <v>94</v>
      </c>
      <c r="J3">
        <f>COUNTIF(cafe_review_DB_relabeled!K$2:K$4422,1)</f>
        <v>80</v>
      </c>
      <c r="K3">
        <f>COUNTIF(cafe_review_DB_relabeled!L$2:L$4422,1)</f>
        <v>237</v>
      </c>
      <c r="L3">
        <f>COUNTIF(cafe_review_DB_relabeled!M$2:M$4422,1)</f>
        <v>208</v>
      </c>
      <c r="M3">
        <f>COUNTIF(cafe_review_DB_relabeled!N$2:N$4422,1)</f>
        <v>193</v>
      </c>
      <c r="N3" s="9"/>
      <c r="O3" s="9"/>
      <c r="P3" s="9"/>
      <c r="Q3" s="9"/>
    </row>
    <row r="5" spans="2:17" x14ac:dyDescent="0.4">
      <c r="B5" s="3" t="s">
        <v>4184</v>
      </c>
      <c r="C5" s="3" t="s">
        <v>4183</v>
      </c>
      <c r="D5" s="3" t="s">
        <v>4182</v>
      </c>
      <c r="E5" s="3" t="s">
        <v>4188</v>
      </c>
    </row>
    <row r="6" spans="2:17" x14ac:dyDescent="0.4">
      <c r="B6" t="s">
        <v>22</v>
      </c>
      <c r="C6">
        <f>COUNTIF(cafe_review_DB_raw!D$2:D$4422,"TRUE")</f>
        <v>1643</v>
      </c>
      <c r="D6">
        <f>COUNTIF(cafe_review_DB_relabeled!D$2:D$4353,1)</f>
        <v>740</v>
      </c>
      <c r="E6" s="10">
        <f t="shared" ref="E6:E16" si="0">D6/$D$22</f>
        <v>0.12161051766639278</v>
      </c>
    </row>
    <row r="7" spans="2:17" x14ac:dyDescent="0.4">
      <c r="B7" t="s">
        <v>23</v>
      </c>
      <c r="C7">
        <f>COUNTIF(cafe_review_DB_raw!E$2:E$4422,"TRUE")</f>
        <v>1502</v>
      </c>
      <c r="D7">
        <f>COUNTIF(cafe_review_DB_relabeled!E$2:E$4353,1)</f>
        <v>1022</v>
      </c>
      <c r="E7" s="10">
        <f t="shared" si="0"/>
        <v>0.16795398520953164</v>
      </c>
    </row>
    <row r="8" spans="2:17" x14ac:dyDescent="0.4">
      <c r="B8" t="s">
        <v>24</v>
      </c>
      <c r="C8">
        <f>COUNTIF(cafe_review_DB_raw!F$2:F$4422,"TRUE")</f>
        <v>1441</v>
      </c>
      <c r="D8">
        <f>COUNTIF(cafe_review_DB_relabeled!F$2:F$4353,1)</f>
        <v>1224</v>
      </c>
      <c r="E8" s="10">
        <f t="shared" si="0"/>
        <v>0.20115036976170911</v>
      </c>
    </row>
    <row r="9" spans="2:17" x14ac:dyDescent="0.4">
      <c r="B9" t="s">
        <v>25</v>
      </c>
      <c r="C9">
        <f>COUNTIF(cafe_review_DB_raw!G$2:G$4422,"TRUE")</f>
        <v>1454</v>
      </c>
      <c r="D9">
        <f>COUNTIF(cafe_review_DB_relabeled!G$2:G$4353,1)</f>
        <v>1659</v>
      </c>
      <c r="E9" s="10">
        <f t="shared" si="0"/>
        <v>0.27263763352506165</v>
      </c>
    </row>
    <row r="10" spans="2:17" x14ac:dyDescent="0.4">
      <c r="B10" t="s">
        <v>26</v>
      </c>
      <c r="C10">
        <f>COUNTIF(cafe_review_DB_raw!H$2:H$4422,"TRUE")</f>
        <v>1190</v>
      </c>
      <c r="D10">
        <f>COUNTIF(cafe_review_DB_relabeled!H$2:H$4353,1)</f>
        <v>95</v>
      </c>
      <c r="E10" s="10">
        <f t="shared" si="0"/>
        <v>1.5612161051766639E-2</v>
      </c>
    </row>
    <row r="11" spans="2:17" x14ac:dyDescent="0.4">
      <c r="B11" t="s">
        <v>27</v>
      </c>
      <c r="C11">
        <f>COUNTIF(cafe_review_DB_raw!I$2:I$4422,"TRUE")</f>
        <v>985</v>
      </c>
      <c r="D11">
        <f>COUNTIF(cafe_review_DB_relabeled!I$2:I$4353,1)</f>
        <v>543</v>
      </c>
      <c r="E11" s="10">
        <f t="shared" si="0"/>
        <v>8.9235825801150373E-2</v>
      </c>
    </row>
    <row r="12" spans="2:17" x14ac:dyDescent="0.4">
      <c r="B12" t="s">
        <v>28</v>
      </c>
      <c r="C12">
        <f>COUNTIF(cafe_review_DB_raw!J$2:J$4422,"TRUE")</f>
        <v>924</v>
      </c>
      <c r="D12">
        <f>COUNTIF(cafe_review_DB_relabeled!J$2:J$4353,1)</f>
        <v>91</v>
      </c>
      <c r="E12" s="10">
        <f t="shared" si="0"/>
        <v>1.495480690221857E-2</v>
      </c>
    </row>
    <row r="13" spans="2:17" x14ac:dyDescent="0.4">
      <c r="B13" t="s">
        <v>29</v>
      </c>
      <c r="C13">
        <f>COUNTIF(cafe_review_DB_raw!K$2:K$4422,"TRUE")</f>
        <v>732</v>
      </c>
      <c r="D13">
        <f>COUNTIF(cafe_review_DB_relabeled!K$2:K$4353,1)</f>
        <v>78</v>
      </c>
      <c r="E13" s="10">
        <f t="shared" si="0"/>
        <v>1.2818405916187346E-2</v>
      </c>
    </row>
    <row r="14" spans="2:17" x14ac:dyDescent="0.4">
      <c r="B14" t="s">
        <v>30</v>
      </c>
      <c r="C14">
        <f>COUNTIF(cafe_review_DB_raw!L$2:L$4422,"TRUE")</f>
        <v>661</v>
      </c>
      <c r="D14">
        <f>COUNTIF(cafe_review_DB_relabeled!L$2:L$4353,1)</f>
        <v>237</v>
      </c>
      <c r="E14" s="10">
        <f t="shared" si="0"/>
        <v>3.8948233360723089E-2</v>
      </c>
    </row>
    <row r="15" spans="2:17" x14ac:dyDescent="0.4">
      <c r="B15" t="s">
        <v>31</v>
      </c>
      <c r="C15">
        <f>COUNTIF(cafe_review_DB_raw!M$2:M$4422,"TRUE")</f>
        <v>522</v>
      </c>
      <c r="D15">
        <f>COUNTIF(cafe_review_DB_relabeled!M$2:M$4353,1)</f>
        <v>205</v>
      </c>
      <c r="E15" s="10">
        <f t="shared" si="0"/>
        <v>3.3689400164338537E-2</v>
      </c>
    </row>
    <row r="16" spans="2:17" x14ac:dyDescent="0.4">
      <c r="B16" t="s">
        <v>32</v>
      </c>
      <c r="C16">
        <f>COUNTIF(cafe_review_DB_raw!N$2:N$4422,"TRUE")</f>
        <v>406</v>
      </c>
      <c r="D16">
        <f>COUNTIF(cafe_review_DB_relabeled!N$2:N$4353,1)</f>
        <v>191</v>
      </c>
      <c r="E16" s="10">
        <f t="shared" si="0"/>
        <v>3.1388660640920295E-2</v>
      </c>
    </row>
    <row r="17" spans="2:5" x14ac:dyDescent="0.4">
      <c r="B17" t="s">
        <v>33</v>
      </c>
      <c r="C17">
        <f>COUNTIF(cafe_review_DB_raw!O$2:O$4422,"TRUE")</f>
        <v>361</v>
      </c>
      <c r="D17" s="11"/>
      <c r="E17" s="11"/>
    </row>
    <row r="18" spans="2:5" x14ac:dyDescent="0.4">
      <c r="B18" t="s">
        <v>34</v>
      </c>
      <c r="C18">
        <f>COUNTIF(cafe_review_DB_raw!P$2:P$4422,"TRUE")</f>
        <v>242</v>
      </c>
      <c r="D18" s="11"/>
      <c r="E18" s="11"/>
    </row>
    <row r="19" spans="2:5" x14ac:dyDescent="0.4">
      <c r="B19" t="s">
        <v>35</v>
      </c>
      <c r="C19">
        <f>COUNTIF(cafe_review_DB_raw!Q$2:Q$4422,"TRUE")</f>
        <v>220</v>
      </c>
      <c r="D19" s="11"/>
      <c r="E19" s="11"/>
    </row>
    <row r="20" spans="2:5" x14ac:dyDescent="0.4">
      <c r="B20" t="s">
        <v>36</v>
      </c>
      <c r="C20">
        <f>COUNTIF(cafe_review_DB_raw!R$2:R$4422,"TRUE")</f>
        <v>200</v>
      </c>
      <c r="D20" s="11"/>
      <c r="E20" s="11"/>
    </row>
    <row r="21" spans="2:5" x14ac:dyDescent="0.4">
      <c r="B21" t="s">
        <v>4186</v>
      </c>
      <c r="C21" s="2" t="s">
        <v>4187</v>
      </c>
      <c r="D21">
        <f>SUM(cafe_review_DB_relabeled!$O$2:$O$4422)</f>
        <v>824</v>
      </c>
      <c r="E21" s="12" t="s">
        <v>4187</v>
      </c>
    </row>
    <row r="22" spans="2:5" x14ac:dyDescent="0.4">
      <c r="B22" s="5" t="s">
        <v>4185</v>
      </c>
      <c r="C22" s="6">
        <f>SUM(C6:C20)</f>
        <v>12483</v>
      </c>
      <c r="D22" s="6">
        <f>SUM(D6:D20)</f>
        <v>6085</v>
      </c>
      <c r="E22" s="13">
        <f>D22/$D$22</f>
        <v>1</v>
      </c>
    </row>
    <row r="23" spans="2:5" x14ac:dyDescent="0.4">
      <c r="B23" s="4" t="s">
        <v>4189</v>
      </c>
      <c r="C23" s="7">
        <f>COUNTA(cafe_review_DB_raw!$B$2:$B$4422)</f>
        <v>4421</v>
      </c>
      <c r="D23" s="7">
        <f>COUNTA(cafe_review_DB_relabeled!$B$2:$B$4422)</f>
        <v>4421</v>
      </c>
      <c r="E23" s="8"/>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 지정된 범위</vt:lpstr>
      </vt:variant>
      <vt:variant>
        <vt:i4>2</vt:i4>
      </vt:variant>
    </vt:vector>
  </HeadingPairs>
  <TitlesOfParts>
    <vt:vector size="5" baseType="lpstr">
      <vt:lpstr>cafe_review_DB_raw</vt:lpstr>
      <vt:lpstr>cafe_review_DB_relabeled</vt:lpstr>
      <vt:lpstr>statistics</vt:lpstr>
      <vt:lpstr>cafe_review_DB_raw!cafe_review_DB_revised_220616</vt:lpstr>
      <vt:lpstr>cafe_review_DB_relabeled!cafe_review_DB_revised_220616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Jinyoung Oh</dc:creator>
  <cp:lastModifiedBy>Jinyoung Oh</cp:lastModifiedBy>
  <dcterms:created xsi:type="dcterms:W3CDTF">2022-06-15T23:57:52Z</dcterms:created>
  <dcterms:modified xsi:type="dcterms:W3CDTF">2022-06-17T01:37:13Z</dcterms:modified>
</cp:coreProperties>
</file>