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cuments\Ayalon\ITGC_SAP_Hana_DB\ITGC_SAP_DB_Python_20260415\data\knowledge_base\_templates\"/>
    </mc:Choice>
  </mc:AlternateContent>
  <xr:revisionPtr revIDLastSave="0" documentId="13_ncr:1_{CDD8F1C0-5D79-4194-B765-AD1C0960AAB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הנחיות" sheetId="1" r:id="rId1"/>
    <sheet name="קטלוג בקרות" sheetId="2" r:id="rId2"/>
    <sheet name="מיפוי בקרה-טבלאות" sheetId="3" r:id="rId3"/>
    <sheet name="הגדרות טבלאות" sheetId="4" r:id="rId4"/>
    <sheet name="שדות להשלמה" sheetId="5" r:id="rId5"/>
    <sheet name="מקרא צבעים" sheetId="6" r:id="rId6"/>
  </sheets>
  <definedNames>
    <definedName name="_xlnm._FilterDatabase" localSheetId="3" hidden="1">'הגדרות טבלאות'!$A$1:$G$10</definedName>
    <definedName name="_xlnm._FilterDatabase" localSheetId="2" hidden="1">'מיפוי בקרה-טבלאות'!$A$1:$I$21</definedName>
    <definedName name="_xlnm._FilterDatabase" localSheetId="1" hidden="1">'קטלוג בקרות'!$A$1:$Q$12</definedName>
    <definedName name="_xlnm._FilterDatabase" localSheetId="4" hidden="1">'שדות להשלמה'!$A$1:$G$12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<sst xmlns="http://schemas.openxmlformats.org/spreadsheetml/2006/main" count="522" uniqueCount="240">
  <si>
    <t>תבנית מילוי קטלוג בקרות ITGC — SAP HANA DB</t>
  </si>
  <si>
    <t>נושא</t>
  </si>
  <si>
    <t>פירוט</t>
  </si>
  <si>
    <t>מטרה</t>
  </si>
  <si>
    <t>שורה לכל בקרה (מקור אמת). שאר הגיליונות מסונכרנים ממנו. מצבה נוכחית: 11 בקרות.</t>
  </si>
  <si>
    <t>גיליון: קטלוג בקרות</t>
  </si>
  <si>
    <t>איזו טבלת HANA (slot) נדרשת לכל בקרה לפי עמודת required_slots בקטלוג. כרגע 20 שורות מיפוי.</t>
  </si>
  <si>
    <t>גיליון: מיפוי בקרה-טבלאות</t>
  </si>
  <si>
    <t>עמודות חובה/אופציונליות לכל slot מהמערכת (slot_definitions.json), כולל EFFECTIVE_PRIVILEGE_GRANTEES ו-CONFIGURATION_PARAMETER_PROPERTIES.</t>
  </si>
  <si>
    <t>גיליון: הגדרות טבלאות</t>
  </si>
  <si>
    <t>רשימת פערים שנותרו בפועל אחרי מילוי קטלוג הבקרות.</t>
  </si>
  <si>
    <t>גיליון: שדות להשלמה</t>
  </si>
  <si>
    <t>1) עדכנו את גיליון קטלוג בקרות
2) הריצו: python scripts/sync_controls_fill_excel_sheets.py
3) לאחר אישור — ייבוא ל-controls_catalog.json</t>
  </si>
  <si>
    <t>סדר עבודה</t>
  </si>
  <si>
    <t>1) מלאו מזהה Ayalon + תיאור + סיכון + צעדי בדיקה בגיליון קטלוג בקרות
2) אשרו/עדכנו required_slots בגיליון מיפוי
3) העתיקו ל-controls_catalog.json לפי CONTROLS_CATALOG_FILL_GUIDE.md</t>
  </si>
  <si>
    <t>ערכי domain מותרים</t>
  </si>
  <si>
    <t>Access | Password | Audit | Config | UAR</t>
  </si>
  <si>
    <t>ערכי implementation_status</t>
  </si>
  <si>
    <t>placeholder | implemented</t>
  </si>
  <si>
    <t>ערכי in_scope</t>
  </si>
  <si>
    <t>TRUE | FALSE</t>
  </si>
  <si>
    <t>קבצים קשורים</t>
  </si>
  <si>
    <t>data/knowledge_base/controls_catalog.json
docs/CONTROLS_CATALOG_FILL_GUIDE.md
data/knowledge_base/slot_definitions.json</t>
  </si>
  <si>
    <t>control_id (placeholder)</t>
  </si>
  <si>
    <t>control_id_ayalon (למילוי)</t>
  </si>
  <si>
    <t>title_he</t>
  </si>
  <si>
    <t>domain</t>
  </si>
  <si>
    <t>category</t>
  </si>
  <si>
    <t>required_slots</t>
  </si>
  <si>
    <t>in_scope</t>
  </si>
  <si>
    <t>implementation_status</t>
  </si>
  <si>
    <t>validator_ref</t>
  </si>
  <si>
    <t>analysis_type</t>
  </si>
  <si>
    <t>process</t>
  </si>
  <si>
    <t>description (למילוי)</t>
  </si>
  <si>
    <t>risk_description (למילוי)</t>
  </si>
  <si>
    <t>test_steps_override (למילוי)</t>
  </si>
  <si>
    <t>notes</t>
  </si>
  <si>
    <t>מיפוי EY</t>
  </si>
  <si>
    <t>סטטוס מילוי</t>
  </si>
  <si>
    <t>DB-AM-01_PLACEHOLDER</t>
  </si>
  <si>
    <t>DB-AM-01_01_01_05_72</t>
  </si>
  <si>
    <t>סקירת המשתמשים</t>
  </si>
  <si>
    <t>UAR</t>
  </si>
  <si>
    <t>Access Management</t>
  </si>
  <si>
    <t>USERS</t>
  </si>
  <si>
    <t>TRUE</t>
  </si>
  <si>
    <t>placeholder</t>
  </si>
  <si>
    <t>USER_POPULATION_REVIEW</t>
  </si>
  <si>
    <t>ניהול גישה — סקירת משתמשים</t>
  </si>
  <si>
    <t xml:space="preserve">אחת לחצי שנה מתבצעת סקירה על כלל המשתמשים הפעילים המורשים לגשת ל-SAP HANA - הבדיקה תכלול התייחסות לסוג המשתמשים הנדרשים גישה ופיקוח על משתמשים כלליים/ אפלקטיביים. </t>
  </si>
  <si>
    <t>אי פיקוח על משתמשים כלליים/ לא ידועים לחברה עלולה לגרום לביצוע עסקאות לא מורשה/בלתי הולם או לדיווח כספי לא מדויק</t>
  </si>
  <si>
    <t>1. [קליטה] שליפת רשימת כל המשתמשים מתוך מערכת SAP HANA, כולל פרטים כמו: USER_NAME, CREATOR, CREATE_TIME, USER_DEACTIVATED, DEACTIVATION_TIME, VALID_FROM, VALID_UNTIL, LAST_PASSWORD_CHANGE_TIME, PASSWORD_CHANGE_TIME, PASSWORD_CHANGE_NEEDED, ADMIN_GIVEN_PASSWORD, IS_PASSWORD_LIFETIME_CHECK_ENABLED, LAST_SUCCESSFUL_CONNECT, IS_KERBEROS_ENABLED, IS_SAML_ENABLED, IS_JWT_ENABLED, IS_LDAP_ENABLED, IS_X509_ENABLED ,  USERGROUP_NAME, IS_RESTRICTED, IS_RESTRICTED_DETAILS, IS_CLIENT_CONNECT_ENABLED, COMMENTS ועוד
2. [אוטו] USERS - פעילים: USER_DEACTIVATED=FALSE + תאריך LAST_SUCCESSFUL_CONNECT
3. [ידני] וידוא קיום רשומת תיעוד לסקירה חצי שנתית – חיפוש אחר דוח או טופס חתום/מאושר על ידי בעל תפקיד מתאים (מנהל IT, אבטחת מידע).
4. [חצי] בחינת קיום הבחנה בין משתמשים אפליקטיביים/מערכתיים למשתמשים אנושיים – לוודא שהתיעוד כולל סיווג משתמשים והתייחסות לכך. יש לבצע בהתאם לנתוניי עבר- סיווג בהתאם לסקירות קודמות שביצעו שיוך ערכים שכזה בסקירה האחרונה.
5. [חצי] השוואה בין רשימת המשתמשים הפעילים לבין רשימת בעלי התפקידים שדורשים גישה בפועל – ביצוע הצלבה עם HR או מערכת ניהול הרשאות (ליישום בעתיד).
6. [חצי] אימות כי משתמשים שאינם נדרשים גישה – הוסרו או הוגדרו כלא פעילים. בהתאם להערות סוקר מהעבר - בחינה האם עדיין פעיל למרות שבשליפות קודמות נמסר שיש להסיר או שהמשתמשים אינם פעילים.</t>
  </si>
  <si>
    <t>דורש שמירת החלטות סוקר בין תקופות</t>
  </si>
  <si>
    <t>סקירת משתמשים</t>
  </si>
  <si>
    <t>מולא — ממתין ל: validator_ref</t>
  </si>
  <si>
    <t>DB-PP-01_PLACEHOLDER</t>
  </si>
  <si>
    <t>DB-PP-01_02_76</t>
  </si>
  <si>
    <t>מדיניות סיסמה (טבלה)</t>
  </si>
  <si>
    <t>Password</t>
  </si>
  <si>
    <t>Password Policy</t>
  </si>
  <si>
    <t>M_PASSWORD_POLICY</t>
  </si>
  <si>
    <t>PASSWORD_POLICY_BASELINE</t>
  </si>
  <si>
    <t>מדיניות סיסמאות — M_PASSWORD_POLICY</t>
  </si>
  <si>
    <t>מדיניות סיסמאות
MINIMAL_PASSWORD_LENGTH - אורך סיסמה מינימלי (8) ,תוים
PASSWORD_LAYOUT - דרושים אותיות קטנות/אותיות רישיות/ספרות מספריות (A1a)
FORCE_FIRST_PASSWORD_CHANGE - נדרש שינוי סיסמה בכניסה הראשונה (TRUE)
last_used_passwords- מספר הסיסמאות האחרונות שהיו בשימוש שלא ניתן לעשות בהן שימוש חוזר (5)
maximum_invalid_connect_attempts - מספר ניסיונות הכניסה הכושלים המותרים (6)
PASSWORD_LOCK_TIME- זמן נעילת משתמש (1440)
MINIMAL_PASSWORD_LIFETIME - אורך חיים מינימלי של סיסמה (1) יום
MAXIMUM_PASSWORD_LIFETIME - משך חיי סיסמה מקסימלי של (90) יום
maximum_unused_initial_password_lifetime - משך החיים של סיסמה ראשונית (7)
maximum_unused_productive_password_lifetime - משך הזמן המרבי של חוסר פעילות המשתמש (365)
password_expire_warning_time - הודעה על תפוגת סיסמה (14)
password_lock_for_system_user - נעילת SYSTEM פעילה (TRUE)
detailed_error_on_connect - מידע שגיאות מפורט בכניסה שנכשלה (FALSE)</t>
  </si>
  <si>
    <t xml:space="preserve">הגדרות לא נאותות ומתאימות של מדיניות הסיסמאות במערכת עשויות להוביל לאבטחת סיסמה וכניסה לא נאותה שעשויה להוביל לגישה לא מורשית </t>
  </si>
  <si>
    <t>1. [קליטה] SELECT * FROM M_PASSWORD_POLICY; - שליפת הגדרות סיסמה מתוך המערכת (לדוגמה ב־SAP HANA: PASSWORD_POLICY)
2. [אוטו] השוואה לטבלת דרישות - אימות ערכי הפרמטרים בפועל מול המדיניות המוצהרת (למשל: אורך מינימלי ≥ 8, תווים מיוחדים וכו')</t>
  </si>
  <si>
    <t>למילוי עתידי — מיפוי EY: מדיניות סיסמאות בטבלת HANA</t>
  </si>
  <si>
    <t>מדיניות סיסמאות בטבלת HANA</t>
  </si>
  <si>
    <t>DB-PP-02_PLACEHOLDER</t>
  </si>
  <si>
    <t>DB-PP-01_02_77</t>
  </si>
  <si>
    <t>החרגה ממדיניות סיסמאות</t>
  </si>
  <si>
    <t>USERS, EFFECTIVE_PRIVILEGE_GRANTEES</t>
  </si>
  <si>
    <t>PASSWORD_POLICY_EXEMPTIONS</t>
  </si>
  <si>
    <t>החרגה ממדיניות סיסמאות — USERS, EFFECTIVE_PRIVILEGE_GRANTEES</t>
  </si>
  <si>
    <t>החרגה ממדיניות סיסמאות:
לחברה קיים פיקוח כי לא קיימים משתמשים אנושיים המוחרגים ממדיניות סיסמאות - במידה וקיים משתמשים אלה, הם ידועים ומתועדת הסיבה להחרגתם. 
* משתמשים טכניים אשר מיועדים רק לחיבור לאפליקציה שרצה בשרת לא ניתן לשנות את הסיסמה שלהם ועליהם להיות עם תוקף בלתי מוגבל (לדוגמה, SAP&lt;sid&gt; או DBACOCKPIT) למעשה על משתמשים טכניים להיות עם הרשאה מינימלית ומטרה ברורה הדרושה ב-SAP HANA.</t>
  </si>
  <si>
    <t>קיימים משתמשים המוחרגים ממדיניות סיסמאות</t>
  </si>
  <si>
    <t>1. [קליטה] שליפת רשימת כל המשתמשים במערכת + מאפייניהם (IS_PASSWORD_LIFETIME_CHECK_ENABLED,PASSWORD_CHANGE_NEEDED, וכו') ממסד SAP HANA 
2. [קליטה] שליפת רשימת הרשאות אפקטיביות ("EFFECTIVE_PRIVILEGE_GRANTEES")
3. [אוטו] זיהוי משתמשים שהוחרגו ממדיניות סיסמאות (לדוגמה: IS_PASSWORD_LIFETIME_CHECK_ENABLED = 0 / FALSE)
4. [חצי] פילוח המשתמשים ל־"טכניים" מול "אנושיים" לפי כללי _SYS*, DBACOCKPIT + אישור סוקר
5. [ידני] אימות קיומו של תיעוד מוסמך לכל משתמש מוחרג (סיבת ההחרגה, אישור IT או InfoSec)
6. [חצי] בדיקה שההרשאות למשתמשים טכניים אינן כוללות גישה נרחבת/לא נדרשת (Principle of Least Privilege)
7. [ידני] אימות שהגישה של משתמשים טכניים מתועדת ונמצאת תחת ניטור שוטף (log/alerts)
8. [ידני] סקירה מדגמית על שימוש בפועל במשתמשים טכניים – האם אכן מופעלים רק ע"י המערכות שנועדו לכך
9. [אוטו] רק מי יכול לפטור מסיסמה (SELECT * 
FROM PUBLIC.EFFECTIVE_PRIVILEGE_GRANTEES 
WHERE OBJECT_TYPE = 'SYSTEMPRIVILEGE' 
  AND PRIVILEGE = 'USER ADMIN';) - ראה בקרה DB-AM-01_04_79</t>
  </si>
  <si>
    <t>למילוי עתידי — מיפוי EY: החרגה ממדיניות סיסמאות בטבלת HANA</t>
  </si>
  <si>
    <t>החרגה ממדיניות סיסמאות בטבלת HANA</t>
  </si>
  <si>
    <t>DB-AL-01_PLACEHOLDER</t>
  </si>
  <si>
    <t>DB-AL-01_02_82</t>
  </si>
  <si>
    <t>מדיניות audit</t>
  </si>
  <si>
    <t>Audit</t>
  </si>
  <si>
    <t>Audit Logging</t>
  </si>
  <si>
    <t>M_INIFILE_CONTENTS, AUDIT_POLICIES, AUDIT_TRAIL</t>
  </si>
  <si>
    <t>AUDIT_POLICY_ENABLED</t>
  </si>
  <si>
    <t>Audit — מדיניות ניטור</t>
  </si>
  <si>
    <t>לוג של בסיס הנתונים מופעל ומוגדר נכון לשמירה בטוחה של אירועים רגישים לצורכי ITGC ואבטחת מידע</t>
  </si>
  <si>
    <t>לוג על בסיס הנתונים אינו מופעל</t>
  </si>
  <si>
    <t>1. [קליטה] טעינת מקורות:
   - M_INIFILE_CONTENTS (ערכי קונפיגורציה רצים)
   - AUDIT_POLICIES (מדיניות audit)
   - AUDIT_TRAIL (רשומות audit — אם זמין ביצוא; במקור: M_AUDIT_LOG)
   אופציונלי לעזר: CONFIGURATION_PARAMETER_PROPERTIES (מטא־דאטה בלבד; לא מחליף ערך רץ)
   לא בשלב זה: M_BACKUP_CATALOG
2. [אוטו] וידוא ש-Audit trail גלובלי פעיל:
   M_INIFILE_CONTENTS
   WHERE SECTION = 'auditing configuration'
     AND KEY = 'global_auditing_state'
   ממצא אם VALUE לא ב-{'true','yes','1'} (לא תלוי רישיות).
3. [אוטו] וידוא שקיימות מדיניות audit פעילות:
   AUDIT_POLICIES — IS_AUDIT_POLICY_ACTIVE = TRUE
   ממצא אם אין אף מדיניות פעילה, או אם מדיניות קיימת מושבתת (FALSE).
4. סקירת סוגי לוגים במדיניות:
   א. [ידני] שינויי נתונים (Data Change) — האם קיימת מדיניות רלוונטית ב-AUDIT_POLICIES
   ב. [ידני] גישת משתמשים / התחברויות
   ג. [חצי] שינויי אובייקטים קריטיים (DDL) — סינון לפי AUDIT_ACTIONS / קטגוריה מוסכמת;
      אם אין מיפוי קבוע מראש — הצגת רשימת מדיניות לסוקר
5. [חצי] Retention / שמירת לוגים:
   כרגע מחוץ לכלי (M_BACKUP_CATALOG) — תיעוד ידני/עתידי של מדיניות שמירה ומשך.
   אם בעתיד ייכנס slot: [אוטו] בדיקת קיום רשומות log backup בטווח מוגדר.
6. [ידני] מדגם מ-AUDIT_TRAIL על טבלאות קריטיות — מי ביצע, האם מורשה.
7. [ידני] הרשאות גישה ללוגים — רק גורמים מורשים (מול תיעוד / נוהל; אין מקור הרשאות ייעודי בשלב זה).
8. [ידני] נוהל ניטור תקופתי (תשתיות / InfoSec) — קיום תהליך + תיעוד.
9. [ידני] סקירת אירועים חריגים במדגם (כישלון גיבוי, שינוי לא מורשה, failed logon) — לפי נוהל החברה.</t>
  </si>
  <si>
    <t>למילוי עתידי — מיפוי EY: קיום והפעלה של Audit Policies</t>
  </si>
  <si>
    <t>קיום והפעלה של Audit Policies</t>
  </si>
  <si>
    <t>DB-UAR-01_PLACEHOLDER</t>
  </si>
  <si>
    <t>DB-AM-01_02_85</t>
  </si>
  <si>
    <t>הקמת משתמשים חדשים</t>
  </si>
  <si>
    <t>Access</t>
  </si>
  <si>
    <t>USERS, GRANTED_ROLES, EFFECTIVE_PRIVILEGE_GRANTEES</t>
  </si>
  <si>
    <t>USER_PROVISIONING</t>
  </si>
  <si>
    <t>ניהול גישה — הקמת משתמשים</t>
  </si>
  <si>
    <t xml:space="preserve">פתיחת משתמש חדש הינו בהתאם לנוהל החברה. משתמש חדש יפתח במערכת על פי דרישה מסודרת שתאושר על ידי מנהל המערכת. פתיחת המשתמש תתבצע על ידי אנשי תשתיות. </t>
  </si>
  <si>
    <t xml:space="preserve">משתמש חדש יוקם והרשאותיו ישויכו שלא בהתאם לצורך </t>
  </si>
  <si>
    <t>1. [קליטה] טעינת:
   - USERS (חובה: USER_NAME, CREATE_TIME; מומלץ: CREATOR, USER_DEACTIVATED, COMMENTS)
   - GRANTED_ROLES (הרשאות תפקיד למשתמשי מדגם)
   - EFFECTIVE_PRIVILEGE_GRANTEES (לבדיקת מי מורשה USER ADMIN / ROLE ADMIN)
2. [אוטו] איתור משתמשים חדשים בתקופת הביקורת (ברירת מחדל: 6 חודשים אחרונים):
   סינון USERS לפי CREATE_TIME בטווח;
   USER_DEACTIVATED = FALSE;
   החרגת משתמשי built-in/system (SYSTEM, _SYS*, SYS* — לפי רשימה בהגדרות).
3. [ידני] בחירת מדגם (5–10) מרשימת צעד 2 — אנושיים, אפליקטיביים וטכניים.
4. [ידני] לכל משתמש במדגם — איתור תיעוד פתיחה (ticket / מערכת הרשאות):
   דרישה מסודרת, אישור מנהל, שם מאשר + תאריך.
5. [חצי] אימות שבוצע ע"י גורם תשתיות מורשה:
   [אוטו] הצגת CREATOR מ-USERS;
   [ידני] השוואה לרשימת אנשי תשתיות מורשים + אימות מול ticket/audit במידת הצורך.
6. [ידני] עמידה בנוהל — השוואת תהליך הפתיחה בפועל לנהלי החברה.
7. [חצי] סוג משתמש והרשאות (Least Privilege):
   [אוטו] הצגת GRANTED_ROLES (ו/או GRANTED_PRIVILEGES) למשתמשי המדגם;
   [ידני] אימות שההרשאות תואמות לתפקיד ולסוג המשתמש (אנושי/טכני/אפליקטיבי).
8. [חצי] סביבת בקרה — מי מורשה להקים/לנהל משתמשים:
   מ-EFFECTIVE_PRIVILEGE_GRANTEES: GRANTEE עם USER ADMIN / ROLE ADMIN;
   השוואה לרשימת DBA/תשתיות מורשים (טאב הגדרות).
   לפרטי הרשאות קריטיות ראה בקרה DB-AM-01_04_79 (AM-04).</t>
  </si>
  <si>
    <t>למילוי עתידי — מיפוי EY: הקמת משתמשים חדשים, ואישור מנהל</t>
  </si>
  <si>
    <t>הקמת משתמשים חדשים, ואישור מנהל</t>
  </si>
  <si>
    <t>DB-AM-02_PLACEHOLDER</t>
  </si>
  <si>
    <t>DB-AM-01_03_73</t>
  </si>
  <si>
    <t xml:space="preserve">משתמשי BUILT IN שהגיעו עם המערכת </t>
  </si>
  <si>
    <t>BUILTIN_USERS_LOCKDOWN</t>
  </si>
  <si>
    <t>ניהול גישה — סקירת משתמשים גנריים</t>
  </si>
  <si>
    <t>משתמשים built in שנוצרו עם המערכת נעולים או סיסמתם שונתה, משתמשים כדלקמן:
SYSTEM
_SYS_REPO
_SYS_STATISTICS
_SYS_TASK 
SYS_XB
SYS_SQL_ANALYZER
SYS_WORKLOAD_REPLAY</t>
  </si>
  <si>
    <t xml:space="preserve">סיסמת ברירת המחדל של משתמשים שהגיעו עם המערכת לא הוחלפה ועלולה להיות נגישה למשתמשים לא מורשים לפעולות לא הולמות </t>
  </si>
  <si>
    <t>1. [קליטה] טעינת:
   - USERS (חובה: USER_NAME, USER_DEACTIVATED; מומלץ: ADMIN_GIVEN_PASSWORD, LAST_PASSWORD_CHANGE_TIME)
   - EFFECTIVE_PRIVILEGE_GRANTEES (לבדיקת CONNECT לצעד 5)
2. [אוטו] התאמה לרשימת builtin_users בהגדרות (טאב "הגדרות מערכת"):
   SYSTEM, _SYS_REPO, _SYS_STATISTICS, _SYS_TASK, _SYS_XB, _SYS_SQL_ANALYZER, _SYS_WORKLOAD_REPLAY
   (+ הרחבה לפי סביבה). וידוא שכל שם מהרשימה קיים ב-USERS.
3. [אוטו] נעילה / השבתה:
   לכל משתמש ברשימה — USER_DEACTIVATED = TRUE (= מושבת/נעול).
   ממצא אם משתמש פעיל (USER_DEACTIVATED = FALSE) וגם סיסמת ברירת מחדל (ראה צעד 4).
4. [אוטו]/[חצי] שינוי סיסמה מברירת מחדל:
   [אוטו] ADMIN_GIVEN_PASSWORD = FALSE (= סיסמה שונתה);
   [חצי] אם TRUE — בקשת תיעוד/לוג שהסיסמה הוחלפה או שהמשתמש הושבת.
   כלל עמידה: תקין אם USER_DEACTIVATED = TRUE **או** ADMIN_GIVEN_PASSWORD = FALSE.
5. [חצי] הרשאות CONNECT (מידע משלים):
   EFFECTIVE_PRIVILEGE_GRANTEES
   WHERE OBJECT_TYPE = 'SYSTEMPRIVILEGE' AND PRIVILEGE = 'CONNECT'
     AND GRANTEE IN (&lt;רשימת builtin_users&gt;)
   הצגה לסוקר — CONNECT לבד אינו ממצא אם המשתמש מושבת.
6. [ידני] אימות התחברות (סביבת טסט בלבד) — משתמשים מושבתים אינם ניתנים לשימוש.
7. [ידני] סקירה תקופתית (חצי/שנתית) + תיעוד/חתימת InfoSec.</t>
  </si>
  <si>
    <t>להוסיף רשימה נפרדת, או להשתמש זמנית ב-critical_users</t>
  </si>
  <si>
    <t>DB-AM-03_PLACEHOLDER</t>
  </si>
  <si>
    <t>DB-AM-01_04_74</t>
  </si>
  <si>
    <t>משתמש ברירת מחדל פריבילגי</t>
  </si>
  <si>
    <t>SYSTEM_USER_LOCKDOWN</t>
  </si>
  <si>
    <t>ניהול גישה — סקירת משתמשי על</t>
  </si>
  <si>
    <t>משתמש system נעול עבור פעולות יומיומיות. במידת הצורך המשתמש מופעל מחדש באופן זמני למשימות חירום או אתחול עם אישור מסודר, תוך פיקוח על פעולות משתמש זה.</t>
  </si>
  <si>
    <t>פיקוח על פעולות לא הולמות שבוצעו על ידי משתמשי על לא קיים</t>
  </si>
  <si>
    <t>1. [קליטה] טעינת USERS
   (חובה: USER_NAME, USER_DEACTIVATED, LAST_SUCCESSFUL_CONNECT;
    מומלץ: ADMIN_GIVEN_PASSWORD, VALID_UNTIL, DEACTIVATION_TIME)
2. [אוטו] איתור רשומת SYSTEM:
   סינון USER_NAME = 'SYSTEM'
   ממצא אם הרשומה חסרה.
3. [אוטו] נעילה / השבתה לפעילות יומיומית:
   תקין אם USER_DEACTIVATED = TRUE
   או VALID_UNTIL מלא (לא '?' / ריק) ותאריכו לפני תחילת תקופת הביקורת.
   ממצא אם SYSTEM פעיל (USER_DEACTIVATED = FALSE) ואין תוקף שפג.
4. [אוטו] סיסמה מברירת מחדל (היגיינה משלימה):
   ADMIN_GIVEN_PASSWORD = FALSE (= הסיסמה הוחלפה).
   אם TRUE והמשתמש פעיל — ממצא.
   אם TRUE והמשתמש מושבת — מידע בלבד (אין ממצא קשיח).
5. [חצי] שימוש בתקופת הביקורת:
   [אוטו] LAST_SUCCESSFUL_CONNECT בטווח תקופת הביקורת (לא '?' / ריק);
   [ידני] אם יש כניסה — איתור תיעוד חירום (סיבה, מאשר, תאריך, השבתה חוזרת).
   ממצא אם יש כניסה בלי תיעוד מאושר.
6. [ידני] נוהל חירום:
   וידוא שקיים נוהל להפעלה זמנית של SYSTEM (אישור, פיקוח, השבתה לאחר המשימה).</t>
  </si>
  <si>
    <t>AM-03 = SYSTEM בלבד (נעילה יומיומית + כניסות בתקופה + נוהל חירום).
AM-02 = כלל משתמשי built-in (נעילה או החלפת סיסמה).
רשימת critical_users בטאב הגדרות משמשת למעקב התחברות; כאן המשתמש הקבוע הוא SYSTEM.</t>
  </si>
  <si>
    <t>DB-AM-04_PLACEHOLDER</t>
  </si>
  <si>
    <t>DB-AM-01_04_79</t>
  </si>
  <si>
    <t>משתמשים פריבילגיים</t>
  </si>
  <si>
    <t>USERS, EFFECTIVE_PRIVILEGE_GRANTEES, GRANTED_ROLES</t>
  </si>
  <si>
    <t>CRITICAL_PRIVILEGES</t>
  </si>
  <si>
    <t>משתמשים עם הרשאות System קריטיות (USER ADMIN, ROLE ADMIN, DATABASE ADMIN וכו')
וגישת DML לסכמות עסקיות — מוגבלים למשתמשים/roles מורשים בלבד,
ללא ADMIN OPTION (IS_GRANTABLE) על הרשאות קריטיות.</t>
  </si>
  <si>
    <t>משתמשים בלתי מורשים קיימים הרשאות על לניהול משתמשים והרשאות במערכת</t>
  </si>
  <si>
    <t>1. [קליטה] טעינת:
   - USERS (USER_NAME, USER_DEACTIVATED, LAST_SUCCESSFUL_CONNECT)
   - EFFECTIVE_PRIVILEGE_GRANTEES (GRANTEE, GRANTEE_TYPE, PRIVILEGE, OBJECT_TYPE,
     SCHEMA_NAME, IS_GRANTABLE, IS_VALID)
   - GRANTED_ROLES (GRANTEE, ROLE_NAME) — להקשר ירושה
2. [אוטו] הרשאות System קריטיות:
   סינון EFFECTIVE_PRIVILEGE_GRANTEES
   WHERE OBJECT_TYPE = 'SYSTEMPRIVILEGE'
     AND PRIVILEGE IN (&lt;critical_privileges מ-settings&gt;)
   הצגת GRANTEE / GRANTEE_TYPE / PRIVILEGE / GRANTOR.
3. [אוטו] ADMIN OPTION על הרשאות קריטיות:
   WHERE OBJECT_TYPE = 'SYSTEMPRIVILEGE'
     AND PRIVILEGE IN (&lt;critical_privileges&gt;)
     AND IS_GRANTABLE = TRUE
   ממצא לכל רשומה (כולל DATABASE ADMIN).
4. [אוטו] DML על סכמות עסקיות:
   WHERE OBJECT_TYPE IN ('SCHEMA', 'TABLE', 'VIEW', ...)
     AND SCHEMA_NAME תואם &lt;business_schema_patterns&gt;
     AND PRIVILEGE IN ('INSERT','UPDATE','DELETE')
     AND GRANTEE NOT IN (&lt;critical_users מורשים&gt;)
   (החרגת _SYS_*, SYS, SYSTEM לפי exclude_schema_patterns).
5. [חצי] השוואה לרשימת משתמשים/roles מורשים:
   [אוטו] GRANTEE עם הרשאות מצעדים 2–4 שלא ב-critical_users / critical_roles;
   [ידני] סקירת חריגים, אישור InfoSec/DBA, סימון whitelist.
6. [חצי] הרשאות חריגות לפי אוכלוסייה:
   [אוטו] הצלבה עם USERS — משתמשים לא פעילים / ללא התחברות ארוכה;
   [ידני] האם יש הצדקה עסקית (טכני, אפליקטיבי, ישן).
7. [ידני] תיעוד הקצאת הרשאות — ticket/מייל/WF (בקשה + אישור) לכל grantee במדגם.
8. [ידני] גישות ישנות / לא בשימוש — מ-AUDIT_TRAIL או לוגים (מחוץ לכלי בשלב זה).
9. [ידני] אישור סופי DBA / InfoSec על רשימת מחזיקי הרשאות גבוהות.</t>
  </si>
  <si>
    <t>AM-04 = מי מחזיק הרשאות קריטיות + IS_GRANTABLE + DML עסקי.
critical_users / critical_roles ב-settings = מורשים (לא ממצא).
critical_privileges + privilege_rules = כללי [אוטו].
UAR-01 צעד 8 = מי יכול להקים משתמשים (סביבת בקרה).
UAR-02 = סקירה תקופתית + חתימה (לא כפילות AM-04).
(SLOT - אופציונלי: GRANTED_PRIVILEGES לעומק grants ישירים)</t>
  </si>
  <si>
    <t>DB-UAR-02_PLACEHOLDER</t>
  </si>
  <si>
    <t>DB-AM-01_04_86</t>
  </si>
  <si>
    <t>סקירת הרשאות תקופתית</t>
  </si>
  <si>
    <t>USERS, GRANTED_PRIVILEGES</t>
  </si>
  <si>
    <t>PERIODIC_UAR</t>
  </si>
  <si>
    <t>ניהול גישה — סקירת הרשאות תקופתית</t>
  </si>
  <si>
    <t>אחת לחצי שנה תתבצע סקירת הרשאות על רשימת המשתמשים וההרשאות שלהם,
תוך הפקת דוח מאוחד, טיפול בחריגים, ואישור/חתימה של גורם מוסמך.</t>
  </si>
  <si>
    <t>משתמשים בסביבת הייצור  (IT ועסקי) אינם מורשים ואינם מתאימים.</t>
  </si>
  <si>
    <t>1. [קליטה] טעינת:
   - USERS (USER_NAME, USER_DEACTIVATED, LAST_SUCCESSFUL_CONNECT)
   - GRANTED_PRIVILEGES (GRANTEE, PRIVILEGE, OBJECT_TYPE, SCHEMA_NAME)
   - מומלץ: EFFECTIVE_PRIVILEGE_GRANTEES (הרשאות אפקטיביות כולל ירושה)
2. [אוטו] / [חצי] הפקת דוח סקירה מאוחד:
   טאב "דוח סקירת משתמשים" — "בנה דוח סקירה"
   לפי user_review_period ו-inactive_days_threshold מהגדרות.
   הדוח כולל: פעילים בתקופה, סוג משתמש, הרשאות קריטיות, חריגים אוטומטיים.
3. [ידני] איתור תיעוד סקירה אחרונה — מסמכים/מיילים/חתימות בחצי שנה האחרונה.
4. [ידני] בחינת הגורם הסוקר — DBA / IT / InfoSec מוסמך.
5. [ידני] בדיקת חתימה / אישור:
   ייצוא PDF או Excel מהכלי; וידוא אישור פורמלי (טופס / מערכת תיעוד).
6. [ידני] בחינת ממצאי הסקירה — חריגים, תיעוד טיפול, סגירה.
7. [ידני] השוואת מועד הסקירה למדיניות — חצי שנה מהסקירה הקודמת.
8. [חצי] Least Privilege:
   [אוטו] עמודת critical_privileges + has_exception בדוח;
   [ידני] האם ההרשאות תואמות לתפקיד — במיוחד WRITE / USER ADMIN.
   החלטת מנהל: manager_decision / manager_comments בכלי.</t>
  </si>
  <si>
    <t>UAR-02 = תהליך סקירה תקופתית + דוח + חתימה (לא רק שליפת נתונים).
AM-01 = סקירת אוכלוסיית משתמשים (מי פעיל).
AM-04 = עמידה ברשימת מורשים להרשאות קריטיות (ממצא אוטומטי).
הכלי: build_user_review_report — חובה USERS + GRANTED_PRIVILEGES.
(SLOT - מומלץ: EFFECTIVE_PRIVILEGE_GRANTEES; אופציונלי: GRANTED_ROLES)</t>
  </si>
  <si>
    <t>סקירת משתמשים, חריגים, ואישור מנהל</t>
  </si>
  <si>
    <t>DB-AM-05_PLACEHOLDER</t>
  </si>
  <si>
    <t>DB-AM-01_05_75</t>
  </si>
  <si>
    <t>הרשאות אנליטיות</t>
  </si>
  <si>
    <t>EFFECTIVE_PRIVILEGE_GRANTEES</t>
  </si>
  <si>
    <t>ANALYTIC_OBJECT_ACCESS</t>
  </si>
  <si>
    <t>ניהול גישה — הרשאות אנליטיות</t>
  </si>
  <si>
    <t>הגישה לסכימה _SYS_REPO ולאובייקטים אנליטיים (REPO / ANALYTICALPRIVILEGE / calculation views)
מוגבלת למשתמשים מורשים:
- קריאה בלבד למשתמשים עסקיים;
- שינוי/מחיקה למפתחים מורשים בסביבת DEV בלבד;
- בייצור: אין למפתחים גישת כתיבה לסכימה זו.
סקירת הרשאות בפועל — אחת לחצי שנה.</t>
  </si>
  <si>
    <t>האובייקטים קיימים אינם מוגנים ובסיכון לפריצה או שינויים לא רצויים במערכת.</t>
  </si>
  <si>
    <t>1. [קליטה] טעינת EFFECTIVE_PRIVILEGE_GRANTEES
   (חובה: GRANTEE, GRANTEE_TYPE, PRIVILEGE, OBJECT_TYPE, SCHEMA_NAME;
    מומלץ: OBJECT_NAME, IS_GRANTABLE, IS_VALID)
2. [אוטו] הרשאות על סכימה _SYS_REPO (כולל ירושה דרך roles):
   WHERE SCHEMA_NAME = '_SYS_REPO'
      OR (OBJECT_TYPE = 'REPO')
      OR (OBJECT_TYPE = 'ANALYTICALPRIVILEGE')
   הצגת GRANTEE, GRANTEE_TYPE, OBJECT_TYPE, OBJECT_NAME, PRIVILEGE.
3. [אוטו] סיווג סוג גישה לפי PRIVILEGE (ממצא מועמד):
   - קריאה: SELECT, REPO.READ
   - שינוי: INSERT, UPDATE, ALTER, REPO.EDIT_NATIVE_OBJECTS, REPO.ACTIVATE
   - מחיקה: DELETE, DROP
   EXECUTE על ANALYTICALPRIVILEGE = שימוש (לא עריכת repo) — לא לסווג אוטומטית כ-Modify.
4. [חצי] עסקי מול מפתח:
   [אוטו] הצגת grantees עם שינוי/מחיקה;
   [ידני] האם grantee עסקי (אסור) או מפתח מורשה (רשימה בהגדרות / אישור InfoSec).
5. [חצי] סביבת ייצור מול DEV:
   [ידני] ציון הסביבה הנבדקת (הכלי לא מזהה DEV/PRD לבד).
   בייצור: ממצא אם מפתח מחזיק הרשאות שינוי/מחיקה על _SYS_REPO.
6. [ידני] סקירה חצי שנתית + תיעוד:
   רשימת מחזיקי ההרשאות, אישור גורם מוסמך, תיעוד שינויים בתהליך מסודר.</t>
  </si>
  <si>
    <t>AM-05 = הרשאות על _SYS_REPO / REPO / ANALYTICALPRIVILEGE.
אין slot לתוכן _SYS_REPO.ACTIVE_OBJECT (רשימת views) — לא בשלב זה.
AM-06 = טבלאות מערכת M_* בלבד; לא לכלול כאן _SYS_REPO.
exclude_schema_patterns ב-privilege_rules מדלג על _SYS_* בבדיקת DML עסקית — AM-05 דורש כלל נפרד.
(SLOT - אופציונלי: USERS לסיווג פעיל/לא פעיל)</t>
  </si>
  <si>
    <t>DB-AM-06_PLACEHOLDER</t>
  </si>
  <si>
    <t>DB-AM-01_05_81</t>
  </si>
  <si>
    <t>הרשאות לטבלאות מערכת</t>
  </si>
  <si>
    <t>SYSTEM_TABLE_ACCESS</t>
  </si>
  <si>
    <t>ניהול גישה — הרשאות לטבלאות</t>
  </si>
  <si>
    <t>גישה לטבלאות מערכת רגישות מוגבלת למשתמשים מורשים ובקריאה בלבד.
הטבלאות:
M_VOLUME_FILES
M_SERVICES
M_SERVICE_STATISTICS
M_SYSTEM_OVERVIEW
M_HOST_INFORMATION</t>
  </si>
  <si>
    <t>משתמשים לא מורשים, או משתמשים עם הרשאת כתיבה לטבלאות מערכת רגישות,
עלולים לחשוף מידע תשתיתי או לעשות בו שימוש לא תקין.</t>
  </si>
  <si>
    <t>1. [קליטה] טעינת EFFECTIVE_PRIVILEGE_GRANTEES
   (חובה: GRANTEE, PRIVILEGE, OBJECT_NAME;
    מומלץ: GRANTEE_TYPE, SCHEMA_NAME, OBJECT_TYPE, IS_VALID)
2. [אוטו] שליפת גישה לחמש טבלאות המערכת:
   WHERE OBJECT_NAME IN (
     'M_VOLUME_FILES',
     'M_SERVICES',
     'M_SERVICE_STATISTICS',
     'M_SYSTEM_OVERVIEW',
     'M_HOST_INFORMATION'
   )
   הצגת GRANTEE, GRANTEE_TYPE, PRIVILEGE.
3. [אוטו] ממצא כתיבה / לא-קריאה:
   אותן טבלאות AND PRIVILEGE NOT IN ('SELECT')
   (כולל INSERT, UPDATE, DELETE, ALTER, DROP, ALL PRIVILEGES — אם מופיע על האובייקט).
4. [חצי] ממצא גישה לא מורשית (גם SELECT):
   [אוטו] GRANTEE עם גישה לאחת מחמש הטבלאות שלא ב-system_table_authorized_users
   (אם הרשימה ריקה — critical_users מטאב הגדרות);
   [ידני] אישור InfoSec/DBA לחריגים.
5. [ידני] מדגם — האם הגישה נדרשת לתפקיד (ניטור / DBA בלבד).</t>
  </si>
  <si>
    <t>AM-06 = חמש טבלאות M_* בלבד; קריאה מורשית / כתיבה אסורה.
AM-05 = _SYS_REPO / REPO / ANALYTICALPRIVILEGE — לא כאן.
הכלי: SYSTEM_TABLE_NAMES + system_table_authorized_users (ברירת מחדל: critical_users).
GRANTED_PRIVILEGES לבד עלול לפספס ירושה; עדיף EFFECTIVE.
(SLOT - אופציונלי: GRANTED_PRIVILEGES לעומק grants ישירים; USERS לסיווג פעיל)</t>
  </si>
  <si>
    <t>הרשאות לטבלאות</t>
  </si>
  <si>
    <t>control_id</t>
  </si>
  <si>
    <t>control_id_ayalon</t>
  </si>
  <si>
    <t>slot_key (טבלה)</t>
  </si>
  <si>
    <t>שם טבלה בעברית</t>
  </si>
  <si>
    <t>רמת דרישה (חובה/מומלץ)</t>
  </si>
  <si>
    <t>עמודות חובה בטבלה</t>
  </si>
  <si>
    <t>הערות / שימוש בבקרה (למילוי)</t>
  </si>
  <si>
    <t>משתמשים (טבלת USERS)</t>
  </si>
  <si>
    <t>חובה</t>
  </si>
  <si>
    <t>USER_NAME | OR: LAST_SUCCESSFUL_CONNECT/LAST_SUCCESSFUL_CONNECT_DATE</t>
  </si>
  <si>
    <t>מדיניות סיסמאות (M_PASSWORD_POLICY)</t>
  </si>
  <si>
    <t>PROPERTY, VALUE</t>
  </si>
  <si>
    <t>הרשאות אפקטיביות (EFFECTIVE_PRIVILEGE_GRANTEES)</t>
  </si>
  <si>
    <t>GRANTEE, PRIVILEGE, OBJECT_TYPE</t>
  </si>
  <si>
    <t>M_INIFILE_CONTENTS</t>
  </si>
  <si>
    <t>הקשחת תצורה (M_INIFILE_CONTENTS)</t>
  </si>
  <si>
    <t>OR: SECTION/SECTION_NAME ; KEY/KEY_NAME/PARAMETER_NAME/PROPERTY ; VALUE/CONFIGURED_VALUE/CURRENT_VALUE</t>
  </si>
  <si>
    <t>AUDIT_POLICIES</t>
  </si>
  <si>
    <t>מדיניות ניטור (AUDIT_POLICIES)</t>
  </si>
  <si>
    <t>AUDIT_POLICY_NAME, IS_AUDIT_POLICY_ACTIVE</t>
  </si>
  <si>
    <t>AUDIT_TRAIL</t>
  </si>
  <si>
    <t>ראיות Audit (Audit Trail)</t>
  </si>
  <si>
    <t>OR: ACTION/ACTION_NAME/EVENT_ACTION/EVENT/STATEMENT_STRING/COMMAND_TEXT</t>
  </si>
  <si>
    <t>GRANTED_ROLES</t>
  </si>
  <si>
    <t>הקצאות תפקידים (GRANTED_ROLES)</t>
  </si>
  <si>
    <t>OR: GRANTEE/GRANTEE_NAME/USER_NAME/USER ; ROLE_NAME/ROLE/GRANTED_ROLE_NAME/GRANTED_ROLE</t>
  </si>
  <si>
    <t>GRANTED_PRIVILEGES</t>
  </si>
  <si>
    <t>הרשאות (GRANTED_PRIVILEGES)</t>
  </si>
  <si>
    <t>GRANTEE, PRIVILEGE</t>
  </si>
  <si>
    <t>slot_key</t>
  </si>
  <si>
    <t>שם בעברית</t>
  </si>
  <si>
    <t>דפוסי שם קובץ</t>
  </si>
  <si>
    <t>עמודות חובה</t>
  </si>
  <si>
    <t>קבוצות OR (לפחות אחת מכל קבוצה)</t>
  </si>
  <si>
    <t>עמודות אופציונליות</t>
  </si>
  <si>
    <t>בקרות שמשתמשות בטבלה זו</t>
  </si>
  <si>
    <t>*user*, *USERS*, hana usert*</t>
  </si>
  <si>
    <t>USER_NAME</t>
  </si>
  <si>
    <t>LAST_SUCCESSFUL_CONNECT OR LAST_SUCCESSFUL_CONNECT_DATE</t>
  </si>
  <si>
    <t>USER_DEACTIVATED, IS_RESTRICTED_DETAILS, LAST_INVALID_CONNECT_ATTEMPT</t>
  </si>
  <si>
    <t>DB-AM-01_01_01_05_72 (סקירת המשתמשים), DB-PP-01_02_77 (החרגה ממדיניות סיסמאות), DB-AM-01_02_85 (הקמת משתמשים חדשים), DB-AM-01_03_73 (משתמשי BUILT IN שהגיעו עם המערכת ), DB-AM-01_04_74 (משתמש ברירת מחדל פריבילגי), DB-AM-01_04_79 (משתמשים פריבילגיים), DB-AM-01_04_86 (סקירת הרשאות תקופתית)</t>
  </si>
  <si>
    <t>*password*, *M_PASSWORD_POLICY*</t>
  </si>
  <si>
    <t>DB-PP-01_02_76 (מדיניות סיסמה (טבלה))</t>
  </si>
  <si>
    <t>*GRANTED_PRIV*, *granted_priv*, *privileges*</t>
  </si>
  <si>
    <t>OBJECT_TYPE, IS_VALID, GRANTEE_TYPE</t>
  </si>
  <si>
    <t>DB-AM-01_04_86 (סקירת הרשאות תקופתית)</t>
  </si>
  <si>
    <t>*EFFECTIVE_PRIVILEGE*, *effective_privilege*, *EFFECTIVE_PRIV*</t>
  </si>
  <si>
    <t>GRANTEE_TYPE, GRANTOR, SCHEMA_NAME, OBJECT_NAME, IS_GRANTABLE, IS_VALID</t>
  </si>
  <si>
    <t>DB-PP-01_02_77 (החרגה ממדיניות סיסמאות), DB-AM-01_02_85 (הקמת משתמשים חדשים), DB-AM-01_03_73 (משתמשי BUILT IN שהגיעו עם המערכת ), DB-AM-01_04_79 (משתמשים פריבילגיים), DB-AM-01_05_75 (הרשאות אנליטיות), DB-AM-01_05_81 (הרשאות לטבלאות מערכת)</t>
  </si>
  <si>
    <t>*role*, *GRANTED_ROLES*</t>
  </si>
  <si>
    <t>GRANTEE OR GRANTEE_NAME OR USER_NAME OR USER ; ROLE_NAME OR ROLE OR GRANTED_ROLE_NAME OR GRANTED_ROLE</t>
  </si>
  <si>
    <t>GRANTEE_TYPE, IS_GRANTED_BY_LDAP</t>
  </si>
  <si>
    <t>DB-AM-01_02_85 (הקמת משתמשים חדשים), DB-AM-01_04_79 (משתמשים פריבילגיים)</t>
  </si>
  <si>
    <t>*AUDIT_POLIC*, *audit_polic*</t>
  </si>
  <si>
    <t>DB-AL-01_02_82 (מדיניות audit)</t>
  </si>
  <si>
    <t>*AUDIT_TRAIL*, *audit_trail*</t>
  </si>
  <si>
    <t>ACTION OR ACTION_NAME OR EVENT_ACTION OR EVENT OR STATEMENT_STRING OR COMMAND_TEXT</t>
  </si>
  <si>
    <t>*INIFILE*, *ini*</t>
  </si>
  <si>
    <t>SECTION OR SECTION_NAME ; KEY OR KEY_NAME OR PARAMETER_NAME OR PROPERTY ; VALUE OR CONFIGURED_VALUE OR CURRENT_VALUE</t>
  </si>
  <si>
    <t>FILE_NAME</t>
  </si>
  <si>
    <t>CONFIGURATION_PARAMETER_PROPERTIES</t>
  </si>
  <si>
    <t>מטא-דאטה פרמטרי תצורה (CONFIGURATION_PARAMETER_PROPERTIES)</t>
  </si>
  <si>
    <t>*CONFIGURATION_PARAMETER*, *parameter_properties*, *CONFIG_PARAM*</t>
  </si>
  <si>
    <t>SECTION, KEY, DEFAULT_VALUE</t>
  </si>
  <si>
    <t>DESCRIPTION, DATA_TYPE_NAME, INIFILE_NAMES, RESTART_REQUIRED, IS_READ_ONLY</t>
  </si>
  <si>
    <t>שדה חסר</t>
  </si>
  <si>
    <t>ערך נוכחי</t>
  </si>
  <si>
    <t>ערך מוצע / למילוי</t>
  </si>
  <si>
    <t>הערות</t>
  </si>
  <si>
    <t>(ריק)</t>
  </si>
  <si>
    <t>שם validator לאחר יישום</t>
  </si>
  <si>
    <t>צבע</t>
  </si>
  <si>
    <t>משמעות</t>
  </si>
  <si>
    <t>כתום — שדה למילוי / השלמה</t>
  </si>
  <si>
    <t>ירוק — ערך קיים מהמערכת (ניתן לעדכן)</t>
  </si>
  <si>
    <t>צהוב — הנחיה / סטטוס</t>
  </si>
  <si>
    <t>כחול — עיון בלבד (reference)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</si>
</sst>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vertical="center" wrapText="1" readingOrder="2"/>
    </xf>
    <xf numFmtId="0" fontId="0" fillId="0" borderId="1" xfId="0" applyBorder="1" applyAlignment="1">
      <alignment vertical="top" wrapText="1" readingOrder="2"/>
    </xf>
    <xf numFmtId="0" fontId="0" fillId="4" borderId="1" xfId="0" applyFill="1" applyBorder="1" applyAlignment="1">
      <alignment vertical="top" wrapText="1" readingOrder="2"/>
    </xf>
    <xf numFmtId="0" fontId="0" fillId="5" borderId="1" xfId="0" applyFill="1" applyBorder="1" applyAlignment="1">
      <alignment vertical="top" wrapText="1" readingOrder="2"/>
    </xf>
    <xf numFmtId="0" fontId="0" fillId="5" borderId="1" xfId="0" applyFill="1" applyBorder="1"/>
    <xf numFmtId="0" fontId="0" fillId="0" borderId="1" xfId="0" applyBorder="1" applyAlignment="1">
      <alignment vertical="center" wrapText="1" readingOrder="2"/>
    </xf>
    <xf numFmtId="0" fontId="0" fillId="4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5" borderId="1" xfId="0" applyFill="1" applyBorder="1" applyAlignment="1">
      <alignment horizontal="right" vertical="top" wrapText="1" readingOrder="2"/>
    </xf>
    <xf numFmtId="0" fontId="0" fillId="4" borderId="1" xfId="0" applyFill="1" applyBorder="1" applyAlignment="1">
      <alignment horizontal="left" vertical="top" wrapText="1" readingOrder="1"/>
    </xf>
    <xf numFmtId="0" fontId="0" fillId="5" borderId="1" xfId="0" applyFill="1" applyBorder="1" applyAlignment="1">
      <alignment vertical="top" wrapText="1" readingOrder="1"/>
    </xf>
    <xf numFmtId="0" fontId="0" fillId="4" borderId="1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 readingOrder="2"/>
    </xf>
    <xf numFmtId="0" fontId="0" fillId="7" borderId="4" xfId="0" applyFill="1" applyBorder="1" applyAlignment="1">
      <alignment vertical="top" wrapText="1" readingOrder="2"/>
    </xf>
    <xf numFmtId="0" fontId="2" fillId="8" borderId="4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vertical="top" wrapText="1" readingOrder="2"/>
    </xf>
    <xf numFmtId="0" fontId="0" fillId="10" borderId="4" xfId="0" applyFill="1" applyBorder="1" applyAlignment="1">
      <alignment vertical="top" wrapText="1" readingOrder="2"/>
    </xf>
    <xf numFmtId="0" fontId="0" fillId="11" borderId="4" xfId="0" applyFill="1" applyBorder="1" applyAlignment="1">
      <alignment vertical="top" wrapText="1" readingOrder="2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rightToLeft="1" workbookViewId="0">
      <selection sqref="A1:B1"/>
    </sheetView>
  </sheetViews>
  <sheetFormatPr defaultRowHeight="14.25" x14ac:dyDescent="0.2"/>
  <cols>
    <col min="1" max="1" width="28" customWidth="1"/>
    <col min="2" max="2" width="85" customWidth="1"/>
  </cols>
  <sheetData>
    <row r="1" spans="1:2" ht="24" customHeight="1" x14ac:dyDescent="0.2">
      <c r="A1" s="22" t="s">
        <v>0</v>
      </c>
      <c r="B1" s="23"/>
    </row>
    <row r="3" spans="1:2" x14ac:dyDescent="0.2">
      <c r="A3" s="1" t="s">
        <v>1</v>
      </c>
      <c r="B3" s="1" t="s">
        <v>2</v>
      </c>
    </row>
    <row r="4" spans="1:2" ht="35.1" customHeight="1" x14ac:dyDescent="0.2">
      <c r="A4" s="2" t="s">
        <v>3</v>
      </c>
      <c r="B4" s="16" t="s">
        <v>4</v>
      </c>
    </row>
    <row r="5" spans="1:2" ht="35.1" customHeight="1" x14ac:dyDescent="0.2">
      <c r="A5" s="2" t="s">
        <v>5</v>
      </c>
      <c r="B5" s="16" t="s">
        <v>6</v>
      </c>
    </row>
    <row r="6" spans="1:2" ht="35.1" customHeight="1" x14ac:dyDescent="0.2">
      <c r="A6" s="2" t="s">
        <v>7</v>
      </c>
      <c r="B6" s="16" t="s">
        <v>8</v>
      </c>
    </row>
    <row r="7" spans="1:2" ht="35.1" customHeight="1" x14ac:dyDescent="0.2">
      <c r="A7" s="2" t="s">
        <v>9</v>
      </c>
      <c r="B7" s="16" t="s">
        <v>10</v>
      </c>
    </row>
    <row r="8" spans="1:2" ht="35.1" customHeight="1" x14ac:dyDescent="0.2">
      <c r="A8" s="2" t="s">
        <v>11</v>
      </c>
      <c r="B8" s="16" t="s">
        <v>12</v>
      </c>
    </row>
    <row r="9" spans="1:2" ht="45" customHeight="1" x14ac:dyDescent="0.2">
      <c r="A9" s="2" t="s">
        <v>13</v>
      </c>
      <c r="B9" s="3" t="s">
        <v>14</v>
      </c>
    </row>
    <row r="10" spans="1:2" ht="35.1" customHeight="1" x14ac:dyDescent="0.2">
      <c r="A10" s="2" t="s">
        <v>15</v>
      </c>
      <c r="B10" s="3" t="s">
        <v>16</v>
      </c>
    </row>
    <row r="11" spans="1:2" ht="35.1" customHeight="1" x14ac:dyDescent="0.2">
      <c r="A11" s="2" t="s">
        <v>17</v>
      </c>
      <c r="B11" s="3" t="s">
        <v>18</v>
      </c>
    </row>
    <row r="12" spans="1:2" ht="35.1" customHeight="1" x14ac:dyDescent="0.2">
      <c r="A12" s="2" t="s">
        <v>19</v>
      </c>
      <c r="B12" s="3" t="s">
        <v>20</v>
      </c>
    </row>
    <row r="13" spans="1:2" ht="42.75" customHeight="1" x14ac:dyDescent="0.2">
      <c r="A13" s="2" t="s">
        <v>21</v>
      </c>
      <c r="B13" s="3" t="s">
        <v>22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"/>
  <sheetViews>
    <sheetView rightToLeft="1" tabSelected="1" zoomScale="85" zoomScaleNormal="85" workbookViewId="0">
      <pane xSplit="2" ySplit="1" topLeftCell="C3" activePane="bottomRight" state="frozen"/>
      <selection pane="topRight"/>
      <selection pane="bottomLeft"/>
      <selection pane="bottomRight" activeCell="B1" sqref="B1"/>
    </sheetView>
  </sheetViews>
  <sheetFormatPr defaultRowHeight="14.25" x14ac:dyDescent="0.2"/>
  <cols>
    <col min="1" max="1" width="28" customWidth="1"/>
    <col min="2" max="2" width="26" customWidth="1"/>
    <col min="3" max="3" width="22" customWidth="1"/>
    <col min="4" max="4" width="12" customWidth="1"/>
    <col min="5" max="5" width="24" customWidth="1"/>
    <col min="6" max="6" width="46.5" customWidth="1"/>
    <col min="7" max="7" width="10" customWidth="1"/>
    <col min="8" max="8" width="18" customWidth="1"/>
    <col min="9" max="9" width="22" customWidth="1"/>
    <col min="10" max="10" width="30.125" customWidth="1"/>
    <col min="11" max="11" width="32" customWidth="1"/>
    <col min="12" max="12" width="75.875" customWidth="1"/>
    <col min="13" max="13" width="40" customWidth="1"/>
    <col min="14" max="14" width="91.625" customWidth="1"/>
    <col min="15" max="15" width="40" customWidth="1"/>
    <col min="16" max="17" width="36" customWidth="1"/>
  </cols>
  <sheetData>
    <row r="1" spans="1:17" ht="30" customHeight="1" x14ac:dyDescent="0.2">
      <c r="A1" s="15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  <c r="H1" s="15" t="s">
        <v>30</v>
      </c>
      <c r="I1" s="15" t="s">
        <v>31</v>
      </c>
      <c r="J1" s="15" t="s">
        <v>32</v>
      </c>
      <c r="K1" s="15" t="s">
        <v>33</v>
      </c>
      <c r="L1" s="15" t="s">
        <v>34</v>
      </c>
      <c r="M1" s="15" t="s">
        <v>35</v>
      </c>
      <c r="N1" s="15" t="s">
        <v>36</v>
      </c>
      <c r="O1" s="15" t="s">
        <v>37</v>
      </c>
      <c r="P1" s="15" t="s">
        <v>38</v>
      </c>
      <c r="Q1" s="15" t="s">
        <v>39</v>
      </c>
    </row>
    <row r="2" spans="1:17" ht="242.25" customHeight="1" x14ac:dyDescent="0.2">
      <c r="A2" s="4" t="s">
        <v>40</v>
      </c>
      <c r="B2" s="5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47</v>
      </c>
      <c r="I2" s="3"/>
      <c r="J2" s="4" t="s">
        <v>48</v>
      </c>
      <c r="K2" s="4" t="s">
        <v>49</v>
      </c>
      <c r="L2" s="5" t="s">
        <v>50</v>
      </c>
      <c r="M2" s="5" t="s">
        <v>51</v>
      </c>
      <c r="N2" s="11" t="s">
        <v>52</v>
      </c>
      <c r="O2" s="4" t="s">
        <v>53</v>
      </c>
      <c r="P2" s="4" t="s">
        <v>54</v>
      </c>
      <c r="Q2" s="17" t="s">
        <v>55</v>
      </c>
    </row>
    <row r="3" spans="1:17" ht="220.5" customHeight="1" x14ac:dyDescent="0.2">
      <c r="A3" s="4" t="s">
        <v>56</v>
      </c>
      <c r="B3" s="5" t="s">
        <v>57</v>
      </c>
      <c r="C3" s="4" t="s">
        <v>58</v>
      </c>
      <c r="D3" s="4" t="s">
        <v>59</v>
      </c>
      <c r="E3" s="4" t="s">
        <v>60</v>
      </c>
      <c r="F3" s="4" t="s">
        <v>61</v>
      </c>
      <c r="G3" s="4" t="s">
        <v>46</v>
      </c>
      <c r="H3" s="4" t="s">
        <v>47</v>
      </c>
      <c r="I3" s="3"/>
      <c r="J3" s="4" t="s">
        <v>62</v>
      </c>
      <c r="K3" s="4" t="s">
        <v>63</v>
      </c>
      <c r="L3" s="5" t="s">
        <v>64</v>
      </c>
      <c r="M3" s="5" t="s">
        <v>65</v>
      </c>
      <c r="N3" s="11" t="s">
        <v>66</v>
      </c>
      <c r="O3" s="4" t="s">
        <v>67</v>
      </c>
      <c r="P3" s="4" t="s">
        <v>68</v>
      </c>
      <c r="Q3" s="17" t="s">
        <v>55</v>
      </c>
    </row>
    <row r="4" spans="1:17" ht="212.25" customHeight="1" x14ac:dyDescent="0.2">
      <c r="A4" s="4" t="s">
        <v>69</v>
      </c>
      <c r="B4" s="5" t="s">
        <v>70</v>
      </c>
      <c r="C4" s="4" t="s">
        <v>71</v>
      </c>
      <c r="D4" s="4" t="s">
        <v>59</v>
      </c>
      <c r="E4" s="4" t="s">
        <v>60</v>
      </c>
      <c r="F4" s="4" t="s">
        <v>72</v>
      </c>
      <c r="G4" s="4" t="s">
        <v>46</v>
      </c>
      <c r="H4" s="4" t="s">
        <v>47</v>
      </c>
      <c r="I4" s="3"/>
      <c r="J4" s="4" t="s">
        <v>73</v>
      </c>
      <c r="K4" s="4" t="s">
        <v>74</v>
      </c>
      <c r="L4" s="5" t="s">
        <v>75</v>
      </c>
      <c r="M4" s="5" t="s">
        <v>76</v>
      </c>
      <c r="N4" s="11" t="s">
        <v>77</v>
      </c>
      <c r="O4" s="4" t="s">
        <v>78</v>
      </c>
      <c r="P4" s="4" t="s">
        <v>79</v>
      </c>
      <c r="Q4" s="17" t="s">
        <v>55</v>
      </c>
    </row>
    <row r="5" spans="1:17" ht="366" customHeight="1" x14ac:dyDescent="0.2">
      <c r="A5" s="4" t="s">
        <v>80</v>
      </c>
      <c r="B5" s="5" t="s">
        <v>81</v>
      </c>
      <c r="C5" s="4" t="s">
        <v>82</v>
      </c>
      <c r="D5" s="4" t="s">
        <v>83</v>
      </c>
      <c r="E5" s="4" t="s">
        <v>84</v>
      </c>
      <c r="F5" s="14" t="s">
        <v>85</v>
      </c>
      <c r="G5" s="4" t="s">
        <v>46</v>
      </c>
      <c r="H5" s="4" t="s">
        <v>47</v>
      </c>
      <c r="I5" s="3"/>
      <c r="J5" s="4" t="s">
        <v>86</v>
      </c>
      <c r="K5" s="4" t="s">
        <v>87</v>
      </c>
      <c r="L5" s="5" t="s">
        <v>88</v>
      </c>
      <c r="M5" s="5" t="s">
        <v>89</v>
      </c>
      <c r="N5" s="11" t="s">
        <v>90</v>
      </c>
      <c r="O5" s="4" t="s">
        <v>91</v>
      </c>
      <c r="P5" s="4" t="s">
        <v>92</v>
      </c>
      <c r="Q5" s="17" t="s">
        <v>55</v>
      </c>
    </row>
    <row r="6" spans="1:17" ht="155.25" customHeight="1" x14ac:dyDescent="0.2">
      <c r="A6" s="4" t="s">
        <v>93</v>
      </c>
      <c r="B6" s="5" t="s">
        <v>94</v>
      </c>
      <c r="C6" s="4" t="s">
        <v>95</v>
      </c>
      <c r="D6" s="4" t="s">
        <v>96</v>
      </c>
      <c r="E6" s="4" t="s">
        <v>44</v>
      </c>
      <c r="F6" s="4" t="s">
        <v>97</v>
      </c>
      <c r="G6" s="4" t="s">
        <v>46</v>
      </c>
      <c r="H6" s="4" t="s">
        <v>47</v>
      </c>
      <c r="I6" s="3"/>
      <c r="J6" s="4" t="s">
        <v>98</v>
      </c>
      <c r="K6" s="4" t="s">
        <v>99</v>
      </c>
      <c r="L6" s="5" t="s">
        <v>100</v>
      </c>
      <c r="M6" s="5" t="s">
        <v>101</v>
      </c>
      <c r="N6" s="11" t="s">
        <v>102</v>
      </c>
      <c r="O6" s="4" t="s">
        <v>103</v>
      </c>
      <c r="P6" s="4" t="s">
        <v>104</v>
      </c>
      <c r="Q6" s="17" t="s">
        <v>55</v>
      </c>
    </row>
    <row r="7" spans="1:17" ht="348" customHeight="1" x14ac:dyDescent="0.2">
      <c r="A7" s="4" t="s">
        <v>105</v>
      </c>
      <c r="B7" s="5" t="s">
        <v>106</v>
      </c>
      <c r="C7" s="4" t="s">
        <v>107</v>
      </c>
      <c r="D7" s="4" t="s">
        <v>96</v>
      </c>
      <c r="E7" s="4" t="s">
        <v>44</v>
      </c>
      <c r="F7" s="4" t="s">
        <v>72</v>
      </c>
      <c r="G7" s="4" t="s">
        <v>46</v>
      </c>
      <c r="H7" s="4" t="s">
        <v>47</v>
      </c>
      <c r="I7" s="3"/>
      <c r="J7" s="4" t="s">
        <v>108</v>
      </c>
      <c r="K7" s="4" t="s">
        <v>109</v>
      </c>
      <c r="L7" s="5" t="s">
        <v>110</v>
      </c>
      <c r="M7" s="5" t="s">
        <v>111</v>
      </c>
      <c r="N7" s="11" t="s">
        <v>112</v>
      </c>
      <c r="O7" s="4" t="s">
        <v>113</v>
      </c>
      <c r="P7" s="4" t="s">
        <v>54</v>
      </c>
      <c r="Q7" s="17" t="s">
        <v>55</v>
      </c>
    </row>
    <row r="8" spans="1:17" ht="205.5" customHeight="1" x14ac:dyDescent="0.2">
      <c r="A8" s="4" t="s">
        <v>114</v>
      </c>
      <c r="B8" s="13" t="s">
        <v>115</v>
      </c>
      <c r="C8" s="4" t="s">
        <v>116</v>
      </c>
      <c r="D8" s="4" t="s">
        <v>96</v>
      </c>
      <c r="E8" s="4" t="s">
        <v>44</v>
      </c>
      <c r="F8" s="4" t="s">
        <v>45</v>
      </c>
      <c r="G8" s="4" t="s">
        <v>46</v>
      </c>
      <c r="H8" s="4" t="s">
        <v>47</v>
      </c>
      <c r="I8" s="3"/>
      <c r="J8" s="4" t="s">
        <v>117</v>
      </c>
      <c r="K8" s="4" t="s">
        <v>118</v>
      </c>
      <c r="L8" s="5" t="s">
        <v>119</v>
      </c>
      <c r="M8" s="5" t="s">
        <v>120</v>
      </c>
      <c r="N8" s="11" t="s">
        <v>121</v>
      </c>
      <c r="O8" s="4" t="s">
        <v>122</v>
      </c>
      <c r="P8" s="4" t="s">
        <v>54</v>
      </c>
      <c r="Q8" s="17" t="s">
        <v>55</v>
      </c>
    </row>
    <row r="9" spans="1:17" ht="46.5" customHeight="1" x14ac:dyDescent="0.2">
      <c r="A9" s="4" t="s">
        <v>123</v>
      </c>
      <c r="B9" s="13" t="s">
        <v>124</v>
      </c>
      <c r="C9" s="4" t="s">
        <v>125</v>
      </c>
      <c r="D9" s="4" t="s">
        <v>96</v>
      </c>
      <c r="E9" s="4" t="s">
        <v>44</v>
      </c>
      <c r="F9" s="4" t="s">
        <v>126</v>
      </c>
      <c r="G9" s="4" t="s">
        <v>46</v>
      </c>
      <c r="H9" s="4" t="s">
        <v>47</v>
      </c>
      <c r="I9" s="3"/>
      <c r="J9" s="4" t="s">
        <v>127</v>
      </c>
      <c r="K9" s="4" t="s">
        <v>118</v>
      </c>
      <c r="L9" s="5" t="s">
        <v>128</v>
      </c>
      <c r="M9" s="5" t="s">
        <v>129</v>
      </c>
      <c r="N9" s="11" t="s">
        <v>130</v>
      </c>
      <c r="O9" s="4" t="s">
        <v>131</v>
      </c>
      <c r="P9" s="4" t="s">
        <v>54</v>
      </c>
      <c r="Q9" s="17" t="s">
        <v>55</v>
      </c>
    </row>
    <row r="10" spans="1:17" ht="60" customHeight="1" x14ac:dyDescent="0.2">
      <c r="A10" s="4" t="s">
        <v>132</v>
      </c>
      <c r="B10" s="5" t="s">
        <v>133</v>
      </c>
      <c r="C10" s="4" t="s">
        <v>134</v>
      </c>
      <c r="D10" s="4" t="s">
        <v>43</v>
      </c>
      <c r="E10" s="4" t="s">
        <v>44</v>
      </c>
      <c r="F10" s="4" t="s">
        <v>135</v>
      </c>
      <c r="G10" s="4" t="s">
        <v>46</v>
      </c>
      <c r="H10" s="4" t="s">
        <v>47</v>
      </c>
      <c r="I10" s="3"/>
      <c r="J10" s="4" t="s">
        <v>136</v>
      </c>
      <c r="K10" s="4" t="s">
        <v>137</v>
      </c>
      <c r="L10" s="5" t="s">
        <v>138</v>
      </c>
      <c r="M10" s="5" t="s">
        <v>139</v>
      </c>
      <c r="N10" s="11" t="s">
        <v>140</v>
      </c>
      <c r="O10" s="4" t="s">
        <v>141</v>
      </c>
      <c r="P10" s="4" t="s">
        <v>142</v>
      </c>
      <c r="Q10" s="17" t="s">
        <v>55</v>
      </c>
    </row>
    <row r="11" spans="1:17" ht="57.75" customHeight="1" x14ac:dyDescent="0.2">
      <c r="A11" s="4" t="s">
        <v>143</v>
      </c>
      <c r="B11" s="5" t="s">
        <v>144</v>
      </c>
      <c r="C11" s="4" t="s">
        <v>145</v>
      </c>
      <c r="D11" s="4" t="s">
        <v>96</v>
      </c>
      <c r="E11" s="4" t="s">
        <v>44</v>
      </c>
      <c r="F11" s="12" t="s">
        <v>146</v>
      </c>
      <c r="G11" s="4" t="s">
        <v>46</v>
      </c>
      <c r="H11" s="4" t="s">
        <v>47</v>
      </c>
      <c r="I11" s="3"/>
      <c r="J11" s="4" t="s">
        <v>147</v>
      </c>
      <c r="K11" s="4" t="s">
        <v>148</v>
      </c>
      <c r="L11" s="5" t="s">
        <v>149</v>
      </c>
      <c r="M11" s="5" t="s">
        <v>150</v>
      </c>
      <c r="N11" s="11" t="s">
        <v>151</v>
      </c>
      <c r="O11" s="4" t="s">
        <v>152</v>
      </c>
      <c r="P11" s="4" t="s">
        <v>145</v>
      </c>
      <c r="Q11" s="17" t="s">
        <v>55</v>
      </c>
    </row>
    <row r="12" spans="1:17" ht="36.75" customHeight="1" x14ac:dyDescent="0.2">
      <c r="A12" s="4" t="s">
        <v>153</v>
      </c>
      <c r="B12" s="5" t="s">
        <v>154</v>
      </c>
      <c r="C12" s="4" t="s">
        <v>155</v>
      </c>
      <c r="D12" s="4" t="s">
        <v>96</v>
      </c>
      <c r="E12" s="4" t="s">
        <v>44</v>
      </c>
      <c r="F12" s="12" t="s">
        <v>146</v>
      </c>
      <c r="G12" s="4" t="s">
        <v>46</v>
      </c>
      <c r="H12" s="4" t="s">
        <v>47</v>
      </c>
      <c r="I12" s="3"/>
      <c r="J12" s="4" t="s">
        <v>156</v>
      </c>
      <c r="K12" s="4" t="s">
        <v>157</v>
      </c>
      <c r="L12" s="5" t="s">
        <v>158</v>
      </c>
      <c r="M12" s="5" t="s">
        <v>159</v>
      </c>
      <c r="N12" s="11" t="s">
        <v>160</v>
      </c>
      <c r="O12" s="4" t="s">
        <v>161</v>
      </c>
      <c r="P12" s="4" t="s">
        <v>162</v>
      </c>
      <c r="Q12" s="17" t="s">
        <v>55</v>
      </c>
    </row>
  </sheetData>
  <autoFilter ref="A1:Q12" xr:uid="{00000000-0009-0000-0000-000001000000}"/>
  <dataValidations count="3">
    <dataValidation type="list" allowBlank="1" sqref="D2:D49" xr:uid="{00000000-0002-0000-0100-000000000000}">
      <formula1>"Access,Password,Audit,Config,UAR"</formula1>
    </dataValidation>
    <dataValidation type="list" allowBlank="1" sqref="H2:H49" xr:uid="{00000000-0002-0000-0100-000001000000}">
      <formula1>"placeholder,implemented"</formula1>
    </dataValidation>
    <dataValidation type="list" allowBlank="1" sqref="G2:G49" xr:uid="{00000000-0002-0000-0100-000002000000}">
      <formula1>"TRUE,FALSE"</formula1>
    </dataValidation>
  </dataValidation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rightToLeft="1" topLeftCell="G1" workbookViewId="0">
      <pane ySplit="1" topLeftCell="A2" activePane="bottomLeft" state="frozen"/>
      <selection pane="bottomLeft" activeCell="H2" sqref="H2"/>
    </sheetView>
  </sheetViews>
  <sheetFormatPr defaultRowHeight="14.25" x14ac:dyDescent="0.2"/>
  <cols>
    <col min="1" max="1" width="28" customWidth="1"/>
    <col min="2" max="2" width="24" customWidth="1"/>
    <col min="3" max="3" width="28" customWidth="1"/>
    <col min="4" max="4" width="12" customWidth="1"/>
    <col min="5" max="5" width="36" customWidth="1"/>
    <col min="6" max="6" width="42" customWidth="1"/>
    <col min="7" max="7" width="18" customWidth="1"/>
    <col min="8" max="8" width="55" customWidth="1"/>
    <col min="9" max="9" width="40" customWidth="1"/>
  </cols>
  <sheetData>
    <row r="1" spans="1:9" ht="30" customHeight="1" x14ac:dyDescent="0.2">
      <c r="A1" s="18" t="s">
        <v>163</v>
      </c>
      <c r="B1" s="18" t="s">
        <v>164</v>
      </c>
      <c r="C1" s="18" t="s">
        <v>25</v>
      </c>
      <c r="D1" s="18" t="s">
        <v>26</v>
      </c>
      <c r="E1" s="18" t="s">
        <v>165</v>
      </c>
      <c r="F1" s="18" t="s">
        <v>166</v>
      </c>
      <c r="G1" s="18" t="s">
        <v>167</v>
      </c>
      <c r="H1" s="18" t="s">
        <v>168</v>
      </c>
      <c r="I1" s="18" t="s">
        <v>169</v>
      </c>
    </row>
    <row r="2" spans="1:9" ht="30" customHeight="1" x14ac:dyDescent="0.2">
      <c r="A2" s="19" t="s">
        <v>40</v>
      </c>
      <c r="B2" s="19" t="s">
        <v>41</v>
      </c>
      <c r="C2" s="19" t="s">
        <v>42</v>
      </c>
      <c r="D2" s="19" t="s">
        <v>43</v>
      </c>
      <c r="E2" s="19" t="s">
        <v>45</v>
      </c>
      <c r="F2" s="19" t="s">
        <v>170</v>
      </c>
      <c r="G2" s="19" t="s">
        <v>171</v>
      </c>
      <c r="H2" s="19" t="s">
        <v>172</v>
      </c>
      <c r="I2" s="20"/>
    </row>
    <row r="3" spans="1:9" ht="30" customHeight="1" x14ac:dyDescent="0.2">
      <c r="A3" s="19" t="s">
        <v>56</v>
      </c>
      <c r="B3" s="19" t="s">
        <v>57</v>
      </c>
      <c r="C3" s="19" t="s">
        <v>58</v>
      </c>
      <c r="D3" s="19" t="s">
        <v>59</v>
      </c>
      <c r="E3" s="19" t="s">
        <v>61</v>
      </c>
      <c r="F3" s="19" t="s">
        <v>173</v>
      </c>
      <c r="G3" s="19" t="s">
        <v>171</v>
      </c>
      <c r="H3" s="19" t="s">
        <v>174</v>
      </c>
      <c r="I3" s="20"/>
    </row>
    <row r="4" spans="1:9" ht="30" customHeight="1" x14ac:dyDescent="0.2">
      <c r="A4" s="19" t="s">
        <v>69</v>
      </c>
      <c r="B4" s="19" t="s">
        <v>70</v>
      </c>
      <c r="C4" s="19" t="s">
        <v>71</v>
      </c>
      <c r="D4" s="19" t="s">
        <v>59</v>
      </c>
      <c r="E4" s="19" t="s">
        <v>45</v>
      </c>
      <c r="F4" s="19" t="s">
        <v>170</v>
      </c>
      <c r="G4" s="19" t="s">
        <v>171</v>
      </c>
      <c r="H4" s="19" t="s">
        <v>172</v>
      </c>
      <c r="I4" s="20"/>
    </row>
    <row r="5" spans="1:9" ht="30" customHeight="1" x14ac:dyDescent="0.2">
      <c r="A5" s="19" t="s">
        <v>69</v>
      </c>
      <c r="B5" s="19" t="s">
        <v>70</v>
      </c>
      <c r="C5" s="19" t="s">
        <v>71</v>
      </c>
      <c r="D5" s="19" t="s">
        <v>59</v>
      </c>
      <c r="E5" s="19" t="s">
        <v>146</v>
      </c>
      <c r="F5" s="19" t="s">
        <v>175</v>
      </c>
      <c r="G5" s="19" t="s">
        <v>171</v>
      </c>
      <c r="H5" s="19" t="s">
        <v>176</v>
      </c>
      <c r="I5" s="20"/>
    </row>
    <row r="6" spans="1:9" ht="30" customHeight="1" x14ac:dyDescent="0.2">
      <c r="A6" s="19" t="s">
        <v>80</v>
      </c>
      <c r="B6" s="19" t="s">
        <v>81</v>
      </c>
      <c r="C6" s="19" t="s">
        <v>82</v>
      </c>
      <c r="D6" s="19" t="s">
        <v>83</v>
      </c>
      <c r="E6" s="19" t="s">
        <v>177</v>
      </c>
      <c r="F6" s="19" t="s">
        <v>178</v>
      </c>
      <c r="G6" s="19" t="s">
        <v>171</v>
      </c>
      <c r="H6" s="19" t="s">
        <v>179</v>
      </c>
      <c r="I6" s="20"/>
    </row>
    <row r="7" spans="1:9" ht="30" customHeight="1" x14ac:dyDescent="0.2">
      <c r="A7" s="19" t="s">
        <v>80</v>
      </c>
      <c r="B7" s="19" t="s">
        <v>81</v>
      </c>
      <c r="C7" s="19" t="s">
        <v>82</v>
      </c>
      <c r="D7" s="19" t="s">
        <v>83</v>
      </c>
      <c r="E7" s="19" t="s">
        <v>180</v>
      </c>
      <c r="F7" s="19" t="s">
        <v>181</v>
      </c>
      <c r="G7" s="19" t="s">
        <v>171</v>
      </c>
      <c r="H7" s="19" t="s">
        <v>182</v>
      </c>
      <c r="I7" s="20"/>
    </row>
    <row r="8" spans="1:9" ht="30" customHeight="1" x14ac:dyDescent="0.2">
      <c r="A8" s="19" t="s">
        <v>80</v>
      </c>
      <c r="B8" s="19" t="s">
        <v>81</v>
      </c>
      <c r="C8" s="19" t="s">
        <v>82</v>
      </c>
      <c r="D8" s="19" t="s">
        <v>83</v>
      </c>
      <c r="E8" s="19" t="s">
        <v>183</v>
      </c>
      <c r="F8" s="19" t="s">
        <v>184</v>
      </c>
      <c r="G8" s="19" t="s">
        <v>171</v>
      </c>
      <c r="H8" s="19" t="s">
        <v>185</v>
      </c>
      <c r="I8" s="20"/>
    </row>
    <row r="9" spans="1:9" ht="30" customHeight="1" x14ac:dyDescent="0.2">
      <c r="A9" s="19" t="s">
        <v>93</v>
      </c>
      <c r="B9" s="19" t="s">
        <v>94</v>
      </c>
      <c r="C9" s="19" t="s">
        <v>95</v>
      </c>
      <c r="D9" s="19" t="s">
        <v>96</v>
      </c>
      <c r="E9" s="19" t="s">
        <v>45</v>
      </c>
      <c r="F9" s="19" t="s">
        <v>170</v>
      </c>
      <c r="G9" s="19" t="s">
        <v>171</v>
      </c>
      <c r="H9" s="19" t="s">
        <v>172</v>
      </c>
      <c r="I9" s="20"/>
    </row>
    <row r="10" spans="1:9" ht="30" customHeight="1" x14ac:dyDescent="0.2">
      <c r="A10" s="19" t="s">
        <v>93</v>
      </c>
      <c r="B10" s="19" t="s">
        <v>94</v>
      </c>
      <c r="C10" s="19" t="s">
        <v>95</v>
      </c>
      <c r="D10" s="19" t="s">
        <v>96</v>
      </c>
      <c r="E10" s="19" t="s">
        <v>186</v>
      </c>
      <c r="F10" s="19" t="s">
        <v>187</v>
      </c>
      <c r="G10" s="19" t="s">
        <v>171</v>
      </c>
      <c r="H10" s="19" t="s">
        <v>188</v>
      </c>
      <c r="I10" s="20"/>
    </row>
    <row r="11" spans="1:9" ht="30" customHeight="1" x14ac:dyDescent="0.2">
      <c r="A11" s="19" t="s">
        <v>93</v>
      </c>
      <c r="B11" s="19" t="s">
        <v>94</v>
      </c>
      <c r="C11" s="19" t="s">
        <v>95</v>
      </c>
      <c r="D11" s="19" t="s">
        <v>96</v>
      </c>
      <c r="E11" s="19" t="s">
        <v>146</v>
      </c>
      <c r="F11" s="19" t="s">
        <v>175</v>
      </c>
      <c r="G11" s="19" t="s">
        <v>171</v>
      </c>
      <c r="H11" s="19" t="s">
        <v>176</v>
      </c>
      <c r="I11" s="20"/>
    </row>
    <row r="12" spans="1:9" ht="30" customHeight="1" x14ac:dyDescent="0.2">
      <c r="A12" s="19" t="s">
        <v>105</v>
      </c>
      <c r="B12" s="19" t="s">
        <v>106</v>
      </c>
      <c r="C12" s="19" t="s">
        <v>107</v>
      </c>
      <c r="D12" s="19" t="s">
        <v>96</v>
      </c>
      <c r="E12" s="19" t="s">
        <v>45</v>
      </c>
      <c r="F12" s="19" t="s">
        <v>170</v>
      </c>
      <c r="G12" s="19" t="s">
        <v>171</v>
      </c>
      <c r="H12" s="19" t="s">
        <v>172</v>
      </c>
      <c r="I12" s="20"/>
    </row>
    <row r="13" spans="1:9" ht="30" customHeight="1" x14ac:dyDescent="0.2">
      <c r="A13" s="19" t="s">
        <v>105</v>
      </c>
      <c r="B13" s="19" t="s">
        <v>106</v>
      </c>
      <c r="C13" s="19" t="s">
        <v>107</v>
      </c>
      <c r="D13" s="19" t="s">
        <v>96</v>
      </c>
      <c r="E13" s="19" t="s">
        <v>146</v>
      </c>
      <c r="F13" s="19" t="s">
        <v>175</v>
      </c>
      <c r="G13" s="19" t="s">
        <v>171</v>
      </c>
      <c r="H13" s="19" t="s">
        <v>176</v>
      </c>
      <c r="I13" s="20"/>
    </row>
    <row r="14" spans="1:9" ht="30" customHeight="1" x14ac:dyDescent="0.2">
      <c r="A14" s="19" t="s">
        <v>114</v>
      </c>
      <c r="B14" s="19" t="s">
        <v>115</v>
      </c>
      <c r="C14" s="19" t="s">
        <v>116</v>
      </c>
      <c r="D14" s="19" t="s">
        <v>96</v>
      </c>
      <c r="E14" s="19" t="s">
        <v>45</v>
      </c>
      <c r="F14" s="19" t="s">
        <v>170</v>
      </c>
      <c r="G14" s="19" t="s">
        <v>171</v>
      </c>
      <c r="H14" s="19" t="s">
        <v>172</v>
      </c>
      <c r="I14" s="20"/>
    </row>
    <row r="15" spans="1:9" ht="30" customHeight="1" x14ac:dyDescent="0.2">
      <c r="A15" s="19" t="s">
        <v>123</v>
      </c>
      <c r="B15" s="19" t="s">
        <v>124</v>
      </c>
      <c r="C15" s="19" t="s">
        <v>125</v>
      </c>
      <c r="D15" s="19" t="s">
        <v>96</v>
      </c>
      <c r="E15" s="19" t="s">
        <v>45</v>
      </c>
      <c r="F15" s="19" t="s">
        <v>170</v>
      </c>
      <c r="G15" s="19" t="s">
        <v>171</v>
      </c>
      <c r="H15" s="19" t="s">
        <v>172</v>
      </c>
      <c r="I15" s="20"/>
    </row>
    <row r="16" spans="1:9" ht="30" customHeight="1" x14ac:dyDescent="0.2">
      <c r="A16" s="19" t="s">
        <v>123</v>
      </c>
      <c r="B16" s="19" t="s">
        <v>124</v>
      </c>
      <c r="C16" s="19" t="s">
        <v>125</v>
      </c>
      <c r="D16" s="19" t="s">
        <v>96</v>
      </c>
      <c r="E16" s="19" t="s">
        <v>146</v>
      </c>
      <c r="F16" s="19" t="s">
        <v>175</v>
      </c>
      <c r="G16" s="19" t="s">
        <v>171</v>
      </c>
      <c r="H16" s="19" t="s">
        <v>176</v>
      </c>
      <c r="I16" s="20"/>
    </row>
    <row r="17" spans="1:9" ht="30" customHeight="1" x14ac:dyDescent="0.2">
      <c r="A17" s="19" t="s">
        <v>123</v>
      </c>
      <c r="B17" s="19" t="s">
        <v>124</v>
      </c>
      <c r="C17" s="19" t="s">
        <v>125</v>
      </c>
      <c r="D17" s="19" t="s">
        <v>96</v>
      </c>
      <c r="E17" s="19" t="s">
        <v>186</v>
      </c>
      <c r="F17" s="19" t="s">
        <v>187</v>
      </c>
      <c r="G17" s="19" t="s">
        <v>171</v>
      </c>
      <c r="H17" s="19" t="s">
        <v>188</v>
      </c>
      <c r="I17" s="20"/>
    </row>
    <row r="18" spans="1:9" ht="30" customHeight="1" x14ac:dyDescent="0.2">
      <c r="A18" s="19" t="s">
        <v>132</v>
      </c>
      <c r="B18" s="19" t="s">
        <v>133</v>
      </c>
      <c r="C18" s="19" t="s">
        <v>134</v>
      </c>
      <c r="D18" s="19" t="s">
        <v>43</v>
      </c>
      <c r="E18" s="19" t="s">
        <v>45</v>
      </c>
      <c r="F18" s="19" t="s">
        <v>170</v>
      </c>
      <c r="G18" s="19" t="s">
        <v>171</v>
      </c>
      <c r="H18" s="19" t="s">
        <v>172</v>
      </c>
      <c r="I18" s="20"/>
    </row>
    <row r="19" spans="1:9" ht="30" customHeight="1" x14ac:dyDescent="0.2">
      <c r="A19" s="19" t="s">
        <v>132</v>
      </c>
      <c r="B19" s="19" t="s">
        <v>133</v>
      </c>
      <c r="C19" s="19" t="s">
        <v>134</v>
      </c>
      <c r="D19" s="19" t="s">
        <v>43</v>
      </c>
      <c r="E19" s="19" t="s">
        <v>189</v>
      </c>
      <c r="F19" s="19" t="s">
        <v>190</v>
      </c>
      <c r="G19" s="19" t="s">
        <v>171</v>
      </c>
      <c r="H19" s="19" t="s">
        <v>191</v>
      </c>
      <c r="I19" s="20"/>
    </row>
    <row r="20" spans="1:9" ht="30" customHeight="1" x14ac:dyDescent="0.2">
      <c r="A20" s="19" t="s">
        <v>143</v>
      </c>
      <c r="B20" s="19" t="s">
        <v>144</v>
      </c>
      <c r="C20" s="19" t="s">
        <v>145</v>
      </c>
      <c r="D20" s="19" t="s">
        <v>96</v>
      </c>
      <c r="E20" s="19" t="s">
        <v>146</v>
      </c>
      <c r="F20" s="19" t="s">
        <v>175</v>
      </c>
      <c r="G20" s="19" t="s">
        <v>171</v>
      </c>
      <c r="H20" s="19" t="s">
        <v>176</v>
      </c>
      <c r="I20" s="20"/>
    </row>
    <row r="21" spans="1:9" ht="30" customHeight="1" x14ac:dyDescent="0.2">
      <c r="A21" s="19" t="s">
        <v>153</v>
      </c>
      <c r="B21" s="19" t="s">
        <v>154</v>
      </c>
      <c r="C21" s="19" t="s">
        <v>155</v>
      </c>
      <c r="D21" s="19" t="s">
        <v>96</v>
      </c>
      <c r="E21" s="19" t="s">
        <v>146</v>
      </c>
      <c r="F21" s="19" t="s">
        <v>175</v>
      </c>
      <c r="G21" s="19" t="s">
        <v>171</v>
      </c>
      <c r="H21" s="19" t="s">
        <v>176</v>
      </c>
      <c r="I21" s="20"/>
    </row>
  </sheetData>
  <autoFilter ref="A1:I21" xr:uid="{00000000-0009-0000-0000-000002000000}"/>
  <dataValidations count="1">
    <dataValidation type="list" allowBlank="1" sqref="G2:G21" xr:uid="{00000000-0002-0000-0200-000000000000}">
      <formula1>"חובה,מומלץ,תומך בקרה"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rightToLeft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36" customWidth="1"/>
    <col min="2" max="2" width="46" customWidth="1"/>
    <col min="3" max="3" width="48" customWidth="1"/>
    <col min="4" max="4" width="32" customWidth="1"/>
    <col min="5" max="5" width="55" customWidth="1"/>
    <col min="6" max="6" width="48" customWidth="1"/>
    <col min="7" max="7" width="70" customWidth="1"/>
  </cols>
  <sheetData>
    <row r="1" spans="1:7" ht="15" customHeight="1" x14ac:dyDescent="0.2">
      <c r="A1" s="18" t="s">
        <v>192</v>
      </c>
      <c r="B1" s="18" t="s">
        <v>193</v>
      </c>
      <c r="C1" s="18" t="s">
        <v>194</v>
      </c>
      <c r="D1" s="18" t="s">
        <v>195</v>
      </c>
      <c r="E1" s="18" t="s">
        <v>196</v>
      </c>
      <c r="F1" s="18" t="s">
        <v>197</v>
      </c>
      <c r="G1" s="18" t="s">
        <v>198</v>
      </c>
    </row>
    <row r="2" spans="1:7" ht="39.950000000000003" customHeight="1" x14ac:dyDescent="0.2">
      <c r="A2" s="21" t="s">
        <v>45</v>
      </c>
      <c r="B2" s="21" t="s">
        <v>170</v>
      </c>
      <c r="C2" s="21" t="s">
        <v>199</v>
      </c>
      <c r="D2" s="21" t="s">
        <v>200</v>
      </c>
      <c r="E2" s="21" t="s">
        <v>201</v>
      </c>
      <c r="F2" s="21" t="s">
        <v>202</v>
      </c>
      <c r="G2" s="21" t="s">
        <v>203</v>
      </c>
    </row>
    <row r="3" spans="1:7" ht="39.950000000000003" customHeight="1" x14ac:dyDescent="0.2">
      <c r="A3" s="21" t="s">
        <v>61</v>
      </c>
      <c r="B3" s="21" t="s">
        <v>173</v>
      </c>
      <c r="C3" s="21" t="s">
        <v>204</v>
      </c>
      <c r="D3" s="21" t="s">
        <v>174</v>
      </c>
      <c r="E3" s="21"/>
      <c r="F3" s="21"/>
      <c r="G3" s="21" t="s">
        <v>205</v>
      </c>
    </row>
    <row r="4" spans="1:7" ht="39.950000000000003" customHeight="1" x14ac:dyDescent="0.2">
      <c r="A4" s="21" t="s">
        <v>189</v>
      </c>
      <c r="B4" s="21" t="s">
        <v>190</v>
      </c>
      <c r="C4" s="21" t="s">
        <v>206</v>
      </c>
      <c r="D4" s="21" t="s">
        <v>191</v>
      </c>
      <c r="E4" s="21"/>
      <c r="F4" s="21" t="s">
        <v>207</v>
      </c>
      <c r="G4" s="21" t="s">
        <v>208</v>
      </c>
    </row>
    <row r="5" spans="1:7" ht="39.950000000000003" customHeight="1" x14ac:dyDescent="0.2">
      <c r="A5" s="21" t="s">
        <v>146</v>
      </c>
      <c r="B5" s="21" t="s">
        <v>175</v>
      </c>
      <c r="C5" s="21" t="s">
        <v>209</v>
      </c>
      <c r="D5" s="21" t="s">
        <v>176</v>
      </c>
      <c r="E5" s="21"/>
      <c r="F5" s="21" t="s">
        <v>210</v>
      </c>
      <c r="G5" s="21" t="s">
        <v>211</v>
      </c>
    </row>
    <row r="6" spans="1:7" ht="39.950000000000003" customHeight="1" x14ac:dyDescent="0.2">
      <c r="A6" s="21" t="s">
        <v>186</v>
      </c>
      <c r="B6" s="21" t="s">
        <v>187</v>
      </c>
      <c r="C6" s="21" t="s">
        <v>212</v>
      </c>
      <c r="D6" s="21"/>
      <c r="E6" s="21" t="s">
        <v>213</v>
      </c>
      <c r="F6" s="21" t="s">
        <v>214</v>
      </c>
      <c r="G6" s="21" t="s">
        <v>215</v>
      </c>
    </row>
    <row r="7" spans="1:7" ht="39.950000000000003" customHeight="1" x14ac:dyDescent="0.2">
      <c r="A7" s="21" t="s">
        <v>180</v>
      </c>
      <c r="B7" s="21" t="s">
        <v>181</v>
      </c>
      <c r="C7" s="21" t="s">
        <v>216</v>
      </c>
      <c r="D7" s="21" t="s">
        <v>182</v>
      </c>
      <c r="E7" s="21"/>
      <c r="F7" s="21"/>
      <c r="G7" s="21" t="s">
        <v>217</v>
      </c>
    </row>
    <row r="8" spans="1:7" ht="39.950000000000003" customHeight="1" x14ac:dyDescent="0.2">
      <c r="A8" s="21" t="s">
        <v>183</v>
      </c>
      <c r="B8" s="21" t="s">
        <v>184</v>
      </c>
      <c r="C8" s="21" t="s">
        <v>218</v>
      </c>
      <c r="D8" s="21"/>
      <c r="E8" s="21" t="s">
        <v>219</v>
      </c>
      <c r="F8" s="21"/>
      <c r="G8" s="21" t="s">
        <v>217</v>
      </c>
    </row>
    <row r="9" spans="1:7" ht="39.950000000000003" customHeight="1" x14ac:dyDescent="0.2">
      <c r="A9" s="21" t="s">
        <v>177</v>
      </c>
      <c r="B9" s="21" t="s">
        <v>178</v>
      </c>
      <c r="C9" s="21" t="s">
        <v>220</v>
      </c>
      <c r="D9" s="21"/>
      <c r="E9" s="21" t="s">
        <v>221</v>
      </c>
      <c r="F9" s="21" t="s">
        <v>222</v>
      </c>
      <c r="G9" s="21" t="s">
        <v>217</v>
      </c>
    </row>
    <row r="10" spans="1:7" ht="39.950000000000003" customHeight="1" x14ac:dyDescent="0.2">
      <c r="A10" s="21" t="s">
        <v>223</v>
      </c>
      <c r="B10" s="21" t="s">
        <v>224</v>
      </c>
      <c r="C10" s="21" t="s">
        <v>225</v>
      </c>
      <c r="D10" s="21" t="s">
        <v>226</v>
      </c>
      <c r="E10" s="21"/>
      <c r="F10" s="21" t="s">
        <v>227</v>
      </c>
      <c r="G10" s="21"/>
    </row>
  </sheetData>
  <autoFilter ref="A1:G1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5"/>
  <sheetViews>
    <sheetView rightToLeft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8" customWidth="1"/>
    <col min="2" max="2" width="24" customWidth="1"/>
    <col min="3" max="3" width="28" customWidth="1"/>
    <col min="4" max="4" width="22" customWidth="1"/>
    <col min="5" max="5" width="12" customWidth="1"/>
    <col min="6" max="6" width="40" customWidth="1"/>
    <col min="7" max="7" width="45" customWidth="1"/>
  </cols>
  <sheetData>
    <row r="1" spans="1:7" ht="15" customHeight="1" x14ac:dyDescent="0.2">
      <c r="A1" s="18" t="s">
        <v>163</v>
      </c>
      <c r="B1" s="18" t="s">
        <v>164</v>
      </c>
      <c r="C1" s="18" t="s">
        <v>25</v>
      </c>
      <c r="D1" s="18" t="s">
        <v>228</v>
      </c>
      <c r="E1" s="18" t="s">
        <v>229</v>
      </c>
      <c r="F1" s="18" t="s">
        <v>230</v>
      </c>
      <c r="G1" s="18" t="s">
        <v>231</v>
      </c>
    </row>
    <row r="2" spans="1:7" ht="27.95" customHeight="1" x14ac:dyDescent="0.2">
      <c r="A2" s="19" t="s">
        <v>40</v>
      </c>
      <c r="B2" s="19" t="s">
        <v>41</v>
      </c>
      <c r="C2" s="19" t="s">
        <v>42</v>
      </c>
      <c r="D2" s="19" t="s">
        <v>31</v>
      </c>
      <c r="E2" s="19" t="s">
        <v>232</v>
      </c>
      <c r="F2" s="20"/>
      <c r="G2" s="17" t="s">
        <v>233</v>
      </c>
    </row>
    <row r="3" spans="1:7" ht="27.95" customHeight="1" x14ac:dyDescent="0.2">
      <c r="A3" s="19" t="s">
        <v>56</v>
      </c>
      <c r="B3" s="19" t="s">
        <v>57</v>
      </c>
      <c r="C3" s="19" t="s">
        <v>58</v>
      </c>
      <c r="D3" s="19" t="s">
        <v>31</v>
      </c>
      <c r="E3" s="19" t="s">
        <v>232</v>
      </c>
      <c r="F3" s="20"/>
      <c r="G3" s="17" t="s">
        <v>233</v>
      </c>
    </row>
    <row r="4" spans="1:7" ht="27.95" customHeight="1" x14ac:dyDescent="0.2">
      <c r="A4" s="19" t="s">
        <v>69</v>
      </c>
      <c r="B4" s="19" t="s">
        <v>70</v>
      </c>
      <c r="C4" s="19" t="s">
        <v>71</v>
      </c>
      <c r="D4" s="19" t="s">
        <v>31</v>
      </c>
      <c r="E4" s="19" t="s">
        <v>232</v>
      </c>
      <c r="F4" s="20"/>
      <c r="G4" s="17" t="s">
        <v>233</v>
      </c>
    </row>
    <row r="5" spans="1:7" ht="27.95" customHeight="1" x14ac:dyDescent="0.2">
      <c r="A5" s="19" t="s">
        <v>80</v>
      </c>
      <c r="B5" s="19" t="s">
        <v>81</v>
      </c>
      <c r="C5" s="19" t="s">
        <v>82</v>
      </c>
      <c r="D5" s="19" t="s">
        <v>31</v>
      </c>
      <c r="E5" s="19" t="s">
        <v>232</v>
      </c>
      <c r="F5" s="20"/>
      <c r="G5" s="17" t="s">
        <v>233</v>
      </c>
    </row>
    <row r="6" spans="1:7" ht="27.95" customHeight="1" x14ac:dyDescent="0.2">
      <c r="A6" s="19" t="s">
        <v>93</v>
      </c>
      <c r="B6" s="19" t="s">
        <v>94</v>
      </c>
      <c r="C6" s="19" t="s">
        <v>95</v>
      </c>
      <c r="D6" s="19" t="s">
        <v>31</v>
      </c>
      <c r="E6" s="19" t="s">
        <v>232</v>
      </c>
      <c r="F6" s="20"/>
      <c r="G6" s="17" t="s">
        <v>233</v>
      </c>
    </row>
    <row r="7" spans="1:7" ht="27.95" customHeight="1" x14ac:dyDescent="0.2">
      <c r="A7" s="19" t="s">
        <v>105</v>
      </c>
      <c r="B7" s="19" t="s">
        <v>106</v>
      </c>
      <c r="C7" s="19" t="s">
        <v>107</v>
      </c>
      <c r="D7" s="19" t="s">
        <v>31</v>
      </c>
      <c r="E7" s="19" t="s">
        <v>232</v>
      </c>
      <c r="F7" s="20"/>
      <c r="G7" s="17" t="s">
        <v>233</v>
      </c>
    </row>
    <row r="8" spans="1:7" ht="27.95" customHeight="1" x14ac:dyDescent="0.2">
      <c r="A8" s="19" t="s">
        <v>114</v>
      </c>
      <c r="B8" s="19" t="s">
        <v>115</v>
      </c>
      <c r="C8" s="19" t="s">
        <v>116</v>
      </c>
      <c r="D8" s="19" t="s">
        <v>31</v>
      </c>
      <c r="E8" s="19" t="s">
        <v>232</v>
      </c>
      <c r="F8" s="20"/>
      <c r="G8" s="17" t="s">
        <v>233</v>
      </c>
    </row>
    <row r="9" spans="1:7" ht="27.95" customHeight="1" x14ac:dyDescent="0.2">
      <c r="A9" s="19" t="s">
        <v>123</v>
      </c>
      <c r="B9" s="19" t="s">
        <v>124</v>
      </c>
      <c r="C9" s="19" t="s">
        <v>125</v>
      </c>
      <c r="D9" s="19" t="s">
        <v>31</v>
      </c>
      <c r="E9" s="19" t="s">
        <v>232</v>
      </c>
      <c r="F9" s="20"/>
      <c r="G9" s="17" t="s">
        <v>233</v>
      </c>
    </row>
    <row r="10" spans="1:7" ht="27.95" customHeight="1" x14ac:dyDescent="0.2">
      <c r="A10" s="19" t="s">
        <v>132</v>
      </c>
      <c r="B10" s="19" t="s">
        <v>133</v>
      </c>
      <c r="C10" s="19" t="s">
        <v>134</v>
      </c>
      <c r="D10" s="19" t="s">
        <v>31</v>
      </c>
      <c r="E10" s="19" t="s">
        <v>232</v>
      </c>
      <c r="F10" s="20"/>
      <c r="G10" s="17" t="s">
        <v>233</v>
      </c>
    </row>
    <row r="11" spans="1:7" ht="27.95" customHeight="1" x14ac:dyDescent="0.2">
      <c r="A11" s="19" t="s">
        <v>143</v>
      </c>
      <c r="B11" s="19" t="s">
        <v>144</v>
      </c>
      <c r="C11" s="19" t="s">
        <v>145</v>
      </c>
      <c r="D11" s="19" t="s">
        <v>31</v>
      </c>
      <c r="E11" s="19" t="s">
        <v>232</v>
      </c>
      <c r="F11" s="20"/>
      <c r="G11" s="17" t="s">
        <v>233</v>
      </c>
    </row>
    <row r="12" spans="1:7" ht="27.95" customHeight="1" x14ac:dyDescent="0.2">
      <c r="A12" s="19" t="s">
        <v>153</v>
      </c>
      <c r="B12" s="19" t="s">
        <v>154</v>
      </c>
      <c r="C12" s="19" t="s">
        <v>155</v>
      </c>
      <c r="D12" s="19" t="s">
        <v>31</v>
      </c>
      <c r="E12" s="19" t="s">
        <v>232</v>
      </c>
      <c r="F12" s="20"/>
      <c r="G12" s="17" t="s">
        <v>233</v>
      </c>
    </row>
    <row r="13" spans="1:7" ht="27.95" customHeight="1" x14ac:dyDescent="0.2"/>
    <row r="14" spans="1:7" ht="27.95" customHeight="1" x14ac:dyDescent="0.2"/>
    <row r="15" spans="1:7" ht="27.95" customHeight="1" x14ac:dyDescent="0.2"/>
    <row r="16" spans="1:7" ht="27.95" customHeight="1" x14ac:dyDescent="0.2"/>
    <row r="17" ht="27.95" customHeight="1" x14ac:dyDescent="0.2"/>
    <row r="18" ht="27.95" customHeight="1" x14ac:dyDescent="0.2"/>
    <row r="19" ht="27.95" customHeight="1" x14ac:dyDescent="0.2"/>
    <row r="20" ht="27.95" customHeight="1" x14ac:dyDescent="0.2"/>
    <row r="21" ht="27.95" customHeight="1" x14ac:dyDescent="0.2"/>
    <row r="22" ht="27.95" customHeight="1" x14ac:dyDescent="0.2"/>
    <row r="23" ht="27.95" customHeight="1" x14ac:dyDescent="0.2"/>
    <row r="24" ht="27.95" customHeight="1" x14ac:dyDescent="0.2"/>
    <row r="25" ht="27.95" customHeight="1" x14ac:dyDescent="0.2"/>
    <row r="26" ht="27.95" customHeight="1" x14ac:dyDescent="0.2"/>
    <row r="27" ht="27.95" customHeight="1" x14ac:dyDescent="0.2"/>
    <row r="28" ht="27.95" customHeight="1" x14ac:dyDescent="0.2"/>
    <row r="29" ht="27.95" customHeight="1" x14ac:dyDescent="0.2"/>
    <row r="30" ht="27.95" customHeight="1" x14ac:dyDescent="0.2"/>
    <row r="31" ht="27.95" customHeight="1" x14ac:dyDescent="0.2"/>
    <row r="32" ht="27.95" customHeight="1" x14ac:dyDescent="0.2"/>
    <row r="33" ht="27.95" customHeight="1" x14ac:dyDescent="0.2"/>
    <row r="34" ht="27.95" customHeight="1" x14ac:dyDescent="0.2"/>
    <row r="35" ht="27.95" customHeight="1" x14ac:dyDescent="0.2"/>
    <row r="36" ht="27.95" customHeight="1" x14ac:dyDescent="0.2"/>
    <row r="37" ht="27.95" customHeight="1" x14ac:dyDescent="0.2"/>
    <row r="38" ht="27.95" customHeight="1" x14ac:dyDescent="0.2"/>
    <row r="39" ht="27.95" customHeight="1" x14ac:dyDescent="0.2"/>
    <row r="40" ht="27.95" customHeight="1" x14ac:dyDescent="0.2"/>
    <row r="41" ht="27.95" customHeight="1" x14ac:dyDescent="0.2"/>
    <row r="42" ht="27.95" customHeight="1" x14ac:dyDescent="0.2"/>
    <row r="43" ht="27.95" customHeight="1" x14ac:dyDescent="0.2"/>
    <row r="44" ht="27.95" customHeight="1" x14ac:dyDescent="0.2"/>
    <row r="45" ht="27.95" customHeight="1" x14ac:dyDescent="0.2"/>
    <row r="46" ht="27.95" customHeight="1" x14ac:dyDescent="0.2"/>
    <row r="47" ht="27.95" customHeight="1" x14ac:dyDescent="0.2"/>
    <row r="48" ht="27.95" customHeight="1" x14ac:dyDescent="0.2"/>
    <row r="49" ht="27.95" customHeight="1" x14ac:dyDescent="0.2"/>
    <row r="50" ht="27.95" customHeight="1" x14ac:dyDescent="0.2"/>
    <row r="51" ht="27.95" customHeight="1" x14ac:dyDescent="0.2"/>
    <row r="52" ht="27.95" customHeight="1" x14ac:dyDescent="0.2"/>
    <row r="53" ht="27.95" customHeight="1" x14ac:dyDescent="0.2"/>
    <row r="54" ht="27.95" customHeight="1" x14ac:dyDescent="0.2"/>
    <row r="55" ht="27.95" customHeight="1" x14ac:dyDescent="0.2"/>
  </sheetData>
  <autoFilter ref="A1:G1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rightToLeft="1" workbookViewId="0">
      <selection activeCell="B15" sqref="B15"/>
    </sheetView>
  </sheetViews>
  <sheetFormatPr defaultRowHeight="14.25" x14ac:dyDescent="0.2"/>
  <cols>
    <col min="1" max="1" width="12" customWidth="1"/>
    <col min="2" max="2" width="50" customWidth="1"/>
  </cols>
  <sheetData>
    <row r="1" spans="1:2" ht="15" customHeight="1" x14ac:dyDescent="0.2">
      <c r="A1" s="15" t="s">
        <v>234</v>
      </c>
      <c r="B1" s="15" t="s">
        <v>235</v>
      </c>
    </row>
    <row r="2" spans="1:2" x14ac:dyDescent="0.2">
      <c r="A2" s="6"/>
      <c r="B2" s="7" t="s">
        <v>236</v>
      </c>
    </row>
    <row r="3" spans="1:2" x14ac:dyDescent="0.2">
      <c r="A3" s="8"/>
      <c r="B3" s="7" t="s">
        <v>237</v>
      </c>
    </row>
    <row r="4" spans="1:2" x14ac:dyDescent="0.2">
      <c r="A4" s="9"/>
      <c r="B4" s="7" t="s">
        <v>238</v>
      </c>
    </row>
    <row r="5" spans="1:2" x14ac:dyDescent="0.2">
      <c r="A5" s="10"/>
      <c r="B5" s="7" t="s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הנחיות</vt:lpstr>
      <vt:lpstr>קטלוג בקרות</vt:lpstr>
      <vt:lpstr>מיפוי בקרה-טבלאות</vt:lpstr>
      <vt:lpstr>הגדרות טבלאות</vt:lpstr>
      <vt:lpstr>שדות להשלמה</vt:lpstr>
      <vt:lpstr>מקרא צבעים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Haim Haim</cp:lastModifiedBy>
  <dcterms:created xsi:type="dcterms:W3CDTF">2026-07-21T03:42:06Z</dcterms:created>
  <dcterms:modified xsi:type="dcterms:W3CDTF">2026-08-24T03:48:05Z</dcterms:modified>
</cp:coreProperties>
</file>