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B DBC\Desktop\"/>
    </mc:Choice>
  </mc:AlternateContent>
  <xr:revisionPtr revIDLastSave="0" documentId="8_{267223B8-9A38-4F96-A5A9-41BA092E32CD}" xr6:coauthVersionLast="47" xr6:coauthVersionMax="47" xr10:uidLastSave="{00000000-0000-0000-0000-000000000000}"/>
  <bookViews>
    <workbookView xWindow="-120" yWindow="-120" windowWidth="20730" windowHeight="11160" xr2:uid="{41CCD2E6-564E-4717-B5E2-1C1434D3F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<sst xmlns="http://schemas.openxmlformats.org/spreadsheetml/2006/main" count="26" uniqueCount="23">
  <si>
    <t>Họ tên sinh viên</t>
  </si>
  <si>
    <t>Đề tài</t>
  </si>
  <si>
    <t xml:space="preserve">Đánh giá </t>
  </si>
  <si>
    <t>STT</t>
  </si>
  <si>
    <t>Nguyễn Đắc Hoàng Anh</t>
  </si>
  <si>
    <t>Đỗ Đức Khiêm</t>
  </si>
  <si>
    <t>Điểm báo cáo</t>
  </si>
  <si>
    <t>Điểm sản phẩm</t>
  </si>
  <si>
    <t>Tổng</t>
  </si>
  <si>
    <t>Angular Blog App</t>
  </si>
  <si>
    <t>- Báo cáo sơ sài, chưa format đúng định dạng
- Sản phẩm tốt</t>
  </si>
  <si>
    <t>Website Quản lý nhân viên sử dụng Angular</t>
  </si>
  <si>
    <t>Nguyễn Đức Lâm</t>
  </si>
  <si>
    <t>- Báo cáo tốt
- Sản phẩm đã đáp ứng chức năng cơ bản, tuy nhiên giao diện vẫn đơn giản.</t>
  </si>
  <si>
    <t>Lập trình front-end sử dụng framework Angular</t>
  </si>
  <si>
    <t>Lê Thành Thắng</t>
  </si>
  <si>
    <t>MSSV</t>
  </si>
  <si>
    <t>Vũ Hồng Phước</t>
  </si>
  <si>
    <t>Phần mềm quản lý nhân viên</t>
  </si>
  <si>
    <t>- Báo cáo sơ sài, chưa format đúng định dạng
- Sản phẩm đã đáp ứng chức năng cơ bản, tuy nhiên giao diện vẫn đơn giản.</t>
  </si>
  <si>
    <t>Thiết kế trang thương mại điện tử sách trực tuyến bằng Angular</t>
  </si>
  <si>
    <t>Phạm Thị Thu Hằng</t>
  </si>
  <si>
    <t>- Báo cáo chưa format đúng định dạng
- Sản phẩm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</si>
</sst>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551E-9270-4FAC-8DC0-A9014F376E0A}">
  <dimension ref="A1:H7"/>
  <sheetViews>
    <sheetView tabSelected="1" workbookViewId="0">
      <selection activeCell="E11" sqref="E11"/>
    </sheetView>
  </sheetViews>
  <sheetFormatPr defaultRowHeight="15" x14ac:dyDescent="0.25"/>
  <cols>
    <col min="1" max="1" width="9.140625" style="9"/>
    <col min="2" max="2" width="21.85546875" style="8" bestFit="1" customWidth="1"/>
    <col min="3" max="3" width="12" style="9" customWidth="1"/>
    <col min="4" max="4" width="29.5703125" style="10" customWidth="1"/>
    <col min="5" max="5" width="43" style="8" customWidth="1"/>
    <col min="6" max="6" width="17.5703125" style="8" customWidth="1"/>
    <col min="7" max="7" width="14.7109375" style="8" bestFit="1" customWidth="1"/>
    <col min="8" max="8" width="11.140625" style="8" customWidth="1"/>
    <col min="9" max="16384" width="9.140625" style="8"/>
  </cols>
  <sheetData>
    <row r="1" spans="1:8" s="3" customFormat="1" x14ac:dyDescent="0.25">
      <c r="A1" s="1" t="s">
        <v>3</v>
      </c>
      <c r="B1" s="1" t="s">
        <v>0</v>
      </c>
      <c r="C1" s="1" t="s">
        <v>16</v>
      </c>
      <c r="D1" s="2" t="s">
        <v>1</v>
      </c>
      <c r="E1" s="1" t="s">
        <v>2</v>
      </c>
      <c r="F1" s="1" t="s">
        <v>6</v>
      </c>
      <c r="G1" s="1" t="s">
        <v>7</v>
      </c>
      <c r="H1" s="1" t="s">
        <v>8</v>
      </c>
    </row>
    <row r="2" spans="1:8" ht="30" x14ac:dyDescent="0.25">
      <c r="A2" s="4">
        <v>1</v>
      </c>
      <c r="B2" s="5" t="s">
        <v>4</v>
      </c>
      <c r="C2" s="4">
        <v>20204662</v>
      </c>
      <c r="D2" s="6" t="s">
        <v>9</v>
      </c>
      <c r="E2" s="7" t="s">
        <v>22</v>
      </c>
      <c r="F2" s="5">
        <v>8</v>
      </c>
      <c r="G2" s="5">
        <v>9</v>
      </c>
      <c r="H2" s="5">
        <f>(F2+G2)/2</f>
        <v>8.5</v>
      </c>
    </row>
    <row r="3" spans="1:8" ht="30" x14ac:dyDescent="0.25">
      <c r="A3" s="4">
        <v>2</v>
      </c>
      <c r="B3" s="5" t="s">
        <v>5</v>
      </c>
      <c r="C3" s="4">
        <v>20204510</v>
      </c>
      <c r="D3" s="6" t="s">
        <v>9</v>
      </c>
      <c r="E3" s="7" t="s">
        <v>22</v>
      </c>
      <c r="F3" s="5">
        <v>8</v>
      </c>
      <c r="G3" s="5">
        <v>9</v>
      </c>
      <c r="H3" s="5">
        <f t="shared" ref="H3:H7" si="0">(F3+G3)/2</f>
        <v>8.5</v>
      </c>
    </row>
    <row r="4" spans="1:8" ht="45" x14ac:dyDescent="0.25">
      <c r="A4" s="4">
        <v>3</v>
      </c>
      <c r="B4" s="5" t="s">
        <v>12</v>
      </c>
      <c r="C4" s="4">
        <v>20194601</v>
      </c>
      <c r="D4" s="6" t="s">
        <v>11</v>
      </c>
      <c r="E4" s="7" t="s">
        <v>13</v>
      </c>
      <c r="F4" s="5">
        <v>9</v>
      </c>
      <c r="G4" s="5">
        <v>8</v>
      </c>
      <c r="H4" s="5">
        <f t="shared" si="0"/>
        <v>8.5</v>
      </c>
    </row>
    <row r="5" spans="1:8" ht="45" x14ac:dyDescent="0.25">
      <c r="A5" s="4">
        <v>4</v>
      </c>
      <c r="B5" s="5" t="s">
        <v>15</v>
      </c>
      <c r="C5" s="4">
        <v>20194451</v>
      </c>
      <c r="D5" s="6" t="s">
        <v>14</v>
      </c>
      <c r="E5" s="7" t="s">
        <v>13</v>
      </c>
      <c r="F5" s="5">
        <v>9</v>
      </c>
      <c r="G5" s="5">
        <v>8</v>
      </c>
      <c r="H5" s="5">
        <f t="shared" si="0"/>
        <v>8.5</v>
      </c>
    </row>
    <row r="6" spans="1:8" ht="45" x14ac:dyDescent="0.25">
      <c r="A6" s="4">
        <v>5</v>
      </c>
      <c r="B6" s="5" t="s">
        <v>17</v>
      </c>
      <c r="C6" s="4">
        <v>20204847</v>
      </c>
      <c r="D6" s="6" t="s">
        <v>18</v>
      </c>
      <c r="E6" s="7" t="s">
        <v>19</v>
      </c>
      <c r="F6" s="5">
        <v>7</v>
      </c>
      <c r="G6" s="5">
        <v>8</v>
      </c>
      <c r="H6" s="5">
        <f t="shared" si="0"/>
        <v>7.5</v>
      </c>
    </row>
    <row r="7" spans="1:8" ht="30" x14ac:dyDescent="0.25">
      <c r="A7" s="4">
        <v>6</v>
      </c>
      <c r="B7" s="5" t="s">
        <v>21</v>
      </c>
      <c r="C7" s="4">
        <v>20204742</v>
      </c>
      <c r="D7" s="6" t="s">
        <v>20</v>
      </c>
      <c r="E7" s="7" t="s">
        <v>10</v>
      </c>
      <c r="F7" s="5">
        <v>7</v>
      </c>
      <c r="G7" s="5">
        <v>9</v>
      </c>
      <c r="H7" s="5">
        <f t="shared" si="0"/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3D1AC3AE4A1614EB0AA91DFEE5EE69D" ma:contentTypeVersion="12" ma:contentTypeDescription="Tạo tài liệu mới." ma:contentTypeScope="" ma:versionID="7677698da7240dc15825ecc1585c9301">
  <xsd:schema xmlns:xsd="http://www.w3.org/2001/XMLSchema" xmlns:xs="http://www.w3.org/2001/XMLSchema" xmlns:p="http://schemas.microsoft.com/office/2006/metadata/properties" xmlns:ns3="764fae59-dde8-4952-ace1-13badec33b22" xmlns:ns4="389529fb-a380-4add-86be-cddc3aa0e86e" targetNamespace="http://schemas.microsoft.com/office/2006/metadata/properties" ma:root="true" ma:fieldsID="397e660ec41c9ccc898898bc6f09f8eb" ns3:_="" ns4:_="">
    <xsd:import namespace="764fae59-dde8-4952-ace1-13badec33b22"/>
    <xsd:import namespace="389529fb-a380-4add-86be-cddc3aa0e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fae59-dde8-4952-ace1-13badec33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529fb-a380-4add-86be-cddc3aa0e8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4fae59-dde8-4952-ace1-13badec33b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E7769-7A92-4A03-84BE-1BB4AA3649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fae59-dde8-4952-ace1-13badec33b22"/>
    <ds:schemaRef ds:uri="389529fb-a380-4add-86be-cddc3aa0e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68B6-6A47-4767-A6B1-5986CD8395B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89529fb-a380-4add-86be-cddc3aa0e86e"/>
    <ds:schemaRef ds:uri="764fae59-dde8-4952-ace1-13badec33b2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007056-C5B5-4A36-8437-4E459792813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VCB DBC</dc:creator>
  <cp:lastModifiedBy>Vu Thanh Ha (TT NHS - HO)</cp:lastModifiedBy>
  <dcterms:created xsi:type="dcterms:W3CDTF">2023-06-08T03:11:10Z</dcterms:created>
  <dcterms:modified xsi:type="dcterms:W3CDTF">2023-06-08T03:32:15Z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0x010100A3D1AC3AE4A1614EB0AA91DFEE5EE69D</vt:lpwstr>
  </property>
</Properties>
</file>