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TCN" sheetId="1" state="visible" r:id="rId1"/>
    <sheet xmlns:r="http://schemas.openxmlformats.org/officeDocument/2006/relationships" name="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_ "/>
  </numFmts>
  <fonts count="8">
    <font>
      <name val="宋体"/>
      <charset val="134"/>
      <color theme="1"/>
      <sz val="11"/>
      <scheme val="minor"/>
    </font>
    <font>
      <name val="Times New Roman"/>
      <family val="1"/>
      <color rgb="FFFF0000"/>
      <sz val="16"/>
    </font>
    <font>
      <name val="Times New Roman"/>
      <family val="1"/>
      <color rgb="FF000000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宋体"/>
      <charset val="134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3" fontId="2" fillId="5" borderId="1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5" fillId="5" borderId="1" applyAlignment="1" pivotButton="0" quotePrefix="0" xfId="0">
      <alignment horizontal="center"/>
    </xf>
    <xf numFmtId="4" fontId="5" fillId="7" borderId="1" applyAlignment="1" pivotButton="0" quotePrefix="0" xfId="0">
      <alignment horizontal="center"/>
    </xf>
    <xf numFmtId="4" fontId="5" fillId="8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5" fillId="5" borderId="3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164" fontId="6" fillId="8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3" fillId="4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5" fillId="5" borderId="3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164" fontId="6" fillId="8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3" fillId="4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67"/>
  <sheetViews>
    <sheetView tabSelected="1" topLeftCell="A46" workbookViewId="0">
      <selection activeCell="E20" sqref="E20"/>
    </sheetView>
  </sheetViews>
  <sheetFormatPr baseColWidth="8" defaultColWidth="9" defaultRowHeight="13.5"/>
  <cols>
    <col width="13.5" customWidth="1" style="11" min="1" max="1"/>
    <col width="13.5" customWidth="1" style="24" min="2" max="9"/>
  </cols>
  <sheetData>
    <row r="1" ht="18" customHeight="1">
      <c r="A1" s="12" t="n"/>
      <c r="B1" s="25" t="inlineStr">
        <is>
          <t>ACC</t>
        </is>
      </c>
      <c r="C1" s="25" t="inlineStr">
        <is>
          <t>BA</t>
        </is>
      </c>
      <c r="D1" s="25" t="inlineStr">
        <is>
          <t>TPR</t>
        </is>
      </c>
      <c r="E1" s="25" t="inlineStr">
        <is>
          <t>FPR</t>
        </is>
      </c>
      <c r="F1" s="25" t="inlineStr">
        <is>
          <t>P</t>
        </is>
      </c>
      <c r="G1" s="25" t="inlineStr">
        <is>
          <t>F1</t>
        </is>
      </c>
      <c r="H1" s="25" t="inlineStr">
        <is>
          <t>KAPPA</t>
        </is>
      </c>
      <c r="I1" s="26" t="inlineStr">
        <is>
          <t>AUC</t>
        </is>
      </c>
    </row>
    <row r="2" ht="18" customHeight="1">
      <c r="A2" s="13" t="inlineStr">
        <is>
          <t>S01</t>
        </is>
      </c>
      <c r="B2" s="27" t="n">
        <v>0.9067</v>
      </c>
      <c r="C2" s="27" t="n">
        <v>0.9229000000000001</v>
      </c>
      <c r="D2" s="27" t="n">
        <v>0.9053</v>
      </c>
      <c r="E2" s="27" t="n">
        <v>0.0595</v>
      </c>
      <c r="F2" s="27" t="n">
        <v>0.9973</v>
      </c>
      <c r="G2" s="27" t="n">
        <v>0.6977</v>
      </c>
      <c r="H2" s="27" t="n">
        <v>0.6164505085105866</v>
      </c>
      <c r="I2" s="27" t="n">
        <v>0.976544784580499</v>
      </c>
    </row>
    <row r="3" ht="18" customHeight="1">
      <c r="A3" s="13" t="inlineStr">
        <is>
          <t>S02</t>
        </is>
      </c>
      <c r="B3" s="27" t="n">
        <v>0.8688</v>
      </c>
      <c r="C3" s="27" t="n">
        <v>0.8604000000000001</v>
      </c>
      <c r="D3" s="27" t="n">
        <v>0.8695000000000001</v>
      </c>
      <c r="E3" s="27" t="n">
        <v>0.1488</v>
      </c>
      <c r="F3" s="27" t="n">
        <v>0.9929</v>
      </c>
      <c r="G3" s="27" t="n">
        <v>0.6344</v>
      </c>
      <c r="H3" s="27" t="n">
        <v>0.5656136115994042</v>
      </c>
      <c r="I3" s="27" t="n">
        <v>0.9327655541383221</v>
      </c>
    </row>
    <row r="4" ht="18" customHeight="1">
      <c r="A4" s="13" t="inlineStr">
        <is>
          <t>S03</t>
        </is>
      </c>
      <c r="B4" s="27" t="n">
        <v>0.8698</v>
      </c>
      <c r="C4" s="27" t="n">
        <v>0.858</v>
      </c>
      <c r="D4" s="27" t="n">
        <v>0.8708</v>
      </c>
      <c r="E4" s="27" t="n">
        <v>0.1548</v>
      </c>
      <c r="F4" s="27" t="n">
        <v>0.9926</v>
      </c>
      <c r="G4" s="27" t="n">
        <v>0.6347</v>
      </c>
      <c r="H4" s="27" t="n">
        <v>0.5659316626721823</v>
      </c>
      <c r="I4" s="27" t="n">
        <v>0.9343924201625096</v>
      </c>
    </row>
    <row r="5" ht="18" customHeight="1">
      <c r="A5" s="13" t="inlineStr">
        <is>
          <t>S04</t>
        </is>
      </c>
      <c r="B5" s="27" t="n">
        <v>0.8933</v>
      </c>
      <c r="C5" s="27" t="n">
        <v>0.8817</v>
      </c>
      <c r="D5" s="27" t="n">
        <v>0.8943</v>
      </c>
      <c r="E5" s="27" t="n">
        <v>0.131</v>
      </c>
      <c r="F5" s="27" t="n">
        <v>0.9939</v>
      </c>
      <c r="G5" s="27" t="n">
        <v>0.6681</v>
      </c>
      <c r="H5" s="27" t="n">
        <v>0.592325598728444</v>
      </c>
      <c r="I5" s="27" t="n">
        <v>0.9500845911281179</v>
      </c>
    </row>
    <row r="6" ht="18" customHeight="1">
      <c r="A6" s="13" t="inlineStr">
        <is>
          <t>S05</t>
        </is>
      </c>
      <c r="B6" s="27" t="n">
        <v>0.8164</v>
      </c>
      <c r="C6" s="27" t="n">
        <v>0.8217</v>
      </c>
      <c r="D6" s="27" t="n">
        <v>0.8159999999999999</v>
      </c>
      <c r="E6" s="27" t="n">
        <v>0.1726</v>
      </c>
      <c r="F6" s="27" t="n">
        <v>0.9913</v>
      </c>
      <c r="G6" s="27" t="n">
        <v>0.5800999999999999</v>
      </c>
      <c r="H6" s="27" t="n">
        <v>0.523554423482755</v>
      </c>
      <c r="I6" s="27" t="n">
        <v>0.9106375188964475</v>
      </c>
    </row>
    <row r="7" ht="18" customHeight="1">
      <c r="A7" s="13" t="inlineStr">
        <is>
          <t>S06</t>
        </is>
      </c>
      <c r="B7" s="27" t="n">
        <v>0.8369</v>
      </c>
      <c r="C7" s="27" t="n">
        <v>0.8466</v>
      </c>
      <c r="D7" s="27" t="n">
        <v>0.8361</v>
      </c>
      <c r="E7" s="27" t="n">
        <v>0.1429</v>
      </c>
      <c r="F7" s="27" t="n">
        <v>0.9929</v>
      </c>
      <c r="G7" s="27" t="n">
        <v>0.6019</v>
      </c>
      <c r="H7" s="27" t="n">
        <v>0.5400937684384114</v>
      </c>
      <c r="I7" s="27" t="n">
        <v>0.9266138747165534</v>
      </c>
    </row>
    <row r="8" ht="18" customHeight="1">
      <c r="A8" s="13" t="inlineStr">
        <is>
          <t>S07</t>
        </is>
      </c>
      <c r="B8" s="27" t="n">
        <v>0.799</v>
      </c>
      <c r="C8" s="27" t="n">
        <v>0.8012</v>
      </c>
      <c r="D8" s="27" t="n">
        <v>0.7989000000000001</v>
      </c>
      <c r="E8" s="27" t="n">
        <v>0.1964</v>
      </c>
      <c r="F8" s="27" t="n">
        <v>0.9899</v>
      </c>
      <c r="G8" s="27" t="n">
        <v>0.5633</v>
      </c>
      <c r="H8" s="27" t="n">
        <v>0.510855211321091</v>
      </c>
      <c r="I8" s="27" t="n">
        <v>0.8836606257086167</v>
      </c>
    </row>
    <row r="9" ht="18" customHeight="1">
      <c r="A9" s="13" t="inlineStr">
        <is>
          <t>S08</t>
        </is>
      </c>
      <c r="B9" s="27" t="n">
        <v>0.9526</v>
      </c>
      <c r="C9" s="27" t="n">
        <v>0.7985</v>
      </c>
      <c r="D9" s="27" t="n">
        <v>0.966</v>
      </c>
      <c r="E9" s="27" t="n">
        <v>0.369</v>
      </c>
      <c r="F9" s="27" t="n">
        <v>0.9843</v>
      </c>
      <c r="G9" s="27" t="n">
        <v>0.7455000000000001</v>
      </c>
      <c r="H9" s="27" t="n">
        <v>0.6599313434013944</v>
      </c>
      <c r="I9" s="27" t="n">
        <v>0.9382957175925927</v>
      </c>
    </row>
    <row r="10" ht="18" customHeight="1">
      <c r="A10" s="13" t="inlineStr">
        <is>
          <t>S09</t>
        </is>
      </c>
      <c r="B10" s="27" t="n">
        <v>0.8093</v>
      </c>
      <c r="C10" s="27" t="n">
        <v>0.8379</v>
      </c>
      <c r="D10" s="27" t="n">
        <v>0.8068</v>
      </c>
      <c r="E10" s="27" t="n">
        <v>0.131</v>
      </c>
      <c r="F10" s="27" t="n">
        <v>0.9933</v>
      </c>
      <c r="G10" s="27" t="n">
        <v>0.5788</v>
      </c>
      <c r="H10" s="27" t="n">
        <v>0.5219048769482746</v>
      </c>
      <c r="I10" s="27" t="n">
        <v>0.9173095887660618</v>
      </c>
    </row>
    <row r="11" ht="18" customHeight="1">
      <c r="A11" s="13" t="inlineStr">
        <is>
          <t>S10</t>
        </is>
      </c>
      <c r="B11" s="27" t="n">
        <v>0.9393</v>
      </c>
      <c r="C11" s="27" t="n">
        <v>0.8087</v>
      </c>
      <c r="D11" s="27" t="n">
        <v>0.9506</v>
      </c>
      <c r="E11" s="27" t="n">
        <v>0.3333</v>
      </c>
      <c r="F11" s="27" t="n">
        <v>0.9856</v>
      </c>
      <c r="G11" s="27" t="n">
        <v>0.7177</v>
      </c>
      <c r="H11" s="27" t="n">
        <v>0.635164177823228</v>
      </c>
      <c r="I11" s="27" t="n">
        <v>0.9322614028250189</v>
      </c>
    </row>
    <row r="12" ht="18" customHeight="1">
      <c r="A12" s="13" t="inlineStr">
        <is>
          <t>S11</t>
        </is>
      </c>
      <c r="B12" s="27" t="n">
        <v>0.9038</v>
      </c>
      <c r="C12" s="27" t="n">
        <v>0.9014</v>
      </c>
      <c r="D12" s="27" t="n">
        <v>0.904</v>
      </c>
      <c r="E12" s="27" t="n">
        <v>0.1012</v>
      </c>
      <c r="F12" s="27" t="n">
        <v>0.9954</v>
      </c>
      <c r="G12" s="27" t="n">
        <v>0.6876</v>
      </c>
      <c r="H12" s="27" t="n">
        <v>0.6082355499917574</v>
      </c>
      <c r="I12" s="27" t="n">
        <v>0.9697671603363567</v>
      </c>
    </row>
    <row r="13" ht="18" customHeight="1">
      <c r="A13" s="13" t="inlineStr">
        <is>
          <t>S12</t>
        </is>
      </c>
      <c r="B13" s="27" t="n">
        <v>0.8024</v>
      </c>
      <c r="C13" s="27" t="n">
        <v>0.7003</v>
      </c>
      <c r="D13" s="27" t="n">
        <v>0.8113</v>
      </c>
      <c r="E13" s="27" t="n">
        <v>0.4107</v>
      </c>
      <c r="F13" s="27" t="n">
        <v>0.9792999999999999</v>
      </c>
      <c r="G13" s="27" t="n">
        <v>0.54</v>
      </c>
      <c r="H13" s="27" t="n">
        <v>0.497024712159911</v>
      </c>
      <c r="I13" s="27" t="n">
        <v>0.785125248015873</v>
      </c>
    </row>
    <row r="14" ht="18" customHeight="1">
      <c r="A14" s="13" t="inlineStr">
        <is>
          <t>S13</t>
        </is>
      </c>
      <c r="B14" s="27" t="n">
        <v>0.9121</v>
      </c>
      <c r="C14" s="27" t="n">
        <v>0.9257</v>
      </c>
      <c r="D14" s="27" t="n">
        <v>0.911</v>
      </c>
      <c r="E14" s="27" t="n">
        <v>0.0595</v>
      </c>
      <c r="F14" s="27" t="n">
        <v>0.9973</v>
      </c>
      <c r="G14" s="27" t="n">
        <v>0.7067</v>
      </c>
      <c r="H14" s="27" t="n">
        <v>0.624209556153611</v>
      </c>
      <c r="I14" s="27" t="n">
        <v>0.9748507475907028</v>
      </c>
    </row>
    <row r="15" ht="18" customHeight="1">
      <c r="A15" s="13" t="inlineStr">
        <is>
          <t>S14</t>
        </is>
      </c>
      <c r="B15" s="27" t="n">
        <v>0.7388</v>
      </c>
      <c r="C15" s="27" t="n">
        <v>0.8069</v>
      </c>
      <c r="D15" s="27" t="n">
        <v>0.7329</v>
      </c>
      <c r="E15" s="27" t="n">
        <v>0.119</v>
      </c>
      <c r="F15" s="27" t="n">
        <v>0.9933</v>
      </c>
      <c r="G15" s="27" t="n">
        <v>0.528</v>
      </c>
      <c r="H15" s="27" t="n">
        <v>0.4815031300110026</v>
      </c>
      <c r="I15" s="27" t="n">
        <v>0.8937783446712018</v>
      </c>
    </row>
    <row r="16" ht="18" customHeight="1">
      <c r="A16" s="13" t="inlineStr">
        <is>
          <t>S15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</row>
    <row r="17" ht="18" customHeight="1">
      <c r="A17" s="13" t="inlineStr">
        <is>
          <t>S16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</row>
    <row r="18" ht="18" customHeight="1">
      <c r="A18" s="13" t="inlineStr">
        <is>
          <t>S17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</row>
    <row r="19" ht="18" customHeight="1">
      <c r="A19" s="13" t="inlineStr">
        <is>
          <t>S18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</row>
    <row r="20" ht="18" customHeight="1">
      <c r="A20" s="13" t="inlineStr">
        <is>
          <t>S19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</row>
    <row r="21" ht="18" customHeight="1">
      <c r="A21" s="13" t="inlineStr">
        <is>
          <t>S20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</row>
    <row r="22" ht="18" customHeight="1">
      <c r="A22" s="13" t="inlineStr">
        <is>
          <t>S21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</row>
    <row r="23" ht="18" customHeight="1">
      <c r="A23" s="13" t="inlineStr">
        <is>
          <t>S22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 ht="18" customHeight="1">
      <c r="A24" s="13" t="inlineStr">
        <is>
          <t>S23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</row>
    <row r="25" ht="18" customHeight="1">
      <c r="A25" s="13" t="inlineStr">
        <is>
          <t>S24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</row>
    <row r="26" ht="18" customHeight="1">
      <c r="A26" s="13" t="inlineStr">
        <is>
          <t>S25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</row>
    <row r="27" ht="18" customHeight="1">
      <c r="A27" s="13" t="inlineStr">
        <is>
          <t>S26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</row>
    <row r="28" ht="18" customHeight="1">
      <c r="A28" s="13" t="inlineStr">
        <is>
          <t>S27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</row>
    <row r="29" ht="18" customHeight="1">
      <c r="A29" s="13" t="inlineStr">
        <is>
          <t>S28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</row>
    <row r="30" ht="18" customHeight="1">
      <c r="A30" s="13" t="inlineStr">
        <is>
          <t>S29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</row>
    <row r="31" ht="18" customHeight="1">
      <c r="A31" s="13" t="inlineStr">
        <is>
          <t>S30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</row>
    <row r="32" ht="18" customHeight="1">
      <c r="A32" s="13" t="inlineStr">
        <is>
          <t>S31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</row>
    <row r="33" ht="18" customHeight="1">
      <c r="A33" s="13" t="inlineStr">
        <is>
          <t>S32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</row>
    <row r="34" ht="18" customHeight="1">
      <c r="A34" s="13" t="inlineStr">
        <is>
          <t>S33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</row>
    <row r="35" ht="18" customHeight="1">
      <c r="A35" s="13" t="inlineStr">
        <is>
          <t>S34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</row>
    <row r="36" ht="18" customHeight="1">
      <c r="A36" s="13" t="inlineStr">
        <is>
          <t>S35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</row>
    <row r="37" ht="18" customHeight="1">
      <c r="A37" s="13" t="inlineStr">
        <is>
          <t>S36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</row>
    <row r="38" ht="18" customHeight="1">
      <c r="A38" s="13" t="inlineStr">
        <is>
          <t>S37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</row>
    <row r="39" ht="18" customHeight="1">
      <c r="A39" s="13" t="inlineStr">
        <is>
          <t>S38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</row>
    <row r="40" ht="18" customHeight="1">
      <c r="A40" s="13" t="inlineStr">
        <is>
          <t>S39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</row>
    <row r="41" ht="18" customHeight="1">
      <c r="A41" s="13" t="inlineStr">
        <is>
          <t>S40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</row>
    <row r="42" ht="18" customHeight="1">
      <c r="A42" s="13" t="inlineStr">
        <is>
          <t>S41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</row>
    <row r="43" ht="18" customHeight="1">
      <c r="A43" s="13" t="inlineStr">
        <is>
          <t>S42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</row>
    <row r="44" ht="18" customHeight="1">
      <c r="A44" s="13" t="inlineStr">
        <is>
          <t>S43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</row>
    <row r="45" ht="18" customHeight="1">
      <c r="A45" s="13" t="inlineStr">
        <is>
          <t>S44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</row>
    <row r="46" ht="18" customHeight="1">
      <c r="A46" s="13" t="inlineStr">
        <is>
          <t>S45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</row>
    <row r="47" ht="18" customHeight="1">
      <c r="A47" s="13" t="inlineStr">
        <is>
          <t>S46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</row>
    <row r="48" ht="18" customHeight="1">
      <c r="A48" s="13" t="inlineStr">
        <is>
          <t>S47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</row>
    <row r="49" ht="18" customHeight="1">
      <c r="A49" s="13" t="inlineStr">
        <is>
          <t>S48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</row>
    <row r="50" ht="18" customHeight="1">
      <c r="A50" s="13" t="inlineStr">
        <is>
          <t>S49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</row>
    <row r="51" ht="18" customHeight="1">
      <c r="A51" s="13" t="inlineStr">
        <is>
          <t>S50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</row>
    <row r="52" ht="18" customHeight="1">
      <c r="A52" s="13" t="inlineStr">
        <is>
          <t>S51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</row>
    <row r="53" ht="18" customHeight="1">
      <c r="A53" s="13" t="inlineStr">
        <is>
          <t>S52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</row>
    <row r="54" ht="18" customHeight="1">
      <c r="A54" s="13" t="inlineStr">
        <is>
          <t>S53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</row>
    <row r="55" ht="18" customHeight="1">
      <c r="A55" s="13" t="inlineStr">
        <is>
          <t>S54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</row>
    <row r="56" ht="18" customHeight="1">
      <c r="A56" s="13" t="inlineStr">
        <is>
          <t>S55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</row>
    <row r="57" ht="18" customHeight="1">
      <c r="A57" s="13" t="inlineStr">
        <is>
          <t>S56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</row>
    <row r="58" ht="18" customHeight="1">
      <c r="A58" s="13" t="inlineStr">
        <is>
          <t>S57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</row>
    <row r="59" ht="18" customHeight="1">
      <c r="A59" s="13" t="inlineStr">
        <is>
          <t>S58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</row>
    <row r="60" ht="18" customHeight="1">
      <c r="A60" s="13" t="inlineStr">
        <is>
          <t>S59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8" customHeight="1">
      <c r="A61" s="13" t="inlineStr">
        <is>
          <t>S60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8" customHeight="1">
      <c r="A62" s="13" t="inlineStr">
        <is>
          <t>S61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8" customHeight="1">
      <c r="A63" s="13" t="inlineStr">
        <is>
          <t>S62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8" customHeight="1">
      <c r="A64" s="13" t="inlineStr">
        <is>
          <t>S63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8" customHeight="1">
      <c r="A65" s="13" t="inlineStr">
        <is>
          <t>S64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8" customHeight="1">
      <c r="A66" s="14" t="inlineStr">
        <is>
          <t>Avg</t>
        </is>
      </c>
      <c r="B66" s="28">
        <f>AVERAGE(B2:B65)</f>
        <v/>
      </c>
      <c r="C66" s="28">
        <f>AVERAGE(C2:C65)</f>
        <v/>
      </c>
      <c r="D66" s="28">
        <f>AVERAGE(D2:D65)</f>
        <v/>
      </c>
      <c r="E66" s="28">
        <f>AVERAGE(E2:E65)</f>
        <v/>
      </c>
      <c r="F66" s="28">
        <f>AVERAGE(F2:F65)</f>
        <v/>
      </c>
      <c r="G66" s="28">
        <f>AVERAGE(G2:G65)</f>
        <v/>
      </c>
      <c r="H66" s="28">
        <f>AVERAGE(H2:H65)</f>
        <v/>
      </c>
      <c r="I66" s="28">
        <f>AVERAGE(I2:I65)</f>
        <v/>
      </c>
    </row>
    <row r="67" ht="18" customHeight="1">
      <c r="A67" s="14" t="inlineStr">
        <is>
          <t>Std</t>
        </is>
      </c>
      <c r="B67" s="28">
        <f>STDEVP(B2:B65)</f>
        <v/>
      </c>
      <c r="C67" s="28">
        <f>STDEVP(C2:C65)</f>
        <v/>
      </c>
      <c r="D67" s="28">
        <f>STDEVP(D2:D65)</f>
        <v/>
      </c>
      <c r="E67" s="28">
        <f>STDEVP(E2:E65)</f>
        <v/>
      </c>
      <c r="F67" s="28">
        <f>STDEVP(F2:F65)</f>
        <v/>
      </c>
      <c r="G67" s="28">
        <f>STDEVP(G2:G65)</f>
        <v/>
      </c>
      <c r="H67" s="28">
        <f>STDEVP(H2:H65)</f>
        <v/>
      </c>
      <c r="I67" s="28">
        <f>STDEVP(I2:I65)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29"/>
  <sheetViews>
    <sheetView workbookViewId="0">
      <selection activeCell="J16" sqref="J16"/>
    </sheetView>
  </sheetViews>
  <sheetFormatPr baseColWidth="8" defaultColWidth="9" defaultRowHeight="13.5"/>
  <cols>
    <col width="18.5" customWidth="1" style="1" min="1" max="1"/>
    <col width="13.5" customWidth="1" style="2" min="2" max="2"/>
    <col width="13.5" customWidth="1" style="24" min="3" max="8"/>
  </cols>
  <sheetData>
    <row r="1" ht="20.1" customHeight="1">
      <c r="A1" s="3" t="inlineStr">
        <is>
          <t>Method</t>
        </is>
      </c>
      <c r="B1" s="4" t="inlineStr">
        <is>
          <t>Year</t>
        </is>
      </c>
      <c r="C1" s="29" t="inlineStr">
        <is>
          <t>BA</t>
        </is>
      </c>
      <c r="D1" s="29" t="inlineStr">
        <is>
          <t>TPR</t>
        </is>
      </c>
      <c r="E1" s="29" t="inlineStr">
        <is>
          <t>FPR</t>
        </is>
      </c>
      <c r="F1" s="29" t="inlineStr">
        <is>
          <t>F1</t>
        </is>
      </c>
      <c r="G1" s="29" t="inlineStr">
        <is>
          <t>KAPPA</t>
        </is>
      </c>
      <c r="H1" s="29" t="inlineStr">
        <is>
          <t>AUC</t>
        </is>
      </c>
    </row>
    <row r="2" ht="18" customHeight="1">
      <c r="A2" s="5" t="inlineStr">
        <is>
          <t>rLDA</t>
        </is>
      </c>
      <c r="B2" s="6" t="n">
        <v>2011</v>
      </c>
      <c r="C2" s="30">
        <f t="array" ref="C2:E3">#REF!</f>
        <v/>
      </c>
      <c r="D2" s="30" t="e">
        <v>#REF!</v>
      </c>
      <c r="E2" s="30" t="e">
        <v>#REF!</v>
      </c>
      <c r="F2" s="30">
        <f t="array" ref="F2:H3">#REF!</f>
        <v/>
      </c>
      <c r="G2" s="30" t="e">
        <v>#REF!</v>
      </c>
      <c r="H2" s="30" t="e">
        <v>#REF!</v>
      </c>
    </row>
    <row r="3" ht="18" customHeight="1">
      <c r="A3" s="7" t="n"/>
      <c r="B3" s="8" t="n"/>
      <c r="C3" s="31" t="e">
        <v>#REF!</v>
      </c>
      <c r="D3" s="31" t="e">
        <v>#REF!</v>
      </c>
      <c r="E3" s="31" t="e">
        <v>#REF!</v>
      </c>
      <c r="F3" s="31" t="e">
        <v>#REF!</v>
      </c>
      <c r="G3" s="31" t="e">
        <v>#REF!</v>
      </c>
      <c r="H3" s="31" t="e">
        <v>#REF!</v>
      </c>
    </row>
    <row r="4" ht="18" customHeight="1">
      <c r="A4" s="5" t="inlineStr">
        <is>
          <t>HDCA</t>
        </is>
      </c>
      <c r="B4" s="6" t="n">
        <v>2007</v>
      </c>
      <c r="C4" s="30">
        <f t="array" ref="C4:E5">#REF!</f>
        <v/>
      </c>
      <c r="D4" s="30" t="e">
        <v>#REF!</v>
      </c>
      <c r="E4" s="30" t="e">
        <v>#REF!</v>
      </c>
      <c r="F4" s="30">
        <f t="array" ref="F4:H5">#REF!</f>
        <v/>
      </c>
      <c r="G4" s="30" t="e">
        <v>#REF!</v>
      </c>
      <c r="H4" s="30" t="e">
        <v>#REF!</v>
      </c>
    </row>
    <row r="5" ht="18" customHeight="1">
      <c r="A5" s="7" t="n"/>
      <c r="B5" s="8" t="n"/>
      <c r="C5" s="31" t="e">
        <v>#REF!</v>
      </c>
      <c r="D5" s="31" t="e">
        <v>#REF!</v>
      </c>
      <c r="E5" s="31" t="e">
        <v>#REF!</v>
      </c>
      <c r="F5" s="31" t="e">
        <v>#REF!</v>
      </c>
      <c r="G5" s="31" t="e">
        <v>#REF!</v>
      </c>
      <c r="H5" s="31" t="e">
        <v>#REF!</v>
      </c>
    </row>
    <row r="6" ht="18" customHeight="1">
      <c r="A6" s="5" t="inlineStr">
        <is>
          <t>XDWAWN-RG</t>
        </is>
      </c>
      <c r="B6" s="6" t="n">
        <v>2008</v>
      </c>
      <c r="C6" s="30">
        <f t="array" ref="C6:E7">#REF!</f>
        <v/>
      </c>
      <c r="D6" s="30" t="e">
        <v>#REF!</v>
      </c>
      <c r="E6" s="30" t="e">
        <v>#REF!</v>
      </c>
      <c r="F6" s="30">
        <f t="array" ref="F6:H7">#REF!</f>
        <v/>
      </c>
      <c r="G6" s="30" t="e">
        <v>#REF!</v>
      </c>
      <c r="H6" s="30" t="e">
        <v>#REF!</v>
      </c>
    </row>
    <row r="7" ht="18" customHeight="1">
      <c r="A7" s="7" t="n"/>
      <c r="B7" s="8" t="n"/>
      <c r="C7" s="31" t="e">
        <v>#REF!</v>
      </c>
      <c r="D7" s="31" t="e">
        <v>#REF!</v>
      </c>
      <c r="E7" s="31" t="e">
        <v>#REF!</v>
      </c>
      <c r="F7" s="31" t="e">
        <v>#REF!</v>
      </c>
      <c r="G7" s="31" t="e">
        <v>#REF!</v>
      </c>
      <c r="H7" s="31" t="e">
        <v>#REF!</v>
      </c>
    </row>
    <row r="8" ht="18" customHeight="1">
      <c r="A8" s="5" t="inlineStr">
        <is>
          <t>XGB-DIM</t>
        </is>
      </c>
      <c r="B8" s="6" t="n">
        <v>2023</v>
      </c>
      <c r="C8" s="30">
        <f t="array" ref="C8:E9">#REF!</f>
        <v/>
      </c>
      <c r="D8" s="30" t="e">
        <v>#REF!</v>
      </c>
      <c r="E8" s="30" t="e">
        <v>#REF!</v>
      </c>
      <c r="F8" s="30">
        <f t="array" ref="F8:H9">#REF!</f>
        <v/>
      </c>
      <c r="G8" s="30" t="e">
        <v>#REF!</v>
      </c>
      <c r="H8" s="30" t="e">
        <v>#REF!</v>
      </c>
    </row>
    <row r="9" ht="18" customHeight="1">
      <c r="A9" s="7" t="n"/>
      <c r="B9" s="8" t="n"/>
      <c r="C9" s="31" t="e">
        <v>#REF!</v>
      </c>
      <c r="D9" s="31" t="e">
        <v>#REF!</v>
      </c>
      <c r="E9" s="31" t="e">
        <v>#REF!</v>
      </c>
      <c r="F9" s="31" t="e">
        <v>#REF!</v>
      </c>
      <c r="G9" s="31" t="e">
        <v>#REF!</v>
      </c>
      <c r="H9" s="31" t="e">
        <v>#REF!</v>
      </c>
    </row>
    <row r="10" ht="18" customHeight="1">
      <c r="A10" s="5" t="inlineStr">
        <is>
          <t>DeepConvNet</t>
        </is>
      </c>
      <c r="B10" s="6" t="n">
        <v>2016</v>
      </c>
      <c r="C10" s="30">
        <f t="array" ref="C10:E11">#REF!</f>
        <v/>
      </c>
      <c r="D10" s="30" t="e">
        <v>#REF!</v>
      </c>
      <c r="E10" s="30" t="e">
        <v>#REF!</v>
      </c>
      <c r="F10" s="30">
        <f t="array" ref="F10:H11">#REF!</f>
        <v/>
      </c>
      <c r="G10" s="30" t="e">
        <v>#REF!</v>
      </c>
      <c r="H10" s="30" t="e">
        <v>#REF!</v>
      </c>
    </row>
    <row r="11" ht="18" customHeight="1">
      <c r="A11" s="7" t="n"/>
      <c r="B11" s="8" t="n"/>
      <c r="C11" s="31" t="e">
        <v>#REF!</v>
      </c>
      <c r="D11" s="31" t="e">
        <v>#REF!</v>
      </c>
      <c r="E11" s="31" t="e">
        <v>#REF!</v>
      </c>
      <c r="F11" s="31" t="e">
        <v>#REF!</v>
      </c>
      <c r="G11" s="31" t="e">
        <v>#REF!</v>
      </c>
      <c r="H11" s="31" t="e">
        <v>#REF!</v>
      </c>
    </row>
    <row r="12" ht="18" customHeight="1">
      <c r="A12" s="5" t="inlineStr">
        <is>
          <t>EEGNet</t>
        </is>
      </c>
      <c r="B12" s="6" t="n">
        <v>2018</v>
      </c>
      <c r="C12" s="30">
        <f t="array" ref="C12:E13">#REF!</f>
        <v/>
      </c>
      <c r="D12" s="30" t="e">
        <v>#REF!</v>
      </c>
      <c r="E12" s="30" t="e">
        <v>#REF!</v>
      </c>
      <c r="F12" s="30">
        <f t="array" ref="F12:H13">#REF!</f>
        <v/>
      </c>
      <c r="G12" s="30" t="e">
        <v>#REF!</v>
      </c>
      <c r="H12" s="30" t="e">
        <v>#REF!</v>
      </c>
    </row>
    <row r="13" ht="18" customHeight="1">
      <c r="A13" s="7" t="n"/>
      <c r="B13" s="8" t="n"/>
      <c r="C13" s="31" t="e">
        <v>#REF!</v>
      </c>
      <c r="D13" s="31" t="e">
        <v>#REF!</v>
      </c>
      <c r="E13" s="31" t="e">
        <v>#REF!</v>
      </c>
      <c r="F13" s="31" t="e">
        <v>#REF!</v>
      </c>
      <c r="G13" s="31" t="e">
        <v>#REF!</v>
      </c>
      <c r="H13" s="31" t="e">
        <v>#REF!</v>
      </c>
    </row>
    <row r="14" ht="18" customHeight="1">
      <c r="A14" s="5" t="inlineStr">
        <is>
          <t>EEG-Inception</t>
        </is>
      </c>
      <c r="B14" s="6" t="n">
        <v>2020</v>
      </c>
      <c r="C14" s="30">
        <f t="array" ref="C14:E15">#REF!</f>
        <v/>
      </c>
      <c r="D14" s="30" t="e">
        <v>#REF!</v>
      </c>
      <c r="E14" s="30" t="e">
        <v>#REF!</v>
      </c>
      <c r="F14" s="30">
        <f t="array" ref="F14:H15">#REF!</f>
        <v/>
      </c>
      <c r="G14" s="30" t="e">
        <v>#REF!</v>
      </c>
      <c r="H14" s="30" t="e">
        <v>#REF!</v>
      </c>
    </row>
    <row r="15" ht="18" customHeight="1">
      <c r="A15" s="7" t="n"/>
      <c r="B15" s="8" t="n"/>
      <c r="C15" s="31" t="e">
        <v>#REF!</v>
      </c>
      <c r="D15" s="31" t="e">
        <v>#REF!</v>
      </c>
      <c r="E15" s="31" t="e">
        <v>#REF!</v>
      </c>
      <c r="F15" s="31" t="e">
        <v>#REF!</v>
      </c>
      <c r="G15" s="31" t="e">
        <v>#REF!</v>
      </c>
      <c r="H15" s="31" t="e">
        <v>#REF!</v>
      </c>
    </row>
    <row r="16" ht="18" customHeight="1">
      <c r="A16" s="5" t="inlineStr">
        <is>
          <t>PLNet</t>
        </is>
      </c>
      <c r="B16" s="6" t="n">
        <v>2021</v>
      </c>
      <c r="C16" s="30">
        <f t="array" ref="C16:E17">#REF!</f>
        <v/>
      </c>
      <c r="D16" s="30" t="e">
        <v>#REF!</v>
      </c>
      <c r="E16" s="30" t="e">
        <v>#REF!</v>
      </c>
      <c r="F16" s="30">
        <f t="array" ref="F16:H17">#REF!</f>
        <v/>
      </c>
      <c r="G16" s="30" t="e">
        <v>#REF!</v>
      </c>
      <c r="H16" s="30" t="e">
        <v>#REF!</v>
      </c>
    </row>
    <row r="17" ht="18" customHeight="1">
      <c r="A17" s="7" t="n"/>
      <c r="B17" s="8" t="n"/>
      <c r="C17" s="31" t="e">
        <v>#REF!</v>
      </c>
      <c r="D17" s="31" t="e">
        <v>#REF!</v>
      </c>
      <c r="E17" s="31" t="e">
        <v>#REF!</v>
      </c>
      <c r="F17" s="31" t="e">
        <v>#REF!</v>
      </c>
      <c r="G17" s="31" t="e">
        <v>#REF!</v>
      </c>
      <c r="H17" s="31" t="e">
        <v>#REF!</v>
      </c>
    </row>
    <row r="18" ht="18" customHeight="1">
      <c r="A18" s="5" t="inlineStr">
        <is>
          <t>PPNN</t>
        </is>
      </c>
      <c r="B18" s="6" t="n">
        <v>2021</v>
      </c>
      <c r="C18" s="30">
        <f t="array" ref="C18:E19">#REF!</f>
        <v/>
      </c>
      <c r="D18" s="30" t="e">
        <v>#REF!</v>
      </c>
      <c r="E18" s="30" t="e">
        <v>#REF!</v>
      </c>
      <c r="F18" s="30">
        <f t="array" ref="F18:H19">#REF!</f>
        <v/>
      </c>
      <c r="G18" s="30" t="e">
        <v>#REF!</v>
      </c>
      <c r="H18" s="30" t="e">
        <v>#REF!</v>
      </c>
    </row>
    <row r="19" ht="18" customHeight="1">
      <c r="A19" s="7" t="n"/>
      <c r="B19" s="8" t="n"/>
      <c r="C19" s="31" t="e">
        <v>#REF!</v>
      </c>
      <c r="D19" s="31" t="e">
        <v>#REF!</v>
      </c>
      <c r="E19" s="31" t="e">
        <v>#REF!</v>
      </c>
      <c r="F19" s="31" t="e">
        <v>#REF!</v>
      </c>
      <c r="G19" s="31" t="e">
        <v>#REF!</v>
      </c>
      <c r="H19" s="31" t="e">
        <v>#REF!</v>
      </c>
    </row>
    <row r="20" ht="18" customHeight="1">
      <c r="A20" s="5" t="inlineStr">
        <is>
          <t>DRL</t>
        </is>
      </c>
      <c r="B20" s="6" t="n">
        <v>2022</v>
      </c>
      <c r="C20" s="30">
        <f t="array" ref="C20:E21">#REF!</f>
        <v/>
      </c>
      <c r="D20" s="30" t="e">
        <v>#REF!</v>
      </c>
      <c r="E20" s="30" t="e">
        <v>#REF!</v>
      </c>
      <c r="F20" s="30">
        <f t="array" ref="F20:H21">#REF!</f>
        <v/>
      </c>
      <c r="G20" s="30" t="e">
        <v>#REF!</v>
      </c>
      <c r="H20" s="30" t="e">
        <v>#REF!</v>
      </c>
    </row>
    <row r="21" ht="18" customHeight="1">
      <c r="A21" s="7" t="n"/>
      <c r="B21" s="8" t="n"/>
      <c r="C21" s="31" t="e">
        <v>#REF!</v>
      </c>
      <c r="D21" s="31" t="e">
        <v>#REF!</v>
      </c>
      <c r="E21" s="31" t="e">
        <v>#REF!</v>
      </c>
      <c r="F21" s="31" t="e">
        <v>#REF!</v>
      </c>
      <c r="G21" s="31" t="e">
        <v>#REF!</v>
      </c>
      <c r="H21" s="31" t="e">
        <v>#REF!</v>
      </c>
    </row>
    <row r="22" ht="18" customHeight="1">
      <c r="A22" s="5" t="inlineStr">
        <is>
          <t>RP</t>
        </is>
      </c>
      <c r="B22" s="6" t="n">
        <v>2021</v>
      </c>
      <c r="C22" s="30">
        <f t="array" ref="C22:E23">#REF!</f>
        <v/>
      </c>
      <c r="D22" s="30" t="e">
        <v>#REF!</v>
      </c>
      <c r="E22" s="30" t="e">
        <v>#REF!</v>
      </c>
      <c r="F22" s="30">
        <f t="array" ref="F22:H23">#REF!</f>
        <v/>
      </c>
      <c r="G22" s="30" t="e">
        <v>#REF!</v>
      </c>
      <c r="H22" s="30" t="e">
        <v>#REF!</v>
      </c>
    </row>
    <row r="23" ht="18" customHeight="1">
      <c r="A23" s="7" t="n"/>
      <c r="B23" s="8" t="n"/>
      <c r="C23" s="31" t="e">
        <v>#REF!</v>
      </c>
      <c r="D23" s="31" t="e">
        <v>#REF!</v>
      </c>
      <c r="E23" s="31" t="e">
        <v>#REF!</v>
      </c>
      <c r="F23" s="31" t="e">
        <v>#REF!</v>
      </c>
      <c r="G23" s="31" t="e">
        <v>#REF!</v>
      </c>
      <c r="H23" s="31" t="e">
        <v>#REF!</v>
      </c>
    </row>
    <row r="24" ht="18" customHeight="1">
      <c r="A24" s="5" t="inlineStr">
        <is>
          <t>TC</t>
        </is>
      </c>
      <c r="B24" s="6" t="n">
        <v>2021</v>
      </c>
      <c r="C24" s="30">
        <f t="array" ref="C24:E25">#REF!</f>
        <v/>
      </c>
      <c r="D24" s="30" t="e">
        <v>#REF!</v>
      </c>
      <c r="E24" s="30" t="e">
        <v>#REF!</v>
      </c>
      <c r="F24" s="30">
        <f t="array" ref="F24:H25">#REF!</f>
        <v/>
      </c>
      <c r="G24" s="30" t="e">
        <v>#REF!</v>
      </c>
      <c r="H24" s="30" t="e">
        <v>#REF!</v>
      </c>
    </row>
    <row r="25" ht="18" customHeight="1">
      <c r="A25" s="7" t="n"/>
      <c r="B25" s="8" t="n"/>
      <c r="C25" s="31" t="e">
        <v>#REF!</v>
      </c>
      <c r="D25" s="31" t="e">
        <v>#REF!</v>
      </c>
      <c r="E25" s="31" t="e">
        <v>#REF!</v>
      </c>
      <c r="F25" s="31" t="e">
        <v>#REF!</v>
      </c>
      <c r="G25" s="31" t="e">
        <v>#REF!</v>
      </c>
      <c r="H25" s="31" t="e">
        <v>#REF!</v>
      </c>
    </row>
    <row r="26" ht="18" customHeight="1">
      <c r="A26" s="5" t="inlineStr">
        <is>
          <t>CPC</t>
        </is>
      </c>
      <c r="B26" s="6" t="n">
        <v>2021</v>
      </c>
      <c r="C26" s="30">
        <f t="array" ref="C26:E27">#REF!</f>
        <v/>
      </c>
      <c r="D26" s="30" t="e">
        <v>#REF!</v>
      </c>
      <c r="E26" s="30" t="e">
        <v>#REF!</v>
      </c>
      <c r="F26" s="30">
        <f t="array" ref="F26:H27">#REF!</f>
        <v/>
      </c>
      <c r="G26" s="30" t="e">
        <v>#REF!</v>
      </c>
      <c r="H26" s="30" t="e">
        <v>#REF!</v>
      </c>
    </row>
    <row r="27" ht="18" customHeight="1">
      <c r="A27" s="7" t="n"/>
      <c r="B27" s="8" t="n"/>
      <c r="C27" s="31" t="e">
        <v>#REF!</v>
      </c>
      <c r="D27" s="31" t="e">
        <v>#REF!</v>
      </c>
      <c r="E27" s="31" t="e">
        <v>#REF!</v>
      </c>
      <c r="F27" s="31" t="e">
        <v>#REF!</v>
      </c>
      <c r="G27" s="31" t="e">
        <v>#REF!</v>
      </c>
      <c r="H27" s="31" t="e">
        <v>#REF!</v>
      </c>
    </row>
    <row r="28" ht="18" customHeight="1">
      <c r="A28" s="9" t="inlineStr">
        <is>
          <t>MTCN</t>
        </is>
      </c>
      <c r="B28" s="10" t="n">
        <v>2023</v>
      </c>
      <c r="C28" s="32">
        <f t="array" ref="C28:E29">MTCN!C66:E67</f>
        <v/>
      </c>
      <c r="D28" s="32" t="n">
        <v>0.8443642857142857</v>
      </c>
      <c r="E28" s="32" t="n">
        <v>0.1662357142857143</v>
      </c>
      <c r="F28" s="32">
        <f t="array" ref="F28:H29">MTCN!G66:I67</f>
        <v/>
      </c>
      <c r="G28" s="32" t="n">
        <v>0.5472332571014661</v>
      </c>
      <c r="H28" s="32" t="n">
        <v>0.916433466367698</v>
      </c>
    </row>
    <row r="29" ht="18" customHeight="1">
      <c r="A29" s="7" t="n"/>
      <c r="B29" s="8" t="n"/>
      <c r="C29" s="31" t="n">
        <v>0.06065710080073906</v>
      </c>
      <c r="D29" s="31" t="n">
        <v>0.03875184064094538</v>
      </c>
      <c r="E29" s="31" t="n">
        <v>0.112712571279737</v>
      </c>
      <c r="F29" s="31" t="n">
        <v>0.02310776550276145</v>
      </c>
      <c r="G29" s="31" t="n">
        <v>0.03488305104529904</v>
      </c>
      <c r="H29" s="31" t="n">
        <v>0.05916475525867211</v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2023-06-20T19:05:00Z</dcterms:created>
  <dcterms:modified xmlns:dcterms="http://purl.org/dc/terms/" xmlns:xsi="http://www.w3.org/2001/XMLSchema-instance" xsi:type="dcterms:W3CDTF">2025-11-27T06:40:09Z</dcterms:modified>
  <cp:lastModifiedBy>昊宾 赵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2052-11.1.0.10161</vt:lpwstr>
  </property>
</Properties>
</file>