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6.xml" ContentType="application/vnd.openxmlformats-officedocument.drawing+xml"/>
  <Override PartName="/xl/worksheets/sheet10.xml" ContentType="application/vnd.openxmlformats-officedocument.spreadsheetml.worksheet+xml"/>
  <Override PartName="/xl/drawings/drawing7.xml" ContentType="application/vnd.openxmlformats-officedocument.drawing+xml"/>
  <Override PartName="/xl/worksheets/sheet11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ver Page" sheetId="1" state="visible" r:id="rId1"/>
    <sheet name="Follower Analysis" sheetId="2" state="visible" r:id="rId2"/>
    <sheet name="MoM" sheetId="3" state="visible" r:id="rId3"/>
    <sheet name="DoD" sheetId="4" state="visible" r:id="rId4"/>
    <sheet name="Posts List" sheetId="5" state="visible" r:id="rId5"/>
    <sheet name="Ads Post List" sheetId="6" state="visible" r:id="rId6"/>
    <sheet name="Stories Posts List" sheetId="7" state="visible" r:id="rId7"/>
    <sheet name="Avg of each type post" sheetId="8" state="visible" r:id="rId8"/>
    <sheet name="Post-Engagement TOP&amp;WORST3" sheetId="9" state="visible" r:id="rId9"/>
    <sheet name="Stories - Impression TOP&amp;WORST3" sheetId="10" state="visible" r:id="rId10"/>
    <sheet name="Mention Ranking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color rgb="00FFFFFF"/>
    </font>
    <font>
      <color rgb="00808080"/>
    </font>
    <font>
      <color rgb="00000000"/>
      <sz val="13"/>
    </font>
    <font>
      <color rgb="00000000"/>
      <sz val="10"/>
    </font>
    <font>
      <b val="1"/>
      <color rgb="00FFFFFF"/>
      <sz val="12"/>
    </font>
    <font>
      <b val="1"/>
      <color rgb="00000000"/>
      <sz val="11"/>
    </font>
    <font>
      <color rgb="00000000"/>
      <sz val="24"/>
    </font>
    <font>
      <color rgb="00969696"/>
      <sz val="20"/>
    </font>
    <font>
      <b val="1"/>
      <sz val="18"/>
    </font>
    <font>
      <b val="1"/>
      <color rgb="00FFFFFF"/>
    </font>
    <font>
      <b val="1"/>
      <sz val="12"/>
    </font>
    <font>
      <b val="1"/>
      <color rgb="00000000"/>
      <sz val="12"/>
    </font>
    <font>
      <b val="1"/>
      <color rgb="00000000"/>
      <sz val="16"/>
    </font>
    <font>
      <b val="1"/>
      <color rgb="00FFFFFF"/>
      <sz val="16"/>
    </font>
    <font>
      <b val="1"/>
      <color rgb="00FFFFFF"/>
      <sz val="9"/>
    </font>
    <font>
      <color rgb="00000000"/>
      <sz val="14"/>
    </font>
    <font>
      <color rgb="00FFFFFF"/>
      <sz val="12"/>
    </font>
  </fonts>
  <fills count="9">
    <fill>
      <patternFill/>
    </fill>
    <fill>
      <patternFill patternType="gray125"/>
    </fill>
    <fill>
      <patternFill patternType="solid">
        <fgColor rgb="003366FF"/>
      </patternFill>
    </fill>
    <fill>
      <patternFill patternType="solid">
        <fgColor rgb="00C0C0C0"/>
      </patternFill>
    </fill>
    <fill>
      <patternFill patternType="solid">
        <fgColor rgb="00FFFFCC"/>
      </patternFill>
    </fill>
    <fill>
      <patternFill patternType="solid">
        <fgColor rgb="00969696"/>
      </patternFill>
    </fill>
    <fill>
      <patternFill patternType="solid">
        <fgColor rgb="00CCCCFF"/>
      </patternFill>
    </fill>
    <fill>
      <patternFill patternType="solid">
        <fgColor rgb="0099CC00"/>
      </patternFill>
    </fill>
    <fill>
      <patternFill patternType="solid">
        <fgColor rgb="00FF6600"/>
      </patternFill>
    </fill>
  </fills>
  <borders count="16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</border>
    <border>
      <right style="thin">
        <color rgb="00000000"/>
      </right>
    </border>
    <border>
      <top style="thin">
        <color rgb="00000000"/>
      </top>
    </border>
    <border>
      <bottom style="thin">
        <color rgb="00000000"/>
      </bottom>
    </border>
    <border>
      <left style="thin">
        <color rgb="00000000"/>
      </left>
      <top style="thin">
        <color rgb="00000000"/>
      </top>
    </border>
    <border>
      <right style="thin">
        <color rgb="00000000"/>
      </right>
      <top style="thin">
        <color rgb="00000000"/>
      </top>
    </border>
    <border>
      <left style="thin">
        <color rgb="00000000"/>
      </left>
      <bottom style="thin">
        <color rgb="00000000"/>
      </bottom>
    </border>
    <border>
      <right style="thin">
        <color rgb="00000000"/>
      </right>
      <bottom style="thin">
        <color rgb="00000000"/>
      </bottom>
    </border>
    <border>
      <left/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</border>
  </borders>
  <cellStyleXfs count="1">
    <xf numFmtId="0" fontId="0" fillId="0" borderId="0"/>
  </cellStyleXfs>
  <cellXfs count="59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 wrapText="1"/>
    </xf>
    <xf numFmtId="0" fontId="6" fillId="3" borderId="1" pivotButton="0" quotePrefix="0" xfId="0"/>
    <xf numFmtId="0" fontId="0" fillId="0" borderId="1" pivotButton="0" quotePrefix="0" xfId="0"/>
    <xf numFmtId="9" fontId="0" fillId="0" borderId="1" pivotButton="0" quotePrefix="0" xfId="0"/>
    <xf numFmtId="0" fontId="0" fillId="0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 wrapText="1"/>
    </xf>
    <xf numFmtId="0" fontId="0" fillId="4" borderId="1" applyAlignment="1" pivotButton="0" quotePrefix="0" xfId="0">
      <alignment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7" pivotButton="0" quotePrefix="0" xfId="0"/>
    <xf numFmtId="0" fontId="7" fillId="0" borderId="0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0" fillId="0" borderId="14" pivotButton="0" quotePrefix="0" xfId="0"/>
    <xf numFmtId="0" fontId="8" fillId="0" borderId="15" applyAlignment="1" pivotButton="0" quotePrefix="0" xfId="0">
      <alignment horizontal="center"/>
    </xf>
    <xf numFmtId="0" fontId="0" fillId="5" borderId="1" pivotButton="0" quotePrefix="0" xfId="0"/>
    <xf numFmtId="0" fontId="0" fillId="6" borderId="1" pivotButton="0" quotePrefix="0" xfId="0"/>
    <xf numFmtId="0" fontId="0" fillId="0" borderId="12" pivotButton="0" quotePrefix="0" xfId="0"/>
    <xf numFmtId="0" fontId="0" fillId="0" borderId="9" pivotButton="0" quotePrefix="0" xfId="0"/>
    <xf numFmtId="0" fontId="0" fillId="0" borderId="13" pivotButton="0" quotePrefix="0" xfId="0"/>
    <xf numFmtId="0" fontId="0" fillId="0" borderId="0" applyAlignment="1" pivotButton="0" quotePrefix="0" xfId="0">
      <alignment horizontal="center" vertical="center"/>
    </xf>
    <xf numFmtId="0" fontId="0" fillId="6" borderId="10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right" vertical="center"/>
    </xf>
    <xf numFmtId="0" fontId="0" fillId="0" borderId="8" applyAlignment="1" pivotButton="0" quotePrefix="0" xfId="0">
      <alignment horizontal="right" vertical="center"/>
    </xf>
    <xf numFmtId="0" fontId="0" fillId="0" borderId="11" applyAlignment="1" pivotButton="0" quotePrefix="0" xfId="0">
      <alignment horizontal="right" vertical="center"/>
    </xf>
    <xf numFmtId="0" fontId="0" fillId="0" borderId="6" applyAlignment="1" pivotButton="0" quotePrefix="0" xfId="0">
      <alignment horizontal="right" vertical="center"/>
    </xf>
    <xf numFmtId="0" fontId="0" fillId="0" borderId="7" applyAlignment="1" pivotButton="0" quotePrefix="0" xfId="0">
      <alignment horizontal="right" vertical="center"/>
    </xf>
    <xf numFmtId="0" fontId="0" fillId="0" borderId="12" applyAlignment="1" pivotButton="0" quotePrefix="0" xfId="0">
      <alignment horizontal="right" vertical="center"/>
    </xf>
    <xf numFmtId="0" fontId="0" fillId="0" borderId="9" applyAlignment="1" pivotButton="0" quotePrefix="0" xfId="0">
      <alignment horizontal="right" vertical="center"/>
    </xf>
    <xf numFmtId="0" fontId="0" fillId="0" borderId="13" applyAlignment="1" pivotButton="0" quotePrefix="0" xfId="0">
      <alignment horizontal="right" vertical="center"/>
    </xf>
    <xf numFmtId="0" fontId="5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right" vertical="center"/>
    </xf>
    <xf numFmtId="0" fontId="11" fillId="5" borderId="1" applyAlignment="1" pivotButton="0" quotePrefix="0" xfId="0">
      <alignment horizontal="right" vertical="center"/>
    </xf>
    <xf numFmtId="0" fontId="11" fillId="0" borderId="1" pivotButton="0" quotePrefix="0" xfId="0"/>
    <xf numFmtId="0" fontId="11" fillId="0" borderId="1" applyAlignment="1" pivotButton="0" quotePrefix="0" xfId="0">
      <alignment horizontal="right" vertical="center"/>
    </xf>
    <xf numFmtId="0" fontId="12" fillId="7" borderId="1" pivotButton="0" quotePrefix="0" xfId="0"/>
    <xf numFmtId="0" fontId="0" fillId="7" borderId="1" pivotButton="0" quotePrefix="0" xfId="0"/>
    <xf numFmtId="0" fontId="13" fillId="7" borderId="1" applyAlignment="1" pivotButton="0" quotePrefix="0" xfId="0">
      <alignment vertical="center"/>
    </xf>
    <xf numFmtId="0" fontId="5" fillId="8" borderId="1" pivotButton="0" quotePrefix="0" xfId="0"/>
    <xf numFmtId="0" fontId="0" fillId="8" borderId="1" pivotButton="0" quotePrefix="0" xfId="0"/>
    <xf numFmtId="0" fontId="14" fillId="8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15" fillId="2" borderId="1" applyAlignment="1" pivotButton="0" quotePrefix="0" xfId="0">
      <alignment horizontal="center" vertical="center"/>
    </xf>
    <xf numFmtId="0" fontId="16" fillId="0" borderId="0" pivotButton="0" quotePrefix="0" xfId="0"/>
    <xf numFmtId="0" fontId="17" fillId="2" borderId="1" applyAlignment="1" pivotButton="0" quotePrefix="0" xfId="0">
      <alignment horizontal="center" vertical="center"/>
    </xf>
    <xf numFmtId="0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Age</a:t>
            </a:r>
          </a:p>
        </rich>
      </tx>
    </title>
    <plotArea>
      <pieChart>
        <varyColors val="1"/>
        <ser>
          <idx val="0"/>
          <order val="0"/>
          <tx>
            <strRef>
              <f>'Follower Analysis'!A2</f>
            </strRef>
          </tx>
          <spPr>
            <a:ln>
              <a:prstDash val="solid"/>
            </a:ln>
          </spPr>
          <cat>
            <numRef>
              <f>'Follower Analysis'!$B$1:$I$1</f>
            </numRef>
          </cat>
          <val>
            <numRef>
              <f>'Follower Analysis'!$B$2:$I$2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'MoM'!Y10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'MoM'!$Z$9:$AF$9</f>
            </numRef>
          </cat>
          <val>
            <numRef>
              <f>'MoM'!$Z$10:$AF$10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'MoM'!A30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'MoM'!$B$29:$H$29</f>
            </numRef>
          </cat>
          <val>
            <numRef>
              <f>'MoM'!$B$30:$H$30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'MoM'!I30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'MoM'!$J$29:$P$29</f>
            </numRef>
          </cat>
          <val>
            <numRef>
              <f>'MoM'!$J$30:$P$30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'MoM'!Q30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'MoM'!$R$29:$X$29</f>
            </numRef>
          </cat>
          <val>
            <numRef>
              <f>'MoM'!$R$30:$X$30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'MoM'!Y30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'MoM'!$Z$29:$AF$29</f>
            </numRef>
          </cat>
          <val>
            <numRef>
              <f>'MoM'!$Z$30:$AF$30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'MoM'!A50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'MoM'!$B$49:$H$49</f>
            </numRef>
          </cat>
          <val>
            <numRef>
              <f>'MoM'!$B$50:$H$50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'MoM'!I50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'MoM'!$J$49:$P$49</f>
            </numRef>
          </cat>
          <val>
            <numRef>
              <f>'MoM'!$J$50:$P$50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Follower</a:t>
            </a:r>
          </a:p>
        </rich>
      </tx>
    </title>
    <plotArea>
      <lineChart>
        <grouping val="standard"/>
        <ser>
          <idx val="0"/>
          <order val="0"/>
          <tx>
            <strRef>
              <f>'DoD'!C2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'DoD'!$A$3:$A$35</f>
            </numRef>
          </cat>
          <val>
            <numRef>
              <f>'DoD'!$C$3:$C$35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Follower (+/-)</a:t>
            </a:r>
          </a:p>
        </rich>
      </tx>
    </title>
    <plotArea>
      <lineChart>
        <grouping val="standard"/>
        <ser>
          <idx val="0"/>
          <order val="0"/>
          <tx>
            <strRef>
              <f>'DoD'!D2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'DoD'!$A$3:$A$35</f>
            </numRef>
          </cat>
          <val>
            <numRef>
              <f>'DoD'!$D$3:$D$35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Profile View</a:t>
            </a:r>
          </a:p>
        </rich>
      </tx>
    </title>
    <plotArea>
      <lineChart>
        <grouping val="standard"/>
        <ser>
          <idx val="0"/>
          <order val="0"/>
          <tx>
            <strRef>
              <f>'DoD'!E2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'DoD'!$A$3:$A$35</f>
            </numRef>
          </cat>
          <val>
            <numRef>
              <f>'DoD'!$E$3:$E$35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Male vs Female</a:t>
            </a:r>
          </a:p>
        </rich>
      </tx>
    </title>
    <plotArea>
      <pieChart>
        <varyColors val="1"/>
        <ser>
          <idx val="0"/>
          <order val="0"/>
          <tx>
            <strRef>
              <f>'Follower Analysis'!A4</f>
            </strRef>
          </tx>
          <spPr>
            <a:ln>
              <a:prstDash val="solid"/>
            </a:ln>
          </spPr>
          <cat>
            <numRef>
              <f>'Follower Analysis'!$B$3:$D$3</f>
            </numRef>
          </cat>
          <val>
            <numRef>
              <f>'Follower Analysis'!$B$4:$D$4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Website Clicks</a:t>
            </a:r>
          </a:p>
        </rich>
      </tx>
    </title>
    <plotArea>
      <lineChart>
        <grouping val="standard"/>
        <ser>
          <idx val="0"/>
          <order val="0"/>
          <tx>
            <strRef>
              <f>'DoD'!F2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'DoD'!$A$3:$A$35</f>
            </numRef>
          </cat>
          <val>
            <numRef>
              <f>'DoD'!$F$3:$F$35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Reach</a:t>
            </a:r>
          </a:p>
        </rich>
      </tx>
    </title>
    <plotArea>
      <lineChart>
        <grouping val="standard"/>
        <ser>
          <idx val="0"/>
          <order val="0"/>
          <tx>
            <strRef>
              <f>'DoD'!G2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'DoD'!$A$3:$A$35</f>
            </numRef>
          </cat>
          <val>
            <numRef>
              <f>'DoD'!$G$3:$G$35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Impression</a:t>
            </a:r>
          </a:p>
        </rich>
      </tx>
    </title>
    <plotArea>
      <lineChart>
        <grouping val="standard"/>
        <ser>
          <idx val="0"/>
          <order val="0"/>
          <tx>
            <strRef>
              <f>'DoD'!H2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'DoD'!$A$3:$A$35</f>
            </numRef>
          </cat>
          <val>
            <numRef>
              <f>'DoD'!$H$3:$H$35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Changes on Mention Number</a:t>
            </a:r>
          </a:p>
        </rich>
      </tx>
    </title>
    <plotArea>
      <lineChart>
        <grouping val="standard"/>
        <ser>
          <idx val="0"/>
          <order val="0"/>
          <tx>
            <strRef>
              <f>'Mention Ranking'!D1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'Mention Ranking'!$A$2:$A$32</f>
            </numRef>
          </cat>
          <val>
            <numRef>
              <f>'Mention Ranking'!$D$2:$D$32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Country</a:t>
            </a:r>
          </a:p>
        </rich>
      </tx>
    </title>
    <plotArea>
      <pieChart>
        <varyColors val="1"/>
        <ser>
          <idx val="0"/>
          <order val="0"/>
          <tx>
            <strRef>
              <f>'Follower Analysis'!A6</f>
            </strRef>
          </tx>
          <spPr>
            <a:ln>
              <a:prstDash val="solid"/>
            </a:ln>
          </spPr>
          <cat>
            <numRef>
              <f>'Follower Analysis'!$B$5:$L$5</f>
            </numRef>
          </cat>
          <val>
            <numRef>
              <f>'Follower Analysis'!$B$6:$L$6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City</a:t>
            </a:r>
          </a:p>
        </rich>
      </tx>
    </title>
    <plotArea>
      <pieChart>
        <varyColors val="1"/>
        <ser>
          <idx val="0"/>
          <order val="0"/>
          <tx>
            <strRef>
              <f>'Follower Analysis'!A8</f>
            </strRef>
          </tx>
          <spPr>
            <a:ln>
              <a:prstDash val="solid"/>
            </a:ln>
          </spPr>
          <cat>
            <numRef>
              <f>'Follower Analysis'!$B$7:$L$7</f>
            </numRef>
          </cat>
          <val>
            <numRef>
              <f>'Follower Analysis'!$B$8:$L$8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フォロワーの</a:t>
            </a:r>
          </a:p>
          <a:p>
            <a:pPr>
              <a:defRPr/>
            </a:pPr>
            <a:r>
              <a:t>Instagramアプリ利用率（曜日別）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'Follower Analysis'!B10</f>
            </strRef>
          </tx>
          <spPr>
            <a:ln>
              <a:prstDash val="solid"/>
            </a:ln>
          </spPr>
          <cat>
            <numRef>
              <f>'Follower Analysis'!$B$9:$H$9</f>
            </numRef>
          </cat>
          <val>
            <numRef>
              <f>'Follower Analysis'!$C$10:$H$10</f>
            </numRef>
          </val>
        </ser>
        <ser>
          <idx val="1"/>
          <order val="1"/>
          <tx>
            <strRef>
              <f>'Follower Analysis'!B11</f>
            </strRef>
          </tx>
          <spPr>
            <a:ln>
              <a:prstDash val="solid"/>
            </a:ln>
          </spPr>
          <cat>
            <numRef>
              <f>'Follower Analysis'!$B$9:$H$9</f>
            </numRef>
          </cat>
          <val>
            <numRef>
              <f>'Follower Analysis'!$C$11:$H$11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Active Follower Number (Based on Time)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'Follower Analysis'!B12</f>
            </strRef>
          </tx>
          <spPr>
            <a:ln>
              <a:prstDash val="solid"/>
            </a:ln>
          </spPr>
          <cat>
            <numRef>
              <f>'Follower Analysis'!$B$11:$I$11</f>
            </numRef>
          </cat>
          <val>
            <numRef>
              <f>'Follower Analysis'!$C$12:$I$12</f>
            </numRef>
          </val>
        </ser>
        <ser>
          <idx val="1"/>
          <order val="1"/>
          <tx>
            <strRef>
              <f>'Follower Analysis'!B13</f>
            </strRef>
          </tx>
          <spPr>
            <a:ln>
              <a:prstDash val="solid"/>
            </a:ln>
          </spPr>
          <cat>
            <numRef>
              <f>'Follower Analysis'!$B$11:$I$11</f>
            </numRef>
          </cat>
          <val>
            <numRef>
              <f>'Follower Analysis'!$C$13:$I$13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'MoM'!A10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'MoM'!$B$9:$H$9</f>
            </numRef>
          </cat>
          <val>
            <numRef>
              <f>'MoM'!$B$10:$H$10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'MoM'!I10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'MoM'!$J$9:$P$9</f>
            </numRef>
          </cat>
          <val>
            <numRef>
              <f>'MoM'!$J$10:$P$10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'MoM'!Q10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'MoM'!$R$9:$X$9</f>
            </numRef>
          </cat>
          <val>
            <numRef>
              <f>'MoM'!$R$10:$X$10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Relationship Type="http://schemas.openxmlformats.org/officeDocument/2006/relationships/chart" Target="/xl/charts/chart9.xml" Id="rId3" /><Relationship Type="http://schemas.openxmlformats.org/officeDocument/2006/relationships/chart" Target="/xl/charts/chart10.xml" Id="rId4" /><Relationship Type="http://schemas.openxmlformats.org/officeDocument/2006/relationships/chart" Target="/xl/charts/chart11.xml" Id="rId5" /><Relationship Type="http://schemas.openxmlformats.org/officeDocument/2006/relationships/chart" Target="/xl/charts/chart12.xml" Id="rId6" /><Relationship Type="http://schemas.openxmlformats.org/officeDocument/2006/relationships/chart" Target="/xl/charts/chart13.xml" Id="rId7" /><Relationship Type="http://schemas.openxmlformats.org/officeDocument/2006/relationships/chart" Target="/xl/charts/chart14.xml" Id="rId8" /><Relationship Type="http://schemas.openxmlformats.org/officeDocument/2006/relationships/chart" Target="/xl/charts/chart15.xml" Id="rId9" /><Relationship Type="http://schemas.openxmlformats.org/officeDocument/2006/relationships/chart" Target="/xl/charts/chart16.xml" Id="rId10" /><Relationship Type="http://schemas.openxmlformats.org/officeDocument/2006/relationships/image" Target="/xl/media/image1.png" Id="rId11" /><Relationship Type="http://schemas.openxmlformats.org/officeDocument/2006/relationships/image" Target="/xl/media/image2.png" Id="rId12" /><Relationship Type="http://schemas.openxmlformats.org/officeDocument/2006/relationships/image" Target="/xl/media/image3.png" Id="rId13" /><Relationship Type="http://schemas.openxmlformats.org/officeDocument/2006/relationships/image" Target="/xl/media/image4.png" Id="rId14" /><Relationship Type="http://schemas.openxmlformats.org/officeDocument/2006/relationships/image" Target="/xl/media/image5.png" Id="rId15" /><Relationship Type="http://schemas.openxmlformats.org/officeDocument/2006/relationships/image" Target="/xl/media/image6.png" Id="rId16" /><Relationship Type="http://schemas.openxmlformats.org/officeDocument/2006/relationships/image" Target="/xl/media/image7.png" Id="rId17" /><Relationship Type="http://schemas.openxmlformats.org/officeDocument/2006/relationships/image" Target="/xl/media/image8.png" Id="rId18" /><Relationship Type="http://schemas.openxmlformats.org/officeDocument/2006/relationships/image" Target="/xl/media/image9.png" Id="rId19" /><Relationship Type="http://schemas.openxmlformats.org/officeDocument/2006/relationships/image" Target="/xl/media/image10.png" Id="rId20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7.xml" Id="rId1" /><Relationship Type="http://schemas.openxmlformats.org/officeDocument/2006/relationships/chart" Target="/xl/charts/chart18.xml" Id="rId2" /><Relationship Type="http://schemas.openxmlformats.org/officeDocument/2006/relationships/chart" Target="/xl/charts/chart19.xml" Id="rId3" /><Relationship Type="http://schemas.openxmlformats.org/officeDocument/2006/relationships/chart" Target="/xl/charts/chart20.xml" Id="rId4" /><Relationship Type="http://schemas.openxmlformats.org/officeDocument/2006/relationships/chart" Target="/xl/charts/chart21.xml" Id="rId5" /><Relationship Type="http://schemas.openxmlformats.org/officeDocument/2006/relationships/chart" Target="/xl/charts/chart22.xml" Id="rId6" /></Relationships>
</file>

<file path=xl/drawings/_rels/drawing4.xml.rels><Relationships xmlns="http://schemas.openxmlformats.org/package/2006/relationships"><Relationship Type="http://schemas.openxmlformats.org/officeDocument/2006/relationships/image" Target="/xl/media/image11.png" Id="rId1" /><Relationship Type="http://schemas.openxmlformats.org/officeDocument/2006/relationships/image" Target="/xl/media/image12.png" Id="rId2" /><Relationship Type="http://schemas.openxmlformats.org/officeDocument/2006/relationships/image" Target="/xl/media/image13.png" Id="rId3" /><Relationship Type="http://schemas.openxmlformats.org/officeDocument/2006/relationships/image" Target="/xl/media/image14.png" Id="rId4" /><Relationship Type="http://schemas.openxmlformats.org/officeDocument/2006/relationships/image" Target="/xl/media/image15.png" Id="rId5" /><Relationship Type="http://schemas.openxmlformats.org/officeDocument/2006/relationships/image" Target="/xl/media/image16.png" Id="rId6" /><Relationship Type="http://schemas.openxmlformats.org/officeDocument/2006/relationships/image" Target="/xl/media/image17.png" Id="rId7" /><Relationship Type="http://schemas.openxmlformats.org/officeDocument/2006/relationships/image" Target="/xl/media/image18.png" Id="rId8" /><Relationship Type="http://schemas.openxmlformats.org/officeDocument/2006/relationships/image" Target="/xl/media/image19.png" Id="rId9" /><Relationship Type="http://schemas.openxmlformats.org/officeDocument/2006/relationships/image" Target="/xl/media/image20.png" Id="rId10" /><Relationship Type="http://schemas.openxmlformats.org/officeDocument/2006/relationships/image" Target="/xl/media/image21.png" Id="rId11" /><Relationship Type="http://schemas.openxmlformats.org/officeDocument/2006/relationships/image" Target="/xl/media/image22.png" Id="rId12" /><Relationship Type="http://schemas.openxmlformats.org/officeDocument/2006/relationships/image" Target="/xl/media/image23.png" Id="rId13" /><Relationship Type="http://schemas.openxmlformats.org/officeDocument/2006/relationships/image" Target="/xl/media/image24.png" Id="rId14" /><Relationship Type="http://schemas.openxmlformats.org/officeDocument/2006/relationships/image" Target="/xl/media/image25.png" Id="rId15" /><Relationship Type="http://schemas.openxmlformats.org/officeDocument/2006/relationships/image" Target="/xl/media/image26.png" Id="rId16" /><Relationship Type="http://schemas.openxmlformats.org/officeDocument/2006/relationships/image" Target="/xl/media/image27.png" Id="rId17" /><Relationship Type="http://schemas.openxmlformats.org/officeDocument/2006/relationships/image" Target="/xl/media/image28.png" Id="rId18" /><Relationship Type="http://schemas.openxmlformats.org/officeDocument/2006/relationships/image" Target="/xl/media/image29.png" Id="rId19" /><Relationship Type="http://schemas.openxmlformats.org/officeDocument/2006/relationships/image" Target="/xl/media/image30.png" Id="rId20" /></Relationships>
</file>

<file path=xl/drawings/_rels/drawing5.xml.rels><Relationships xmlns="http://schemas.openxmlformats.org/package/2006/relationships"><Relationship Type="http://schemas.openxmlformats.org/officeDocument/2006/relationships/image" Target="/xl/media/image31.png" Id="rId1" /><Relationship Type="http://schemas.openxmlformats.org/officeDocument/2006/relationships/image" Target="/xl/media/image32.png" Id="rId2" /><Relationship Type="http://schemas.openxmlformats.org/officeDocument/2006/relationships/image" Target="/xl/media/image33.png" Id="rId3" /><Relationship Type="http://schemas.openxmlformats.org/officeDocument/2006/relationships/image" Target="/xl/media/image34.png" Id="rId4" /><Relationship Type="http://schemas.openxmlformats.org/officeDocument/2006/relationships/image" Target="/xl/media/image35.png" Id="rId5" /><Relationship Type="http://schemas.openxmlformats.org/officeDocument/2006/relationships/image" Target="/xl/media/image36.png" Id="rId6" /><Relationship Type="http://schemas.openxmlformats.org/officeDocument/2006/relationships/image" Target="/xl/media/image37.png" Id="rId7" /><Relationship Type="http://schemas.openxmlformats.org/officeDocument/2006/relationships/image" Target="/xl/media/image38.png" Id="rId8" /><Relationship Type="http://schemas.openxmlformats.org/officeDocument/2006/relationships/image" Target="/xl/media/image39.png" Id="rId9" /><Relationship Type="http://schemas.openxmlformats.org/officeDocument/2006/relationships/image" Target="/xl/media/image40.png" Id="rId10" /><Relationship Type="http://schemas.openxmlformats.org/officeDocument/2006/relationships/image" Target="/xl/media/image41.png" Id="rId11" /><Relationship Type="http://schemas.openxmlformats.org/officeDocument/2006/relationships/image" Target="/xl/media/image42.png" Id="rId12" /><Relationship Type="http://schemas.openxmlformats.org/officeDocument/2006/relationships/image" Target="/xl/media/image43.png" Id="rId13" /><Relationship Type="http://schemas.openxmlformats.org/officeDocument/2006/relationships/image" Target="/xl/media/image44.png" Id="rId14" /><Relationship Type="http://schemas.openxmlformats.org/officeDocument/2006/relationships/image" Target="/xl/media/image45.png" Id="rId15" /><Relationship Type="http://schemas.openxmlformats.org/officeDocument/2006/relationships/image" Target="/xl/media/image46.png" Id="rId16" /><Relationship Type="http://schemas.openxmlformats.org/officeDocument/2006/relationships/image" Target="/xl/media/image47.png" Id="rId17" /><Relationship Type="http://schemas.openxmlformats.org/officeDocument/2006/relationships/image" Target="/xl/media/image48.png" Id="rId18" /><Relationship Type="http://schemas.openxmlformats.org/officeDocument/2006/relationships/image" Target="/xl/media/image49.png" Id="rId19" /><Relationship Type="http://schemas.openxmlformats.org/officeDocument/2006/relationships/image" Target="/xl/media/image50.png" Id="rId20" /></Relationships>
</file>

<file path=xl/drawings/_rels/drawing6.xml.rels><Relationships xmlns="http://schemas.openxmlformats.org/package/2006/relationships"><Relationship Type="http://schemas.openxmlformats.org/officeDocument/2006/relationships/image" Target="/xl/media/image51.png" Id="rId1" /><Relationship Type="http://schemas.openxmlformats.org/officeDocument/2006/relationships/image" Target="/xl/media/image52.png" Id="rId2" /><Relationship Type="http://schemas.openxmlformats.org/officeDocument/2006/relationships/image" Target="/xl/media/image53.png" Id="rId3" /><Relationship Type="http://schemas.openxmlformats.org/officeDocument/2006/relationships/image" Target="/xl/media/image54.png" Id="rId4" /><Relationship Type="http://schemas.openxmlformats.org/officeDocument/2006/relationships/image" Target="/xl/media/image55.png" Id="rId5" /><Relationship Type="http://schemas.openxmlformats.org/officeDocument/2006/relationships/image" Target="/xl/media/image56.png" Id="rId6" /></Relationships>
</file>

<file path=xl/drawings/_rels/drawing7.xml.rels><Relationships xmlns="http://schemas.openxmlformats.org/package/2006/relationships"><Relationship Type="http://schemas.openxmlformats.org/officeDocument/2006/relationships/image" Target="/xl/media/image57.png" Id="rId1" /><Relationship Type="http://schemas.openxmlformats.org/officeDocument/2006/relationships/image" Target="/xl/media/image58.png" Id="rId2" /><Relationship Type="http://schemas.openxmlformats.org/officeDocument/2006/relationships/image" Target="/xl/media/image59.png" Id="rId3" /><Relationship Type="http://schemas.openxmlformats.org/officeDocument/2006/relationships/image" Target="/xl/media/image60.png" Id="rId4" /><Relationship Type="http://schemas.openxmlformats.org/officeDocument/2006/relationships/image" Target="/xl/media/image61.png" Id="rId5" /><Relationship Type="http://schemas.openxmlformats.org/officeDocument/2006/relationships/image" Target="/xl/media/image62.png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2880000" cy="21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13</row>
      <rowOff>0</rowOff>
    </from>
    <ext cx="2880000" cy="21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25</row>
      <rowOff>0</rowOff>
    </from>
    <ext cx="2880000" cy="216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3</col>
      <colOff>0</colOff>
      <row>25</row>
      <rowOff>0</rowOff>
    </from>
    <ext cx="2880000" cy="216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7</col>
      <colOff>0</colOff>
      <row>13</row>
      <rowOff>0</rowOff>
    </from>
    <ext cx="2880000" cy="216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7</col>
      <colOff>0</colOff>
      <row>25</row>
      <rowOff>0</rowOff>
    </from>
    <ext cx="2880000" cy="216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4644000" cy="25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11</row>
      <rowOff>0</rowOff>
    </from>
    <ext cx="4644000" cy="252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17</col>
      <colOff>0</colOff>
      <row>11</row>
      <rowOff>0</rowOff>
    </from>
    <ext cx="4644000" cy="252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25</col>
      <colOff>0</colOff>
      <row>11</row>
      <rowOff>0</rowOff>
    </from>
    <ext cx="4644000" cy="252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31</row>
      <rowOff>0</rowOff>
    </from>
    <ext cx="4644000" cy="252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9</col>
      <colOff>0</colOff>
      <row>31</row>
      <rowOff>0</rowOff>
    </from>
    <ext cx="4644000" cy="252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17</col>
      <colOff>0</colOff>
      <row>31</row>
      <rowOff>0</rowOff>
    </from>
    <ext cx="4644000" cy="252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25</col>
      <colOff>0</colOff>
      <row>31</row>
      <rowOff>0</rowOff>
    </from>
    <ext cx="4644000" cy="252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</col>
      <colOff>0</colOff>
      <row>51</row>
      <rowOff>0</rowOff>
    </from>
    <ext cx="4644000" cy="252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9</col>
      <colOff>0</colOff>
      <row>51</row>
      <rowOff>0</rowOff>
    </from>
    <ext cx="4644000" cy="252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4</col>
      <colOff>0</colOff>
      <row>3</row>
      <rowOff>0</rowOff>
    </from>
    <ext cx="819150" cy="933450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3</row>
      <rowOff>0</rowOff>
    </from>
    <ext cx="828675" cy="942975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20</col>
      <colOff>0</colOff>
      <row>3</row>
      <rowOff>0</rowOff>
    </from>
    <ext cx="819150" cy="942975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28</col>
      <colOff>0</colOff>
      <row>3</row>
      <rowOff>0</rowOff>
    </from>
    <ext cx="828675" cy="933450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23</row>
      <rowOff>0</rowOff>
    </from>
    <ext cx="819150" cy="933450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23</row>
      <rowOff>0</rowOff>
    </from>
    <ext cx="828675" cy="952500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20</col>
      <colOff>0</colOff>
      <row>23</row>
      <rowOff>0</rowOff>
    </from>
    <ext cx="828675" cy="95250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28</col>
      <colOff>0</colOff>
      <row>23</row>
      <rowOff>0</rowOff>
    </from>
    <ext cx="819150" cy="923925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43</row>
      <rowOff>0</rowOff>
    </from>
    <ext cx="819150" cy="933450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43</row>
      <rowOff>0</rowOff>
    </from>
    <ext cx="819150" cy="933450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648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16</col>
      <colOff>0</colOff>
      <row>1</row>
      <rowOff>0</rowOff>
    </from>
    <ext cx="6480000" cy="324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11</row>
      <rowOff>0</rowOff>
    </from>
    <ext cx="6480000" cy="324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16</col>
      <colOff>0</colOff>
      <row>11</row>
      <rowOff>0</rowOff>
    </from>
    <ext cx="6480000" cy="324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22</row>
      <rowOff>0</rowOff>
    </from>
    <ext cx="6480000" cy="324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16</col>
      <colOff>0</colOff>
      <row>22</row>
      <rowOff>0</rowOff>
    </from>
    <ext cx="6480000" cy="324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2</row>
      <rowOff>0</rowOff>
    </from>
    <ext cx="952500" cy="952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3</row>
      <rowOff>0</rowOff>
    </from>
    <ext cx="952500" cy="9525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</row>
      <rowOff>0</rowOff>
    </from>
    <ext cx="952500" cy="9525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</row>
      <rowOff>0</rowOff>
    </from>
    <ext cx="952500" cy="9525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6</row>
      <rowOff>0</rowOff>
    </from>
    <ext cx="952500" cy="95250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7</row>
      <rowOff>0</rowOff>
    </from>
    <ext cx="952500" cy="95250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8</row>
      <rowOff>0</rowOff>
    </from>
    <ext cx="952500" cy="952500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9</row>
      <rowOff>0</rowOff>
    </from>
    <ext cx="952500" cy="952500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10</row>
      <rowOff>0</rowOff>
    </from>
    <ext cx="952500" cy="9525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11</row>
      <rowOff>0</rowOff>
    </from>
    <ext cx="952500" cy="952500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12</row>
      <rowOff>0</rowOff>
    </from>
    <ext cx="952500" cy="952500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13</row>
      <rowOff>0</rowOff>
    </from>
    <ext cx="952500" cy="952500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14</row>
      <rowOff>0</rowOff>
    </from>
    <ext cx="952500" cy="952500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15</row>
      <rowOff>0</rowOff>
    </from>
    <ext cx="952500" cy="952500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16</row>
      <rowOff>0</rowOff>
    </from>
    <ext cx="952500" cy="952500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17</row>
      <rowOff>0</rowOff>
    </from>
    <ext cx="952500" cy="952500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18</row>
      <rowOff>0</rowOff>
    </from>
    <ext cx="952500" cy="95250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19</row>
      <rowOff>0</rowOff>
    </from>
    <ext cx="952500" cy="952500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20</row>
      <rowOff>0</rowOff>
    </from>
    <ext cx="952500" cy="952500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21</row>
      <rowOff>0</rowOff>
    </from>
    <ext cx="952500" cy="952500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2</row>
      <rowOff>0</rowOff>
    </from>
    <ext cx="628650" cy="11049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3</row>
      <rowOff>0</rowOff>
    </from>
    <ext cx="628650" cy="11049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4</row>
      <rowOff>0</rowOff>
    </from>
    <ext cx="628650" cy="11049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5</row>
      <rowOff>0</rowOff>
    </from>
    <ext cx="628650" cy="11049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6</row>
      <rowOff>0</rowOff>
    </from>
    <ext cx="628650" cy="110490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7</row>
      <rowOff>0</rowOff>
    </from>
    <ext cx="628650" cy="110490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8</row>
      <rowOff>0</rowOff>
    </from>
    <ext cx="628650" cy="1104900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9</row>
      <rowOff>0</rowOff>
    </from>
    <ext cx="628650" cy="1104900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10</row>
      <rowOff>0</rowOff>
    </from>
    <ext cx="628650" cy="11049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11</row>
      <rowOff>0</rowOff>
    </from>
    <ext cx="628650" cy="1104900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12</row>
      <rowOff>0</rowOff>
    </from>
    <ext cx="628650" cy="1104900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13</row>
      <rowOff>0</rowOff>
    </from>
    <ext cx="628650" cy="1104900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14</row>
      <rowOff>0</rowOff>
    </from>
    <ext cx="628650" cy="1104900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15</row>
      <rowOff>0</rowOff>
    </from>
    <ext cx="628650" cy="1104900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16</row>
      <rowOff>0</rowOff>
    </from>
    <ext cx="628650" cy="1104900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17</row>
      <rowOff>0</rowOff>
    </from>
    <ext cx="628650" cy="1104900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18</row>
      <rowOff>0</rowOff>
    </from>
    <ext cx="628650" cy="110490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19</row>
      <rowOff>0</rowOff>
    </from>
    <ext cx="628650" cy="1104900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20</row>
      <rowOff>0</rowOff>
    </from>
    <ext cx="628650" cy="1104900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21</row>
      <rowOff>0</rowOff>
    </from>
    <ext cx="628650" cy="1104900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952500" cy="952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4</row>
      <rowOff>0</rowOff>
    </from>
    <ext cx="952500" cy="9525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5</row>
      <rowOff>0</rowOff>
    </from>
    <ext cx="952500" cy="9525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7</row>
      <rowOff>0</rowOff>
    </from>
    <ext cx="952500" cy="9525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8</row>
      <rowOff>0</rowOff>
    </from>
    <ext cx="952500" cy="95250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9</row>
      <rowOff>0</rowOff>
    </from>
    <ext cx="952500" cy="95250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3</row>
      <rowOff>0</rowOff>
    </from>
    <ext cx="628650" cy="11049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4</row>
      <rowOff>0</rowOff>
    </from>
    <ext cx="628650" cy="11049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5</row>
      <rowOff>0</rowOff>
    </from>
    <ext cx="628650" cy="11049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7</row>
      <rowOff>0</rowOff>
    </from>
    <ext cx="628650" cy="11049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8</row>
      <rowOff>0</rowOff>
    </from>
    <ext cx="628650" cy="110490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9</row>
      <rowOff>0</rowOff>
    </from>
    <ext cx="628650" cy="110490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8400960" cy="4031999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1:N15"/>
  <sheetViews>
    <sheetView showGridLines="0" workbookViewId="0">
      <selection activeCell="A1" sqref="A1"/>
    </sheetView>
  </sheetViews>
  <sheetFormatPr baseColWidth="8" defaultRowHeight="15"/>
  <sheetData>
    <row r="11" ht="25" customHeight="1">
      <c r="A11" s="1" t="inlineStr">
        <is>
          <t>Instagram Analytic Report</t>
        </is>
      </c>
    </row>
    <row r="12" ht="25" customHeight="1">
      <c r="A12" s="2" t="inlineStr">
        <is>
          <t>Account Name</t>
        </is>
      </c>
    </row>
    <row r="13" ht="30" customHeight="1">
      <c r="A13" s="3" t="inlineStr">
        <is>
          <t>iwai_kampo</t>
        </is>
      </c>
    </row>
    <row r="15" ht="25" customHeight="1">
      <c r="A15" s="4" t="inlineStr">
        <is>
          <t>Aug/25/2021</t>
        </is>
      </c>
    </row>
  </sheetData>
  <mergeCells count="4">
    <mergeCell ref="A11:N11"/>
    <mergeCell ref="A12:N12"/>
    <mergeCell ref="A13:N13"/>
    <mergeCell ref="A15:N15"/>
  </mergeCells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C15"/>
  <sheetViews>
    <sheetView zoomScale="85" workbookViewId="0">
      <selection activeCell="A1" sqref="A1"/>
    </sheetView>
  </sheetViews>
  <sheetFormatPr baseColWidth="8" defaultRowHeight="15"/>
  <cols>
    <col width="14" customWidth="1" min="1" max="1"/>
    <col width="24" customWidth="1" min="2" max="2"/>
    <col width="1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 ht="30" customHeight="1">
      <c r="A1" s="41" t="inlineStr"/>
      <c r="B1" s="41" t="inlineStr">
        <is>
          <t>Posted Date</t>
        </is>
      </c>
      <c r="C1" s="41" t="inlineStr">
        <is>
          <t>Photo</t>
        </is>
      </c>
      <c r="D1" s="41" t="inlineStr">
        <is>
          <t>Reply</t>
        </is>
      </c>
      <c r="E1" s="41" t="inlineStr">
        <is>
          <t>Move from Stories</t>
        </is>
      </c>
      <c r="F1" s="41" t="inlineStr">
        <is>
          <t>Number of Tap on 'Next'</t>
        </is>
      </c>
      <c r="G1" s="41" t="inlineStr">
        <is>
          <t>Number of Tap on 'Previos'</t>
        </is>
      </c>
      <c r="H1" s="41" t="inlineStr">
        <is>
          <t>Reach</t>
        </is>
      </c>
      <c r="I1" s="41" t="inlineStr">
        <is>
          <t>Impression</t>
        </is>
      </c>
    </row>
    <row r="2" ht="30" customHeight="1">
      <c r="A2" s="7" t="n"/>
      <c r="B2" s="7" t="n"/>
      <c r="C2" s="7" t="n"/>
      <c r="D2" s="7" t="n"/>
      <c r="E2" s="7" t="n"/>
      <c r="F2" s="7" t="n"/>
      <c r="G2" s="7" t="n"/>
      <c r="H2" s="7" t="n"/>
      <c r="I2" s="7" t="n"/>
    </row>
    <row r="3">
      <c r="A3" s="47" t="inlineStr">
        <is>
          <t>TOP▲</t>
        </is>
      </c>
      <c r="B3" s="48" t="n"/>
      <c r="C3" s="48" t="n"/>
      <c r="D3" s="48" t="n"/>
      <c r="E3" s="48" t="n"/>
      <c r="F3" s="48" t="n"/>
      <c r="G3" s="48" t="n"/>
      <c r="H3" s="48" t="n"/>
      <c r="I3" s="48" t="n"/>
    </row>
    <row r="4" ht="88" customHeight="1">
      <c r="A4" s="49" t="inlineStr">
        <is>
          <t>No.1</t>
        </is>
      </c>
      <c r="B4" s="7" t="inlineStr">
        <is>
          <t>2021/05/04 18:44:09</t>
        </is>
      </c>
      <c r="C4" s="7" t="n"/>
      <c r="D4" s="42" t="n">
        <v>23</v>
      </c>
      <c r="E4" s="42" t="n">
        <v>45</v>
      </c>
      <c r="F4" s="42" t="n">
        <v>34</v>
      </c>
      <c r="G4" s="42" t="n">
        <v>10</v>
      </c>
      <c r="H4" s="42" t="n">
        <v>20</v>
      </c>
      <c r="I4" s="42" t="n">
        <v>30</v>
      </c>
      <c r="BC4" s="53" t="n"/>
    </row>
    <row r="5" ht="88" customHeight="1">
      <c r="A5" s="49" t="inlineStr">
        <is>
          <t>No.2</t>
        </is>
      </c>
      <c r="B5" s="7" t="inlineStr">
        <is>
          <t>2021/05/04 18:44:09</t>
        </is>
      </c>
      <c r="C5" s="7" t="n"/>
      <c r="D5" s="42" t="n">
        <v>23</v>
      </c>
      <c r="E5" s="42" t="n">
        <v>45</v>
      </c>
      <c r="F5" s="42" t="n">
        <v>34</v>
      </c>
      <c r="G5" s="42" t="n">
        <v>10</v>
      </c>
      <c r="H5" s="42" t="n">
        <v>20</v>
      </c>
      <c r="I5" s="42" t="n">
        <v>30</v>
      </c>
      <c r="BC5" s="53" t="n"/>
    </row>
    <row r="6" ht="88" customHeight="1">
      <c r="A6" s="49" t="inlineStr">
        <is>
          <t>No.3</t>
        </is>
      </c>
      <c r="B6" s="7" t="inlineStr">
        <is>
          <t>2021/05/04 18:44:09</t>
        </is>
      </c>
      <c r="C6" s="7" t="n"/>
      <c r="D6" s="42" t="n">
        <v>23</v>
      </c>
      <c r="E6" s="42" t="n">
        <v>45</v>
      </c>
      <c r="F6" s="42" t="n">
        <v>34</v>
      </c>
      <c r="G6" s="42" t="n">
        <v>10</v>
      </c>
      <c r="H6" s="42" t="n">
        <v>20</v>
      </c>
      <c r="I6" s="42" t="n">
        <v>30</v>
      </c>
      <c r="BC6" s="53" t="n"/>
    </row>
    <row r="7">
      <c r="A7" s="50" t="inlineStr">
        <is>
          <t>WORST▼</t>
        </is>
      </c>
      <c r="B7" s="51" t="n"/>
      <c r="C7" s="51" t="n"/>
      <c r="D7" s="51" t="n"/>
      <c r="E7" s="51" t="n"/>
      <c r="F7" s="51" t="n"/>
      <c r="G7" s="51" t="n"/>
      <c r="H7" s="51" t="n"/>
      <c r="I7" s="51" t="n"/>
    </row>
    <row r="8" ht="88" customHeight="1">
      <c r="A8" s="52" t="inlineStr">
        <is>
          <t>No.1</t>
        </is>
      </c>
      <c r="B8" s="7" t="inlineStr">
        <is>
          <t>2021/05/04 18:44:09</t>
        </is>
      </c>
      <c r="C8" s="7" t="n"/>
      <c r="D8" s="42" t="n">
        <v>23</v>
      </c>
      <c r="E8" s="42" t="n">
        <v>45</v>
      </c>
      <c r="F8" s="42" t="n">
        <v>34</v>
      </c>
      <c r="G8" s="42" t="n">
        <v>10</v>
      </c>
      <c r="H8" s="42" t="n">
        <v>20</v>
      </c>
      <c r="I8" s="42" t="n">
        <v>30</v>
      </c>
      <c r="BC8" s="53" t="n"/>
    </row>
    <row r="9" ht="88" customHeight="1">
      <c r="A9" s="52" t="inlineStr">
        <is>
          <t>No.2</t>
        </is>
      </c>
      <c r="B9" s="7" t="inlineStr">
        <is>
          <t>2021/05/04 18:44:09</t>
        </is>
      </c>
      <c r="C9" s="7" t="n"/>
      <c r="D9" s="42" t="n">
        <v>23</v>
      </c>
      <c r="E9" s="42" t="n">
        <v>45</v>
      </c>
      <c r="F9" s="42" t="n">
        <v>34</v>
      </c>
      <c r="G9" s="42" t="n">
        <v>10</v>
      </c>
      <c r="H9" s="42" t="n">
        <v>20</v>
      </c>
      <c r="I9" s="42" t="n">
        <v>30</v>
      </c>
      <c r="BC9" s="53" t="n"/>
    </row>
    <row r="10" ht="88" customHeight="1">
      <c r="A10" s="52" t="inlineStr">
        <is>
          <t>No.3</t>
        </is>
      </c>
      <c r="B10" s="7" t="inlineStr">
        <is>
          <t>2021/05/04 18:44:09</t>
        </is>
      </c>
      <c r="C10" s="7" t="n"/>
      <c r="D10" s="42" t="n">
        <v>23</v>
      </c>
      <c r="E10" s="42" t="n">
        <v>45</v>
      </c>
      <c r="F10" s="42" t="n">
        <v>34</v>
      </c>
      <c r="G10" s="42" t="n">
        <v>10</v>
      </c>
      <c r="H10" s="42" t="n">
        <v>20</v>
      </c>
      <c r="I10" s="42" t="n">
        <v>30</v>
      </c>
      <c r="BC10" s="53" t="n"/>
    </row>
    <row r="13">
      <c r="A13" s="30" t="inlineStr">
        <is>
          <t>Comments</t>
        </is>
      </c>
      <c r="B13" s="14" t="n"/>
      <c r="C13" s="15" t="n"/>
      <c r="D13" s="15" t="n"/>
      <c r="E13" s="15" t="n"/>
      <c r="F13" s="15" t="n"/>
      <c r="G13" s="15" t="n"/>
      <c r="H13" s="15" t="n"/>
      <c r="I13" s="16" t="n"/>
    </row>
    <row r="14">
      <c r="B14" s="17" t="n"/>
      <c r="I14" s="18" t="n"/>
    </row>
    <row r="15">
      <c r="B15" s="25" t="n"/>
      <c r="C15" s="26" t="n"/>
      <c r="D15" s="26" t="n"/>
      <c r="E15" s="26" t="n"/>
      <c r="F15" s="26" t="n"/>
      <c r="G15" s="26" t="n"/>
      <c r="H15" s="26" t="n"/>
      <c r="I15" s="27" t="n"/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A13:A15"/>
    <mergeCell ref="B13:I15"/>
  </mergeCells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40"/>
  <sheetViews>
    <sheetView zoomScale="85" workbookViewId="0">
      <selection activeCell="A1" sqref="A1"/>
    </sheetView>
  </sheetViews>
  <sheetFormatPr baseColWidth="8" defaultRowHeight="15"/>
  <cols>
    <col width="6" customWidth="1" min="2" max="2"/>
    <col width="13" customWidth="1" min="3" max="3"/>
    <col width="15" customWidth="1" min="4" max="4"/>
    <col width="4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</cols>
  <sheetData>
    <row r="1" ht="27" customHeight="1">
      <c r="A1" s="54" t="inlineStr">
        <is>
          <t>2021/8</t>
        </is>
      </c>
      <c r="B1" s="7" t="n"/>
      <c r="C1" s="55" t="inlineStr">
        <is>
          <t>Number of Mention</t>
        </is>
      </c>
      <c r="D1" s="55" t="inlineStr">
        <is>
          <t>Follower</t>
        </is>
      </c>
    </row>
    <row r="2" ht="18.75" customHeight="1">
      <c r="A2" s="43" t="inlineStr">
        <is>
          <t>1 日</t>
        </is>
      </c>
      <c r="B2" s="43" t="inlineStr">
        <is>
          <t>Sat</t>
        </is>
      </c>
      <c r="C2" s="43" t="n">
        <v>0</v>
      </c>
      <c r="D2" s="43" t="n">
        <v>1042</v>
      </c>
    </row>
    <row r="3" ht="18.75" customHeight="1">
      <c r="A3" s="43" t="inlineStr">
        <is>
          <t>2 日</t>
        </is>
      </c>
      <c r="B3" s="43" t="inlineStr">
        <is>
          <t>Sun</t>
        </is>
      </c>
      <c r="C3" s="43" t="n">
        <v>0</v>
      </c>
      <c r="D3" s="43" t="n">
        <v>1074</v>
      </c>
    </row>
    <row r="4" ht="18.75" customHeight="1">
      <c r="A4" s="43" t="inlineStr">
        <is>
          <t>3 日</t>
        </is>
      </c>
      <c r="B4" s="43" t="inlineStr">
        <is>
          <t>Mon</t>
        </is>
      </c>
      <c r="C4" s="43" t="n">
        <v>0</v>
      </c>
      <c r="D4" s="43" t="n">
        <v>1007</v>
      </c>
    </row>
    <row r="5" ht="18.75" customHeight="1">
      <c r="A5" s="43" t="inlineStr">
        <is>
          <t>4 日</t>
        </is>
      </c>
      <c r="B5" s="43" t="inlineStr">
        <is>
          <t>Tue</t>
        </is>
      </c>
      <c r="C5" s="43" t="n">
        <v>0</v>
      </c>
      <c r="D5" s="43" t="n">
        <v>1131</v>
      </c>
    </row>
    <row r="6" ht="18.75" customHeight="1">
      <c r="A6" s="43" t="inlineStr">
        <is>
          <t>5 日</t>
        </is>
      </c>
      <c r="B6" s="43" t="inlineStr">
        <is>
          <t>Wed</t>
        </is>
      </c>
      <c r="C6" s="43" t="n">
        <v>0</v>
      </c>
      <c r="D6" s="43" t="n">
        <v>1042</v>
      </c>
    </row>
    <row r="7" ht="18.75" customHeight="1">
      <c r="A7" s="43" t="inlineStr">
        <is>
          <t>6 日</t>
        </is>
      </c>
      <c r="B7" s="43" t="inlineStr">
        <is>
          <t>Thu</t>
        </is>
      </c>
      <c r="C7" s="43" t="n">
        <v>0</v>
      </c>
      <c r="D7" s="43" t="n">
        <v>1172</v>
      </c>
    </row>
    <row r="8" ht="18.75" customHeight="1">
      <c r="A8" s="43" t="inlineStr">
        <is>
          <t>7 日</t>
        </is>
      </c>
      <c r="B8" s="43" t="inlineStr">
        <is>
          <t>Fri</t>
        </is>
      </c>
      <c r="C8" s="43" t="n">
        <v>0</v>
      </c>
      <c r="D8" s="43" t="n">
        <v>1105</v>
      </c>
    </row>
    <row r="9" ht="18.75" customHeight="1">
      <c r="A9" s="43" t="inlineStr">
        <is>
          <t>8 日</t>
        </is>
      </c>
      <c r="B9" s="43" t="inlineStr">
        <is>
          <t>Sat</t>
        </is>
      </c>
      <c r="C9" s="43" t="n">
        <v>0</v>
      </c>
      <c r="D9" s="43" t="n">
        <v>1038</v>
      </c>
    </row>
    <row r="10" ht="18.75" customHeight="1">
      <c r="A10" s="43" t="inlineStr">
        <is>
          <t>9 日</t>
        </is>
      </c>
      <c r="B10" s="43" t="inlineStr">
        <is>
          <t>Sun</t>
        </is>
      </c>
      <c r="C10" s="43" t="n">
        <v>0</v>
      </c>
      <c r="D10" s="43" t="n">
        <v>1177</v>
      </c>
    </row>
    <row r="11" ht="18.75" customHeight="1">
      <c r="A11" s="43" t="inlineStr">
        <is>
          <t>10 日</t>
        </is>
      </c>
      <c r="B11" s="43" t="inlineStr">
        <is>
          <t>Mon</t>
        </is>
      </c>
      <c r="C11" s="43" t="n">
        <v>0</v>
      </c>
      <c r="D11" s="43" t="n">
        <v>1166</v>
      </c>
    </row>
    <row r="12" ht="18.75" customHeight="1">
      <c r="A12" s="43" t="inlineStr">
        <is>
          <t>11 日</t>
        </is>
      </c>
      <c r="B12" s="43" t="inlineStr">
        <is>
          <t>Tue</t>
        </is>
      </c>
      <c r="C12" s="43" t="n">
        <v>0</v>
      </c>
      <c r="D12" s="43" t="n">
        <v>1071</v>
      </c>
    </row>
    <row r="13" ht="18.75" customHeight="1">
      <c r="A13" s="43" t="inlineStr">
        <is>
          <t>12 日</t>
        </is>
      </c>
      <c r="B13" s="43" t="inlineStr">
        <is>
          <t>Wed</t>
        </is>
      </c>
      <c r="C13" s="43" t="n">
        <v>0</v>
      </c>
      <c r="D13" s="43" t="n">
        <v>1199</v>
      </c>
    </row>
    <row r="14" ht="18.75" customHeight="1">
      <c r="A14" s="43" t="inlineStr">
        <is>
          <t>13 日</t>
        </is>
      </c>
      <c r="B14" s="43" t="inlineStr">
        <is>
          <t>Thu</t>
        </is>
      </c>
      <c r="C14" s="43" t="n">
        <v>0</v>
      </c>
      <c r="D14" s="43" t="n">
        <v>1122</v>
      </c>
    </row>
    <row r="15" ht="18.75" customHeight="1">
      <c r="A15" s="43" t="inlineStr">
        <is>
          <t>14 日</t>
        </is>
      </c>
      <c r="B15" s="43" t="inlineStr">
        <is>
          <t>Fri</t>
        </is>
      </c>
      <c r="C15" s="43" t="n">
        <v>0</v>
      </c>
      <c r="D15" s="43" t="n">
        <v>1077</v>
      </c>
    </row>
    <row r="16" ht="18.75" customHeight="1">
      <c r="A16" s="43" t="inlineStr">
        <is>
          <t>15 日</t>
        </is>
      </c>
      <c r="B16" s="43" t="inlineStr">
        <is>
          <t>Sat</t>
        </is>
      </c>
      <c r="C16" s="43" t="n">
        <v>0</v>
      </c>
      <c r="D16" s="43" t="n">
        <v>1146</v>
      </c>
    </row>
    <row r="17" ht="18.75" customHeight="1">
      <c r="A17" s="43" t="inlineStr">
        <is>
          <t>16 日</t>
        </is>
      </c>
      <c r="B17" s="43" t="inlineStr">
        <is>
          <t>Sun</t>
        </is>
      </c>
      <c r="C17" s="43" t="n">
        <v>0</v>
      </c>
      <c r="D17" s="43" t="n">
        <v>1107</v>
      </c>
    </row>
    <row r="18" ht="18.75" customHeight="1">
      <c r="A18" s="43" t="inlineStr">
        <is>
          <t>17 日</t>
        </is>
      </c>
      <c r="B18" s="43" t="inlineStr">
        <is>
          <t>Mon</t>
        </is>
      </c>
      <c r="C18" s="43" t="n">
        <v>0</v>
      </c>
      <c r="D18" s="43" t="n">
        <v>1184</v>
      </c>
    </row>
    <row r="19" ht="18.75" customHeight="1">
      <c r="A19" s="43" t="inlineStr">
        <is>
          <t>18 日</t>
        </is>
      </c>
      <c r="B19" s="43" t="inlineStr">
        <is>
          <t>Tue</t>
        </is>
      </c>
      <c r="C19" s="43" t="n">
        <v>0</v>
      </c>
      <c r="D19" s="43" t="n">
        <v>1073</v>
      </c>
    </row>
    <row r="20" ht="18.75" customHeight="1">
      <c r="A20" s="43" t="inlineStr">
        <is>
          <t>19 日</t>
        </is>
      </c>
      <c r="B20" s="43" t="inlineStr">
        <is>
          <t>Wed</t>
        </is>
      </c>
      <c r="C20" s="43" t="n">
        <v>0</v>
      </c>
      <c r="D20" s="43" t="n">
        <v>1075</v>
      </c>
    </row>
    <row r="21" ht="18.75" customHeight="1">
      <c r="A21" s="43" t="inlineStr">
        <is>
          <t>20 日</t>
        </is>
      </c>
      <c r="B21" s="43" t="inlineStr">
        <is>
          <t>Thu</t>
        </is>
      </c>
      <c r="C21" s="43" t="n">
        <v>0</v>
      </c>
      <c r="D21" s="43" t="n">
        <v>1149</v>
      </c>
      <c r="F21" s="56" t="inlineStr">
        <is>
          <t>Mentioned User Ranking</t>
        </is>
      </c>
    </row>
    <row r="22" ht="18.75" customHeight="1">
      <c r="A22" s="43" t="inlineStr">
        <is>
          <t>21 日</t>
        </is>
      </c>
      <c r="B22" s="43" t="inlineStr">
        <is>
          <t>Fri</t>
        </is>
      </c>
      <c r="C22" s="43" t="n">
        <v>0</v>
      </c>
      <c r="D22" s="43" t="n">
        <v>1170</v>
      </c>
      <c r="F22" s="7" t="n"/>
      <c r="G22" s="57" t="inlineStr">
        <is>
          <t>User Name</t>
        </is>
      </c>
      <c r="H22" s="7" t="n"/>
      <c r="I22" s="57" t="inlineStr">
        <is>
          <t>Number of Mention</t>
        </is>
      </c>
      <c r="J22" s="57" t="inlineStr">
        <is>
          <t>Engagement</t>
        </is>
      </c>
      <c r="K22" s="7" t="n"/>
      <c r="L22" s="7" t="n"/>
    </row>
    <row r="23" ht="18.75" customHeight="1">
      <c r="A23" s="43" t="inlineStr">
        <is>
          <t>22 日</t>
        </is>
      </c>
      <c r="B23" s="43" t="inlineStr">
        <is>
          <t>Sat</t>
        </is>
      </c>
      <c r="C23" s="43" t="n">
        <v>0</v>
      </c>
      <c r="D23" s="43" t="n">
        <v>1142</v>
      </c>
      <c r="F23" s="7" t="n"/>
      <c r="G23" s="7" t="n"/>
      <c r="H23" s="7" t="n"/>
      <c r="I23" s="7" t="n"/>
      <c r="J23" s="57" t="inlineStr">
        <is>
          <t>Avg. Likes</t>
        </is>
      </c>
      <c r="K23" s="57" t="inlineStr">
        <is>
          <t>Avg. Comments</t>
        </is>
      </c>
      <c r="L23" s="57" t="inlineStr">
        <is>
          <t>Total</t>
        </is>
      </c>
    </row>
    <row r="24" ht="18.75" customHeight="1">
      <c r="A24" s="43" t="inlineStr">
        <is>
          <t>23 日</t>
        </is>
      </c>
      <c r="B24" s="43" t="inlineStr">
        <is>
          <t>Sun</t>
        </is>
      </c>
      <c r="C24" s="43" t="n">
        <v>0</v>
      </c>
      <c r="D24" s="43" t="n">
        <v>1108</v>
      </c>
      <c r="F24" s="58" t="inlineStr">
        <is>
          <t>No.1</t>
        </is>
      </c>
      <c r="G24" s="7" t="n"/>
      <c r="H24" s="7" t="n"/>
      <c r="I24" s="7" t="n"/>
      <c r="J24" s="7" t="n"/>
      <c r="K24" s="7" t="n"/>
      <c r="L24" s="7" t="n">
        <v>0</v>
      </c>
    </row>
    <row r="25" ht="18.75" customHeight="1">
      <c r="A25" s="43" t="inlineStr">
        <is>
          <t>24 日</t>
        </is>
      </c>
      <c r="B25" s="43" t="inlineStr">
        <is>
          <t>Mon</t>
        </is>
      </c>
      <c r="C25" s="43" t="n">
        <v>0</v>
      </c>
      <c r="D25" s="43" t="n">
        <v>1162</v>
      </c>
      <c r="F25" s="58" t="inlineStr">
        <is>
          <t>No.2</t>
        </is>
      </c>
      <c r="G25" s="7" t="n"/>
      <c r="H25" s="7" t="n"/>
      <c r="I25" s="7" t="n"/>
      <c r="J25" s="7" t="n"/>
      <c r="K25" s="7" t="n"/>
      <c r="L25" s="7" t="n">
        <v>0</v>
      </c>
    </row>
    <row r="26" ht="18.75" customHeight="1">
      <c r="A26" s="43" t="inlineStr">
        <is>
          <t>25 日</t>
        </is>
      </c>
      <c r="B26" s="43" t="inlineStr">
        <is>
          <t>Tue</t>
        </is>
      </c>
      <c r="C26" s="43" t="n">
        <v>0</v>
      </c>
      <c r="D26" s="43" t="n">
        <v>1033</v>
      </c>
      <c r="F26" s="58" t="inlineStr">
        <is>
          <t>No.3</t>
        </is>
      </c>
      <c r="G26" s="7" t="n"/>
      <c r="H26" s="7" t="n"/>
      <c r="I26" s="7" t="n"/>
      <c r="J26" s="7" t="n"/>
      <c r="K26" s="7" t="n"/>
      <c r="L26" s="7" t="n">
        <v>0</v>
      </c>
    </row>
    <row r="27" ht="18.75" customHeight="1">
      <c r="A27" s="43" t="inlineStr">
        <is>
          <t>26 日</t>
        </is>
      </c>
      <c r="B27" s="43" t="inlineStr">
        <is>
          <t>Wed</t>
        </is>
      </c>
      <c r="C27" s="43" t="n">
        <v>0</v>
      </c>
      <c r="D27" s="43" t="n">
        <v>1014</v>
      </c>
      <c r="F27" s="58" t="inlineStr">
        <is>
          <t>No.4</t>
        </is>
      </c>
      <c r="G27" s="7" t="n"/>
      <c r="H27" s="7" t="n"/>
      <c r="I27" s="7" t="n"/>
      <c r="J27" s="7" t="n"/>
      <c r="K27" s="7" t="n"/>
      <c r="L27" s="7" t="n">
        <v>0</v>
      </c>
    </row>
    <row r="28" ht="18.75" customHeight="1">
      <c r="A28" s="43" t="inlineStr">
        <is>
          <t>27 日</t>
        </is>
      </c>
      <c r="B28" s="43" t="inlineStr">
        <is>
          <t>Thu</t>
        </is>
      </c>
      <c r="C28" s="43" t="n">
        <v>0</v>
      </c>
      <c r="D28" s="43" t="n">
        <v>1079</v>
      </c>
      <c r="F28" s="58" t="inlineStr">
        <is>
          <t>No.5</t>
        </is>
      </c>
      <c r="G28" s="7" t="n"/>
      <c r="H28" s="7" t="n"/>
      <c r="I28" s="7" t="n"/>
      <c r="J28" s="7" t="n"/>
      <c r="K28" s="7" t="n"/>
      <c r="L28" s="7" t="n">
        <v>0</v>
      </c>
    </row>
    <row r="29" ht="18.75" customHeight="1">
      <c r="A29" s="43" t="inlineStr">
        <is>
          <t>28 日</t>
        </is>
      </c>
      <c r="B29" s="43" t="inlineStr">
        <is>
          <t>Fri</t>
        </is>
      </c>
      <c r="C29" s="43" t="n">
        <v>0</v>
      </c>
      <c r="D29" s="43" t="n">
        <v>1097</v>
      </c>
      <c r="F29" s="58" t="inlineStr">
        <is>
          <t>No.6</t>
        </is>
      </c>
      <c r="G29" s="7" t="n"/>
      <c r="H29" s="7" t="n"/>
      <c r="I29" s="7" t="n"/>
      <c r="J29" s="7" t="n"/>
      <c r="K29" s="7" t="n"/>
      <c r="L29" s="7" t="n">
        <v>0</v>
      </c>
    </row>
    <row r="30" ht="18.75" customHeight="1">
      <c r="A30" s="43" t="inlineStr">
        <is>
          <t>29 日</t>
        </is>
      </c>
      <c r="B30" s="43" t="inlineStr">
        <is>
          <t>Sat</t>
        </is>
      </c>
      <c r="C30" s="43" t="n">
        <v>0</v>
      </c>
      <c r="D30" s="43" t="n">
        <v>1066</v>
      </c>
      <c r="F30" s="58" t="inlineStr">
        <is>
          <t>No.7</t>
        </is>
      </c>
      <c r="G30" s="7" t="n"/>
      <c r="H30" s="7" t="n"/>
      <c r="I30" s="7" t="n"/>
      <c r="J30" s="7" t="n"/>
      <c r="K30" s="7" t="n"/>
      <c r="L30" s="7" t="n">
        <v>0</v>
      </c>
    </row>
    <row r="31" ht="18.75" customHeight="1">
      <c r="A31" s="43" t="inlineStr">
        <is>
          <t>30 日</t>
        </is>
      </c>
      <c r="B31" s="43" t="inlineStr">
        <is>
          <t>Sun</t>
        </is>
      </c>
      <c r="C31" s="43" t="n">
        <v>0</v>
      </c>
      <c r="D31" s="43" t="n">
        <v>1136</v>
      </c>
      <c r="F31" s="58" t="inlineStr">
        <is>
          <t>No.8</t>
        </is>
      </c>
      <c r="G31" s="7" t="n"/>
      <c r="H31" s="7" t="n"/>
      <c r="I31" s="7" t="n"/>
      <c r="J31" s="7" t="n"/>
      <c r="K31" s="7" t="n"/>
      <c r="L31" s="7" t="n">
        <v>0</v>
      </c>
    </row>
    <row r="32" ht="18.75" customHeight="1">
      <c r="A32" s="43" t="inlineStr">
        <is>
          <t>31 日</t>
        </is>
      </c>
      <c r="B32" s="43" t="inlineStr">
        <is>
          <t>Mon</t>
        </is>
      </c>
      <c r="C32" s="43" t="n">
        <v>0</v>
      </c>
      <c r="D32" s="43" t="n">
        <v>1167</v>
      </c>
      <c r="F32" s="58" t="inlineStr">
        <is>
          <t>No.9</t>
        </is>
      </c>
      <c r="G32" s="7" t="n"/>
      <c r="H32" s="7" t="n"/>
      <c r="I32" s="7" t="n"/>
      <c r="J32" s="7" t="n"/>
      <c r="K32" s="7" t="n"/>
      <c r="L32" s="7" t="n">
        <v>0</v>
      </c>
    </row>
    <row r="33" ht="18.75" customHeight="1">
      <c r="A33" s="7" t="n"/>
      <c r="B33" s="7" t="n"/>
      <c r="C33" s="7" t="n"/>
      <c r="D33" s="7" t="n"/>
      <c r="F33" s="58" t="inlineStr">
        <is>
          <t>No.10</t>
        </is>
      </c>
      <c r="G33" s="7" t="n"/>
      <c r="H33" s="7" t="n"/>
      <c r="I33" s="7" t="n"/>
      <c r="J33" s="7" t="n"/>
      <c r="K33" s="7" t="n"/>
      <c r="L33" s="7" t="n">
        <v>0</v>
      </c>
    </row>
    <row r="34" ht="18.75" customHeight="1"/>
    <row r="35" ht="18.75" customHeight="1">
      <c r="F35" t="inlineStr">
        <is>
          <t xml:space="preserve">※1 The engagement figure above is the average figure of the post being tagged/mentioned by each user. </t>
        </is>
      </c>
    </row>
    <row r="36" ht="18.75" customHeight="1">
      <c r="F36" t="inlineStr">
        <is>
          <t xml:space="preserve">※2 Mention data can only be available after the day your acc was connected to Reposta. </t>
        </is>
      </c>
    </row>
    <row r="37" ht="18.75" customHeight="1"/>
    <row r="38" ht="18.75" customHeight="1">
      <c r="A38" s="30" t="inlineStr">
        <is>
          <t>Comments</t>
        </is>
      </c>
      <c r="C38" s="14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6" t="n"/>
    </row>
    <row r="39" ht="18.75" customHeight="1">
      <c r="C39" s="17" t="n"/>
      <c r="L39" s="18" t="n"/>
    </row>
    <row r="40" ht="18.75" customHeight="1">
      <c r="C40" s="25" t="n"/>
      <c r="D40" s="26" t="n"/>
      <c r="E40" s="26" t="n"/>
      <c r="F40" s="26" t="n"/>
      <c r="G40" s="26" t="n"/>
      <c r="H40" s="26" t="n"/>
      <c r="I40" s="26" t="n"/>
      <c r="J40" s="26" t="n"/>
      <c r="K40" s="26" t="n"/>
      <c r="L40" s="27" t="n"/>
    </row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</sheetData>
  <mergeCells count="8">
    <mergeCell ref="A1:B1"/>
    <mergeCell ref="F21:L21"/>
    <mergeCell ref="F22:F23"/>
    <mergeCell ref="G22:H23"/>
    <mergeCell ref="I22:I23"/>
    <mergeCell ref="J22:L22"/>
    <mergeCell ref="A38:B40"/>
    <mergeCell ref="C38:L40"/>
  </mergeCells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43"/>
  <sheetViews>
    <sheetView showGridLines="0" workbookViewId="0">
      <selection activeCell="A1" sqref="A1"/>
    </sheetView>
  </sheetViews>
  <sheetFormatPr baseColWidth="8" defaultRowHeight="15"/>
  <cols>
    <col width="32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</cols>
  <sheetData>
    <row r="1">
      <c r="A1" s="5" t="inlineStr">
        <is>
          <t>Age</t>
        </is>
      </c>
      <c r="B1" s="6" t="inlineStr">
        <is>
          <t>13-17 yrs old</t>
        </is>
      </c>
      <c r="C1" s="6" t="inlineStr">
        <is>
          <t>18-24 yrs old</t>
        </is>
      </c>
      <c r="D1" s="6" t="inlineStr">
        <is>
          <t>25-34 yrs old</t>
        </is>
      </c>
      <c r="E1" s="6" t="inlineStr">
        <is>
          <t>35-44 yrs old</t>
        </is>
      </c>
      <c r="F1" s="6" t="inlineStr">
        <is>
          <t>45-54 yrs old</t>
        </is>
      </c>
      <c r="G1" s="6" t="inlineStr">
        <is>
          <t>55-64 yrs old</t>
        </is>
      </c>
      <c r="H1" s="6" t="inlineStr">
        <is>
          <t>+65 yrs old</t>
        </is>
      </c>
      <c r="I1" s="6" t="n"/>
      <c r="J1" s="6" t="n"/>
      <c r="K1" s="6" t="n"/>
    </row>
    <row r="2">
      <c r="A2" s="7" t="n"/>
      <c r="B2" s="8" t="n">
        <v>0.12</v>
      </c>
      <c r="C2" s="8" t="n">
        <v>0.24</v>
      </c>
      <c r="D2" s="8" t="n">
        <v>0.5600000000000001</v>
      </c>
      <c r="E2" s="8" t="n">
        <v>0.32</v>
      </c>
      <c r="F2" s="8" t="n">
        <v>0.23</v>
      </c>
      <c r="G2" s="8" t="n">
        <v>0.42</v>
      </c>
      <c r="H2" s="8" t="n">
        <v>0.12</v>
      </c>
      <c r="I2" s="7" t="n"/>
      <c r="J2" s="7" t="n"/>
      <c r="K2" s="7" t="n"/>
    </row>
    <row r="3">
      <c r="A3" s="5" t="inlineStr">
        <is>
          <t>Male vs female</t>
        </is>
      </c>
      <c r="B3" s="6" t="inlineStr">
        <is>
          <t>Male</t>
        </is>
      </c>
      <c r="C3" s="6" t="inlineStr">
        <is>
          <t>Female</t>
        </is>
      </c>
      <c r="D3" s="6" t="n"/>
      <c r="E3" s="6" t="n"/>
      <c r="F3" s="6" t="n"/>
      <c r="G3" s="6" t="n"/>
      <c r="H3" s="6" t="n"/>
      <c r="I3" s="6" t="n"/>
      <c r="J3" s="6" t="n"/>
      <c r="K3" s="6" t="n"/>
    </row>
    <row r="4">
      <c r="A4" s="7" t="n"/>
      <c r="B4" s="8" t="n">
        <v>0.35</v>
      </c>
      <c r="C4" s="8" t="n">
        <v>0.65</v>
      </c>
      <c r="D4" s="7" t="n"/>
      <c r="E4" s="7" t="n"/>
      <c r="F4" s="7" t="n"/>
      <c r="G4" s="7" t="n"/>
      <c r="H4" s="7" t="n"/>
      <c r="I4" s="7" t="n"/>
      <c r="J4" s="7" t="n"/>
      <c r="K4" s="7" t="n"/>
    </row>
    <row r="5">
      <c r="A5" s="5" t="inlineStr">
        <is>
          <t>Country</t>
        </is>
      </c>
      <c r="B5" s="6" t="inlineStr">
        <is>
          <t>Japan</t>
        </is>
      </c>
      <c r="C5" s="6" t="inlineStr">
        <is>
          <t>Russia</t>
        </is>
      </c>
      <c r="D5" s="6" t="inlineStr">
        <is>
          <t>Iraq</t>
        </is>
      </c>
      <c r="E5" s="6" t="inlineStr">
        <is>
          <t>Ukrain</t>
        </is>
      </c>
      <c r="F5" s="6" t="inlineStr">
        <is>
          <t>USA</t>
        </is>
      </c>
      <c r="G5" s="6" t="inlineStr">
        <is>
          <t>Italy</t>
        </is>
      </c>
      <c r="H5" s="6" t="inlineStr">
        <is>
          <t>Brazil</t>
        </is>
      </c>
      <c r="I5" s="6" t="inlineStr">
        <is>
          <t>Israel</t>
        </is>
      </c>
      <c r="J5" s="6" t="inlineStr">
        <is>
          <t>Morocco</t>
        </is>
      </c>
      <c r="K5" s="6" t="inlineStr">
        <is>
          <t>India</t>
        </is>
      </c>
    </row>
    <row r="6">
      <c r="A6" s="7" t="n"/>
      <c r="B6" s="8" t="n">
        <v>0.97</v>
      </c>
      <c r="C6" s="8" t="n">
        <v>0.23</v>
      </c>
      <c r="D6" s="8" t="n">
        <v>0.04</v>
      </c>
      <c r="E6" s="8" t="n">
        <v>0.01</v>
      </c>
      <c r="F6" s="8" t="n">
        <v>0.02</v>
      </c>
      <c r="G6" s="8" t="n">
        <v>0.04</v>
      </c>
      <c r="H6" s="8" t="n">
        <v>0.05</v>
      </c>
      <c r="I6" s="8" t="n">
        <v>0.06</v>
      </c>
      <c r="J6" s="8" t="n">
        <v>0.07000000000000001</v>
      </c>
      <c r="K6" s="8" t="n">
        <v>0.08</v>
      </c>
    </row>
    <row r="7">
      <c r="A7" s="5" t="inlineStr">
        <is>
          <t>City</t>
        </is>
      </c>
      <c r="B7" s="6" t="inlineStr">
        <is>
          <t>Saitama-shi</t>
        </is>
      </c>
      <c r="C7" s="6" t="inlineStr">
        <is>
          <t>Yokohama</t>
        </is>
      </c>
      <c r="D7" s="6" t="inlineStr">
        <is>
          <t>Osaka</t>
        </is>
      </c>
      <c r="E7" s="6" t="inlineStr">
        <is>
          <t>Nagoya-shi</t>
        </is>
      </c>
      <c r="F7" s="6" t="inlineStr">
        <is>
          <t>Sapporo-shi</t>
        </is>
      </c>
      <c r="G7" s="6" t="inlineStr">
        <is>
          <t>Kyoto-shi</t>
        </is>
      </c>
      <c r="H7" s="6" t="inlineStr">
        <is>
          <t>Fukuoka-shi</t>
        </is>
      </c>
      <c r="I7" s="6" t="inlineStr">
        <is>
          <t>Setagaya-ku</t>
        </is>
      </c>
      <c r="J7" s="6" t="inlineStr">
        <is>
          <t>Sendai</t>
        </is>
      </c>
      <c r="K7" s="6" t="inlineStr">
        <is>
          <t>Chiba-shi</t>
        </is>
      </c>
    </row>
    <row r="8">
      <c r="A8" s="7" t="n"/>
      <c r="B8" s="8" t="n">
        <v>0.97</v>
      </c>
      <c r="C8" s="8" t="n">
        <v>0.23</v>
      </c>
      <c r="D8" s="8" t="n">
        <v>0.04</v>
      </c>
      <c r="E8" s="8" t="n">
        <v>0.01</v>
      </c>
      <c r="F8" s="8" t="n">
        <v>0.02</v>
      </c>
      <c r="G8" s="8" t="n">
        <v>0.04</v>
      </c>
      <c r="H8" s="8" t="n">
        <v>0.05</v>
      </c>
      <c r="I8" s="8" t="n">
        <v>0.06</v>
      </c>
      <c r="J8" s="8" t="n">
        <v>0.07000000000000001</v>
      </c>
      <c r="K8" s="8" t="n">
        <v>0.08</v>
      </c>
    </row>
    <row r="9">
      <c r="A9" s="5" t="inlineStr">
        <is>
          <t>Instagram usage rate by follower
(based on date)</t>
        </is>
      </c>
      <c r="B9" s="6" t="inlineStr">
        <is>
          <t>Mon</t>
        </is>
      </c>
      <c r="C9" s="6" t="inlineStr">
        <is>
          <t>Tue</t>
        </is>
      </c>
      <c r="D9" s="6" t="inlineStr">
        <is>
          <t>Wed</t>
        </is>
      </c>
      <c r="E9" s="6" t="inlineStr">
        <is>
          <t>Thu</t>
        </is>
      </c>
      <c r="F9" s="6" t="inlineStr">
        <is>
          <t>Fri</t>
        </is>
      </c>
      <c r="G9" s="6" t="inlineStr">
        <is>
          <t>Sat</t>
        </is>
      </c>
      <c r="H9" s="6" t="inlineStr">
        <is>
          <t>Sun</t>
        </is>
      </c>
      <c r="I9" s="6" t="n"/>
      <c r="J9" s="6" t="n"/>
      <c r="K9" s="6" t="n"/>
    </row>
    <row r="10">
      <c r="A10" s="7" t="n"/>
      <c r="B10" s="8" t="n">
        <v>0.67</v>
      </c>
      <c r="C10" s="8" t="n">
        <v>0.88</v>
      </c>
      <c r="D10" s="8" t="n">
        <v>0.89</v>
      </c>
      <c r="E10" s="8" t="n">
        <v>0.92</v>
      </c>
      <c r="F10" s="8" t="n">
        <v>0.87</v>
      </c>
      <c r="G10" s="8" t="n">
        <v>0.82</v>
      </c>
      <c r="H10" s="8" t="n">
        <v>0.92</v>
      </c>
      <c r="I10" s="7" t="n"/>
      <c r="J10" s="7" t="n"/>
      <c r="K10" s="7" t="n"/>
    </row>
    <row r="11">
      <c r="A11" s="5" t="inlineStr">
        <is>
          <t>Active Follower Number
(Based on Time)</t>
        </is>
      </c>
      <c r="B11" s="6" t="inlineStr">
        <is>
          <t>0時~2時</t>
        </is>
      </c>
      <c r="C11" s="6" t="inlineStr">
        <is>
          <t>3時~5時</t>
        </is>
      </c>
      <c r="D11" s="6" t="inlineStr">
        <is>
          <t>6時~8時</t>
        </is>
      </c>
      <c r="E11" s="6" t="inlineStr">
        <is>
          <t>9時~11時</t>
        </is>
      </c>
      <c r="F11" s="6" t="inlineStr">
        <is>
          <t>12時~14時</t>
        </is>
      </c>
      <c r="G11" s="6" t="inlineStr">
        <is>
          <t>15時~17時</t>
        </is>
      </c>
      <c r="H11" s="6" t="inlineStr">
        <is>
          <t>18時~20時</t>
        </is>
      </c>
      <c r="I11" s="6" t="inlineStr">
        <is>
          <t>21時~23時</t>
        </is>
      </c>
      <c r="J11" s="6" t="n"/>
      <c r="K11" s="6" t="n"/>
    </row>
    <row r="12">
      <c r="A12" s="7" t="n"/>
      <c r="B12" s="8" t="n">
        <v>1.95</v>
      </c>
      <c r="C12" s="8" t="n">
        <v>1.12</v>
      </c>
      <c r="D12" s="8" t="n">
        <v>3.5</v>
      </c>
      <c r="E12" s="8" t="n">
        <v>3.84</v>
      </c>
      <c r="F12" s="8" t="n">
        <v>4.39</v>
      </c>
      <c r="G12" s="8" t="n">
        <v>4.5</v>
      </c>
      <c r="H12" s="8" t="n">
        <v>5.23</v>
      </c>
      <c r="I12" s="8" t="n">
        <v>5.17</v>
      </c>
      <c r="J12" s="7" t="n"/>
      <c r="K12" s="7" t="n"/>
    </row>
    <row r="40">
      <c r="A40" s="9" t="inlineStr">
        <is>
          <t>※１"Instagram usage rate by follower (based on date)" shows on which date the follower use IG app most. 100% means the average line.</t>
        </is>
      </c>
    </row>
    <row r="41">
      <c r="A41" s="9" t="inlineStr">
        <is>
          <t>※２「Active Follower Number (Based on Time)」shows followers who were active during that time.</t>
        </is>
      </c>
    </row>
    <row r="43" ht="40" customHeight="1">
      <c r="A43" s="10" t="inlineStr">
        <is>
          <t>Comment</t>
        </is>
      </c>
      <c r="B43" s="11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</row>
  </sheetData>
  <mergeCells count="9">
    <mergeCell ref="A1:A2"/>
    <mergeCell ref="A3:A4"/>
    <mergeCell ref="A5:A6"/>
    <mergeCell ref="A7:A8"/>
    <mergeCell ref="A9:A10"/>
    <mergeCell ref="A11:A12"/>
    <mergeCell ref="A40:K40"/>
    <mergeCell ref="A41:K41"/>
    <mergeCell ref="B43:K43"/>
  </mergeCells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3:AF59"/>
  <sheetViews>
    <sheetView showGridLines="0" zoomScale="60" workbookViewId="0">
      <selection activeCell="A1" sqref="A1"/>
    </sheetView>
  </sheetViews>
  <sheetFormatPr baseColWidth="8" defaultRowHeight="15"/>
  <cols>
    <col width="10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  <col width="10" customWidth="1" min="22" max="22"/>
    <col width="10" customWidth="1" min="23" max="23"/>
    <col width="10" customWidth="1" min="24" max="24"/>
    <col width="10" customWidth="1" min="25" max="25"/>
    <col width="10" customWidth="1" min="26" max="26"/>
    <col width="10" customWidth="1" min="27" max="27"/>
    <col width="10" customWidth="1" min="28" max="28"/>
    <col width="10" customWidth="1" min="29" max="29"/>
    <col width="10" customWidth="1" min="30" max="30"/>
    <col width="10" customWidth="1" min="31" max="31"/>
    <col width="10" customWidth="1" min="32" max="32"/>
  </cols>
  <sheetData>
    <row r="1" ht="25" customHeight="1"/>
    <row r="2" ht="25" customHeight="1"/>
    <row r="3" ht="25" customHeight="1">
      <c r="B3" s="14" t="n"/>
      <c r="C3" s="15" t="n"/>
      <c r="D3" s="15" t="n"/>
      <c r="E3" s="15" t="n"/>
      <c r="F3" s="15" t="n"/>
      <c r="G3" s="15" t="n"/>
      <c r="H3" s="16" t="n"/>
      <c r="J3" s="14" t="n"/>
      <c r="K3" s="15" t="n"/>
      <c r="L3" s="15" t="n"/>
      <c r="M3" s="15" t="n"/>
      <c r="N3" s="15" t="n"/>
      <c r="O3" s="15" t="n"/>
      <c r="P3" s="16" t="n"/>
      <c r="R3" s="14" t="n"/>
      <c r="S3" s="15" t="n"/>
      <c r="T3" s="15" t="n"/>
      <c r="U3" s="15" t="n"/>
      <c r="V3" s="15" t="n"/>
      <c r="W3" s="15" t="n"/>
      <c r="X3" s="16" t="n"/>
      <c r="Z3" s="14" t="n"/>
      <c r="AA3" s="15" t="n"/>
      <c r="AB3" s="15" t="n"/>
      <c r="AC3" s="15" t="n"/>
      <c r="AD3" s="15" t="n"/>
      <c r="AE3" s="15" t="n"/>
      <c r="AF3" s="16" t="n"/>
    </row>
    <row r="4" ht="25" customHeight="1">
      <c r="B4" s="17" t="n"/>
      <c r="H4" s="18" t="n"/>
      <c r="J4" s="17" t="n"/>
      <c r="P4" s="18" t="n"/>
      <c r="R4" s="17" t="n"/>
      <c r="X4" s="18" t="n"/>
      <c r="Z4" s="17" t="n"/>
      <c r="AF4" s="18" t="n"/>
    </row>
    <row r="5" ht="25" customHeight="1">
      <c r="B5" s="17" t="n"/>
      <c r="F5" s="19" t="n">
        <v>10</v>
      </c>
      <c r="H5" s="20" t="inlineStr">
        <is>
          <t>people</t>
        </is>
      </c>
      <c r="J5" s="17" t="n"/>
      <c r="N5" s="19" t="n">
        <v>10</v>
      </c>
      <c r="P5" s="20" t="inlineStr">
        <is>
          <t>posts</t>
        </is>
      </c>
      <c r="R5" s="17" t="n"/>
      <c r="V5" s="19" t="n">
        <v>10</v>
      </c>
      <c r="X5" s="20" t="inlineStr">
        <is>
          <t>clicks</t>
        </is>
      </c>
      <c r="Z5" s="17" t="n"/>
      <c r="AD5" s="19" t="n">
        <v>10</v>
      </c>
      <c r="AF5" s="20" t="inlineStr">
        <is>
          <t>times</t>
        </is>
      </c>
    </row>
    <row r="6" ht="25" customHeight="1">
      <c r="B6" s="17" t="n"/>
      <c r="H6" s="21" t="n"/>
      <c r="J6" s="17" t="n"/>
      <c r="P6" s="21" t="n"/>
      <c r="R6" s="17" t="n"/>
      <c r="X6" s="21" t="n"/>
      <c r="Z6" s="17" t="n"/>
      <c r="AF6" s="21" t="n"/>
    </row>
    <row r="7" ht="25" customHeight="1">
      <c r="B7" s="22" t="inlineStr">
        <is>
          <t>Number of Followers</t>
        </is>
      </c>
      <c r="H7" s="21" t="n"/>
      <c r="J7" s="22" t="inlineStr">
        <is>
          <t>Number of Posts</t>
        </is>
      </c>
      <c r="P7" s="21" t="n"/>
      <c r="R7" s="22" t="inlineStr">
        <is>
          <t>Number of Clicks on Website</t>
        </is>
      </c>
      <c r="X7" s="21" t="n"/>
      <c r="Z7" s="22" t="inlineStr">
        <is>
          <t>Number of Profile View</t>
        </is>
      </c>
      <c r="AF7" s="21" t="n"/>
    </row>
    <row r="8" ht="25" customHeight="1">
      <c r="B8" s="17" t="n"/>
      <c r="H8" s="18" t="n"/>
      <c r="J8" s="17" t="n"/>
      <c r="P8" s="18" t="n"/>
      <c r="R8" s="17" t="n"/>
      <c r="X8" s="18" t="n"/>
      <c r="Z8" s="17" t="n"/>
      <c r="AF8" s="18" t="n"/>
    </row>
    <row r="9" ht="25" customHeight="1">
      <c r="B9" s="23" t="inlineStr">
        <is>
          <t>2月</t>
        </is>
      </c>
      <c r="C9" s="23" t="inlineStr">
        <is>
          <t>3月</t>
        </is>
      </c>
      <c r="D9" s="23" t="inlineStr">
        <is>
          <t>4月</t>
        </is>
      </c>
      <c r="E9" s="23" t="inlineStr">
        <is>
          <t>5月</t>
        </is>
      </c>
      <c r="F9" s="23" t="inlineStr">
        <is>
          <t>6月</t>
        </is>
      </c>
      <c r="G9" s="23" t="inlineStr">
        <is>
          <t>7月</t>
        </is>
      </c>
      <c r="H9" s="23" t="inlineStr">
        <is>
          <t>8月</t>
        </is>
      </c>
      <c r="J9" s="23" t="inlineStr">
        <is>
          <t>2月</t>
        </is>
      </c>
      <c r="K9" s="23" t="inlineStr">
        <is>
          <t>3月</t>
        </is>
      </c>
      <c r="L9" s="23" t="inlineStr">
        <is>
          <t>4月</t>
        </is>
      </c>
      <c r="M9" s="23" t="inlineStr">
        <is>
          <t>5月</t>
        </is>
      </c>
      <c r="N9" s="23" t="inlineStr">
        <is>
          <t>6月</t>
        </is>
      </c>
      <c r="O9" s="23" t="inlineStr">
        <is>
          <t>7月</t>
        </is>
      </c>
      <c r="P9" s="23" t="inlineStr">
        <is>
          <t>8月</t>
        </is>
      </c>
      <c r="R9" s="23" t="inlineStr">
        <is>
          <t>2月</t>
        </is>
      </c>
      <c r="S9" s="23" t="inlineStr">
        <is>
          <t>3月</t>
        </is>
      </c>
      <c r="T9" s="23" t="inlineStr">
        <is>
          <t>4月</t>
        </is>
      </c>
      <c r="U9" s="23" t="inlineStr">
        <is>
          <t>5月</t>
        </is>
      </c>
      <c r="V9" s="23" t="inlineStr">
        <is>
          <t>6月</t>
        </is>
      </c>
      <c r="W9" s="23" t="inlineStr">
        <is>
          <t>7月</t>
        </is>
      </c>
      <c r="X9" s="23" t="inlineStr">
        <is>
          <t>8月</t>
        </is>
      </c>
      <c r="Z9" s="23" t="inlineStr">
        <is>
          <t>2月</t>
        </is>
      </c>
      <c r="AA9" s="23" t="inlineStr">
        <is>
          <t>3月</t>
        </is>
      </c>
      <c r="AB9" s="23" t="inlineStr">
        <is>
          <t>4月</t>
        </is>
      </c>
      <c r="AC9" s="23" t="inlineStr">
        <is>
          <t>5月</t>
        </is>
      </c>
      <c r="AD9" s="23" t="inlineStr">
        <is>
          <t>6月</t>
        </is>
      </c>
      <c r="AE9" s="23" t="inlineStr">
        <is>
          <t>7月</t>
        </is>
      </c>
      <c r="AF9" s="23" t="inlineStr">
        <is>
          <t>8月</t>
        </is>
      </c>
    </row>
    <row r="10" ht="25" customHeight="1">
      <c r="B10" s="7" t="n">
        <v>8</v>
      </c>
      <c r="C10" s="7" t="n">
        <v>7</v>
      </c>
      <c r="D10" s="7" t="n">
        <v>9</v>
      </c>
      <c r="E10" s="7" t="n">
        <v>4</v>
      </c>
      <c r="F10" s="7" t="n">
        <v>3</v>
      </c>
      <c r="G10" s="7" t="n">
        <v>2</v>
      </c>
      <c r="H10" s="7" t="n">
        <v>10</v>
      </c>
      <c r="J10" s="7" t="n">
        <v>8</v>
      </c>
      <c r="K10" s="7" t="n">
        <v>7</v>
      </c>
      <c r="L10" s="7" t="n">
        <v>9</v>
      </c>
      <c r="M10" s="7" t="n">
        <v>4</v>
      </c>
      <c r="N10" s="7" t="n">
        <v>3</v>
      </c>
      <c r="O10" s="7" t="n">
        <v>2</v>
      </c>
      <c r="P10" s="7" t="n">
        <v>10</v>
      </c>
      <c r="R10" s="7" t="n">
        <v>8</v>
      </c>
      <c r="S10" s="7" t="n">
        <v>7</v>
      </c>
      <c r="T10" s="7" t="n">
        <v>9</v>
      </c>
      <c r="U10" s="7" t="n">
        <v>4</v>
      </c>
      <c r="V10" s="7" t="n">
        <v>3</v>
      </c>
      <c r="W10" s="7" t="n">
        <v>2</v>
      </c>
      <c r="X10" s="7" t="n">
        <v>10</v>
      </c>
      <c r="Z10" s="7" t="n">
        <v>8</v>
      </c>
      <c r="AA10" s="7" t="n">
        <v>7</v>
      </c>
      <c r="AB10" s="7" t="n">
        <v>9</v>
      </c>
      <c r="AC10" s="7" t="n">
        <v>4</v>
      </c>
      <c r="AD10" s="7" t="n">
        <v>3</v>
      </c>
      <c r="AE10" s="7" t="n">
        <v>2</v>
      </c>
      <c r="AF10" s="7" t="n">
        <v>10</v>
      </c>
    </row>
    <row r="11" ht="25" customHeight="1">
      <c r="B11" s="24" t="inlineStr">
        <is>
          <t>-</t>
        </is>
      </c>
      <c r="C11" s="24" t="inlineStr">
        <is>
          <t>-</t>
        </is>
      </c>
      <c r="D11" s="24" t="inlineStr">
        <is>
          <t>-</t>
        </is>
      </c>
      <c r="E11" s="24" t="inlineStr">
        <is>
          <t>-</t>
        </is>
      </c>
      <c r="F11" s="24" t="inlineStr">
        <is>
          <t>-</t>
        </is>
      </c>
      <c r="G11" s="24" t="inlineStr">
        <is>
          <t>-</t>
        </is>
      </c>
      <c r="H11" s="24" t="inlineStr">
        <is>
          <t>-</t>
        </is>
      </c>
      <c r="J11" s="24" t="inlineStr">
        <is>
          <t>-</t>
        </is>
      </c>
      <c r="K11" s="24" t="inlineStr">
        <is>
          <t>-</t>
        </is>
      </c>
      <c r="L11" s="24" t="inlineStr">
        <is>
          <t>-</t>
        </is>
      </c>
      <c r="M11" s="24" t="inlineStr">
        <is>
          <t>-</t>
        </is>
      </c>
      <c r="N11" s="24" t="inlineStr">
        <is>
          <t>-</t>
        </is>
      </c>
      <c r="O11" s="24" t="inlineStr">
        <is>
          <t>-</t>
        </is>
      </c>
      <c r="P11" s="24" t="inlineStr">
        <is>
          <t>-</t>
        </is>
      </c>
      <c r="R11" s="24" t="inlineStr">
        <is>
          <t>-</t>
        </is>
      </c>
      <c r="S11" s="24" t="inlineStr">
        <is>
          <t>-</t>
        </is>
      </c>
      <c r="T11" s="24" t="inlineStr">
        <is>
          <t>-</t>
        </is>
      </c>
      <c r="U11" s="24" t="inlineStr">
        <is>
          <t>-</t>
        </is>
      </c>
      <c r="V11" s="24" t="inlineStr">
        <is>
          <t>-</t>
        </is>
      </c>
      <c r="W11" s="24" t="inlineStr">
        <is>
          <t>-</t>
        </is>
      </c>
      <c r="X11" s="24" t="inlineStr">
        <is>
          <t>-</t>
        </is>
      </c>
      <c r="Z11" s="24" t="inlineStr">
        <is>
          <t>-</t>
        </is>
      </c>
      <c r="AA11" s="24" t="inlineStr">
        <is>
          <t>-</t>
        </is>
      </c>
      <c r="AB11" s="24" t="inlineStr">
        <is>
          <t>-</t>
        </is>
      </c>
      <c r="AC11" s="24" t="inlineStr">
        <is>
          <t>-</t>
        </is>
      </c>
      <c r="AD11" s="24" t="inlineStr">
        <is>
          <t>-</t>
        </is>
      </c>
      <c r="AE11" s="24" t="inlineStr">
        <is>
          <t>-</t>
        </is>
      </c>
      <c r="AF11" s="24" t="inlineStr">
        <is>
          <t>-</t>
        </is>
      </c>
    </row>
    <row r="12" ht="25" customHeight="1">
      <c r="B12" s="17" t="n"/>
      <c r="H12" s="18" t="n"/>
      <c r="J12" s="17" t="n"/>
      <c r="P12" s="18" t="n"/>
      <c r="R12" s="17" t="n"/>
      <c r="X12" s="18" t="n"/>
      <c r="Z12" s="17" t="n"/>
      <c r="AF12" s="18" t="n"/>
    </row>
    <row r="13" ht="25" customHeight="1">
      <c r="B13" s="17" t="n"/>
      <c r="H13" s="18" t="n"/>
      <c r="J13" s="17" t="n"/>
      <c r="P13" s="18" t="n"/>
      <c r="R13" s="17" t="n"/>
      <c r="X13" s="18" t="n"/>
      <c r="Z13" s="17" t="n"/>
      <c r="AF13" s="18" t="n"/>
    </row>
    <row r="14" ht="25" customHeight="1">
      <c r="B14" s="17" t="n"/>
      <c r="H14" s="18" t="n"/>
      <c r="J14" s="17" t="n"/>
      <c r="P14" s="18" t="n"/>
      <c r="R14" s="17" t="n"/>
      <c r="X14" s="18" t="n"/>
      <c r="Z14" s="17" t="n"/>
      <c r="AF14" s="18" t="n"/>
    </row>
    <row r="15" ht="25" customHeight="1">
      <c r="B15" s="17" t="n"/>
      <c r="H15" s="18" t="n"/>
      <c r="J15" s="17" t="n"/>
      <c r="P15" s="18" t="n"/>
      <c r="R15" s="17" t="n"/>
      <c r="X15" s="18" t="n"/>
      <c r="Z15" s="17" t="n"/>
      <c r="AF15" s="18" t="n"/>
    </row>
    <row r="16" ht="25" customHeight="1">
      <c r="B16" s="17" t="n"/>
      <c r="H16" s="18" t="n"/>
      <c r="J16" s="17" t="n"/>
      <c r="P16" s="18" t="n"/>
      <c r="R16" s="17" t="n"/>
      <c r="X16" s="18" t="n"/>
      <c r="Z16" s="17" t="n"/>
      <c r="AF16" s="18" t="n"/>
    </row>
    <row r="17" ht="25" customHeight="1">
      <c r="B17" s="17" t="n"/>
      <c r="H17" s="18" t="n"/>
      <c r="J17" s="17" t="n"/>
      <c r="P17" s="18" t="n"/>
      <c r="R17" s="17" t="n"/>
      <c r="X17" s="18" t="n"/>
      <c r="Z17" s="17" t="n"/>
      <c r="AF17" s="18" t="n"/>
    </row>
    <row r="18" ht="25" customHeight="1">
      <c r="B18" s="17" t="n"/>
      <c r="H18" s="18" t="n"/>
      <c r="J18" s="17" t="n"/>
      <c r="P18" s="18" t="n"/>
      <c r="R18" s="17" t="n"/>
      <c r="X18" s="18" t="n"/>
      <c r="Z18" s="17" t="n"/>
      <c r="AF18" s="18" t="n"/>
    </row>
    <row r="19" ht="25" customHeight="1">
      <c r="B19" s="25" t="n"/>
      <c r="C19" s="26" t="n"/>
      <c r="D19" s="26" t="n"/>
      <c r="E19" s="26" t="n"/>
      <c r="F19" s="26" t="n"/>
      <c r="G19" s="26" t="n"/>
      <c r="H19" s="27" t="n"/>
      <c r="J19" s="25" t="n"/>
      <c r="K19" s="26" t="n"/>
      <c r="L19" s="26" t="n"/>
      <c r="M19" s="26" t="n"/>
      <c r="N19" s="26" t="n"/>
      <c r="O19" s="26" t="n"/>
      <c r="P19" s="27" t="n"/>
      <c r="R19" s="25" t="n"/>
      <c r="S19" s="26" t="n"/>
      <c r="T19" s="26" t="n"/>
      <c r="U19" s="26" t="n"/>
      <c r="V19" s="26" t="n"/>
      <c r="W19" s="26" t="n"/>
      <c r="X19" s="27" t="n"/>
      <c r="Z19" s="25" t="n"/>
      <c r="AA19" s="26" t="n"/>
      <c r="AB19" s="26" t="n"/>
      <c r="AC19" s="26" t="n"/>
      <c r="AD19" s="26" t="n"/>
      <c r="AE19" s="26" t="n"/>
      <c r="AF19" s="27" t="n"/>
    </row>
    <row r="20" ht="25" customHeight="1"/>
    <row r="21" ht="25" customHeight="1"/>
    <row r="22" ht="25" customHeight="1"/>
    <row r="23" ht="25" customHeight="1">
      <c r="B23" s="14" t="n"/>
      <c r="C23" s="15" t="n"/>
      <c r="D23" s="15" t="n"/>
      <c r="E23" s="15" t="n"/>
      <c r="F23" s="15" t="n"/>
      <c r="G23" s="15" t="n"/>
      <c r="H23" s="16" t="n"/>
      <c r="J23" s="14" t="n"/>
      <c r="K23" s="15" t="n"/>
      <c r="L23" s="15" t="n"/>
      <c r="M23" s="15" t="n"/>
      <c r="N23" s="15" t="n"/>
      <c r="O23" s="15" t="n"/>
      <c r="P23" s="16" t="n"/>
      <c r="R23" s="14" t="n"/>
      <c r="S23" s="15" t="n"/>
      <c r="T23" s="15" t="n"/>
      <c r="U23" s="15" t="n"/>
      <c r="V23" s="15" t="n"/>
      <c r="W23" s="15" t="n"/>
      <c r="X23" s="16" t="n"/>
      <c r="Z23" s="14" t="n"/>
      <c r="AA23" s="15" t="n"/>
      <c r="AB23" s="15" t="n"/>
      <c r="AC23" s="15" t="n"/>
      <c r="AD23" s="15" t="n"/>
      <c r="AE23" s="15" t="n"/>
      <c r="AF23" s="16" t="n"/>
    </row>
    <row r="24" ht="25" customHeight="1">
      <c r="B24" s="17" t="n"/>
      <c r="H24" s="18" t="n"/>
      <c r="J24" s="17" t="n"/>
      <c r="P24" s="18" t="n"/>
      <c r="R24" s="17" t="n"/>
      <c r="X24" s="18" t="n"/>
      <c r="Z24" s="17" t="n"/>
      <c r="AF24" s="18" t="n"/>
    </row>
    <row r="25" ht="25" customHeight="1">
      <c r="B25" s="17" t="n"/>
      <c r="F25" s="19" t="n">
        <v>10</v>
      </c>
      <c r="H25" s="20" t="inlineStr">
        <is>
          <t>%</t>
        </is>
      </c>
      <c r="J25" s="17" t="n"/>
      <c r="N25" s="19" t="n">
        <v>10</v>
      </c>
      <c r="P25" s="20" t="inlineStr">
        <is>
          <t>likes</t>
        </is>
      </c>
      <c r="R25" s="17" t="n"/>
      <c r="V25" s="19" t="n">
        <v>10</v>
      </c>
      <c r="X25" s="20" t="inlineStr">
        <is>
          <t>cmts</t>
        </is>
      </c>
      <c r="Z25" s="17" t="n"/>
      <c r="AD25" s="19" t="n">
        <v>10</v>
      </c>
      <c r="AF25" s="20" t="inlineStr">
        <is>
          <t>times</t>
        </is>
      </c>
    </row>
    <row r="26" ht="25" customHeight="1">
      <c r="B26" s="17" t="n"/>
      <c r="H26" s="21" t="n"/>
      <c r="J26" s="17" t="n"/>
      <c r="P26" s="21" t="n"/>
      <c r="R26" s="17" t="n"/>
      <c r="X26" s="21" t="n"/>
      <c r="Z26" s="17" t="n"/>
      <c r="AF26" s="21" t="n"/>
    </row>
    <row r="27" ht="25" customHeight="1">
      <c r="B27" s="22" t="inlineStr">
        <is>
          <t>Engagement Rate</t>
        </is>
      </c>
      <c r="H27" s="21" t="n"/>
      <c r="J27" s="22" t="inlineStr">
        <is>
          <t>Number of Likes</t>
        </is>
      </c>
      <c r="P27" s="21" t="n"/>
      <c r="R27" s="22" t="inlineStr">
        <is>
          <t>Number of Comments</t>
        </is>
      </c>
      <c r="X27" s="21" t="n"/>
      <c r="Z27" s="22" t="inlineStr">
        <is>
          <t>Number of Saves</t>
        </is>
      </c>
      <c r="AF27" s="21" t="n"/>
    </row>
    <row r="28" ht="25" customHeight="1">
      <c r="B28" s="17" t="n"/>
      <c r="H28" s="18" t="n"/>
      <c r="J28" s="17" t="n"/>
      <c r="P28" s="18" t="n"/>
      <c r="R28" s="17" t="n"/>
      <c r="X28" s="18" t="n"/>
      <c r="Z28" s="17" t="n"/>
      <c r="AF28" s="18" t="n"/>
    </row>
    <row r="29" ht="25" customHeight="1">
      <c r="B29" s="23" t="inlineStr">
        <is>
          <t>2月</t>
        </is>
      </c>
      <c r="C29" s="23" t="inlineStr">
        <is>
          <t>3月</t>
        </is>
      </c>
      <c r="D29" s="23" t="inlineStr">
        <is>
          <t>4月</t>
        </is>
      </c>
      <c r="E29" s="23" t="inlineStr">
        <is>
          <t>5月</t>
        </is>
      </c>
      <c r="F29" s="23" t="inlineStr">
        <is>
          <t>6月</t>
        </is>
      </c>
      <c r="G29" s="23" t="inlineStr">
        <is>
          <t>7月</t>
        </is>
      </c>
      <c r="H29" s="23" t="inlineStr">
        <is>
          <t>8月</t>
        </is>
      </c>
      <c r="J29" s="23" t="inlineStr">
        <is>
          <t>2月</t>
        </is>
      </c>
      <c r="K29" s="23" t="inlineStr">
        <is>
          <t>3月</t>
        </is>
      </c>
      <c r="L29" s="23" t="inlineStr">
        <is>
          <t>4月</t>
        </is>
      </c>
      <c r="M29" s="23" t="inlineStr">
        <is>
          <t>5月</t>
        </is>
      </c>
      <c r="N29" s="23" t="inlineStr">
        <is>
          <t>6月</t>
        </is>
      </c>
      <c r="O29" s="23" t="inlineStr">
        <is>
          <t>7月</t>
        </is>
      </c>
      <c r="P29" s="23" t="inlineStr">
        <is>
          <t>8月</t>
        </is>
      </c>
      <c r="R29" s="23" t="inlineStr">
        <is>
          <t>2月</t>
        </is>
      </c>
      <c r="S29" s="23" t="inlineStr">
        <is>
          <t>3月</t>
        </is>
      </c>
      <c r="T29" s="23" t="inlineStr">
        <is>
          <t>4月</t>
        </is>
      </c>
      <c r="U29" s="23" t="inlineStr">
        <is>
          <t>5月</t>
        </is>
      </c>
      <c r="V29" s="23" t="inlineStr">
        <is>
          <t>6月</t>
        </is>
      </c>
      <c r="W29" s="23" t="inlineStr">
        <is>
          <t>7月</t>
        </is>
      </c>
      <c r="X29" s="23" t="inlineStr">
        <is>
          <t>8月</t>
        </is>
      </c>
      <c r="Z29" s="23" t="inlineStr">
        <is>
          <t>2月</t>
        </is>
      </c>
      <c r="AA29" s="23" t="inlineStr">
        <is>
          <t>3月</t>
        </is>
      </c>
      <c r="AB29" s="23" t="inlineStr">
        <is>
          <t>4月</t>
        </is>
      </c>
      <c r="AC29" s="23" t="inlineStr">
        <is>
          <t>5月</t>
        </is>
      </c>
      <c r="AD29" s="23" t="inlineStr">
        <is>
          <t>6月</t>
        </is>
      </c>
      <c r="AE29" s="23" t="inlineStr">
        <is>
          <t>7月</t>
        </is>
      </c>
      <c r="AF29" s="23" t="inlineStr">
        <is>
          <t>8月</t>
        </is>
      </c>
    </row>
    <row r="30" ht="25" customHeight="1">
      <c r="B30" s="7" t="n">
        <v>8</v>
      </c>
      <c r="C30" s="7" t="n">
        <v>7</v>
      </c>
      <c r="D30" s="7" t="n">
        <v>9</v>
      </c>
      <c r="E30" s="7" t="n">
        <v>4</v>
      </c>
      <c r="F30" s="7" t="n">
        <v>3</v>
      </c>
      <c r="G30" s="7" t="n">
        <v>2</v>
      </c>
      <c r="H30" s="7" t="n">
        <v>10</v>
      </c>
      <c r="J30" s="7" t="n">
        <v>8</v>
      </c>
      <c r="K30" s="7" t="n">
        <v>7</v>
      </c>
      <c r="L30" s="7" t="n">
        <v>9</v>
      </c>
      <c r="M30" s="7" t="n">
        <v>4</v>
      </c>
      <c r="N30" s="7" t="n">
        <v>3</v>
      </c>
      <c r="O30" s="7" t="n">
        <v>2</v>
      </c>
      <c r="P30" s="7" t="n">
        <v>10</v>
      </c>
      <c r="R30" s="7" t="n">
        <v>8</v>
      </c>
      <c r="S30" s="7" t="n">
        <v>7</v>
      </c>
      <c r="T30" s="7" t="n">
        <v>9</v>
      </c>
      <c r="U30" s="7" t="n">
        <v>4</v>
      </c>
      <c r="V30" s="7" t="n">
        <v>3</v>
      </c>
      <c r="W30" s="7" t="n">
        <v>2</v>
      </c>
      <c r="X30" s="7" t="n">
        <v>10</v>
      </c>
      <c r="Z30" s="7" t="n">
        <v>8</v>
      </c>
      <c r="AA30" s="7" t="n">
        <v>7</v>
      </c>
      <c r="AB30" s="7" t="n">
        <v>9</v>
      </c>
      <c r="AC30" s="7" t="n">
        <v>4</v>
      </c>
      <c r="AD30" s="7" t="n">
        <v>3</v>
      </c>
      <c r="AE30" s="7" t="n">
        <v>2</v>
      </c>
      <c r="AF30" s="7" t="n">
        <v>10</v>
      </c>
    </row>
    <row r="31" ht="25" customHeight="1">
      <c r="B31" s="24" t="inlineStr">
        <is>
          <t>-</t>
        </is>
      </c>
      <c r="C31" s="24" t="inlineStr">
        <is>
          <t>-</t>
        </is>
      </c>
      <c r="D31" s="24" t="inlineStr">
        <is>
          <t>-</t>
        </is>
      </c>
      <c r="E31" s="24" t="inlineStr">
        <is>
          <t>-</t>
        </is>
      </c>
      <c r="F31" s="24" t="inlineStr">
        <is>
          <t>-</t>
        </is>
      </c>
      <c r="G31" s="24" t="inlineStr">
        <is>
          <t>-</t>
        </is>
      </c>
      <c r="H31" s="24" t="inlineStr">
        <is>
          <t>-</t>
        </is>
      </c>
      <c r="J31" s="24" t="inlineStr">
        <is>
          <t>-</t>
        </is>
      </c>
      <c r="K31" s="24" t="inlineStr">
        <is>
          <t>-</t>
        </is>
      </c>
      <c r="L31" s="24" t="inlineStr">
        <is>
          <t>-</t>
        </is>
      </c>
      <c r="M31" s="24" t="inlineStr">
        <is>
          <t>-</t>
        </is>
      </c>
      <c r="N31" s="24" t="inlineStr">
        <is>
          <t>-</t>
        </is>
      </c>
      <c r="O31" s="24" t="inlineStr">
        <is>
          <t>-</t>
        </is>
      </c>
      <c r="P31" s="24" t="inlineStr">
        <is>
          <t>-</t>
        </is>
      </c>
      <c r="R31" s="24" t="inlineStr">
        <is>
          <t>-</t>
        </is>
      </c>
      <c r="S31" s="24" t="inlineStr">
        <is>
          <t>-</t>
        </is>
      </c>
      <c r="T31" s="24" t="inlineStr">
        <is>
          <t>-</t>
        </is>
      </c>
      <c r="U31" s="24" t="inlineStr">
        <is>
          <t>-</t>
        </is>
      </c>
      <c r="V31" s="24" t="inlineStr">
        <is>
          <t>-</t>
        </is>
      </c>
      <c r="W31" s="24" t="inlineStr">
        <is>
          <t>-</t>
        </is>
      </c>
      <c r="X31" s="24" t="inlineStr">
        <is>
          <t>-</t>
        </is>
      </c>
      <c r="Z31" s="24" t="inlineStr">
        <is>
          <t>-</t>
        </is>
      </c>
      <c r="AA31" s="24" t="inlineStr">
        <is>
          <t>-</t>
        </is>
      </c>
      <c r="AB31" s="24" t="inlineStr">
        <is>
          <t>-</t>
        </is>
      </c>
      <c r="AC31" s="24" t="inlineStr">
        <is>
          <t>-</t>
        </is>
      </c>
      <c r="AD31" s="24" t="inlineStr">
        <is>
          <t>-</t>
        </is>
      </c>
      <c r="AE31" s="24" t="inlineStr">
        <is>
          <t>-</t>
        </is>
      </c>
      <c r="AF31" s="24" t="inlineStr">
        <is>
          <t>-</t>
        </is>
      </c>
    </row>
    <row r="32" ht="25" customHeight="1">
      <c r="B32" s="17" t="n"/>
      <c r="H32" s="18" t="n"/>
      <c r="J32" s="17" t="n"/>
      <c r="P32" s="18" t="n"/>
      <c r="R32" s="17" t="n"/>
      <c r="X32" s="18" t="n"/>
      <c r="Z32" s="17" t="n"/>
      <c r="AF32" s="18" t="n"/>
    </row>
    <row r="33" ht="25" customHeight="1">
      <c r="B33" s="17" t="n"/>
      <c r="H33" s="18" t="n"/>
      <c r="J33" s="17" t="n"/>
      <c r="P33" s="18" t="n"/>
      <c r="R33" s="17" t="n"/>
      <c r="X33" s="18" t="n"/>
      <c r="Z33" s="17" t="n"/>
      <c r="AF33" s="18" t="n"/>
    </row>
    <row r="34" ht="25" customHeight="1">
      <c r="B34" s="17" t="n"/>
      <c r="H34" s="18" t="n"/>
      <c r="J34" s="17" t="n"/>
      <c r="P34" s="18" t="n"/>
      <c r="R34" s="17" t="n"/>
      <c r="X34" s="18" t="n"/>
      <c r="Z34" s="17" t="n"/>
      <c r="AF34" s="18" t="n"/>
    </row>
    <row r="35" ht="25" customHeight="1">
      <c r="B35" s="17" t="n"/>
      <c r="H35" s="18" t="n"/>
      <c r="J35" s="17" t="n"/>
      <c r="P35" s="18" t="n"/>
      <c r="R35" s="17" t="n"/>
      <c r="X35" s="18" t="n"/>
      <c r="Z35" s="17" t="n"/>
      <c r="AF35" s="18" t="n"/>
    </row>
    <row r="36" ht="25" customHeight="1">
      <c r="B36" s="17" t="n"/>
      <c r="H36" s="18" t="n"/>
      <c r="J36" s="17" t="n"/>
      <c r="P36" s="18" t="n"/>
      <c r="R36" s="17" t="n"/>
      <c r="X36" s="18" t="n"/>
      <c r="Z36" s="17" t="n"/>
      <c r="AF36" s="18" t="n"/>
    </row>
    <row r="37" ht="25" customHeight="1">
      <c r="B37" s="17" t="n"/>
      <c r="H37" s="18" t="n"/>
      <c r="J37" s="17" t="n"/>
      <c r="P37" s="18" t="n"/>
      <c r="R37" s="17" t="n"/>
      <c r="X37" s="18" t="n"/>
      <c r="Z37" s="17" t="n"/>
      <c r="AF37" s="18" t="n"/>
    </row>
    <row r="38" ht="25" customHeight="1">
      <c r="B38" s="17" t="n"/>
      <c r="H38" s="18" t="n"/>
      <c r="J38" s="17" t="n"/>
      <c r="P38" s="18" t="n"/>
      <c r="R38" s="17" t="n"/>
      <c r="X38" s="18" t="n"/>
      <c r="Z38" s="17" t="n"/>
      <c r="AF38" s="18" t="n"/>
    </row>
    <row r="39" ht="25" customHeight="1">
      <c r="B39" s="25" t="n"/>
      <c r="C39" s="26" t="n"/>
      <c r="D39" s="26" t="n"/>
      <c r="E39" s="26" t="n"/>
      <c r="F39" s="26" t="n"/>
      <c r="G39" s="26" t="n"/>
      <c r="H39" s="27" t="n"/>
      <c r="J39" s="25" t="n"/>
      <c r="K39" s="26" t="n"/>
      <c r="L39" s="26" t="n"/>
      <c r="M39" s="26" t="n"/>
      <c r="N39" s="26" t="n"/>
      <c r="O39" s="26" t="n"/>
      <c r="P39" s="27" t="n"/>
      <c r="R39" s="25" t="n"/>
      <c r="S39" s="26" t="n"/>
      <c r="T39" s="26" t="n"/>
      <c r="U39" s="26" t="n"/>
      <c r="V39" s="26" t="n"/>
      <c r="W39" s="26" t="n"/>
      <c r="X39" s="27" t="n"/>
      <c r="Z39" s="25" t="n"/>
      <c r="AA39" s="26" t="n"/>
      <c r="AB39" s="26" t="n"/>
      <c r="AC39" s="26" t="n"/>
      <c r="AD39" s="26" t="n"/>
      <c r="AE39" s="26" t="n"/>
      <c r="AF39" s="27" t="n"/>
    </row>
    <row r="40" ht="25" customHeight="1"/>
    <row r="41" ht="25" customHeight="1"/>
    <row r="42" ht="25" customHeight="1"/>
    <row r="43" ht="25" customHeight="1">
      <c r="B43" s="14" t="n"/>
      <c r="C43" s="15" t="n"/>
      <c r="D43" s="15" t="n"/>
      <c r="E43" s="15" t="n"/>
      <c r="F43" s="15" t="n"/>
      <c r="G43" s="15" t="n"/>
      <c r="H43" s="16" t="n"/>
      <c r="J43" s="14" t="n"/>
      <c r="K43" s="15" t="n"/>
      <c r="L43" s="15" t="n"/>
      <c r="M43" s="15" t="n"/>
      <c r="N43" s="15" t="n"/>
      <c r="O43" s="15" t="n"/>
      <c r="P43" s="16" t="n"/>
      <c r="AC43" s="28" t="inlineStr">
        <is>
          <t>Example</t>
        </is>
      </c>
      <c r="AD43" s="29" t="inlineStr">
        <is>
          <t>Comparing to
Previous Months</t>
        </is>
      </c>
      <c r="AE43" s="15" t="n"/>
      <c r="AF43" s="16" t="n"/>
    </row>
    <row r="44" ht="25" customHeight="1">
      <c r="B44" s="17" t="n"/>
      <c r="H44" s="18" t="n"/>
      <c r="J44" s="17" t="n"/>
      <c r="P44" s="18" t="n"/>
      <c r="R44" t="inlineStr">
        <is>
          <t>※1</t>
        </is>
      </c>
      <c r="S44" t="inlineStr">
        <is>
          <t>The figure above is monthly basis total number.</t>
        </is>
      </c>
      <c r="AD44" s="25" t="n"/>
      <c r="AE44" s="26" t="n"/>
      <c r="AF44" s="27" t="n"/>
    </row>
    <row r="45" ht="25" customHeight="1">
      <c r="B45" s="17" t="n"/>
      <c r="F45" s="19" t="n">
        <v>10</v>
      </c>
      <c r="H45" s="20" t="inlineStr">
        <is>
          <t>people</t>
        </is>
      </c>
      <c r="J45" s="17" t="n"/>
      <c r="N45" s="19" t="n">
        <v>10</v>
      </c>
      <c r="P45" s="20" t="inlineStr">
        <is>
          <t>times</t>
        </is>
      </c>
      <c r="R45" t="inlineStr">
        <is>
          <t>※2</t>
        </is>
      </c>
      <c r="S45" t="inlineStr">
        <is>
          <t>The Number of Posts doesn't include Stories.</t>
        </is>
      </c>
    </row>
    <row r="46" ht="25" customHeight="1">
      <c r="B46" s="17" t="n"/>
      <c r="H46" s="21" t="n"/>
      <c r="J46" s="17" t="n"/>
      <c r="P46" s="21" t="n"/>
      <c r="R46" t="inlineStr">
        <is>
          <t>※3</t>
        </is>
      </c>
      <c r="S46" t="inlineStr">
        <is>
          <t>The figure of Number of Fellowers can only be shown since the day your acc is connected to Reposta.</t>
        </is>
      </c>
    </row>
    <row r="47" ht="25" customHeight="1">
      <c r="B47" s="22" t="inlineStr">
        <is>
          <t>Number of Reaches</t>
        </is>
      </c>
      <c r="H47" s="21" t="n"/>
      <c r="J47" s="22" t="inlineStr">
        <is>
          <t>Number of Impression</t>
        </is>
      </c>
      <c r="P47" s="21" t="n"/>
      <c r="R47" t="inlineStr">
        <is>
          <t>※4</t>
        </is>
      </c>
      <c r="S47" t="inlineStr">
        <is>
          <t>The Number of Followers is the figure at the end of each month.</t>
        </is>
      </c>
    </row>
    <row r="48" ht="25" customHeight="1">
      <c r="B48" s="17" t="n"/>
      <c r="H48" s="18" t="n"/>
      <c r="J48" s="17" t="n"/>
      <c r="P48" s="18" t="n"/>
      <c r="R48" t="inlineStr">
        <is>
          <t>※5</t>
        </is>
      </c>
      <c r="S48" t="inlineStr">
        <is>
          <t>It doesn't include the figure of advertisement.</t>
        </is>
      </c>
    </row>
    <row r="49" ht="25" customHeight="1">
      <c r="B49" s="23" t="inlineStr">
        <is>
          <t>2月</t>
        </is>
      </c>
      <c r="C49" s="23" t="inlineStr">
        <is>
          <t>3月</t>
        </is>
      </c>
      <c r="D49" s="23" t="inlineStr">
        <is>
          <t>4月</t>
        </is>
      </c>
      <c r="E49" s="23" t="inlineStr">
        <is>
          <t>5月</t>
        </is>
      </c>
      <c r="F49" s="23" t="inlineStr">
        <is>
          <t>6月</t>
        </is>
      </c>
      <c r="G49" s="23" t="inlineStr">
        <is>
          <t>7月</t>
        </is>
      </c>
      <c r="H49" s="23" t="inlineStr">
        <is>
          <t>8月</t>
        </is>
      </c>
      <c r="J49" s="23" t="inlineStr">
        <is>
          <t>2月</t>
        </is>
      </c>
      <c r="K49" s="23" t="inlineStr">
        <is>
          <t>3月</t>
        </is>
      </c>
      <c r="L49" s="23" t="inlineStr">
        <is>
          <t>4月</t>
        </is>
      </c>
      <c r="M49" s="23" t="inlineStr">
        <is>
          <t>5月</t>
        </is>
      </c>
      <c r="N49" s="23" t="inlineStr">
        <is>
          <t>6月</t>
        </is>
      </c>
      <c r="O49" s="23" t="inlineStr">
        <is>
          <t>7月</t>
        </is>
      </c>
      <c r="P49" s="23" t="inlineStr">
        <is>
          <t>8月</t>
        </is>
      </c>
      <c r="R49" t="inlineStr">
        <is>
          <t>※6</t>
        </is>
      </c>
      <c r="S49" t="inlineStr">
        <is>
          <t>Engagemen Rate = Total Engagement number of all posts of the monh / Number of Reaches</t>
        </is>
      </c>
    </row>
    <row r="50" ht="25" customHeight="1">
      <c r="B50" s="7" t="n">
        <v>8</v>
      </c>
      <c r="C50" s="7" t="n">
        <v>7</v>
      </c>
      <c r="D50" s="7" t="n">
        <v>9</v>
      </c>
      <c r="E50" s="7" t="n">
        <v>4</v>
      </c>
      <c r="F50" s="7" t="n">
        <v>3</v>
      </c>
      <c r="G50" s="7" t="n">
        <v>2</v>
      </c>
      <c r="H50" s="7" t="n">
        <v>10</v>
      </c>
      <c r="J50" s="7" t="n">
        <v>8</v>
      </c>
      <c r="K50" s="7" t="n">
        <v>7</v>
      </c>
      <c r="L50" s="7" t="n">
        <v>9</v>
      </c>
      <c r="M50" s="7" t="n">
        <v>4</v>
      </c>
      <c r="N50" s="7" t="n">
        <v>3</v>
      </c>
      <c r="O50" s="7" t="n">
        <v>2</v>
      </c>
      <c r="P50" s="7" t="n">
        <v>10</v>
      </c>
    </row>
    <row r="51" ht="25" customHeight="1">
      <c r="B51" s="24" t="inlineStr">
        <is>
          <t>-</t>
        </is>
      </c>
      <c r="C51" s="24" t="inlineStr">
        <is>
          <t>-</t>
        </is>
      </c>
      <c r="D51" s="24" t="inlineStr">
        <is>
          <t>-</t>
        </is>
      </c>
      <c r="E51" s="24" t="inlineStr">
        <is>
          <t>-</t>
        </is>
      </c>
      <c r="F51" s="24" t="inlineStr">
        <is>
          <t>-</t>
        </is>
      </c>
      <c r="G51" s="24" t="inlineStr">
        <is>
          <t>-</t>
        </is>
      </c>
      <c r="H51" s="24" t="inlineStr">
        <is>
          <t>-</t>
        </is>
      </c>
      <c r="J51" s="24" t="inlineStr">
        <is>
          <t>-</t>
        </is>
      </c>
      <c r="K51" s="24" t="inlineStr">
        <is>
          <t>-</t>
        </is>
      </c>
      <c r="L51" s="24" t="inlineStr">
        <is>
          <t>-</t>
        </is>
      </c>
      <c r="M51" s="24" t="inlineStr">
        <is>
          <t>-</t>
        </is>
      </c>
      <c r="N51" s="24" t="inlineStr">
        <is>
          <t>-</t>
        </is>
      </c>
      <c r="O51" s="24" t="inlineStr">
        <is>
          <t>-</t>
        </is>
      </c>
      <c r="P51" s="24" t="inlineStr">
        <is>
          <t>-</t>
        </is>
      </c>
      <c r="R51" s="30" t="inlineStr">
        <is>
          <t>Comments</t>
        </is>
      </c>
    </row>
    <row r="52" ht="25" customHeight="1">
      <c r="B52" s="17" t="n"/>
      <c r="H52" s="18" t="n"/>
      <c r="J52" s="17" t="n"/>
      <c r="P52" s="18" t="n"/>
    </row>
    <row r="53" ht="25" customHeight="1">
      <c r="B53" s="17" t="n"/>
      <c r="H53" s="18" t="n"/>
      <c r="J53" s="17" t="n"/>
      <c r="P53" s="18" t="n"/>
      <c r="R53" s="14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16" t="n"/>
    </row>
    <row r="54" ht="25" customHeight="1">
      <c r="B54" s="17" t="n"/>
      <c r="H54" s="18" t="n"/>
      <c r="J54" s="17" t="n"/>
      <c r="P54" s="18" t="n"/>
      <c r="R54" s="17" t="n"/>
      <c r="AF54" s="18" t="n"/>
    </row>
    <row r="55" ht="25" customHeight="1">
      <c r="B55" s="17" t="n"/>
      <c r="H55" s="18" t="n"/>
      <c r="J55" s="17" t="n"/>
      <c r="P55" s="18" t="n"/>
      <c r="R55" s="17" t="n"/>
      <c r="AF55" s="18" t="n"/>
    </row>
    <row r="56" ht="25" customHeight="1">
      <c r="B56" s="17" t="n"/>
      <c r="H56" s="18" t="n"/>
      <c r="J56" s="17" t="n"/>
      <c r="P56" s="18" t="n"/>
      <c r="R56" s="17" t="n"/>
      <c r="AF56" s="18" t="n"/>
    </row>
    <row r="57" ht="25" customHeight="1">
      <c r="B57" s="17" t="n"/>
      <c r="H57" s="18" t="n"/>
      <c r="J57" s="17" t="n"/>
      <c r="P57" s="18" t="n"/>
      <c r="R57" s="17" t="n"/>
      <c r="AF57" s="18" t="n"/>
    </row>
    <row r="58" ht="25" customHeight="1">
      <c r="B58" s="17" t="n"/>
      <c r="H58" s="18" t="n"/>
      <c r="J58" s="17" t="n"/>
      <c r="P58" s="18" t="n"/>
      <c r="R58" s="17" t="n"/>
      <c r="AF58" s="18" t="n"/>
    </row>
    <row r="59" ht="25" customHeight="1">
      <c r="B59" s="25" t="n"/>
      <c r="C59" s="26" t="n"/>
      <c r="D59" s="26" t="n"/>
      <c r="E59" s="26" t="n"/>
      <c r="F59" s="26" t="n"/>
      <c r="G59" s="26" t="n"/>
      <c r="H59" s="27" t="n"/>
      <c r="J59" s="25" t="n"/>
      <c r="K59" s="26" t="n"/>
      <c r="L59" s="26" t="n"/>
      <c r="M59" s="26" t="n"/>
      <c r="N59" s="26" t="n"/>
      <c r="O59" s="26" t="n"/>
      <c r="P59" s="27" t="n"/>
      <c r="R59" s="25" t="n"/>
      <c r="S59" s="26" t="n"/>
      <c r="T59" s="26" t="n"/>
      <c r="U59" s="26" t="n"/>
      <c r="V59" s="26" t="n"/>
      <c r="W59" s="26" t="n"/>
      <c r="X59" s="26" t="n"/>
      <c r="Y59" s="26" t="n"/>
      <c r="Z59" s="26" t="n"/>
      <c r="AA59" s="26" t="n"/>
      <c r="AB59" s="26" t="n"/>
      <c r="AC59" s="26" t="n"/>
      <c r="AD59" s="26" t="n"/>
      <c r="AE59" s="26" t="n"/>
      <c r="AF59" s="27" t="n"/>
    </row>
  </sheetData>
  <mergeCells count="34">
    <mergeCell ref="F5:G6"/>
    <mergeCell ref="H5:H6"/>
    <mergeCell ref="B7:H7"/>
    <mergeCell ref="N5:O6"/>
    <mergeCell ref="P5:P6"/>
    <mergeCell ref="J7:P7"/>
    <mergeCell ref="V5:W6"/>
    <mergeCell ref="X5:X6"/>
    <mergeCell ref="R7:X7"/>
    <mergeCell ref="AD5:AE6"/>
    <mergeCell ref="AF5:AF6"/>
    <mergeCell ref="Z7:AF7"/>
    <mergeCell ref="F25:G26"/>
    <mergeCell ref="H25:H26"/>
    <mergeCell ref="B27:H27"/>
    <mergeCell ref="N25:O26"/>
    <mergeCell ref="P25:P26"/>
    <mergeCell ref="J27:P27"/>
    <mergeCell ref="V25:W26"/>
    <mergeCell ref="X25:X26"/>
    <mergeCell ref="R27:X27"/>
    <mergeCell ref="AD25:AE26"/>
    <mergeCell ref="AF25:AF26"/>
    <mergeCell ref="Z27:AF27"/>
    <mergeCell ref="F45:G46"/>
    <mergeCell ref="H45:H46"/>
    <mergeCell ref="B47:H47"/>
    <mergeCell ref="N45:O46"/>
    <mergeCell ref="P45:P46"/>
    <mergeCell ref="J47:P47"/>
    <mergeCell ref="R51:AF52"/>
    <mergeCell ref="R53:AF59"/>
    <mergeCell ref="AC43:AC44"/>
    <mergeCell ref="AD43:AF44"/>
  </mergeCells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41"/>
  <sheetViews>
    <sheetView zoomScale="70" workbookViewId="0">
      <selection activeCell="A1" sqref="A1"/>
    </sheetView>
  </sheetViews>
  <sheetFormatPr baseColWidth="8" defaultRowHeight="15"/>
  <cols>
    <col width="16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  <col width="16" customWidth="1" min="9" max="9"/>
    <col width="16" customWidth="1" min="10" max="10"/>
    <col width="16" customWidth="1" min="11" max="11"/>
    <col width="16" customWidth="1" min="12" max="12"/>
    <col width="16" customWidth="1" min="13" max="13"/>
    <col width="16" customWidth="1" min="14" max="14"/>
    <col width="16" customWidth="1" min="15" max="15"/>
    <col width="16" customWidth="1" min="16" max="16"/>
    <col width="16" customWidth="1" min="17" max="17"/>
    <col width="16" customWidth="1" min="18" max="18"/>
    <col width="16" customWidth="1" min="19" max="19"/>
    <col width="16" customWidth="1" min="20" max="20"/>
    <col width="16" customWidth="1" min="21" max="21"/>
    <col width="16" customWidth="1" min="22" max="22"/>
    <col width="16" customWidth="1" min="23" max="23"/>
    <col width="16" customWidth="1" min="24" max="24"/>
    <col width="16" customWidth="1" min="25" max="25"/>
    <col width="16" customWidth="1" min="26" max="26"/>
  </cols>
  <sheetData>
    <row r="1" ht="45" customHeight="1">
      <c r="A1" s="31" t="inlineStr">
        <is>
          <t>2021/8</t>
        </is>
      </c>
    </row>
    <row r="2" ht="45" customHeight="1">
      <c r="A2" s="32" t="inlineStr">
        <is>
          <t>Day</t>
        </is>
      </c>
      <c r="B2" s="32" t="inlineStr">
        <is>
          <t>Date</t>
        </is>
      </c>
      <c r="C2" s="32" t="inlineStr">
        <is>
          <t>Follower</t>
        </is>
      </c>
      <c r="D2" s="32" t="inlineStr">
        <is>
          <t>Follower
(+/-)</t>
        </is>
      </c>
      <c r="E2" s="32" t="inlineStr">
        <is>
          <t>Profile View</t>
        </is>
      </c>
      <c r="F2" s="32" t="inlineStr">
        <is>
          <t>Website
Clicks</t>
        </is>
      </c>
      <c r="G2" s="32" t="inlineStr">
        <is>
          <t>Reach</t>
        </is>
      </c>
      <c r="H2" s="32" t="inlineStr">
        <is>
          <t>Impression</t>
        </is>
      </c>
    </row>
    <row r="3" ht="27" customHeight="1">
      <c r="A3" s="33" t="inlineStr">
        <is>
          <t>1 日</t>
        </is>
      </c>
      <c r="B3" s="34" t="inlineStr">
        <is>
          <t>Sat</t>
        </is>
      </c>
      <c r="C3" s="34" t="n">
        <v>1078</v>
      </c>
      <c r="D3" s="34" t="inlineStr">
        <is>
          <t>-</t>
        </is>
      </c>
      <c r="E3" s="34" t="n">
        <v>5</v>
      </c>
      <c r="F3" s="34" t="n">
        <v>0</v>
      </c>
      <c r="G3" s="34" t="n">
        <v>114</v>
      </c>
      <c r="H3" s="35" t="n">
        <v>131</v>
      </c>
    </row>
    <row r="4" ht="27" customHeight="1">
      <c r="A4" s="36" t="inlineStr">
        <is>
          <t>2 日</t>
        </is>
      </c>
      <c r="B4" s="9" t="inlineStr">
        <is>
          <t>Sun</t>
        </is>
      </c>
      <c r="C4" s="9" t="n">
        <v>1078</v>
      </c>
      <c r="D4" s="9" t="n">
        <v>0</v>
      </c>
      <c r="E4" s="9" t="n">
        <v>4</v>
      </c>
      <c r="F4" s="9" t="n">
        <v>0</v>
      </c>
      <c r="G4" s="9" t="n">
        <v>26</v>
      </c>
      <c r="H4" s="37" t="n">
        <v>31</v>
      </c>
    </row>
    <row r="5" ht="27" customHeight="1">
      <c r="A5" s="36" t="inlineStr">
        <is>
          <t>3 日</t>
        </is>
      </c>
      <c r="B5" s="9" t="inlineStr">
        <is>
          <t>Mon</t>
        </is>
      </c>
      <c r="C5" s="9" t="n">
        <v>1078</v>
      </c>
      <c r="D5" s="9" t="n">
        <v>0</v>
      </c>
      <c r="E5" s="9" t="n">
        <v>0</v>
      </c>
      <c r="F5" s="9" t="n">
        <v>0</v>
      </c>
      <c r="G5" s="9" t="n">
        <v>18</v>
      </c>
      <c r="H5" s="37" t="n">
        <v>19</v>
      </c>
    </row>
    <row r="6" ht="27" customHeight="1">
      <c r="A6" s="36" t="inlineStr">
        <is>
          <t>4 日</t>
        </is>
      </c>
      <c r="B6" s="9" t="inlineStr">
        <is>
          <t>Tue</t>
        </is>
      </c>
      <c r="C6" s="9" t="n">
        <v>1078</v>
      </c>
      <c r="D6" s="9" t="n">
        <v>0</v>
      </c>
      <c r="E6" s="9" t="n">
        <v>7</v>
      </c>
      <c r="F6" s="9" t="n">
        <v>0</v>
      </c>
      <c r="G6" s="9" t="n">
        <v>144</v>
      </c>
      <c r="H6" s="37" t="n">
        <v>164</v>
      </c>
    </row>
    <row r="7" ht="27" customHeight="1">
      <c r="A7" s="36" t="inlineStr">
        <is>
          <t>5 日</t>
        </is>
      </c>
      <c r="B7" s="9" t="inlineStr">
        <is>
          <t>Wed</t>
        </is>
      </c>
      <c r="C7" s="9" t="n">
        <v>1078</v>
      </c>
      <c r="D7" s="9" t="n">
        <v>1</v>
      </c>
      <c r="E7" s="9" t="n">
        <v>12</v>
      </c>
      <c r="F7" s="9" t="n">
        <v>0</v>
      </c>
      <c r="G7" s="9" t="n">
        <v>41</v>
      </c>
      <c r="H7" s="37" t="n">
        <v>58</v>
      </c>
    </row>
    <row r="8" ht="27" customHeight="1">
      <c r="A8" s="36" t="inlineStr">
        <is>
          <t>6 日</t>
        </is>
      </c>
      <c r="B8" s="9" t="inlineStr">
        <is>
          <t>Thu</t>
        </is>
      </c>
      <c r="C8" s="9" t="n">
        <v>1078</v>
      </c>
      <c r="D8" s="9" t="n">
        <v>1</v>
      </c>
      <c r="E8" s="9" t="n">
        <v>1</v>
      </c>
      <c r="F8" s="9" t="n">
        <v>0</v>
      </c>
      <c r="G8" s="9" t="n">
        <v>31</v>
      </c>
      <c r="H8" s="37" t="n">
        <v>33</v>
      </c>
    </row>
    <row r="9" ht="27" customHeight="1">
      <c r="A9" s="36" t="inlineStr">
        <is>
          <t>7 日</t>
        </is>
      </c>
      <c r="B9" s="9" t="inlineStr">
        <is>
          <t>Fri</t>
        </is>
      </c>
      <c r="C9" s="9" t="n">
        <v>1078</v>
      </c>
      <c r="D9" s="9" t="n">
        <v>2</v>
      </c>
      <c r="E9" s="9" t="n">
        <v>11</v>
      </c>
      <c r="F9" s="9" t="n">
        <v>0</v>
      </c>
      <c r="G9" s="9" t="n">
        <v>139</v>
      </c>
      <c r="H9" s="37" t="n">
        <v>179</v>
      </c>
    </row>
    <row r="10" ht="27" customHeight="1">
      <c r="A10" s="36" t="inlineStr">
        <is>
          <t>1 日</t>
        </is>
      </c>
      <c r="B10" s="9" t="inlineStr">
        <is>
          <t>Sat</t>
        </is>
      </c>
      <c r="C10" s="9" t="n">
        <v>1078</v>
      </c>
      <c r="D10" s="9" t="inlineStr">
        <is>
          <t>-</t>
        </is>
      </c>
      <c r="E10" s="9" t="n">
        <v>5</v>
      </c>
      <c r="F10" s="9" t="n">
        <v>0</v>
      </c>
      <c r="G10" s="9" t="n">
        <v>114</v>
      </c>
      <c r="H10" s="37" t="n">
        <v>131</v>
      </c>
    </row>
    <row r="11" ht="27" customHeight="1">
      <c r="A11" s="36" t="inlineStr">
        <is>
          <t>2 日</t>
        </is>
      </c>
      <c r="B11" s="9" t="inlineStr">
        <is>
          <t>Sun</t>
        </is>
      </c>
      <c r="C11" s="9" t="n">
        <v>1078</v>
      </c>
      <c r="D11" s="9" t="n">
        <v>0</v>
      </c>
      <c r="E11" s="9" t="n">
        <v>4</v>
      </c>
      <c r="F11" s="9" t="n">
        <v>0</v>
      </c>
      <c r="G11" s="9" t="n">
        <v>26</v>
      </c>
      <c r="H11" s="37" t="n">
        <v>31</v>
      </c>
    </row>
    <row r="12" ht="27" customHeight="1">
      <c r="A12" s="36" t="inlineStr">
        <is>
          <t>3 日</t>
        </is>
      </c>
      <c r="B12" s="9" t="inlineStr">
        <is>
          <t>Mon</t>
        </is>
      </c>
      <c r="C12" s="9" t="n">
        <v>1078</v>
      </c>
      <c r="D12" s="9" t="n">
        <v>0</v>
      </c>
      <c r="E12" s="9" t="n">
        <v>0</v>
      </c>
      <c r="F12" s="9" t="n">
        <v>0</v>
      </c>
      <c r="G12" s="9" t="n">
        <v>18</v>
      </c>
      <c r="H12" s="37" t="n">
        <v>19</v>
      </c>
    </row>
    <row r="13" ht="27" customHeight="1">
      <c r="A13" s="36" t="inlineStr">
        <is>
          <t>4 日</t>
        </is>
      </c>
      <c r="B13" s="9" t="inlineStr">
        <is>
          <t>Tue</t>
        </is>
      </c>
      <c r="C13" s="9" t="n">
        <v>1078</v>
      </c>
      <c r="D13" s="9" t="n">
        <v>0</v>
      </c>
      <c r="E13" s="9" t="n">
        <v>7</v>
      </c>
      <c r="F13" s="9" t="n">
        <v>0</v>
      </c>
      <c r="G13" s="9" t="n">
        <v>144</v>
      </c>
      <c r="H13" s="37" t="n">
        <v>164</v>
      </c>
    </row>
    <row r="14" ht="27" customHeight="1">
      <c r="A14" s="36" t="inlineStr">
        <is>
          <t>5 日</t>
        </is>
      </c>
      <c r="B14" s="9" t="inlineStr">
        <is>
          <t>Wed</t>
        </is>
      </c>
      <c r="C14" s="9" t="n">
        <v>1078</v>
      </c>
      <c r="D14" s="9" t="n">
        <v>1</v>
      </c>
      <c r="E14" s="9" t="n">
        <v>12</v>
      </c>
      <c r="F14" s="9" t="n">
        <v>0</v>
      </c>
      <c r="G14" s="9" t="n">
        <v>41</v>
      </c>
      <c r="H14" s="37" t="n">
        <v>58</v>
      </c>
    </row>
    <row r="15" ht="27" customHeight="1">
      <c r="A15" s="36" t="inlineStr">
        <is>
          <t>6 日</t>
        </is>
      </c>
      <c r="B15" s="9" t="inlineStr">
        <is>
          <t>Thu</t>
        </is>
      </c>
      <c r="C15" s="9" t="n">
        <v>1078</v>
      </c>
      <c r="D15" s="9" t="n">
        <v>1</v>
      </c>
      <c r="E15" s="9" t="n">
        <v>1</v>
      </c>
      <c r="F15" s="9" t="n">
        <v>0</v>
      </c>
      <c r="G15" s="9" t="n">
        <v>31</v>
      </c>
      <c r="H15" s="37" t="n">
        <v>33</v>
      </c>
    </row>
    <row r="16" ht="27" customHeight="1">
      <c r="A16" s="36" t="inlineStr">
        <is>
          <t>7 日</t>
        </is>
      </c>
      <c r="B16" s="9" t="inlineStr">
        <is>
          <t>Fri</t>
        </is>
      </c>
      <c r="C16" s="9" t="n">
        <v>1078</v>
      </c>
      <c r="D16" s="9" t="n">
        <v>2</v>
      </c>
      <c r="E16" s="9" t="n">
        <v>11</v>
      </c>
      <c r="F16" s="9" t="n">
        <v>0</v>
      </c>
      <c r="G16" s="9" t="n">
        <v>139</v>
      </c>
      <c r="H16" s="37" t="n">
        <v>179</v>
      </c>
    </row>
    <row r="17" ht="27" customHeight="1">
      <c r="A17" s="36" t="inlineStr">
        <is>
          <t>1 日</t>
        </is>
      </c>
      <c r="B17" s="9" t="inlineStr">
        <is>
          <t>Sat</t>
        </is>
      </c>
      <c r="C17" s="9" t="n">
        <v>1078</v>
      </c>
      <c r="D17" s="9" t="inlineStr">
        <is>
          <t>-</t>
        </is>
      </c>
      <c r="E17" s="9" t="n">
        <v>5</v>
      </c>
      <c r="F17" s="9" t="n">
        <v>0</v>
      </c>
      <c r="G17" s="9" t="n">
        <v>114</v>
      </c>
      <c r="H17" s="37" t="n">
        <v>131</v>
      </c>
    </row>
    <row r="18" ht="27" customHeight="1">
      <c r="A18" s="36" t="inlineStr">
        <is>
          <t>2 日</t>
        </is>
      </c>
      <c r="B18" s="9" t="inlineStr">
        <is>
          <t>Sun</t>
        </is>
      </c>
      <c r="C18" s="9" t="n">
        <v>1078</v>
      </c>
      <c r="D18" s="9" t="n">
        <v>0</v>
      </c>
      <c r="E18" s="9" t="n">
        <v>4</v>
      </c>
      <c r="F18" s="9" t="n">
        <v>0</v>
      </c>
      <c r="G18" s="9" t="n">
        <v>26</v>
      </c>
      <c r="H18" s="37" t="n">
        <v>31</v>
      </c>
    </row>
    <row r="19" ht="27" customHeight="1">
      <c r="A19" s="36" t="inlineStr">
        <is>
          <t>3 日</t>
        </is>
      </c>
      <c r="B19" s="9" t="inlineStr">
        <is>
          <t>Mon</t>
        </is>
      </c>
      <c r="C19" s="9" t="n">
        <v>1078</v>
      </c>
      <c r="D19" s="9" t="n">
        <v>0</v>
      </c>
      <c r="E19" s="9" t="n">
        <v>0</v>
      </c>
      <c r="F19" s="9" t="n">
        <v>0</v>
      </c>
      <c r="G19" s="9" t="n">
        <v>18</v>
      </c>
      <c r="H19" s="37" t="n">
        <v>19</v>
      </c>
    </row>
    <row r="20" ht="27" customHeight="1">
      <c r="A20" s="36" t="inlineStr">
        <is>
          <t>4 日</t>
        </is>
      </c>
      <c r="B20" s="9" t="inlineStr">
        <is>
          <t>Tue</t>
        </is>
      </c>
      <c r="C20" s="9" t="n">
        <v>1078</v>
      </c>
      <c r="D20" s="9" t="n">
        <v>0</v>
      </c>
      <c r="E20" s="9" t="n">
        <v>7</v>
      </c>
      <c r="F20" s="9" t="n">
        <v>0</v>
      </c>
      <c r="G20" s="9" t="n">
        <v>144</v>
      </c>
      <c r="H20" s="37" t="n">
        <v>164</v>
      </c>
    </row>
    <row r="21" ht="27" customHeight="1">
      <c r="A21" s="36" t="inlineStr">
        <is>
          <t>5 日</t>
        </is>
      </c>
      <c r="B21" s="9" t="inlineStr">
        <is>
          <t>Wed</t>
        </is>
      </c>
      <c r="C21" s="9" t="n">
        <v>1078</v>
      </c>
      <c r="D21" s="9" t="n">
        <v>1</v>
      </c>
      <c r="E21" s="9" t="n">
        <v>12</v>
      </c>
      <c r="F21" s="9" t="n">
        <v>0</v>
      </c>
      <c r="G21" s="9" t="n">
        <v>41</v>
      </c>
      <c r="H21" s="37" t="n">
        <v>58</v>
      </c>
    </row>
    <row r="22" ht="27" customHeight="1">
      <c r="A22" s="36" t="inlineStr">
        <is>
          <t>6 日</t>
        </is>
      </c>
      <c r="B22" s="9" t="inlineStr">
        <is>
          <t>Thu</t>
        </is>
      </c>
      <c r="C22" s="9" t="n">
        <v>1078</v>
      </c>
      <c r="D22" s="9" t="n">
        <v>1</v>
      </c>
      <c r="E22" s="9" t="n">
        <v>1</v>
      </c>
      <c r="F22" s="9" t="n">
        <v>0</v>
      </c>
      <c r="G22" s="9" t="n">
        <v>31</v>
      </c>
      <c r="H22" s="37" t="n">
        <v>33</v>
      </c>
    </row>
    <row r="23" ht="27" customHeight="1">
      <c r="A23" s="36" t="inlineStr">
        <is>
          <t>7 日</t>
        </is>
      </c>
      <c r="B23" s="9" t="inlineStr">
        <is>
          <t>Fri</t>
        </is>
      </c>
      <c r="C23" s="9" t="n">
        <v>1078</v>
      </c>
      <c r="D23" s="9" t="n">
        <v>2</v>
      </c>
      <c r="E23" s="9" t="n">
        <v>11</v>
      </c>
      <c r="F23" s="9" t="n">
        <v>0</v>
      </c>
      <c r="G23" s="9" t="n">
        <v>139</v>
      </c>
      <c r="H23" s="37" t="n">
        <v>179</v>
      </c>
    </row>
    <row r="24" ht="27" customHeight="1">
      <c r="A24" s="36" t="inlineStr">
        <is>
          <t>1 日</t>
        </is>
      </c>
      <c r="B24" s="9" t="inlineStr">
        <is>
          <t>Sat</t>
        </is>
      </c>
      <c r="C24" s="9" t="n">
        <v>1078</v>
      </c>
      <c r="D24" s="9" t="inlineStr">
        <is>
          <t>-</t>
        </is>
      </c>
      <c r="E24" s="9" t="n">
        <v>5</v>
      </c>
      <c r="F24" s="9" t="n">
        <v>0</v>
      </c>
      <c r="G24" s="9" t="n">
        <v>114</v>
      </c>
      <c r="H24" s="37" t="n">
        <v>131</v>
      </c>
    </row>
    <row r="25" ht="27" customHeight="1">
      <c r="A25" s="36" t="inlineStr">
        <is>
          <t>2 日</t>
        </is>
      </c>
      <c r="B25" s="9" t="inlineStr">
        <is>
          <t>Sun</t>
        </is>
      </c>
      <c r="C25" s="9" t="n">
        <v>1078</v>
      </c>
      <c r="D25" s="9" t="n">
        <v>0</v>
      </c>
      <c r="E25" s="9" t="n">
        <v>4</v>
      </c>
      <c r="F25" s="9" t="n">
        <v>0</v>
      </c>
      <c r="G25" s="9" t="n">
        <v>26</v>
      </c>
      <c r="H25" s="37" t="n">
        <v>31</v>
      </c>
    </row>
    <row r="26" ht="27" customHeight="1">
      <c r="A26" s="36" t="inlineStr">
        <is>
          <t>3 日</t>
        </is>
      </c>
      <c r="B26" s="9" t="inlineStr">
        <is>
          <t>Mon</t>
        </is>
      </c>
      <c r="C26" s="9" t="n">
        <v>1078</v>
      </c>
      <c r="D26" s="9" t="n">
        <v>0</v>
      </c>
      <c r="E26" s="9" t="n">
        <v>0</v>
      </c>
      <c r="F26" s="9" t="n">
        <v>0</v>
      </c>
      <c r="G26" s="9" t="n">
        <v>18</v>
      </c>
      <c r="H26" s="37" t="n">
        <v>19</v>
      </c>
    </row>
    <row r="27" ht="27" customHeight="1">
      <c r="A27" s="36" t="inlineStr">
        <is>
          <t>4 日</t>
        </is>
      </c>
      <c r="B27" s="9" t="inlineStr">
        <is>
          <t>Tue</t>
        </is>
      </c>
      <c r="C27" s="9" t="n">
        <v>1078</v>
      </c>
      <c r="D27" s="9" t="n">
        <v>0</v>
      </c>
      <c r="E27" s="9" t="n">
        <v>7</v>
      </c>
      <c r="F27" s="9" t="n">
        <v>0</v>
      </c>
      <c r="G27" s="9" t="n">
        <v>144</v>
      </c>
      <c r="H27" s="37" t="n">
        <v>164</v>
      </c>
    </row>
    <row r="28" ht="27" customHeight="1">
      <c r="A28" s="36" t="inlineStr">
        <is>
          <t>5 日</t>
        </is>
      </c>
      <c r="B28" s="9" t="inlineStr">
        <is>
          <t>Wed</t>
        </is>
      </c>
      <c r="C28" s="9" t="n">
        <v>1078</v>
      </c>
      <c r="D28" s="9" t="n">
        <v>1</v>
      </c>
      <c r="E28" s="9" t="n">
        <v>12</v>
      </c>
      <c r="F28" s="9" t="n">
        <v>0</v>
      </c>
      <c r="G28" s="9" t="n">
        <v>41</v>
      </c>
      <c r="H28" s="37" t="n">
        <v>58</v>
      </c>
    </row>
    <row r="29" ht="27" customHeight="1">
      <c r="A29" s="36" t="inlineStr">
        <is>
          <t>6 日</t>
        </is>
      </c>
      <c r="B29" s="9" t="inlineStr">
        <is>
          <t>Thu</t>
        </is>
      </c>
      <c r="C29" s="9" t="n">
        <v>1078</v>
      </c>
      <c r="D29" s="9" t="n">
        <v>1</v>
      </c>
      <c r="E29" s="9" t="n">
        <v>1</v>
      </c>
      <c r="F29" s="9" t="n">
        <v>0</v>
      </c>
      <c r="G29" s="9" t="n">
        <v>31</v>
      </c>
      <c r="H29" s="37" t="n">
        <v>33</v>
      </c>
    </row>
    <row r="30" ht="27" customHeight="1">
      <c r="A30" s="36" t="inlineStr">
        <is>
          <t>7 日</t>
        </is>
      </c>
      <c r="B30" s="9" t="inlineStr">
        <is>
          <t>Fri</t>
        </is>
      </c>
      <c r="C30" s="9" t="n">
        <v>1078</v>
      </c>
      <c r="D30" s="9" t="n">
        <v>2</v>
      </c>
      <c r="E30" s="9" t="n">
        <v>11</v>
      </c>
      <c r="F30" s="9" t="n">
        <v>0</v>
      </c>
      <c r="G30" s="9" t="n">
        <v>139</v>
      </c>
      <c r="H30" s="37" t="n">
        <v>179</v>
      </c>
    </row>
    <row r="31" ht="27" customHeight="1">
      <c r="A31" s="36" t="inlineStr">
        <is>
          <t>29 日</t>
        </is>
      </c>
      <c r="B31" s="9" t="inlineStr">
        <is>
          <t>Thu</t>
        </is>
      </c>
      <c r="C31" s="9" t="inlineStr">
        <is>
          <t>1,078</t>
        </is>
      </c>
      <c r="D31" s="9" t="inlineStr">
        <is>
          <t>1</t>
        </is>
      </c>
      <c r="E31" s="9" t="inlineStr">
        <is>
          <t>1</t>
        </is>
      </c>
      <c r="F31" s="9" t="inlineStr">
        <is>
          <t>0</t>
        </is>
      </c>
      <c r="G31" s="9" t="inlineStr">
        <is>
          <t>31</t>
        </is>
      </c>
      <c r="H31" s="37" t="inlineStr">
        <is>
          <t>33</t>
        </is>
      </c>
    </row>
    <row r="32" ht="27" customHeight="1">
      <c r="A32" s="36" t="inlineStr">
        <is>
          <t>30 日</t>
        </is>
      </c>
      <c r="B32" s="9" t="inlineStr">
        <is>
          <t>Fri</t>
        </is>
      </c>
      <c r="C32" s="9" t="inlineStr">
        <is>
          <t>1,080</t>
        </is>
      </c>
      <c r="D32" s="9" t="inlineStr">
        <is>
          <t>2</t>
        </is>
      </c>
      <c r="E32" s="9" t="inlineStr">
        <is>
          <t>11</t>
        </is>
      </c>
      <c r="F32" s="9" t="inlineStr">
        <is>
          <t>0</t>
        </is>
      </c>
      <c r="G32" s="9" t="inlineStr">
        <is>
          <t>139</t>
        </is>
      </c>
      <c r="H32" s="37" t="inlineStr">
        <is>
          <t>179</t>
        </is>
      </c>
    </row>
    <row r="33" ht="27" customHeight="1">
      <c r="A33" s="38" t="inlineStr">
        <is>
          <t>31 日</t>
        </is>
      </c>
      <c r="B33" s="39" t="inlineStr">
        <is>
          <t>Fri</t>
        </is>
      </c>
      <c r="C33" s="39" t="inlineStr">
        <is>
          <t>1,080</t>
        </is>
      </c>
      <c r="D33" s="39" t="inlineStr">
        <is>
          <t>2</t>
        </is>
      </c>
      <c r="E33" s="39" t="inlineStr">
        <is>
          <t>11</t>
        </is>
      </c>
      <c r="F33" s="39" t="inlineStr">
        <is>
          <t>0</t>
        </is>
      </c>
      <c r="G33" s="39" t="inlineStr">
        <is>
          <t>139</t>
        </is>
      </c>
      <c r="H33" s="40" t="inlineStr">
        <is>
          <t>179</t>
        </is>
      </c>
    </row>
    <row r="34" ht="27" customHeight="1">
      <c r="K34" t="inlineStr">
        <is>
          <t>※1 The figure of Follower &amp; Follower (+/-) can only be shown since the day your acc is connected with Reposta</t>
        </is>
      </c>
    </row>
    <row r="35" ht="27" customHeight="1">
      <c r="K35" t="inlineStr">
        <is>
          <t>※2 The figure includes the advertisement as well.</t>
        </is>
      </c>
    </row>
    <row r="36" ht="27" customHeight="1"/>
    <row r="37" ht="27" customHeight="1"/>
    <row r="38" ht="27" customHeight="1"/>
    <row r="39" ht="27" customHeight="1">
      <c r="A39" s="30" t="inlineStr">
        <is>
          <t>Comments</t>
        </is>
      </c>
      <c r="D39" s="14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6" t="n"/>
    </row>
    <row r="40" ht="27" customHeight="1">
      <c r="D40" s="17" t="n"/>
      <c r="V40" s="18" t="n"/>
    </row>
    <row r="41" ht="27" customHeight="1">
      <c r="D41" s="25" t="n"/>
      <c r="E41" s="26" t="n"/>
      <c r="F41" s="26" t="n"/>
      <c r="G41" s="26" t="n"/>
      <c r="H41" s="26" t="n"/>
      <c r="I41" s="26" t="n"/>
      <c r="J41" s="26" t="n"/>
      <c r="K41" s="26" t="n"/>
      <c r="L41" s="26" t="n"/>
      <c r="M41" s="26" t="n"/>
      <c r="N41" s="26" t="n"/>
      <c r="O41" s="26" t="n"/>
      <c r="P41" s="26" t="n"/>
      <c r="Q41" s="26" t="n"/>
      <c r="R41" s="26" t="n"/>
      <c r="S41" s="26" t="n"/>
      <c r="T41" s="26" t="n"/>
      <c r="U41" s="26" t="n"/>
      <c r="V41" s="27" t="n"/>
    </row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</sheetData>
  <mergeCells count="3">
    <mergeCell ref="A1:H1"/>
    <mergeCell ref="A39:C41"/>
    <mergeCell ref="D39:V41"/>
  </mergeCells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7"/>
  <sheetViews>
    <sheetView zoomScale="85"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4.3" customWidth="1" min="3" max="3"/>
    <col width="30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1" ht="30" customHeight="1">
      <c r="A1" s="41" t="inlineStr">
        <is>
          <t>Time</t>
        </is>
      </c>
      <c r="B1" s="41" t="inlineStr">
        <is>
          <t>Type</t>
        </is>
      </c>
      <c r="C1" s="41" t="inlineStr">
        <is>
          <t>Thumbnail</t>
        </is>
      </c>
      <c r="D1" s="41" t="inlineStr">
        <is>
          <t>Posts Contents</t>
        </is>
      </c>
      <c r="E1" s="41" t="inlineStr">
        <is>
          <t>Reach</t>
        </is>
      </c>
      <c r="F1" s="41" t="inlineStr">
        <is>
          <t>Impression</t>
        </is>
      </c>
      <c r="G1" s="41" t="inlineStr">
        <is>
          <t>Engagement</t>
        </is>
      </c>
      <c r="H1" s="7" t="n"/>
      <c r="I1" s="7" t="n"/>
      <c r="J1" s="7" t="n"/>
      <c r="K1" s="41" t="inlineStr">
        <is>
          <t>Engagement Rate</t>
        </is>
      </c>
      <c r="L1" s="41" t="inlineStr">
        <is>
          <t>Video Watch View</t>
        </is>
      </c>
    </row>
    <row r="2" ht="30" customHeight="1">
      <c r="A2" s="7" t="n"/>
      <c r="B2" s="7" t="n"/>
      <c r="C2" s="7" t="n"/>
      <c r="D2" s="7" t="n"/>
      <c r="E2" s="7" t="n"/>
      <c r="F2" s="7" t="n"/>
      <c r="G2" s="41" t="inlineStr">
        <is>
          <t>Likes</t>
        </is>
      </c>
      <c r="H2" s="41" t="inlineStr">
        <is>
          <t>Comments</t>
        </is>
      </c>
      <c r="I2" s="41" t="inlineStr">
        <is>
          <t>Shares</t>
        </is>
      </c>
      <c r="J2" s="41" t="inlineStr">
        <is>
          <t>Total</t>
        </is>
      </c>
      <c r="K2" s="7" t="n"/>
      <c r="L2" s="7" t="n"/>
    </row>
    <row r="3" ht="75" customHeight="1">
      <c r="A3" s="42" t="inlineStr">
        <is>
          <t>2021/05/04 18:44:09</t>
        </is>
      </c>
      <c r="B3" s="42" t="inlineStr">
        <is>
          <t>Carousel</t>
        </is>
      </c>
      <c r="C3" s="7" t="n"/>
      <c r="D3" s="42" t="inlineStr">
        <is>
          <t>Styles are used to change the look of your data while displayed on screen. They are also used to determine the formatting for numbers.</t>
        </is>
      </c>
      <c r="E3" s="42" t="n">
        <v>445</v>
      </c>
      <c r="F3" s="42" t="n">
        <v>500</v>
      </c>
      <c r="G3" s="42" t="n">
        <v>23</v>
      </c>
      <c r="H3" s="42" t="n">
        <v>45</v>
      </c>
      <c r="I3" s="42" t="n">
        <v>34</v>
      </c>
      <c r="J3" s="42" t="n">
        <v>55</v>
      </c>
      <c r="K3" s="42" t="n">
        <v>7.48</v>
      </c>
      <c r="L3" s="43" t="inlineStr">
        <is>
          <t>-</t>
        </is>
      </c>
    </row>
    <row r="4" ht="75" customHeight="1">
      <c r="A4" s="42" t="inlineStr">
        <is>
          <t>2021/05/04 18:44:09</t>
        </is>
      </c>
      <c r="B4" s="42" t="inlineStr">
        <is>
          <t>Carousel</t>
        </is>
      </c>
      <c r="C4" s="7" t="n"/>
      <c r="D4" s="42" t="inlineStr">
        <is>
          <t>Styles are used to change the look of your data while displayed on screen. They are also used to determine the formatting for numbers.</t>
        </is>
      </c>
      <c r="E4" s="42" t="n">
        <v>445</v>
      </c>
      <c r="F4" s="42" t="n">
        <v>500</v>
      </c>
      <c r="G4" s="42" t="n">
        <v>23</v>
      </c>
      <c r="H4" s="42" t="n">
        <v>45</v>
      </c>
      <c r="I4" s="42" t="n">
        <v>34</v>
      </c>
      <c r="J4" s="42" t="n">
        <v>55</v>
      </c>
      <c r="K4" s="42" t="n">
        <v>7.48</v>
      </c>
      <c r="L4" s="43" t="inlineStr">
        <is>
          <t>-</t>
        </is>
      </c>
    </row>
    <row r="5" ht="75" customHeight="1">
      <c r="A5" s="42" t="inlineStr">
        <is>
          <t>2021/05/04 18:44:09</t>
        </is>
      </c>
      <c r="B5" s="42" t="inlineStr">
        <is>
          <t>Carousel</t>
        </is>
      </c>
      <c r="C5" s="7" t="n"/>
      <c r="D5" s="42" t="inlineStr">
        <is>
          <t>Styles are used to change the look of your data while displayed on screen. They are also used to determine the formatting for numbers.</t>
        </is>
      </c>
      <c r="E5" s="42" t="n">
        <v>445</v>
      </c>
      <c r="F5" s="42" t="n">
        <v>500</v>
      </c>
      <c r="G5" s="42" t="n">
        <v>23</v>
      </c>
      <c r="H5" s="42" t="n">
        <v>45</v>
      </c>
      <c r="I5" s="42" t="n">
        <v>34</v>
      </c>
      <c r="J5" s="42" t="n">
        <v>55</v>
      </c>
      <c r="K5" s="42" t="n">
        <v>7.48</v>
      </c>
      <c r="L5" s="43" t="inlineStr">
        <is>
          <t>-</t>
        </is>
      </c>
    </row>
    <row r="6" ht="75" customHeight="1">
      <c r="A6" s="42" t="inlineStr">
        <is>
          <t>2021/05/04 18:44:09</t>
        </is>
      </c>
      <c r="B6" s="42" t="inlineStr">
        <is>
          <t>Carousel</t>
        </is>
      </c>
      <c r="C6" s="7" t="n"/>
      <c r="D6" s="42" t="inlineStr">
        <is>
          <t>Styles are used to change the look of your data while displayed on screen. They are also used to determine the formatting for numbers.</t>
        </is>
      </c>
      <c r="E6" s="42" t="n">
        <v>445</v>
      </c>
      <c r="F6" s="42" t="n">
        <v>500</v>
      </c>
      <c r="G6" s="42" t="n">
        <v>23</v>
      </c>
      <c r="H6" s="42" t="n">
        <v>45</v>
      </c>
      <c r="I6" s="42" t="n">
        <v>34</v>
      </c>
      <c r="J6" s="42" t="n">
        <v>55</v>
      </c>
      <c r="K6" s="42" t="n">
        <v>7.48</v>
      </c>
      <c r="L6" s="43" t="inlineStr">
        <is>
          <t>-</t>
        </is>
      </c>
    </row>
    <row r="7" ht="75" customHeight="1">
      <c r="A7" s="42" t="inlineStr">
        <is>
          <t>2021/05/04 18:44:09</t>
        </is>
      </c>
      <c r="B7" s="42" t="inlineStr">
        <is>
          <t>Carousel</t>
        </is>
      </c>
      <c r="C7" s="7" t="n"/>
      <c r="D7" s="42" t="inlineStr">
        <is>
          <t>Styles are used to change the look of your data while displayed on screen. They are also used to determine the formatting for numbers.</t>
        </is>
      </c>
      <c r="E7" s="42" t="n">
        <v>445</v>
      </c>
      <c r="F7" s="42" t="n">
        <v>500</v>
      </c>
      <c r="G7" s="42" t="n">
        <v>23</v>
      </c>
      <c r="H7" s="42" t="n">
        <v>45</v>
      </c>
      <c r="I7" s="42" t="n">
        <v>34</v>
      </c>
      <c r="J7" s="42" t="n">
        <v>55</v>
      </c>
      <c r="K7" s="42" t="n">
        <v>7.48</v>
      </c>
      <c r="L7" s="43" t="inlineStr">
        <is>
          <t>-</t>
        </is>
      </c>
    </row>
    <row r="8" ht="75" customHeight="1">
      <c r="A8" s="42" t="inlineStr">
        <is>
          <t>2021/05/04 18:44:09</t>
        </is>
      </c>
      <c r="B8" s="42" t="inlineStr">
        <is>
          <t>Carousel</t>
        </is>
      </c>
      <c r="C8" s="7" t="n"/>
      <c r="D8" s="42" t="inlineStr">
        <is>
          <t>Styles are used to change the look of your data while displayed on screen. They are also used to determine the formatting for numbers.</t>
        </is>
      </c>
      <c r="E8" s="42" t="n">
        <v>445</v>
      </c>
      <c r="F8" s="42" t="n">
        <v>500</v>
      </c>
      <c r="G8" s="42" t="n">
        <v>23</v>
      </c>
      <c r="H8" s="42" t="n">
        <v>45</v>
      </c>
      <c r="I8" s="42" t="n">
        <v>34</v>
      </c>
      <c r="J8" s="42" t="n">
        <v>55</v>
      </c>
      <c r="K8" s="42" t="n">
        <v>7.48</v>
      </c>
      <c r="L8" s="43" t="inlineStr">
        <is>
          <t>-</t>
        </is>
      </c>
    </row>
    <row r="9" ht="75" customHeight="1">
      <c r="A9" s="42" t="inlineStr">
        <is>
          <t>2021/05/04 18:44:09</t>
        </is>
      </c>
      <c r="B9" s="42" t="inlineStr">
        <is>
          <t>Carousel</t>
        </is>
      </c>
      <c r="C9" s="7" t="n"/>
      <c r="D9" s="42" t="inlineStr">
        <is>
          <t>Styles are used to change the look of your data while displayed on screen. They are also used to determine the formatting for numbers.</t>
        </is>
      </c>
      <c r="E9" s="42" t="n">
        <v>445</v>
      </c>
      <c r="F9" s="42" t="n">
        <v>500</v>
      </c>
      <c r="G9" s="42" t="n">
        <v>23</v>
      </c>
      <c r="H9" s="42" t="n">
        <v>45</v>
      </c>
      <c r="I9" s="42" t="n">
        <v>34</v>
      </c>
      <c r="J9" s="42" t="n">
        <v>55</v>
      </c>
      <c r="K9" s="42" t="n">
        <v>7.48</v>
      </c>
      <c r="L9" s="43" t="inlineStr">
        <is>
          <t>-</t>
        </is>
      </c>
    </row>
    <row r="10" ht="75" customHeight="1">
      <c r="A10" s="42" t="inlineStr">
        <is>
          <t>2021/05/04 18:44:09</t>
        </is>
      </c>
      <c r="B10" s="42" t="inlineStr">
        <is>
          <t>Carousel</t>
        </is>
      </c>
      <c r="C10" s="7" t="n"/>
      <c r="D10" s="42" t="inlineStr">
        <is>
          <t>Styles are used to change the look of your data while displayed on screen. They are also used to determine the formatting for numbers.</t>
        </is>
      </c>
      <c r="E10" s="42" t="n">
        <v>445</v>
      </c>
      <c r="F10" s="42" t="n">
        <v>500</v>
      </c>
      <c r="G10" s="42" t="n">
        <v>23</v>
      </c>
      <c r="H10" s="42" t="n">
        <v>45</v>
      </c>
      <c r="I10" s="42" t="n">
        <v>34</v>
      </c>
      <c r="J10" s="42" t="n">
        <v>55</v>
      </c>
      <c r="K10" s="42" t="n">
        <v>7.48</v>
      </c>
      <c r="L10" s="43" t="inlineStr">
        <is>
          <t>-</t>
        </is>
      </c>
    </row>
    <row r="11" ht="75" customHeight="1">
      <c r="A11" s="42" t="inlineStr">
        <is>
          <t>2021/05/04 18:44:09</t>
        </is>
      </c>
      <c r="B11" s="42" t="inlineStr">
        <is>
          <t>Carousel</t>
        </is>
      </c>
      <c r="C11" s="7" t="n"/>
      <c r="D11" s="42" t="inlineStr">
        <is>
          <t>Styles are used to change the look of your data while displayed on screen. They are also used to determine the formatting for numbers.</t>
        </is>
      </c>
      <c r="E11" s="42" t="n">
        <v>445</v>
      </c>
      <c r="F11" s="42" t="n">
        <v>500</v>
      </c>
      <c r="G11" s="42" t="n">
        <v>23</v>
      </c>
      <c r="H11" s="42" t="n">
        <v>45</v>
      </c>
      <c r="I11" s="42" t="n">
        <v>34</v>
      </c>
      <c r="J11" s="42" t="n">
        <v>55</v>
      </c>
      <c r="K11" s="42" t="n">
        <v>7.48</v>
      </c>
      <c r="L11" s="43" t="inlineStr">
        <is>
          <t>-</t>
        </is>
      </c>
    </row>
    <row r="12" ht="75" customHeight="1">
      <c r="A12" s="42" t="inlineStr">
        <is>
          <t>2021/05/04 18:44:09</t>
        </is>
      </c>
      <c r="B12" s="42" t="inlineStr">
        <is>
          <t>Carousel</t>
        </is>
      </c>
      <c r="C12" s="7" t="n"/>
      <c r="D12" s="42" t="inlineStr">
        <is>
          <t>Styles are used to change the look of your data while displayed on screen. They are also used to determine the formatting for numbers.</t>
        </is>
      </c>
      <c r="E12" s="42" t="n">
        <v>445</v>
      </c>
      <c r="F12" s="42" t="n">
        <v>500</v>
      </c>
      <c r="G12" s="42" t="n">
        <v>23</v>
      </c>
      <c r="H12" s="42" t="n">
        <v>45</v>
      </c>
      <c r="I12" s="42" t="n">
        <v>34</v>
      </c>
      <c r="J12" s="42" t="n">
        <v>55</v>
      </c>
      <c r="K12" s="42" t="n">
        <v>7.48</v>
      </c>
      <c r="L12" s="43" t="inlineStr">
        <is>
          <t>-</t>
        </is>
      </c>
    </row>
    <row r="13" ht="75" customHeight="1">
      <c r="A13" s="42" t="inlineStr">
        <is>
          <t>2021/05/04 18:44:09</t>
        </is>
      </c>
      <c r="B13" s="42" t="inlineStr">
        <is>
          <t>Carousel</t>
        </is>
      </c>
      <c r="C13" s="7" t="n"/>
      <c r="D13" s="42" t="inlineStr">
        <is>
          <t>Styles are used to change the look of your data while displayed on screen. They are also used to determine the formatting for numbers.</t>
        </is>
      </c>
      <c r="E13" s="42" t="n">
        <v>445</v>
      </c>
      <c r="F13" s="42" t="n">
        <v>500</v>
      </c>
      <c r="G13" s="42" t="n">
        <v>23</v>
      </c>
      <c r="H13" s="42" t="n">
        <v>45</v>
      </c>
      <c r="I13" s="42" t="n">
        <v>34</v>
      </c>
      <c r="J13" s="42" t="n">
        <v>55</v>
      </c>
      <c r="K13" s="42" t="n">
        <v>7.48</v>
      </c>
      <c r="L13" s="43" t="inlineStr">
        <is>
          <t>-</t>
        </is>
      </c>
    </row>
    <row r="14" ht="75" customHeight="1">
      <c r="A14" s="42" t="inlineStr">
        <is>
          <t>2021/05/04 18:44:09</t>
        </is>
      </c>
      <c r="B14" s="42" t="inlineStr">
        <is>
          <t>Carousel</t>
        </is>
      </c>
      <c r="C14" s="7" t="n"/>
      <c r="D14" s="42" t="inlineStr">
        <is>
          <t>Styles are used to change the look of your data while displayed on screen. They are also used to determine the formatting for numbers.</t>
        </is>
      </c>
      <c r="E14" s="42" t="n">
        <v>445</v>
      </c>
      <c r="F14" s="42" t="n">
        <v>500</v>
      </c>
      <c r="G14" s="42" t="n">
        <v>23</v>
      </c>
      <c r="H14" s="42" t="n">
        <v>45</v>
      </c>
      <c r="I14" s="42" t="n">
        <v>34</v>
      </c>
      <c r="J14" s="42" t="n">
        <v>55</v>
      </c>
      <c r="K14" s="42" t="n">
        <v>7.48</v>
      </c>
      <c r="L14" s="43" t="inlineStr">
        <is>
          <t>-</t>
        </is>
      </c>
    </row>
    <row r="15" ht="75" customHeight="1">
      <c r="A15" s="42" t="inlineStr">
        <is>
          <t>2021/05/04 18:44:09</t>
        </is>
      </c>
      <c r="B15" s="42" t="inlineStr">
        <is>
          <t>Carousel</t>
        </is>
      </c>
      <c r="C15" s="7" t="n"/>
      <c r="D15" s="42" t="inlineStr">
        <is>
          <t>Styles are used to change the look of your data while displayed on screen. They are also used to determine the formatting for numbers.</t>
        </is>
      </c>
      <c r="E15" s="42" t="n">
        <v>445</v>
      </c>
      <c r="F15" s="42" t="n">
        <v>500</v>
      </c>
      <c r="G15" s="42" t="n">
        <v>23</v>
      </c>
      <c r="H15" s="42" t="n">
        <v>45</v>
      </c>
      <c r="I15" s="42" t="n">
        <v>34</v>
      </c>
      <c r="J15" s="42" t="n">
        <v>55</v>
      </c>
      <c r="K15" s="42" t="n">
        <v>7.48</v>
      </c>
      <c r="L15" s="43" t="inlineStr">
        <is>
          <t>-</t>
        </is>
      </c>
    </row>
    <row r="16" ht="75" customHeight="1">
      <c r="A16" s="42" t="inlineStr">
        <is>
          <t>2021/05/04 18:44:09</t>
        </is>
      </c>
      <c r="B16" s="42" t="inlineStr">
        <is>
          <t>Carousel</t>
        </is>
      </c>
      <c r="C16" s="7" t="n"/>
      <c r="D16" s="42" t="inlineStr">
        <is>
          <t>Styles are used to change the look of your data while displayed on screen. They are also used to determine the formatting for numbers.</t>
        </is>
      </c>
      <c r="E16" s="42" t="n">
        <v>445</v>
      </c>
      <c r="F16" s="42" t="n">
        <v>500</v>
      </c>
      <c r="G16" s="42" t="n">
        <v>23</v>
      </c>
      <c r="H16" s="42" t="n">
        <v>45</v>
      </c>
      <c r="I16" s="42" t="n">
        <v>34</v>
      </c>
      <c r="J16" s="42" t="n">
        <v>55</v>
      </c>
      <c r="K16" s="42" t="n">
        <v>7.48</v>
      </c>
      <c r="L16" s="43" t="inlineStr">
        <is>
          <t>-</t>
        </is>
      </c>
    </row>
    <row r="17" ht="75" customHeight="1">
      <c r="A17" s="42" t="inlineStr">
        <is>
          <t>2021/05/04 18:44:09</t>
        </is>
      </c>
      <c r="B17" s="42" t="inlineStr">
        <is>
          <t>Carousel</t>
        </is>
      </c>
      <c r="C17" s="7" t="n"/>
      <c r="D17" s="42" t="inlineStr">
        <is>
          <t>Styles are used to change the look of your data while displayed on screen. They are also used to determine the formatting for numbers.</t>
        </is>
      </c>
      <c r="E17" s="42" t="n">
        <v>445</v>
      </c>
      <c r="F17" s="42" t="n">
        <v>500</v>
      </c>
      <c r="G17" s="42" t="n">
        <v>23</v>
      </c>
      <c r="H17" s="42" t="n">
        <v>45</v>
      </c>
      <c r="I17" s="42" t="n">
        <v>34</v>
      </c>
      <c r="J17" s="42" t="n">
        <v>55</v>
      </c>
      <c r="K17" s="42" t="n">
        <v>7.48</v>
      </c>
      <c r="L17" s="43" t="inlineStr">
        <is>
          <t>-</t>
        </is>
      </c>
    </row>
    <row r="18" ht="75" customHeight="1">
      <c r="A18" s="42" t="inlineStr">
        <is>
          <t>2021/05/04 18:44:09</t>
        </is>
      </c>
      <c r="B18" s="42" t="inlineStr">
        <is>
          <t>Carousel</t>
        </is>
      </c>
      <c r="C18" s="7" t="n"/>
      <c r="D18" s="42" t="inlineStr">
        <is>
          <t>Styles are used to change the look of your data while displayed on screen. They are also used to determine the formatting for numbers.</t>
        </is>
      </c>
      <c r="E18" s="42" t="n">
        <v>445</v>
      </c>
      <c r="F18" s="42" t="n">
        <v>500</v>
      </c>
      <c r="G18" s="42" t="n">
        <v>23</v>
      </c>
      <c r="H18" s="42" t="n">
        <v>45</v>
      </c>
      <c r="I18" s="42" t="n">
        <v>34</v>
      </c>
      <c r="J18" s="42" t="n">
        <v>55</v>
      </c>
      <c r="K18" s="42" t="n">
        <v>7.48</v>
      </c>
      <c r="L18" s="43" t="inlineStr">
        <is>
          <t>-</t>
        </is>
      </c>
    </row>
    <row r="19" ht="75" customHeight="1">
      <c r="A19" s="42" t="inlineStr">
        <is>
          <t>2021/05/04 18:44:09</t>
        </is>
      </c>
      <c r="B19" s="42" t="inlineStr">
        <is>
          <t>Carousel</t>
        </is>
      </c>
      <c r="C19" s="7" t="n"/>
      <c r="D19" s="42" t="inlineStr">
        <is>
          <t>Styles are used to change the look of your data while displayed on screen. They are also used to determine the formatting for numbers.</t>
        </is>
      </c>
      <c r="E19" s="42" t="n">
        <v>445</v>
      </c>
      <c r="F19" s="42" t="n">
        <v>500</v>
      </c>
      <c r="G19" s="42" t="n">
        <v>23</v>
      </c>
      <c r="H19" s="42" t="n">
        <v>45</v>
      </c>
      <c r="I19" s="42" t="n">
        <v>34</v>
      </c>
      <c r="J19" s="42" t="n">
        <v>55</v>
      </c>
      <c r="K19" s="42" t="n">
        <v>7.48</v>
      </c>
      <c r="L19" s="43" t="inlineStr">
        <is>
          <t>-</t>
        </is>
      </c>
    </row>
    <row r="20" ht="75" customHeight="1">
      <c r="A20" s="42" t="inlineStr">
        <is>
          <t>2021/05/04 18:44:09</t>
        </is>
      </c>
      <c r="B20" s="42" t="inlineStr">
        <is>
          <t>Carousel</t>
        </is>
      </c>
      <c r="C20" s="7" t="n"/>
      <c r="D20" s="42" t="inlineStr">
        <is>
          <t>Styles are used to change the look of your data while displayed on screen. They are also used to determine the formatting for numbers.</t>
        </is>
      </c>
      <c r="E20" s="42" t="n">
        <v>445</v>
      </c>
      <c r="F20" s="42" t="n">
        <v>500</v>
      </c>
      <c r="G20" s="42" t="n">
        <v>23</v>
      </c>
      <c r="H20" s="42" t="n">
        <v>45</v>
      </c>
      <c r="I20" s="42" t="n">
        <v>34</v>
      </c>
      <c r="J20" s="42" t="n">
        <v>55</v>
      </c>
      <c r="K20" s="42" t="n">
        <v>7.48</v>
      </c>
      <c r="L20" s="43" t="inlineStr">
        <is>
          <t>-</t>
        </is>
      </c>
    </row>
    <row r="21" ht="75" customHeight="1">
      <c r="A21" s="42" t="inlineStr">
        <is>
          <t>2021/05/04 18:44:09</t>
        </is>
      </c>
      <c r="B21" s="42" t="inlineStr">
        <is>
          <t>Carousel</t>
        </is>
      </c>
      <c r="C21" s="7" t="n"/>
      <c r="D21" s="42" t="inlineStr">
        <is>
          <t>Styles are used to change the look of your data while displayed on screen. They are also used to determine the formatting for numbers.</t>
        </is>
      </c>
      <c r="E21" s="42" t="n">
        <v>445</v>
      </c>
      <c r="F21" s="42" t="n">
        <v>500</v>
      </c>
      <c r="G21" s="42" t="n">
        <v>23</v>
      </c>
      <c r="H21" s="42" t="n">
        <v>45</v>
      </c>
      <c r="I21" s="42" t="n">
        <v>34</v>
      </c>
      <c r="J21" s="42" t="n">
        <v>55</v>
      </c>
      <c r="K21" s="42" t="n">
        <v>7.48</v>
      </c>
      <c r="L21" s="43" t="inlineStr">
        <is>
          <t>-</t>
        </is>
      </c>
    </row>
    <row r="22" ht="75" customHeight="1">
      <c r="A22" s="42" t="inlineStr">
        <is>
          <t>2021/05/04 18:44:09</t>
        </is>
      </c>
      <c r="B22" s="42" t="inlineStr">
        <is>
          <t>Carousel</t>
        </is>
      </c>
      <c r="C22" s="7" t="n"/>
      <c r="D22" s="42" t="inlineStr">
        <is>
          <t>Styles are used to change the look of your data while displayed on screen. They are also used to determine the formatting for numbers.</t>
        </is>
      </c>
      <c r="E22" s="42" t="n">
        <v>445</v>
      </c>
      <c r="F22" s="42" t="n">
        <v>500</v>
      </c>
      <c r="G22" s="42" t="n">
        <v>23</v>
      </c>
      <c r="H22" s="42" t="n">
        <v>45</v>
      </c>
      <c r="I22" s="42" t="n">
        <v>34</v>
      </c>
      <c r="J22" s="42" t="n">
        <v>55</v>
      </c>
      <c r="K22" s="42" t="n">
        <v>7.48</v>
      </c>
      <c r="L22" s="43" t="inlineStr">
        <is>
          <t>-</t>
        </is>
      </c>
    </row>
    <row r="23">
      <c r="D23" s="44" t="inlineStr">
        <is>
          <t>Average</t>
        </is>
      </c>
      <c r="E23" s="45" t="n">
        <v>662</v>
      </c>
      <c r="F23" s="45" t="n">
        <v>749</v>
      </c>
      <c r="G23" s="45" t="n">
        <v>45</v>
      </c>
      <c r="H23" s="45" t="n">
        <v>0</v>
      </c>
      <c r="I23" s="45" t="n">
        <v>20</v>
      </c>
      <c r="J23" s="45" t="n">
        <v>65</v>
      </c>
      <c r="K23" s="45" t="n">
        <v>10.14</v>
      </c>
      <c r="L23" s="46" t="inlineStr">
        <is>
          <t>-</t>
        </is>
      </c>
    </row>
    <row r="25">
      <c r="A25" s="30" t="inlineStr">
        <is>
          <t>Comments</t>
        </is>
      </c>
      <c r="B25" s="14" t="n"/>
      <c r="C25" s="15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6" t="n"/>
    </row>
    <row r="26">
      <c r="B26" s="17" t="n"/>
      <c r="L26" s="18" t="n"/>
    </row>
    <row r="27">
      <c r="B27" s="25" t="n"/>
      <c r="C27" s="26" t="n"/>
      <c r="D27" s="26" t="n"/>
      <c r="E27" s="26" t="n"/>
      <c r="F27" s="26" t="n"/>
      <c r="G27" s="26" t="n"/>
      <c r="H27" s="26" t="n"/>
      <c r="I27" s="26" t="n"/>
      <c r="J27" s="26" t="n"/>
      <c r="K27" s="26" t="n"/>
      <c r="L27" s="27" t="n"/>
    </row>
  </sheetData>
  <mergeCells count="11">
    <mergeCell ref="A1:A2"/>
    <mergeCell ref="B1:B2"/>
    <mergeCell ref="C1:C2"/>
    <mergeCell ref="D1:D2"/>
    <mergeCell ref="E1:E2"/>
    <mergeCell ref="F1:F2"/>
    <mergeCell ref="G1:J1"/>
    <mergeCell ref="K1:K2"/>
    <mergeCell ref="L1:L2"/>
    <mergeCell ref="A25:A27"/>
    <mergeCell ref="B25:L27"/>
  </mergeCell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zoomScale="85" workbookViewId="0">
      <selection activeCell="A1" sqref="A1"/>
    </sheetView>
  </sheetViews>
  <sheetFormatPr baseColWidth="8" defaultRowHeight="15"/>
  <cols>
    <col width="24" customWidth="1" min="1" max="1"/>
    <col width="1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 ht="30" customHeight="1">
      <c r="A1" s="41" t="inlineStr">
        <is>
          <t>Time</t>
        </is>
      </c>
      <c r="B1" s="41" t="inlineStr">
        <is>
          <t>Photo</t>
        </is>
      </c>
      <c r="C1" s="41" t="inlineStr">
        <is>
          <t>Reach</t>
        </is>
      </c>
      <c r="D1" s="41" t="inlineStr">
        <is>
          <t>Reach Rate</t>
        </is>
      </c>
      <c r="E1" s="41" t="inlineStr">
        <is>
          <t>Impression</t>
        </is>
      </c>
      <c r="F1" s="41" t="inlineStr">
        <is>
          <t>Reply</t>
        </is>
      </c>
      <c r="G1" s="41" t="inlineStr">
        <is>
          <t>Move from Stories</t>
        </is>
      </c>
      <c r="H1" s="41" t="inlineStr">
        <is>
          <t>Number of Tap on 'Next'</t>
        </is>
      </c>
      <c r="I1" s="41" t="inlineStr">
        <is>
          <t>Number of Tap on 'Previos'</t>
        </is>
      </c>
    </row>
    <row r="2" ht="30" customHeight="1">
      <c r="A2" s="7" t="n"/>
      <c r="B2" s="7" t="n"/>
      <c r="C2" s="7" t="n"/>
      <c r="D2" s="7" t="n"/>
      <c r="E2" s="7" t="n"/>
      <c r="F2" s="7" t="n"/>
      <c r="G2" s="7" t="n"/>
      <c r="H2" s="7" t="n"/>
      <c r="I2" s="7" t="n"/>
    </row>
    <row r="3" ht="88" customHeight="1">
      <c r="A3" s="42" t="inlineStr">
        <is>
          <t>2021/05/04 18:44:09</t>
        </is>
      </c>
      <c r="B3" s="7" t="n"/>
      <c r="C3" s="42" t="n">
        <v>445</v>
      </c>
      <c r="D3" s="42" t="n">
        <v>12</v>
      </c>
      <c r="E3" s="42" t="n">
        <v>500</v>
      </c>
      <c r="F3" s="42" t="n">
        <v>23</v>
      </c>
      <c r="G3" s="42" t="n">
        <v>45</v>
      </c>
      <c r="H3" s="42" t="n">
        <v>34</v>
      </c>
      <c r="I3" s="42" t="n">
        <v>10</v>
      </c>
    </row>
    <row r="4" ht="88" customHeight="1">
      <c r="A4" s="42" t="inlineStr">
        <is>
          <t>2021/05/04 18:44:09</t>
        </is>
      </c>
      <c r="B4" s="7" t="n"/>
      <c r="C4" s="42" t="n">
        <v>445</v>
      </c>
      <c r="D4" s="42" t="n">
        <v>12</v>
      </c>
      <c r="E4" s="42" t="n">
        <v>500</v>
      </c>
      <c r="F4" s="42" t="n">
        <v>23</v>
      </c>
      <c r="G4" s="42" t="n">
        <v>45</v>
      </c>
      <c r="H4" s="42" t="n">
        <v>34</v>
      </c>
      <c r="I4" s="42" t="n">
        <v>10</v>
      </c>
    </row>
    <row r="5" ht="88" customHeight="1">
      <c r="A5" s="42" t="inlineStr">
        <is>
          <t>2021/05/04 18:44:09</t>
        </is>
      </c>
      <c r="B5" s="7" t="n"/>
      <c r="C5" s="42" t="n">
        <v>445</v>
      </c>
      <c r="D5" s="42" t="n">
        <v>12</v>
      </c>
      <c r="E5" s="42" t="n">
        <v>500</v>
      </c>
      <c r="F5" s="42" t="n">
        <v>23</v>
      </c>
      <c r="G5" s="42" t="n">
        <v>45</v>
      </c>
      <c r="H5" s="42" t="n">
        <v>34</v>
      </c>
      <c r="I5" s="42" t="n">
        <v>10</v>
      </c>
    </row>
    <row r="6" ht="88" customHeight="1">
      <c r="A6" s="42" t="inlineStr">
        <is>
          <t>2021/05/04 18:44:09</t>
        </is>
      </c>
      <c r="B6" s="7" t="n"/>
      <c r="C6" s="42" t="n">
        <v>445</v>
      </c>
      <c r="D6" s="42" t="n">
        <v>12</v>
      </c>
      <c r="E6" s="42" t="n">
        <v>500</v>
      </c>
      <c r="F6" s="42" t="n">
        <v>23</v>
      </c>
      <c r="G6" s="42" t="n">
        <v>45</v>
      </c>
      <c r="H6" s="42" t="n">
        <v>34</v>
      </c>
      <c r="I6" s="42" t="n">
        <v>10</v>
      </c>
    </row>
    <row r="7" ht="88" customHeight="1">
      <c r="A7" s="42" t="inlineStr">
        <is>
          <t>2021/05/04 18:44:09</t>
        </is>
      </c>
      <c r="B7" s="7" t="n"/>
      <c r="C7" s="42" t="n">
        <v>445</v>
      </c>
      <c r="D7" s="42" t="n">
        <v>12</v>
      </c>
      <c r="E7" s="42" t="n">
        <v>500</v>
      </c>
      <c r="F7" s="42" t="n">
        <v>23</v>
      </c>
      <c r="G7" s="42" t="n">
        <v>45</v>
      </c>
      <c r="H7" s="42" t="n">
        <v>34</v>
      </c>
      <c r="I7" s="42" t="n">
        <v>10</v>
      </c>
    </row>
    <row r="8" ht="88" customHeight="1">
      <c r="A8" s="42" t="inlineStr">
        <is>
          <t>2021/05/04 18:44:09</t>
        </is>
      </c>
      <c r="B8" s="7" t="n"/>
      <c r="C8" s="42" t="n">
        <v>445</v>
      </c>
      <c r="D8" s="42" t="n">
        <v>12</v>
      </c>
      <c r="E8" s="42" t="n">
        <v>500</v>
      </c>
      <c r="F8" s="42" t="n">
        <v>23</v>
      </c>
      <c r="G8" s="42" t="n">
        <v>45</v>
      </c>
      <c r="H8" s="42" t="n">
        <v>34</v>
      </c>
      <c r="I8" s="42" t="n">
        <v>10</v>
      </c>
    </row>
    <row r="9" ht="88" customHeight="1">
      <c r="A9" s="42" t="inlineStr">
        <is>
          <t>2021/05/04 18:44:09</t>
        </is>
      </c>
      <c r="B9" s="7" t="n"/>
      <c r="C9" s="42" t="n">
        <v>445</v>
      </c>
      <c r="D9" s="42" t="n">
        <v>12</v>
      </c>
      <c r="E9" s="42" t="n">
        <v>500</v>
      </c>
      <c r="F9" s="42" t="n">
        <v>23</v>
      </c>
      <c r="G9" s="42" t="n">
        <v>45</v>
      </c>
      <c r="H9" s="42" t="n">
        <v>34</v>
      </c>
      <c r="I9" s="42" t="n">
        <v>10</v>
      </c>
    </row>
    <row r="10" ht="88" customHeight="1">
      <c r="A10" s="42" t="inlineStr">
        <is>
          <t>2021/05/04 18:44:09</t>
        </is>
      </c>
      <c r="B10" s="7" t="n"/>
      <c r="C10" s="42" t="n">
        <v>445</v>
      </c>
      <c r="D10" s="42" t="n">
        <v>12</v>
      </c>
      <c r="E10" s="42" t="n">
        <v>500</v>
      </c>
      <c r="F10" s="42" t="n">
        <v>23</v>
      </c>
      <c r="G10" s="42" t="n">
        <v>45</v>
      </c>
      <c r="H10" s="42" t="n">
        <v>34</v>
      </c>
      <c r="I10" s="42" t="n">
        <v>10</v>
      </c>
    </row>
    <row r="11" ht="88" customHeight="1">
      <c r="A11" s="42" t="inlineStr">
        <is>
          <t>2021/05/04 18:44:09</t>
        </is>
      </c>
      <c r="B11" s="7" t="n"/>
      <c r="C11" s="42" t="n">
        <v>445</v>
      </c>
      <c r="D11" s="42" t="n">
        <v>12</v>
      </c>
      <c r="E11" s="42" t="n">
        <v>500</v>
      </c>
      <c r="F11" s="42" t="n">
        <v>23</v>
      </c>
      <c r="G11" s="42" t="n">
        <v>45</v>
      </c>
      <c r="H11" s="42" t="n">
        <v>34</v>
      </c>
      <c r="I11" s="42" t="n">
        <v>10</v>
      </c>
    </row>
    <row r="12" ht="88" customHeight="1">
      <c r="A12" s="42" t="inlineStr">
        <is>
          <t>2021/05/04 18:44:09</t>
        </is>
      </c>
      <c r="B12" s="7" t="n"/>
      <c r="C12" s="42" t="n">
        <v>445</v>
      </c>
      <c r="D12" s="42" t="n">
        <v>12</v>
      </c>
      <c r="E12" s="42" t="n">
        <v>500</v>
      </c>
      <c r="F12" s="42" t="n">
        <v>23</v>
      </c>
      <c r="G12" s="42" t="n">
        <v>45</v>
      </c>
      <c r="H12" s="42" t="n">
        <v>34</v>
      </c>
      <c r="I12" s="42" t="n">
        <v>10</v>
      </c>
    </row>
    <row r="13" ht="88" customHeight="1">
      <c r="A13" s="42" t="inlineStr">
        <is>
          <t>2021/05/04 18:44:09</t>
        </is>
      </c>
      <c r="B13" s="7" t="n"/>
      <c r="C13" s="42" t="n">
        <v>445</v>
      </c>
      <c r="D13" s="42" t="n">
        <v>12</v>
      </c>
      <c r="E13" s="42" t="n">
        <v>500</v>
      </c>
      <c r="F13" s="42" t="n">
        <v>23</v>
      </c>
      <c r="G13" s="42" t="n">
        <v>45</v>
      </c>
      <c r="H13" s="42" t="n">
        <v>34</v>
      </c>
      <c r="I13" s="42" t="n">
        <v>10</v>
      </c>
    </row>
    <row r="14" ht="88" customHeight="1">
      <c r="A14" s="42" t="inlineStr">
        <is>
          <t>2021/05/04 18:44:09</t>
        </is>
      </c>
      <c r="B14" s="7" t="n"/>
      <c r="C14" s="42" t="n">
        <v>445</v>
      </c>
      <c r="D14" s="42" t="n">
        <v>12</v>
      </c>
      <c r="E14" s="42" t="n">
        <v>500</v>
      </c>
      <c r="F14" s="42" t="n">
        <v>23</v>
      </c>
      <c r="G14" s="42" t="n">
        <v>45</v>
      </c>
      <c r="H14" s="42" t="n">
        <v>34</v>
      </c>
      <c r="I14" s="42" t="n">
        <v>10</v>
      </c>
    </row>
    <row r="15" ht="88" customHeight="1">
      <c r="A15" s="42" t="inlineStr">
        <is>
          <t>2021/05/04 18:44:09</t>
        </is>
      </c>
      <c r="B15" s="7" t="n"/>
      <c r="C15" s="42" t="n">
        <v>445</v>
      </c>
      <c r="D15" s="42" t="n">
        <v>12</v>
      </c>
      <c r="E15" s="42" t="n">
        <v>500</v>
      </c>
      <c r="F15" s="42" t="n">
        <v>23</v>
      </c>
      <c r="G15" s="42" t="n">
        <v>45</v>
      </c>
      <c r="H15" s="42" t="n">
        <v>34</v>
      </c>
      <c r="I15" s="42" t="n">
        <v>10</v>
      </c>
    </row>
    <row r="16" ht="88" customHeight="1">
      <c r="A16" s="42" t="inlineStr">
        <is>
          <t>2021/05/04 18:44:09</t>
        </is>
      </c>
      <c r="B16" s="7" t="n"/>
      <c r="C16" s="42" t="n">
        <v>445</v>
      </c>
      <c r="D16" s="42" t="n">
        <v>12</v>
      </c>
      <c r="E16" s="42" t="n">
        <v>500</v>
      </c>
      <c r="F16" s="42" t="n">
        <v>23</v>
      </c>
      <c r="G16" s="42" t="n">
        <v>45</v>
      </c>
      <c r="H16" s="42" t="n">
        <v>34</v>
      </c>
      <c r="I16" s="42" t="n">
        <v>10</v>
      </c>
    </row>
    <row r="17" ht="88" customHeight="1">
      <c r="A17" s="42" t="inlineStr">
        <is>
          <t>2021/05/04 18:44:09</t>
        </is>
      </c>
      <c r="B17" s="7" t="n"/>
      <c r="C17" s="42" t="n">
        <v>445</v>
      </c>
      <c r="D17" s="42" t="n">
        <v>12</v>
      </c>
      <c r="E17" s="42" t="n">
        <v>500</v>
      </c>
      <c r="F17" s="42" t="n">
        <v>23</v>
      </c>
      <c r="G17" s="42" t="n">
        <v>45</v>
      </c>
      <c r="H17" s="42" t="n">
        <v>34</v>
      </c>
      <c r="I17" s="42" t="n">
        <v>10</v>
      </c>
    </row>
    <row r="18" ht="88" customHeight="1">
      <c r="A18" s="42" t="inlineStr">
        <is>
          <t>2021/05/04 18:44:09</t>
        </is>
      </c>
      <c r="B18" s="7" t="n"/>
      <c r="C18" s="42" t="n">
        <v>445</v>
      </c>
      <c r="D18" s="42" t="n">
        <v>12</v>
      </c>
      <c r="E18" s="42" t="n">
        <v>500</v>
      </c>
      <c r="F18" s="42" t="n">
        <v>23</v>
      </c>
      <c r="G18" s="42" t="n">
        <v>45</v>
      </c>
      <c r="H18" s="42" t="n">
        <v>34</v>
      </c>
      <c r="I18" s="42" t="n">
        <v>10</v>
      </c>
    </row>
    <row r="19" ht="88" customHeight="1">
      <c r="A19" s="42" t="inlineStr">
        <is>
          <t>2021/05/04 18:44:09</t>
        </is>
      </c>
      <c r="B19" s="7" t="n"/>
      <c r="C19" s="42" t="n">
        <v>445</v>
      </c>
      <c r="D19" s="42" t="n">
        <v>12</v>
      </c>
      <c r="E19" s="42" t="n">
        <v>500</v>
      </c>
      <c r="F19" s="42" t="n">
        <v>23</v>
      </c>
      <c r="G19" s="42" t="n">
        <v>45</v>
      </c>
      <c r="H19" s="42" t="n">
        <v>34</v>
      </c>
      <c r="I19" s="42" t="n">
        <v>10</v>
      </c>
    </row>
    <row r="20" ht="88" customHeight="1">
      <c r="A20" s="42" t="inlineStr">
        <is>
          <t>2021/05/04 18:44:09</t>
        </is>
      </c>
      <c r="B20" s="7" t="n"/>
      <c r="C20" s="42" t="n">
        <v>445</v>
      </c>
      <c r="D20" s="42" t="n">
        <v>12</v>
      </c>
      <c r="E20" s="42" t="n">
        <v>500</v>
      </c>
      <c r="F20" s="42" t="n">
        <v>23</v>
      </c>
      <c r="G20" s="42" t="n">
        <v>45</v>
      </c>
      <c r="H20" s="42" t="n">
        <v>34</v>
      </c>
      <c r="I20" s="42" t="n">
        <v>10</v>
      </c>
    </row>
    <row r="21" ht="88" customHeight="1">
      <c r="A21" s="42" t="inlineStr">
        <is>
          <t>2021/05/04 18:44:09</t>
        </is>
      </c>
      <c r="B21" s="7" t="n"/>
      <c r="C21" s="42" t="n">
        <v>445</v>
      </c>
      <c r="D21" s="42" t="n">
        <v>12</v>
      </c>
      <c r="E21" s="42" t="n">
        <v>500</v>
      </c>
      <c r="F21" s="42" t="n">
        <v>23</v>
      </c>
      <c r="G21" s="42" t="n">
        <v>45</v>
      </c>
      <c r="H21" s="42" t="n">
        <v>34</v>
      </c>
      <c r="I21" s="42" t="n">
        <v>10</v>
      </c>
    </row>
    <row r="22" ht="88" customHeight="1">
      <c r="A22" s="42" t="inlineStr">
        <is>
          <t>2021/05/04 18:44:09</t>
        </is>
      </c>
      <c r="B22" s="7" t="n"/>
      <c r="C22" s="42" t="n">
        <v>445</v>
      </c>
      <c r="D22" s="42" t="n">
        <v>12</v>
      </c>
      <c r="E22" s="42" t="n">
        <v>500</v>
      </c>
      <c r="F22" s="42" t="n">
        <v>23</v>
      </c>
      <c r="G22" s="42" t="n">
        <v>45</v>
      </c>
      <c r="H22" s="42" t="n">
        <v>34</v>
      </c>
      <c r="I22" s="42" t="n">
        <v>10</v>
      </c>
    </row>
    <row r="23">
      <c r="A23" s="44" t="inlineStr">
        <is>
          <t>Average</t>
        </is>
      </c>
      <c r="B23" s="13" t="n"/>
      <c r="C23" s="45" t="n">
        <v>662</v>
      </c>
      <c r="D23" s="45" t="n">
        <v>749</v>
      </c>
      <c r="E23" s="45" t="n">
        <v>45</v>
      </c>
      <c r="F23" s="45" t="n">
        <v>0</v>
      </c>
      <c r="G23" s="45" t="n">
        <v>20</v>
      </c>
      <c r="H23" s="45" t="n">
        <v>65</v>
      </c>
      <c r="I23" s="45" t="n">
        <v>10</v>
      </c>
      <c r="L23" s="9" t="n"/>
    </row>
    <row r="25">
      <c r="E25" t="inlineStr">
        <is>
          <t>※1 The data of Stories can only be avaibale after the day your acc is connected to Reposta.ストーリーズはRepostaでアカウント連携した日以降のデータのみが表示されます。</t>
        </is>
      </c>
    </row>
    <row r="26">
      <c r="E26" t="inlineStr">
        <is>
          <t>※2 The data via Highlight is not reflected on this chart. ハイライト経由での数値は反映されません。</t>
        </is>
      </c>
    </row>
    <row r="27">
      <c r="E27" t="inlineStr">
        <is>
          <t>※3 In case you share the other user's post on your Stories, only the post of Buisiness account can be displayed. 他のユーザーの投稿をストーリーズでシェアした場合、ビジネスアカウントの投稿のみが表示されます。</t>
        </is>
      </c>
    </row>
    <row r="29">
      <c r="A29" s="30" t="inlineStr">
        <is>
          <t>Comments</t>
        </is>
      </c>
      <c r="B29" s="14" t="n"/>
      <c r="C29" s="15" t="n"/>
      <c r="D29" s="15" t="n"/>
      <c r="E29" s="15" t="n"/>
      <c r="F29" s="15" t="n"/>
      <c r="G29" s="15" t="n"/>
      <c r="H29" s="15" t="n"/>
      <c r="I29" s="16" t="n"/>
    </row>
    <row r="30">
      <c r="B30" s="17" t="n"/>
      <c r="I30" s="18" t="n"/>
    </row>
    <row r="31">
      <c r="B31" s="25" t="n"/>
      <c r="C31" s="26" t="n"/>
      <c r="D31" s="26" t="n"/>
      <c r="E31" s="26" t="n"/>
      <c r="F31" s="26" t="n"/>
      <c r="G31" s="26" t="n"/>
      <c r="H31" s="26" t="n"/>
      <c r="I31" s="27" t="n"/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A23:B23"/>
    <mergeCell ref="A29:A31"/>
    <mergeCell ref="B29:I31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1"/>
  <sheetViews>
    <sheetView zoomScale="85" workbookViewId="0">
      <selection activeCell="A1" sqref="A1"/>
    </sheetView>
  </sheetViews>
  <sheetFormatPr baseColWidth="8" defaultRowHeight="15"/>
  <cols>
    <col width="14" customWidth="1" min="1" max="1"/>
    <col width="14" customWidth="1" min="2" max="2"/>
    <col width="14" customWidth="1" min="3" max="3"/>
    <col width="14" customWidth="1" min="4" max="4"/>
    <col width="14" customWidth="1" min="5" max="5"/>
    <col width="14" customWidth="1" min="6" max="6"/>
    <col width="14" customWidth="1" min="7" max="7"/>
    <col width="14" customWidth="1" min="8" max="8"/>
    <col width="14" customWidth="1" min="9" max="9"/>
  </cols>
  <sheetData>
    <row r="1" ht="25" customHeight="1">
      <c r="A1" s="41" t="inlineStr">
        <is>
          <t>Type</t>
        </is>
      </c>
      <c r="B1" s="41" t="inlineStr">
        <is>
          <t>Number of posts</t>
        </is>
      </c>
      <c r="C1" s="41" t="inlineStr">
        <is>
          <t>Reach</t>
        </is>
      </c>
      <c r="D1" s="41" t="inlineStr">
        <is>
          <t>Impression</t>
        </is>
      </c>
      <c r="E1" s="41" t="inlineStr">
        <is>
          <t>Engagement</t>
        </is>
      </c>
      <c r="F1" s="7" t="n"/>
      <c r="G1" s="7" t="n"/>
      <c r="H1" s="7" t="n"/>
      <c r="I1" s="41" t="inlineStr">
        <is>
          <t>Engagement Rate</t>
        </is>
      </c>
    </row>
    <row r="2" ht="25" customHeight="1">
      <c r="A2" s="7" t="n"/>
      <c r="B2" s="7" t="n"/>
      <c r="C2" s="7" t="n"/>
      <c r="D2" s="7" t="n"/>
      <c r="E2" s="41" t="inlineStr">
        <is>
          <t>Likes</t>
        </is>
      </c>
      <c r="F2" s="41" t="inlineStr">
        <is>
          <t>Comments</t>
        </is>
      </c>
      <c r="G2" s="41" t="inlineStr">
        <is>
          <t>Shares</t>
        </is>
      </c>
      <c r="H2" s="41" t="inlineStr">
        <is>
          <t>Total</t>
        </is>
      </c>
      <c r="I2" s="7" t="n"/>
    </row>
    <row r="3" ht="40" customHeight="1">
      <c r="A3" s="43" t="inlineStr">
        <is>
          <t>Carousel</t>
        </is>
      </c>
      <c r="B3" s="43" t="n">
        <v>10</v>
      </c>
      <c r="C3" s="43" t="n">
        <v>445</v>
      </c>
      <c r="D3" s="43" t="n">
        <v>500</v>
      </c>
      <c r="E3" s="43" t="n">
        <v>23</v>
      </c>
      <c r="F3" s="43" t="n">
        <v>34</v>
      </c>
      <c r="G3" s="43" t="n">
        <v>45</v>
      </c>
      <c r="H3" s="43" t="n">
        <v>55</v>
      </c>
      <c r="I3" s="43" t="n">
        <v>7.48</v>
      </c>
    </row>
    <row r="4" ht="40" customHeight="1">
      <c r="A4" s="43" t="inlineStr">
        <is>
          <t>Carousel</t>
        </is>
      </c>
      <c r="B4" s="43" t="n">
        <v>10</v>
      </c>
      <c r="C4" s="43" t="n">
        <v>445</v>
      </c>
      <c r="D4" s="43" t="n">
        <v>500</v>
      </c>
      <c r="E4" s="43" t="n">
        <v>23</v>
      </c>
      <c r="F4" s="43" t="n">
        <v>34</v>
      </c>
      <c r="G4" s="43" t="n">
        <v>45</v>
      </c>
      <c r="H4" s="43" t="n">
        <v>55</v>
      </c>
      <c r="I4" s="43" t="n">
        <v>7.48</v>
      </c>
    </row>
    <row r="5" ht="40" customHeight="1">
      <c r="A5" s="43" t="inlineStr">
        <is>
          <t>Carousel</t>
        </is>
      </c>
      <c r="B5" s="43" t="n">
        <v>10</v>
      </c>
      <c r="C5" s="43" t="n">
        <v>445</v>
      </c>
      <c r="D5" s="43" t="n">
        <v>500</v>
      </c>
      <c r="E5" s="43" t="n">
        <v>23</v>
      </c>
      <c r="F5" s="43" t="n">
        <v>34</v>
      </c>
      <c r="G5" s="43" t="n">
        <v>45</v>
      </c>
      <c r="H5" s="43" t="n">
        <v>55</v>
      </c>
      <c r="I5" s="43" t="n">
        <v>7.48</v>
      </c>
    </row>
    <row r="7">
      <c r="G7" t="inlineStr">
        <is>
          <t>※1 Stories are not included.</t>
        </is>
      </c>
    </row>
    <row r="9">
      <c r="A9" s="30" t="inlineStr">
        <is>
          <t>Comments</t>
        </is>
      </c>
      <c r="B9" s="14" t="n"/>
      <c r="C9" s="15" t="n"/>
      <c r="D9" s="15" t="n"/>
      <c r="E9" s="15" t="n"/>
      <c r="F9" s="15" t="n"/>
      <c r="G9" s="15" t="n"/>
      <c r="H9" s="15" t="n"/>
      <c r="I9" s="16" t="n"/>
    </row>
    <row r="10">
      <c r="B10" s="17" t="n"/>
      <c r="I10" s="18" t="n"/>
    </row>
    <row r="11">
      <c r="B11" s="25" t="n"/>
      <c r="C11" s="26" t="n"/>
      <c r="D11" s="26" t="n"/>
      <c r="E11" s="26" t="n"/>
      <c r="F11" s="26" t="n"/>
      <c r="G11" s="26" t="n"/>
      <c r="H11" s="26" t="n"/>
      <c r="I11" s="27" t="n"/>
    </row>
  </sheetData>
  <mergeCells count="8">
    <mergeCell ref="A1:A2"/>
    <mergeCell ref="B1:B2"/>
    <mergeCell ref="C1:C2"/>
    <mergeCell ref="D1:D2"/>
    <mergeCell ref="E1:H1"/>
    <mergeCell ref="I1:I2"/>
    <mergeCell ref="A9:A11"/>
    <mergeCell ref="B9:I11"/>
  </mergeCells>
  <pageMargins left="0.75" right="0.75" top="1" bottom="1" header="0.5" footer="0.5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6"/>
  <sheetViews>
    <sheetView zoomScale="85" workbookViewId="0">
      <selection activeCell="A1" sqref="A1"/>
    </sheetView>
  </sheetViews>
  <sheetFormatPr baseColWidth="8" defaultRowHeight="15"/>
  <cols>
    <col width="14" customWidth="1" min="1" max="1"/>
    <col width="24" customWidth="1" min="2" max="2"/>
    <col width="24" customWidth="1" min="3" max="3"/>
    <col width="14.3" customWidth="1" min="4" max="4"/>
    <col width="30" customWidth="1" min="5" max="5"/>
    <col width="14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1" ht="30" customHeight="1">
      <c r="A1" s="41" t="inlineStr"/>
      <c r="B1" s="41" t="inlineStr">
        <is>
          <t>Time</t>
        </is>
      </c>
      <c r="C1" s="41" t="inlineStr">
        <is>
          <t>Type</t>
        </is>
      </c>
      <c r="D1" s="41" t="inlineStr">
        <is>
          <t>Thumbnail</t>
        </is>
      </c>
      <c r="E1" s="41" t="inlineStr">
        <is>
          <t>Posts Contents</t>
        </is>
      </c>
      <c r="F1" s="41" t="inlineStr">
        <is>
          <t>Reach</t>
        </is>
      </c>
      <c r="G1" s="41" t="inlineStr">
        <is>
          <t>Impression</t>
        </is>
      </c>
      <c r="H1" s="41" t="inlineStr">
        <is>
          <t>Engagement</t>
        </is>
      </c>
      <c r="I1" s="7" t="n"/>
      <c r="J1" s="7" t="n"/>
      <c r="K1" s="7" t="n"/>
      <c r="L1" s="41" t="inlineStr">
        <is>
          <t>Engagement Rate</t>
        </is>
      </c>
    </row>
    <row r="2" ht="30" customHeight="1">
      <c r="A2" s="7" t="n"/>
      <c r="B2" s="7" t="n"/>
      <c r="C2" s="7" t="n"/>
      <c r="D2" s="7" t="n"/>
      <c r="E2" s="7" t="n"/>
      <c r="F2" s="7" t="n"/>
      <c r="G2" s="7" t="n"/>
      <c r="H2" s="41" t="inlineStr">
        <is>
          <t>Likes</t>
        </is>
      </c>
      <c r="I2" s="41" t="inlineStr">
        <is>
          <t>Comments</t>
        </is>
      </c>
      <c r="J2" s="41" t="inlineStr">
        <is>
          <t>Shares</t>
        </is>
      </c>
      <c r="K2" s="41" t="inlineStr">
        <is>
          <t>Total</t>
        </is>
      </c>
      <c r="L2" s="7" t="n"/>
    </row>
    <row r="3">
      <c r="A3" s="47" t="inlineStr">
        <is>
          <t>TOP▲</t>
        </is>
      </c>
      <c r="B3" s="48" t="n"/>
      <c r="C3" s="48" t="n"/>
      <c r="D3" s="48" t="n"/>
      <c r="E3" s="48" t="n"/>
      <c r="F3" s="48" t="n"/>
      <c r="G3" s="48" t="n"/>
      <c r="H3" s="48" t="n"/>
      <c r="I3" s="48" t="n"/>
      <c r="J3" s="48" t="n"/>
      <c r="K3" s="48" t="n"/>
      <c r="L3" s="48" t="n"/>
    </row>
    <row r="4" ht="75" customHeight="1">
      <c r="A4" s="49" t="inlineStr">
        <is>
          <t>No.1</t>
        </is>
      </c>
      <c r="B4" s="42" t="inlineStr">
        <is>
          <t>2021/05/04 18:44:09</t>
        </is>
      </c>
      <c r="C4" s="42" t="inlineStr">
        <is>
          <t>Carousel</t>
        </is>
      </c>
      <c r="D4" s="42" t="n"/>
      <c r="E4" s="42" t="inlineStr">
        <is>
          <t>Styles are used to change the look of your data while displayed on screen. They are also used to determine the formatting for numbers.</t>
        </is>
      </c>
      <c r="F4" s="42" t="n">
        <v>445</v>
      </c>
      <c r="G4" s="42" t="n">
        <v>500</v>
      </c>
      <c r="H4" s="42" t="n">
        <v>23</v>
      </c>
      <c r="I4" s="42" t="n">
        <v>45</v>
      </c>
      <c r="J4" s="42" t="n">
        <v>34</v>
      </c>
      <c r="K4" s="42" t="n">
        <v>55</v>
      </c>
      <c r="L4" s="42" t="n">
        <v>7.48</v>
      </c>
    </row>
    <row r="5" ht="75" customHeight="1">
      <c r="A5" s="49" t="inlineStr">
        <is>
          <t>No.2</t>
        </is>
      </c>
      <c r="B5" s="42" t="inlineStr">
        <is>
          <t>2021/05/04 18:44:09</t>
        </is>
      </c>
      <c r="C5" s="42" t="inlineStr">
        <is>
          <t>Carousel</t>
        </is>
      </c>
      <c r="D5" s="42" t="n"/>
      <c r="E5" s="42" t="inlineStr">
        <is>
          <t>Styles are used to change the look of your data while displayed on screen. They are also used to determine the formatting for numbers.</t>
        </is>
      </c>
      <c r="F5" s="42" t="n">
        <v>445</v>
      </c>
      <c r="G5" s="42" t="n">
        <v>500</v>
      </c>
      <c r="H5" s="42" t="n">
        <v>23</v>
      </c>
      <c r="I5" s="42" t="n">
        <v>45</v>
      </c>
      <c r="J5" s="42" t="n">
        <v>34</v>
      </c>
      <c r="K5" s="42" t="n">
        <v>55</v>
      </c>
      <c r="L5" s="42" t="n">
        <v>7.48</v>
      </c>
    </row>
    <row r="6" ht="75" customHeight="1">
      <c r="A6" s="49" t="inlineStr">
        <is>
          <t>No.3</t>
        </is>
      </c>
      <c r="B6" s="42" t="inlineStr">
        <is>
          <t>2021/05/04 18:44:09</t>
        </is>
      </c>
      <c r="C6" s="42" t="inlineStr">
        <is>
          <t>Carousel</t>
        </is>
      </c>
      <c r="D6" s="42" t="n"/>
      <c r="E6" s="42" t="inlineStr">
        <is>
          <t>Styles are used to change the look of your data while displayed on screen. They are also used to determine the formatting for numbers.</t>
        </is>
      </c>
      <c r="F6" s="42" t="n">
        <v>445</v>
      </c>
      <c r="G6" s="42" t="n">
        <v>500</v>
      </c>
      <c r="H6" s="42" t="n">
        <v>23</v>
      </c>
      <c r="I6" s="42" t="n">
        <v>45</v>
      </c>
      <c r="J6" s="42" t="n">
        <v>34</v>
      </c>
      <c r="K6" s="42" t="n">
        <v>55</v>
      </c>
      <c r="L6" s="42" t="n">
        <v>7.48</v>
      </c>
    </row>
    <row r="7">
      <c r="A7" s="50" t="inlineStr">
        <is>
          <t>WORST▼</t>
        </is>
      </c>
      <c r="B7" s="51" t="n"/>
      <c r="C7" s="51" t="n"/>
      <c r="D7" s="51" t="n"/>
      <c r="E7" s="51" t="n"/>
      <c r="F7" s="51" t="n"/>
      <c r="G7" s="51" t="n"/>
      <c r="H7" s="51" t="n"/>
      <c r="I7" s="51" t="n"/>
      <c r="J7" s="51" t="n"/>
      <c r="K7" s="51" t="n"/>
      <c r="L7" s="51" t="n"/>
    </row>
    <row r="8" ht="75" customHeight="1">
      <c r="A8" s="52" t="inlineStr">
        <is>
          <t>No.1</t>
        </is>
      </c>
      <c r="B8" s="42" t="inlineStr">
        <is>
          <t>2021/05/04 18:44:09</t>
        </is>
      </c>
      <c r="C8" s="42" t="inlineStr">
        <is>
          <t>Carousel</t>
        </is>
      </c>
      <c r="D8" s="42" t="n"/>
      <c r="E8" s="42" t="inlineStr">
        <is>
          <t>Styles are used to change the look of your data while displayed on screen. They are also used to determine the formatting for numbers.</t>
        </is>
      </c>
      <c r="F8" s="42" t="n">
        <v>445</v>
      </c>
      <c r="G8" s="42" t="n">
        <v>500</v>
      </c>
      <c r="H8" s="42" t="n">
        <v>23</v>
      </c>
      <c r="I8" s="42" t="n">
        <v>45</v>
      </c>
      <c r="J8" s="42" t="n">
        <v>34</v>
      </c>
      <c r="K8" s="42" t="n">
        <v>55</v>
      </c>
      <c r="L8" s="42" t="n">
        <v>7.48</v>
      </c>
    </row>
    <row r="9" ht="75" customHeight="1">
      <c r="A9" s="52" t="inlineStr">
        <is>
          <t>No.2</t>
        </is>
      </c>
      <c r="B9" s="42" t="inlineStr">
        <is>
          <t>2021/05/04 18:44:09</t>
        </is>
      </c>
      <c r="C9" s="42" t="inlineStr">
        <is>
          <t>Carousel</t>
        </is>
      </c>
      <c r="D9" s="42" t="n"/>
      <c r="E9" s="42" t="inlineStr">
        <is>
          <t>Styles are used to change the look of your data while displayed on screen. They are also used to determine the formatting for numbers.</t>
        </is>
      </c>
      <c r="F9" s="42" t="n">
        <v>445</v>
      </c>
      <c r="G9" s="42" t="n">
        <v>500</v>
      </c>
      <c r="H9" s="42" t="n">
        <v>23</v>
      </c>
      <c r="I9" s="42" t="n">
        <v>45</v>
      </c>
      <c r="J9" s="42" t="n">
        <v>34</v>
      </c>
      <c r="K9" s="42" t="n">
        <v>55</v>
      </c>
      <c r="L9" s="42" t="n">
        <v>7.48</v>
      </c>
    </row>
    <row r="10" ht="75" customHeight="1">
      <c r="A10" s="52" t="inlineStr">
        <is>
          <t>No.3</t>
        </is>
      </c>
      <c r="B10" s="42" t="inlineStr">
        <is>
          <t>2021/05/04 18:44:09</t>
        </is>
      </c>
      <c r="C10" s="42" t="inlineStr">
        <is>
          <t>Carousel</t>
        </is>
      </c>
      <c r="D10" s="42" t="n"/>
      <c r="E10" s="42" t="inlineStr">
        <is>
          <t>Styles are used to change the look of your data while displayed on screen. They are also used to determine the formatting for numbers.</t>
        </is>
      </c>
      <c r="F10" s="42" t="n">
        <v>445</v>
      </c>
      <c r="G10" s="42" t="n">
        <v>500</v>
      </c>
      <c r="H10" s="42" t="n">
        <v>23</v>
      </c>
      <c r="I10" s="42" t="n">
        <v>45</v>
      </c>
      <c r="J10" s="42" t="n">
        <v>34</v>
      </c>
      <c r="K10" s="42" t="n">
        <v>55</v>
      </c>
      <c r="L10" s="42" t="n">
        <v>7.48</v>
      </c>
    </row>
    <row r="12">
      <c r="E12" t="inlineStr">
        <is>
          <t xml:space="preserve">※1 The recent post can be ranked in WORST as its engagement might not have been increasing much. </t>
        </is>
      </c>
    </row>
    <row r="14">
      <c r="A14" s="30" t="inlineStr">
        <is>
          <t>Comments</t>
        </is>
      </c>
      <c r="B14" s="14" t="n"/>
      <c r="C14" s="15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6" t="n"/>
    </row>
    <row r="15">
      <c r="B15" s="17" t="n"/>
      <c r="L15" s="18" t="n"/>
    </row>
    <row r="16">
      <c r="B16" s="25" t="n"/>
      <c r="C16" s="26" t="n"/>
      <c r="D16" s="26" t="n"/>
      <c r="E16" s="26" t="n"/>
      <c r="F16" s="26" t="n"/>
      <c r="G16" s="26" t="n"/>
      <c r="H16" s="26" t="n"/>
      <c r="I16" s="26" t="n"/>
      <c r="J16" s="26" t="n"/>
      <c r="K16" s="26" t="n"/>
      <c r="L16" s="27" t="n"/>
    </row>
  </sheetData>
  <mergeCells count="11">
    <mergeCell ref="A1:A2"/>
    <mergeCell ref="B1:B2"/>
    <mergeCell ref="C1:C2"/>
    <mergeCell ref="D1:D2"/>
    <mergeCell ref="E1:E2"/>
    <mergeCell ref="F1:F2"/>
    <mergeCell ref="G1:G2"/>
    <mergeCell ref="H1:K1"/>
    <mergeCell ref="L1:L2"/>
    <mergeCell ref="A14:A16"/>
    <mergeCell ref="B14:L16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2021-08-25T10:30:27Z</dcterms:created>
  <dcterms:modified xsi:type="dcterms:W3CDTF">2021-08-25T10:30:27Z</dcterms:modified>
</cp:coreProperties>
</file>