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9840" yWindow="2660" windowWidth="28560" windowHeight="173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D1" i="1"/>
  <c r="C1" i="1"/>
  <c r="B1" i="1"/>
</calcChain>
</file>

<file path=xl/sharedStrings.xml><?xml version="1.0" encoding="utf-8"?>
<sst xmlns="http://schemas.openxmlformats.org/spreadsheetml/2006/main" count="11" uniqueCount="11">
  <si>
    <t>/Users/sding/Desktop/SKData/Results/recording31.8g100-350/recording31.8g_X1_skeletons.hdf5</t>
  </si>
  <si>
    <t>/Users/sding/Desktop/SKData/Results/recording32.3g100-200/recording32.3g_X1_skeletons.hdf5</t>
  </si>
  <si>
    <t>/Users/sding/Desktop/SKData/Results/recording33.2g100-200/recording33.2g_X1_skeletons.hdf5</t>
  </si>
  <si>
    <t>/Users/sding/Desktop/SKData/Results/recording34.8g100-200/recording34.8g_X1_skeletons.hdf5</t>
  </si>
  <si>
    <t>/Users/sding/Desktop/SKData/Results/recording35.4g100-200/recording35.4g_X1_skeletons.hdf5</t>
  </si>
  <si>
    <t>/Users/sding/Desktop/SKData/Results/recording36.2g100-200/recording36.2g_X1_skeletons.hdf5</t>
  </si>
  <si>
    <t>/Users/sding/Desktop/SKData/Results/recording37.5g100-200/recording37.5g_X1_skeletons.hdf5</t>
  </si>
  <si>
    <t>/Users/sding/Desktop/SKData/Results/recording40.1g100-250/recording40.1g_X1_skeletons.hdf5</t>
  </si>
  <si>
    <t>/Users/sding/Desktop/SKData/Results/recording41.1g100-250/recording41.1g_X1_skeletons.hdf5</t>
  </si>
  <si>
    <t>/Users/sding/Desktop/SKData/Results/recording42.5g100-250/recording42.5g_X1_skeletons.hdf5</t>
  </si>
  <si>
    <t>/Users/sding/Desktop/SKData/Results/recording43.9g100-250/recording43.9g_X1_skeletons.hdf5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</si>
</sst>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5" sqref="B15"/>
    </sheetView>
  </sheetViews>
  <sheetFormatPr baseColWidth="10" defaultColWidth="14.5" defaultRowHeight="15.75" customHeight="1" x14ac:dyDescent="0.15"/>
  <cols>
    <col min="1" max="1" width="36.83203125" customWidth="1"/>
  </cols>
  <sheetData>
    <row r="1" spans="1:5" ht="15.75" customHeight="1" x14ac:dyDescent="0.15">
      <c r="A1" s="1" t="s">
        <v>0</v>
      </c>
      <c r="B1">
        <f t="shared" ref="B1:B11" si="0">E1*0.21</f>
        <v>2100</v>
      </c>
      <c r="C1">
        <f t="shared" ref="C1:C11" si="1">E1*0.38</f>
        <v>3800</v>
      </c>
      <c r="D1">
        <f t="shared" ref="D1:D11" si="2">E1*0.43</f>
        <v>4300</v>
      </c>
      <c r="E1" s="1">
        <v>10000</v>
      </c>
    </row>
    <row r="2" spans="1:5" ht="15.75" customHeight="1" x14ac:dyDescent="0.15">
      <c r="A2" s="1" t="s">
        <v>1</v>
      </c>
      <c r="B2">
        <f t="shared" si="0"/>
        <v>2100</v>
      </c>
      <c r="C2">
        <f t="shared" si="1"/>
        <v>3800</v>
      </c>
      <c r="D2">
        <f t="shared" si="2"/>
        <v>4300</v>
      </c>
      <c r="E2" s="1">
        <v>10000</v>
      </c>
    </row>
    <row r="3" spans="1:5" ht="15.75" customHeight="1" x14ac:dyDescent="0.15">
      <c r="A3" s="1" t="s">
        <v>2</v>
      </c>
      <c r="B3">
        <f t="shared" si="0"/>
        <v>2100</v>
      </c>
      <c r="C3">
        <f t="shared" si="1"/>
        <v>3800</v>
      </c>
      <c r="D3">
        <f t="shared" si="2"/>
        <v>4300</v>
      </c>
      <c r="E3" s="1">
        <v>10000</v>
      </c>
    </row>
    <row r="4" spans="1:5" ht="15.75" customHeight="1" x14ac:dyDescent="0.15">
      <c r="A4" s="1" t="s">
        <v>3</v>
      </c>
      <c r="B4">
        <f t="shared" si="0"/>
        <v>2100</v>
      </c>
      <c r="C4">
        <f t="shared" si="1"/>
        <v>3800</v>
      </c>
      <c r="D4">
        <f t="shared" si="2"/>
        <v>4300</v>
      </c>
      <c r="E4" s="1">
        <v>10000</v>
      </c>
    </row>
    <row r="5" spans="1:5" ht="15.75" customHeight="1" x14ac:dyDescent="0.15">
      <c r="A5" s="1" t="s">
        <v>4</v>
      </c>
      <c r="B5">
        <f t="shared" si="0"/>
        <v>2100</v>
      </c>
      <c r="C5">
        <f t="shared" si="1"/>
        <v>3800</v>
      </c>
      <c r="D5">
        <f t="shared" si="2"/>
        <v>4300</v>
      </c>
      <c r="E5" s="1">
        <v>10000</v>
      </c>
    </row>
    <row r="6" spans="1:5" ht="15.75" customHeight="1" x14ac:dyDescent="0.15">
      <c r="A6" s="1" t="s">
        <v>5</v>
      </c>
      <c r="B6">
        <f t="shared" si="0"/>
        <v>6804</v>
      </c>
      <c r="C6">
        <f t="shared" si="1"/>
        <v>12312</v>
      </c>
      <c r="D6">
        <f t="shared" si="2"/>
        <v>13932</v>
      </c>
      <c r="E6" s="1">
        <v>32400</v>
      </c>
    </row>
    <row r="7" spans="1:5" ht="15.75" customHeight="1" x14ac:dyDescent="0.15">
      <c r="A7" s="1" t="s">
        <v>6</v>
      </c>
      <c r="B7">
        <f t="shared" si="0"/>
        <v>6804</v>
      </c>
      <c r="C7">
        <f t="shared" si="1"/>
        <v>12312</v>
      </c>
      <c r="D7">
        <f t="shared" si="2"/>
        <v>13932</v>
      </c>
      <c r="E7" s="1">
        <v>32400</v>
      </c>
    </row>
    <row r="8" spans="1:5" ht="15.75" customHeight="1" x14ac:dyDescent="0.15">
      <c r="A8" s="1" t="s">
        <v>7</v>
      </c>
      <c r="B8">
        <f t="shared" si="0"/>
        <v>6804</v>
      </c>
      <c r="C8">
        <f t="shared" si="1"/>
        <v>12312</v>
      </c>
      <c r="D8">
        <f t="shared" si="2"/>
        <v>13932</v>
      </c>
      <c r="E8" s="1">
        <v>32400</v>
      </c>
    </row>
    <row r="9" spans="1:5" ht="15.75" customHeight="1" x14ac:dyDescent="0.15">
      <c r="A9" s="1" t="s">
        <v>8</v>
      </c>
      <c r="B9">
        <f t="shared" si="0"/>
        <v>6804</v>
      </c>
      <c r="C9">
        <f t="shared" si="1"/>
        <v>12312</v>
      </c>
      <c r="D9">
        <f t="shared" si="2"/>
        <v>13932</v>
      </c>
      <c r="E9" s="1">
        <v>32400</v>
      </c>
    </row>
    <row r="10" spans="1:5" ht="15.75" customHeight="1" x14ac:dyDescent="0.15">
      <c r="A10" s="1" t="s">
        <v>9</v>
      </c>
      <c r="B10">
        <f t="shared" si="0"/>
        <v>6804</v>
      </c>
      <c r="C10">
        <f t="shared" si="1"/>
        <v>12312</v>
      </c>
      <c r="D10">
        <f t="shared" si="2"/>
        <v>13932</v>
      </c>
      <c r="E10" s="1">
        <v>32400</v>
      </c>
    </row>
    <row r="11" spans="1:5" ht="15.75" customHeight="1" x14ac:dyDescent="0.15">
      <c r="A11" s="1" t="s">
        <v>10</v>
      </c>
      <c r="B11">
        <f t="shared" si="0"/>
        <v>6804</v>
      </c>
      <c r="C11">
        <f t="shared" si="1"/>
        <v>12312</v>
      </c>
      <c r="D11">
        <f t="shared" si="2"/>
        <v>13932</v>
      </c>
      <c r="E11" s="1">
        <v>32400</v>
      </c>
    </row>
    <row r="17" spans="3:3" ht="15.75" customHeight="1" x14ac:dyDescent="0.15">
      <c r="C17" s="1"/>
    </row>
    <row r="18" spans="3:3" ht="15.75" customHeight="1" x14ac:dyDescent="0.15">
      <c r="C18" s="1"/>
    </row>
    <row r="19" spans="3:3" ht="15.75" customHeight="1" x14ac:dyDescent="0.15">
      <c r="C19" s="1"/>
    </row>
    <row r="20" spans="3:3" ht="15.75" customHeight="1" x14ac:dyDescent="0.15">
      <c r="C20" s="1"/>
    </row>
    <row r="21" spans="3:3" ht="15.75" customHeight="1" x14ac:dyDescent="0.15">
      <c r="C21" s="1"/>
    </row>
    <row r="22" spans="3:3" ht="15.75" customHeight="1" x14ac:dyDescent="0.15">
      <c r="C22" s="1"/>
    </row>
    <row r="23" spans="3:3" ht="15.75" customHeight="1" x14ac:dyDescent="0.15">
      <c r="C23" s="1"/>
    </row>
    <row r="24" spans="3:3" ht="15.75" customHeight="1" x14ac:dyDescent="0.15">
      <c r="C24" s="1"/>
    </row>
    <row r="25" spans="3:3" ht="15.75" customHeight="1" x14ac:dyDescent="0.15">
      <c r="C25" s="1"/>
    </row>
    <row r="26" spans="3:3" ht="15.75" customHeight="1" x14ac:dyDescent="0.15">
      <c r="C26" s="1"/>
    </row>
    <row r="27" spans="3:3" ht="15.75" customHeight="1" x14ac:dyDescent="0.1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2017-08-09T15:57:59Z</dcterms:modified>
</cp:coreProperties>
</file>