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100/Desktop/"/>
    </mc:Choice>
  </mc:AlternateContent>
  <xr:revisionPtr revIDLastSave="0" documentId="13_ncr:1_{1E8D8AA2-8A1F-F14A-9D70-7ADA7965E4E7}" xr6:coauthVersionLast="45" xr6:coauthVersionMax="45" xr10:uidLastSave="{00000000-0000-0000-0000-000000000000}"/>
  <bookViews>
    <workbookView xWindow="2380" yWindow="460" windowWidth="28240" windowHeight="16260" xr2:uid="{5536D09F-3BA4-FC40-872C-775F462787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<sst xmlns="http://schemas.openxmlformats.org/spreadsheetml/2006/main" count="61" uniqueCount="18">
  <si>
    <t>insns commit</t>
    <phoneticPr fontId="1" type="noConversion"/>
  </si>
  <si>
    <t>avg gap</t>
    <phoneticPr fontId="1" type="noConversion"/>
  </si>
  <si>
    <t>L1D overall hit</t>
    <phoneticPr fontId="1" type="noConversion"/>
  </si>
  <si>
    <t>L1D replacements</t>
    <phoneticPr fontId="1" type="noConversion"/>
  </si>
  <si>
    <t>L1D Overall miss rate</t>
    <phoneticPr fontId="1" type="noConversion"/>
  </si>
  <si>
    <t>L1I Overall Miss Rate</t>
    <phoneticPr fontId="1" type="noConversion"/>
  </si>
  <si>
    <t>L2 Overall Miss Rate</t>
    <phoneticPr fontId="1" type="noConversion"/>
  </si>
  <si>
    <t>numbero of cpu cycles</t>
    <phoneticPr fontId="1" type="noConversion"/>
  </si>
  <si>
    <t>8kB</t>
    <phoneticPr fontId="1" type="noConversion"/>
  </si>
  <si>
    <t>16kB</t>
    <phoneticPr fontId="1" type="noConversion"/>
  </si>
  <si>
    <t>32kB</t>
    <phoneticPr fontId="1" type="noConversion"/>
  </si>
  <si>
    <t>64kB</t>
    <phoneticPr fontId="1" type="noConversion"/>
  </si>
  <si>
    <t>1.0 GHz, 1 Association</t>
    <phoneticPr fontId="1" type="noConversion"/>
  </si>
  <si>
    <t>0.8 GHz, 2 Association</t>
    <phoneticPr fontId="1" type="noConversion"/>
  </si>
  <si>
    <t>L1D Overall Hits</t>
    <phoneticPr fontId="1" type="noConversion"/>
  </si>
  <si>
    <t>L1D Number of Replacements</t>
    <phoneticPr fontId="1" type="noConversion"/>
  </si>
  <si>
    <t>L1D Overall Miss Rate</t>
    <phoneticPr fontId="1" type="noConversion"/>
  </si>
  <si>
    <t>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</si>
</sst>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1.0 GHz, 1 Association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Sheet1!$A$11:$A$14</c:f>
              <c:strCache>
                <c:ptCount val="4"/>
                <c:pt idx="0">
                  <c:v>8kB</c:v>
                </c:pt>
                <c:pt idx="1">
                  <c:v>16kB</c:v>
                </c:pt>
                <c:pt idx="2">
                  <c:v>32kB</c:v>
                </c:pt>
                <c:pt idx="3">
                  <c:v>64kB</c:v>
                </c:pt>
              </c:strCache>
            </c:strRef>
          </c:cat>
          <c:val>
            <c:numRef>
              <c:f>Sheet1!$B$11:$B$14</c:f>
              <c:numCache>
                <c:formatCode>General</c:formatCode>
                <c:ptCount val="4"/>
                <c:pt idx="0">
                  <c:v>3173</c:v>
                </c:pt>
                <c:pt idx="1">
                  <c:v>3221</c:v>
                </c:pt>
                <c:pt idx="2">
                  <c:v>3240</c:v>
                </c:pt>
                <c:pt idx="3">
                  <c:v>3243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AE-2D4E-A9B7-51FF1003F562}"/>
            </c:ext>
          </c:extLst>
        </c:ser>
        <c:ser>
          <c:idx val="1"/>
          <c:order val="1"/>
          <c:tx>
            <c:v>0.8 GHz, 2 Association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Sheet1!$A$11:$A$14</c:f>
              <c:strCache>
                <c:ptCount val="4"/>
                <c:pt idx="0">
                  <c:v>8kB</c:v>
                </c:pt>
                <c:pt idx="1">
                  <c:v>16kB</c:v>
                </c:pt>
                <c:pt idx="2">
                  <c:v>32kB</c:v>
                </c:pt>
                <c:pt idx="3">
                  <c:v>64kB</c:v>
                </c:pt>
              </c:strCache>
            </c:strRef>
          </c:cat>
          <c:val>
            <c:numRef>
              <c:f>Sheet1!$C$11:$C$14</c:f>
              <c:numCache>
                <c:formatCode>General</c:formatCode>
                <c:ptCount val="4"/>
                <c:pt idx="0">
                  <c:v>3207</c:v>
                </c:pt>
                <c:pt idx="1">
                  <c:v>3230</c:v>
                </c:pt>
                <c:pt idx="2">
                  <c:v>3243</c:v>
                </c:pt>
                <c:pt idx="3">
                  <c:v>3250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AE-2D4E-A9B7-51FF1003F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60821935"/>
        <c:axId val="760902047"/>
      </c:lineChart>
      <c:catAx>
        <c:axId val="76082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Cache Size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0902047"/>
        <c:crosses val="autoZero"/>
        <c:auto val="1"/>
        <c:lblAlgn val="ctr"/>
        <c:lblOffset val="100"/>
        <c:noMultiLvlLbl val="0"/>
      </c:catAx>
      <c:valAx>
        <c:axId val="760902047"/>
        <c:scaling>
          <c:orientation val="minMax"/>
          <c:min val="31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L1D Overall Hits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082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1.0 GHz, 1 Association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Sheet1!$A$17:$A$20</c:f>
              <c:strCache>
                <c:ptCount val="4"/>
                <c:pt idx="0">
                  <c:v>8kB</c:v>
                </c:pt>
                <c:pt idx="1">
                  <c:v>16kB</c:v>
                </c:pt>
                <c:pt idx="2">
                  <c:v>32kB</c:v>
                </c:pt>
                <c:pt idx="3">
                  <c:v>64kB</c:v>
                </c:pt>
              </c:strCache>
            </c:strRef>
          </c:cat>
          <c:val>
            <c:numRef>
              <c:f>Sheet1!$B$17:$B$20</c:f>
              <c:numCache>
                <c:formatCode>General</c:formatCode>
                <c:ptCount val="4"/>
                <c:pt idx="0">
                  <c:v>208</c:v>
                </c:pt>
                <c:pt idx="1">
                  <c:v>111</c:v>
                </c:pt>
                <c:pt idx="2">
                  <c:v>35</c:v>
                </c:pt>
                <c:pt idx="3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6A-0C4E-9DBD-55E992161113}"/>
            </c:ext>
          </c:extLst>
        </c:ser>
        <c:ser>
          <c:idx val="1"/>
          <c:order val="1"/>
          <c:tx>
            <c:v>0.8 GHz, 2 Association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Sheet1!$A$17:$A$20</c:f>
              <c:strCache>
                <c:ptCount val="4"/>
                <c:pt idx="0">
                  <c:v>8kB</c:v>
                </c:pt>
                <c:pt idx="1">
                  <c:v>16kB</c:v>
                </c:pt>
                <c:pt idx="2">
                  <c:v>32kB</c:v>
                </c:pt>
                <c:pt idx="3">
                  <c:v>64kB</c:v>
                </c:pt>
              </c:strCache>
            </c:strRef>
          </c:cat>
          <c:val>
            <c:numRef>
              <c:f>Sheet1!$C$17:$C$20</c:f>
              <c:numCache>
                <c:formatCode>General</c:formatCode>
                <c:ptCount val="4"/>
                <c:pt idx="0">
                  <c:v>157</c:v>
                </c:pt>
                <c:pt idx="1">
                  <c:v>85</c:v>
                </c:pt>
                <c:pt idx="2">
                  <c:v>27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6A-0C4E-9DBD-55E992161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61067967"/>
        <c:axId val="761236927"/>
      </c:lineChart>
      <c:catAx>
        <c:axId val="761067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Cache Size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1236927"/>
        <c:crosses val="autoZero"/>
        <c:auto val="1"/>
        <c:lblAlgn val="ctr"/>
        <c:lblOffset val="100"/>
        <c:noMultiLvlLbl val="0"/>
      </c:catAx>
      <c:valAx>
        <c:axId val="76123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L1D</a:t>
                </a:r>
                <a:r>
                  <a:rPr lang="en-US" altLang="zh-CN" sz="1600" baseline="0"/>
                  <a:t> Number of Replacements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1067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1.0 GHz, 1 Association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Sheet1!$A$23:$A$26</c:f>
              <c:strCache>
                <c:ptCount val="4"/>
                <c:pt idx="0">
                  <c:v>8kB</c:v>
                </c:pt>
                <c:pt idx="1">
                  <c:v>16kB</c:v>
                </c:pt>
                <c:pt idx="2">
                  <c:v>32kB</c:v>
                </c:pt>
                <c:pt idx="3">
                  <c:v>64kB</c:v>
                </c:pt>
              </c:strCache>
            </c:strRef>
          </c:cat>
          <c:val>
            <c:numRef>
              <c:f>Sheet1!$B$23:$B$26</c:f>
              <c:numCache>
                <c:formatCode>General</c:formatCode>
                <c:ptCount val="4"/>
                <c:pt idx="0">
                  <c:v>8.8218000000000005E-2</c:v>
                </c:pt>
                <c:pt idx="1">
                  <c:v>7.4425000000000005E-2</c:v>
                </c:pt>
                <c:pt idx="2">
                  <c:v>6.8996000000000002E-2</c:v>
                </c:pt>
                <c:pt idx="3">
                  <c:v>6.8102999999999997E-2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C-F941-8A56-24E8575417B6}"/>
            </c:ext>
          </c:extLst>
        </c:ser>
        <c:ser>
          <c:idx val="1"/>
          <c:order val="1"/>
          <c:tx>
            <c:v>0.8 GHz, 2 Association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Sheet1!$A$23:$A$26</c:f>
              <c:strCache>
                <c:ptCount val="4"/>
                <c:pt idx="0">
                  <c:v>8kB</c:v>
                </c:pt>
                <c:pt idx="1">
                  <c:v>16kB</c:v>
                </c:pt>
                <c:pt idx="2">
                  <c:v>32kB</c:v>
                </c:pt>
                <c:pt idx="3">
                  <c:v>64kB</c:v>
                </c:pt>
              </c:strCache>
            </c:strRef>
          </c:cat>
          <c:val>
            <c:numRef>
              <c:f>Sheet1!$C$23:$C$26</c:f>
              <c:numCache>
                <c:formatCode>General</c:formatCode>
                <c:ptCount val="4"/>
                <c:pt idx="0">
                  <c:v>7.8448000000000004E-2</c:v>
                </c:pt>
                <c:pt idx="1">
                  <c:v>7.1839E-2</c:v>
                </c:pt>
                <c:pt idx="2">
                  <c:v>6.8102999999999997E-2</c:v>
                </c:pt>
                <c:pt idx="3">
                  <c:v>6.6091999999999998E-2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C-F941-8A56-24E857541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59765087"/>
        <c:axId val="744855071"/>
      </c:lineChart>
      <c:catAx>
        <c:axId val="75976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Cache Size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4855071"/>
        <c:crosses val="autoZero"/>
        <c:auto val="1"/>
        <c:lblAlgn val="ctr"/>
        <c:lblOffset val="100"/>
        <c:noMultiLvlLbl val="0"/>
      </c:catAx>
      <c:valAx>
        <c:axId val="744855071"/>
        <c:scaling>
          <c:orientation val="minMax"/>
          <c:min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L1D</a:t>
                </a:r>
                <a:r>
                  <a:rPr lang="en-US" altLang="zh-CN" sz="1600" baseline="0"/>
                  <a:t> Overall Miss Rate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97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1.0 GHz, 1 Association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Sheet1!$A$29:$A$32</c:f>
              <c:strCache>
                <c:ptCount val="4"/>
                <c:pt idx="0">
                  <c:v>8kB</c:v>
                </c:pt>
                <c:pt idx="1">
                  <c:v>16kB</c:v>
                </c:pt>
                <c:pt idx="2">
                  <c:v>32kB</c:v>
                </c:pt>
                <c:pt idx="3">
                  <c:v>64kB</c:v>
                </c:pt>
              </c:strCache>
            </c:strRef>
          </c:cat>
          <c:val>
            <c:numRef>
              <c:f>Sheet1!$B$29:$B$32</c:f>
              <c:numCache>
                <c:formatCode>General</c:formatCode>
                <c:ptCount val="4"/>
                <c:pt idx="0">
                  <c:v>0.850136</c:v>
                </c:pt>
                <c:pt idx="1">
                  <c:v>0.90962100000000001</c:v>
                </c:pt>
                <c:pt idx="2">
                  <c:v>0.93553200000000003</c:v>
                </c:pt>
                <c:pt idx="3">
                  <c:v>0.93975900000000001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89-C141-B3C4-AEB7CEECD8D6}"/>
            </c:ext>
          </c:extLst>
        </c:ser>
        <c:ser>
          <c:idx val="1"/>
          <c:order val="1"/>
          <c:tx>
            <c:v>0.8 GHz, 2 Association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Sheet1!$A$29:$A$32</c:f>
              <c:strCache>
                <c:ptCount val="4"/>
                <c:pt idx="0">
                  <c:v>8kB</c:v>
                </c:pt>
                <c:pt idx="1">
                  <c:v>16kB</c:v>
                </c:pt>
                <c:pt idx="2">
                  <c:v>32kB</c:v>
                </c:pt>
                <c:pt idx="3">
                  <c:v>64kB</c:v>
                </c:pt>
              </c:strCache>
            </c:strRef>
          </c:cat>
          <c:val>
            <c:numRef>
              <c:f>Sheet1!$C$29:$C$32</c:f>
              <c:numCache>
                <c:formatCode>General</c:formatCode>
                <c:ptCount val="4"/>
                <c:pt idx="0">
                  <c:v>0.89142900000000003</c:v>
                </c:pt>
                <c:pt idx="1">
                  <c:v>0.921713</c:v>
                </c:pt>
                <c:pt idx="2">
                  <c:v>0.93975900000000001</c:v>
                </c:pt>
                <c:pt idx="3">
                  <c:v>0.94977199999999995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89-C141-B3C4-AEB7CEECD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798922367"/>
        <c:axId val="802418351"/>
      </c:lineChart>
      <c:catAx>
        <c:axId val="798922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Cache Size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2418351"/>
        <c:crosses val="autoZero"/>
        <c:auto val="1"/>
        <c:lblAlgn val="ctr"/>
        <c:lblOffset val="100"/>
        <c:noMultiLvlLbl val="0"/>
      </c:catAx>
      <c:valAx>
        <c:axId val="802418351"/>
        <c:scaling>
          <c:orientation val="minMax"/>
          <c:min val="0.82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600"/>
                  <a:t>L2 Overall Miss Rate</a:t>
                </a:r>
                <a:endParaRPr lang="zh-CN" alt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9892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11</xdr:row>
      <xdr:rowOff>190500</xdr:rowOff>
    </xdr:from>
    <xdr:to>
      <xdr:col>13</xdr:col>
      <xdr:colOff>165100</xdr:colOff>
      <xdr:row>36</xdr:row>
      <xdr:rowOff>12700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3CECB4B-EA07-CC4E-80A2-B9F2A6E0C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1473200</xdr:colOff>
      <xdr:row>37</xdr:row>
      <xdr:rowOff>0</xdr:rowOff>
    </xdr:from>
    <xdr:to>
      <xdr:col>13</xdr:col>
      <xdr:colOff>149352</xdr:colOff>
      <xdr:row>59</xdr:row>
      <xdr:rowOff>28448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0A24127-09B5-9849-8CC6-D60A85EC4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1473200</xdr:colOff>
      <xdr:row>60</xdr:row>
      <xdr:rowOff>0</xdr:rowOff>
    </xdr:from>
    <xdr:to>
      <xdr:col>13</xdr:col>
      <xdr:colOff>149352</xdr:colOff>
      <xdr:row>82</xdr:row>
      <xdr:rowOff>28448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53973CD-9E88-C04E-B2A4-A25C68A6A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12700</xdr:colOff>
      <xdr:row>83</xdr:row>
      <xdr:rowOff>76200</xdr:rowOff>
    </xdr:from>
    <xdr:to>
      <xdr:col>13</xdr:col>
      <xdr:colOff>174752</xdr:colOff>
      <xdr:row>105</xdr:row>
      <xdr:rowOff>104648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3A1BDCB8-2C2F-F142-A185-2F82947ADB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B8BF-F207-1B41-AD4B-503F3355A28D}">
  <dimension ref="A1:I32"/>
  <sheetViews>
    <sheetView tabSelected="1" workbookViewId="0">
      <selection activeCell="I6" sqref="I6"/>
    </sheetView>
  </sheetViews>
  <sheetFormatPr baseColWidth="10" defaultRowHeight="16"/>
  <cols>
    <col min="2" max="2" width="13.33203125" customWidth="1"/>
    <col min="4" max="4" width="14.33203125" customWidth="1"/>
    <col min="5" max="5" width="16" customWidth="1"/>
    <col min="6" max="6" width="19.5" customWidth="1"/>
    <col min="7" max="7" width="18.83203125" customWidth="1"/>
    <col min="8" max="8" width="18" customWidth="1"/>
    <col min="9" max="9" width="20.66406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9361</v>
      </c>
      <c r="C2">
        <v>207307.69</v>
      </c>
      <c r="D2">
        <v>3173</v>
      </c>
      <c r="E2">
        <v>208</v>
      </c>
      <c r="F2">
        <v>8.8218000000000005E-2</v>
      </c>
      <c r="G2">
        <v>4.5449999999999997E-2</v>
      </c>
      <c r="H2">
        <v>0.850136</v>
      </c>
      <c r="I2">
        <v>129550</v>
      </c>
    </row>
    <row r="3" spans="1:9">
      <c r="A3">
        <v>2</v>
      </c>
      <c r="B3">
        <v>9361</v>
      </c>
      <c r="C3">
        <v>205445.51</v>
      </c>
      <c r="D3">
        <v>3221</v>
      </c>
      <c r="E3">
        <v>111</v>
      </c>
      <c r="F3">
        <v>7.4425000000000005E-2</v>
      </c>
      <c r="G3">
        <v>4.5449999999999997E-2</v>
      </c>
      <c r="H3">
        <v>0.90962100000000001</v>
      </c>
      <c r="I3">
        <v>128388</v>
      </c>
    </row>
    <row r="4" spans="1:9">
      <c r="A4">
        <v>3</v>
      </c>
      <c r="B4">
        <v>9361</v>
      </c>
      <c r="C4">
        <v>204256.41</v>
      </c>
      <c r="D4">
        <v>3240</v>
      </c>
      <c r="E4">
        <v>35</v>
      </c>
      <c r="F4">
        <v>6.8996000000000002E-2</v>
      </c>
      <c r="G4">
        <v>4.5449999999999997E-2</v>
      </c>
      <c r="H4">
        <v>0.93553200000000003</v>
      </c>
      <c r="I4">
        <v>127646</v>
      </c>
    </row>
    <row r="5" spans="1:9">
      <c r="A5">
        <v>4</v>
      </c>
      <c r="B5">
        <v>9361</v>
      </c>
      <c r="C5">
        <v>203971.15</v>
      </c>
      <c r="D5">
        <v>3243</v>
      </c>
      <c r="E5">
        <v>27</v>
      </c>
      <c r="F5">
        <v>6.8102999999999997E-2</v>
      </c>
      <c r="G5">
        <v>4.5449999999999997E-2</v>
      </c>
      <c r="H5">
        <v>0.93975900000000001</v>
      </c>
      <c r="I5">
        <v>127443</v>
      </c>
    </row>
    <row r="6" spans="1:9">
      <c r="A6">
        <v>5</v>
      </c>
      <c r="B6">
        <v>9361</v>
      </c>
      <c r="C6">
        <v>244993.99</v>
      </c>
      <c r="D6">
        <v>3207</v>
      </c>
      <c r="E6">
        <v>157</v>
      </c>
      <c r="F6">
        <v>7.8448000000000004E-2</v>
      </c>
      <c r="G6">
        <v>4.5449999999999997E-2</v>
      </c>
      <c r="H6">
        <v>0.89142900000000003</v>
      </c>
      <c r="I6" t="s">
        <v>17</v>
      </c>
    </row>
    <row r="7" spans="1:9">
      <c r="A7">
        <v>6</v>
      </c>
      <c r="B7">
        <v>9361</v>
      </c>
      <c r="C7">
        <v>244993.99</v>
      </c>
      <c r="D7">
        <v>3230</v>
      </c>
      <c r="E7">
        <v>85</v>
      </c>
      <c r="F7">
        <v>7.1839E-2</v>
      </c>
      <c r="G7">
        <v>4.5449999999999997E-2</v>
      </c>
      <c r="H7">
        <v>0.921713</v>
      </c>
      <c r="I7">
        <v>122483</v>
      </c>
    </row>
    <row r="8" spans="1:9">
      <c r="A8">
        <v>7</v>
      </c>
      <c r="B8">
        <v>9361</v>
      </c>
      <c r="C8">
        <v>244539.26</v>
      </c>
      <c r="D8">
        <v>3243</v>
      </c>
      <c r="E8">
        <v>27</v>
      </c>
      <c r="F8">
        <v>6.8102999999999997E-2</v>
      </c>
      <c r="G8">
        <v>4.5449999999999997E-2</v>
      </c>
      <c r="H8">
        <v>0.93975900000000001</v>
      </c>
      <c r="I8">
        <v>122231</v>
      </c>
    </row>
    <row r="9" spans="1:9">
      <c r="A9">
        <v>8</v>
      </c>
      <c r="B9">
        <v>9361</v>
      </c>
      <c r="C9">
        <v>244539.26</v>
      </c>
      <c r="D9">
        <v>3250</v>
      </c>
      <c r="E9">
        <v>0</v>
      </c>
      <c r="F9">
        <v>6.6091999999999998E-2</v>
      </c>
      <c r="G9">
        <v>4.5449999999999997E-2</v>
      </c>
      <c r="H9">
        <v>0.94977199999999995</v>
      </c>
      <c r="I9">
        <v>122231</v>
      </c>
    </row>
    <row r="10" spans="1:9">
      <c r="B10" t="s">
        <v>12</v>
      </c>
      <c r="C10" t="s">
        <v>13</v>
      </c>
    </row>
    <row r="11" spans="1:9">
      <c r="A11" t="s">
        <v>8</v>
      </c>
      <c r="B11">
        <v>3173</v>
      </c>
      <c r="C11">
        <v>3207</v>
      </c>
    </row>
    <row r="12" spans="1:9">
      <c r="A12" t="s">
        <v>9</v>
      </c>
      <c r="B12">
        <v>3221</v>
      </c>
      <c r="C12">
        <v>3230</v>
      </c>
    </row>
    <row r="13" spans="1:9">
      <c r="A13" t="s">
        <v>10</v>
      </c>
      <c r="B13">
        <v>3240</v>
      </c>
      <c r="C13">
        <v>3243</v>
      </c>
    </row>
    <row r="14" spans="1:9">
      <c r="A14" t="s">
        <v>11</v>
      </c>
      <c r="B14">
        <v>3243</v>
      </c>
      <c r="C14">
        <v>3250</v>
      </c>
    </row>
    <row r="16" spans="1:9">
      <c r="B16" t="s">
        <v>12</v>
      </c>
      <c r="C16" t="s">
        <v>13</v>
      </c>
    </row>
    <row r="17" spans="1:3">
      <c r="A17" t="s">
        <v>8</v>
      </c>
      <c r="B17">
        <v>208</v>
      </c>
      <c r="C17">
        <v>157</v>
      </c>
    </row>
    <row r="18" spans="1:3">
      <c r="A18" t="s">
        <v>9</v>
      </c>
      <c r="B18">
        <v>111</v>
      </c>
      <c r="C18">
        <v>85</v>
      </c>
    </row>
    <row r="19" spans="1:3">
      <c r="A19" t="s">
        <v>10</v>
      </c>
      <c r="B19">
        <v>35</v>
      </c>
      <c r="C19">
        <v>27</v>
      </c>
    </row>
    <row r="20" spans="1:3">
      <c r="A20" t="s">
        <v>11</v>
      </c>
      <c r="B20">
        <v>27</v>
      </c>
      <c r="C20">
        <v>0</v>
      </c>
    </row>
    <row r="22" spans="1:3">
      <c r="B22" t="s">
        <v>12</v>
      </c>
      <c r="C22" t="s">
        <v>13</v>
      </c>
    </row>
    <row r="23" spans="1:3">
      <c r="A23" t="s">
        <v>8</v>
      </c>
      <c r="B23">
        <v>8.8218000000000005E-2</v>
      </c>
      <c r="C23">
        <v>7.8448000000000004E-2</v>
      </c>
    </row>
    <row r="24" spans="1:3">
      <c r="A24" t="s">
        <v>9</v>
      </c>
      <c r="B24">
        <v>7.4425000000000005E-2</v>
      </c>
      <c r="C24">
        <v>7.1839E-2</v>
      </c>
    </row>
    <row r="25" spans="1:3">
      <c r="A25" t="s">
        <v>10</v>
      </c>
      <c r="B25">
        <v>6.8996000000000002E-2</v>
      </c>
      <c r="C25">
        <v>6.8102999999999997E-2</v>
      </c>
    </row>
    <row r="26" spans="1:3">
      <c r="A26" t="s">
        <v>11</v>
      </c>
      <c r="B26">
        <v>6.8102999999999997E-2</v>
      </c>
      <c r="C26">
        <v>6.6091999999999998E-2</v>
      </c>
    </row>
    <row r="28" spans="1:3">
      <c r="B28" t="s">
        <v>12</v>
      </c>
      <c r="C28" t="s">
        <v>13</v>
      </c>
    </row>
    <row r="29" spans="1:3">
      <c r="A29" t="s">
        <v>8</v>
      </c>
      <c r="B29">
        <v>0.850136</v>
      </c>
      <c r="C29">
        <v>0.89142900000000003</v>
      </c>
    </row>
    <row r="30" spans="1:3">
      <c r="A30" t="s">
        <v>9</v>
      </c>
      <c r="B30">
        <v>0.90962100000000001</v>
      </c>
      <c r="C30">
        <v>0.921713</v>
      </c>
    </row>
    <row r="31" spans="1:3">
      <c r="A31" t="s">
        <v>10</v>
      </c>
      <c r="B31">
        <v>0.93553200000000003</v>
      </c>
      <c r="C31">
        <v>0.93975900000000001</v>
      </c>
    </row>
    <row r="32" spans="1:3">
      <c r="A32" t="s">
        <v>11</v>
      </c>
      <c r="B32">
        <v>0.93975900000000001</v>
      </c>
      <c r="C32">
        <v>0.94977199999999995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9774-668F-E649-B2C1-E4BCED27E643}">
  <dimension ref="A1:C27"/>
  <sheetViews>
    <sheetView workbookViewId="0">
      <selection activeCell="A22" sqref="A22:C27"/>
    </sheetView>
  </sheetViews>
  <sheetFormatPr baseColWidth="10" defaultRowHeight="16"/>
  <cols>
    <col min="2" max="2" width="20" customWidth="1"/>
    <col min="3" max="3" width="20.1640625" customWidth="1"/>
  </cols>
  <sheetData>
    <row r="1" spans="1:3">
      <c r="A1" s="3" t="s">
        <v>14</v>
      </c>
      <c r="B1" s="3"/>
      <c r="C1" s="3"/>
    </row>
    <row r="2" spans="1:3">
      <c r="A2" s="1"/>
      <c r="B2" s="1" t="s">
        <v>12</v>
      </c>
      <c r="C2" s="1" t="s">
        <v>13</v>
      </c>
    </row>
    <row r="3" spans="1:3">
      <c r="A3" s="1" t="s">
        <v>8</v>
      </c>
      <c r="B3" s="1">
        <v>3173</v>
      </c>
      <c r="C3" s="1">
        <v>3207</v>
      </c>
    </row>
    <row r="4" spans="1:3">
      <c r="A4" s="1" t="s">
        <v>9</v>
      </c>
      <c r="B4" s="1">
        <v>3221</v>
      </c>
      <c r="C4" s="1">
        <v>3230</v>
      </c>
    </row>
    <row r="5" spans="1:3">
      <c r="A5" s="1" t="s">
        <v>10</v>
      </c>
      <c r="B5" s="1">
        <v>3240</v>
      </c>
      <c r="C5" s="1">
        <v>3243</v>
      </c>
    </row>
    <row r="6" spans="1:3">
      <c r="A6" s="1" t="s">
        <v>11</v>
      </c>
      <c r="B6" s="1">
        <v>3243</v>
      </c>
      <c r="C6" s="1">
        <v>3250</v>
      </c>
    </row>
    <row r="7" spans="1:3">
      <c r="A7" s="1"/>
      <c r="B7" s="1"/>
      <c r="C7" s="1"/>
    </row>
    <row r="8" spans="1:3">
      <c r="A8" s="3" t="s">
        <v>15</v>
      </c>
      <c r="B8" s="3"/>
      <c r="C8" s="3"/>
    </row>
    <row r="9" spans="1:3">
      <c r="A9" s="1"/>
      <c r="B9" s="1" t="s">
        <v>12</v>
      </c>
      <c r="C9" s="1" t="s">
        <v>13</v>
      </c>
    </row>
    <row r="10" spans="1:3">
      <c r="A10" s="1" t="s">
        <v>8</v>
      </c>
      <c r="B10" s="1">
        <v>208</v>
      </c>
      <c r="C10" s="1">
        <v>157</v>
      </c>
    </row>
    <row r="11" spans="1:3">
      <c r="A11" s="1" t="s">
        <v>9</v>
      </c>
      <c r="B11" s="1">
        <v>111</v>
      </c>
      <c r="C11" s="1">
        <v>85</v>
      </c>
    </row>
    <row r="12" spans="1:3">
      <c r="A12" s="1" t="s">
        <v>10</v>
      </c>
      <c r="B12" s="1">
        <v>35</v>
      </c>
      <c r="C12" s="1">
        <v>27</v>
      </c>
    </row>
    <row r="13" spans="1:3">
      <c r="A13" s="1" t="s">
        <v>11</v>
      </c>
      <c r="B13" s="1">
        <v>27</v>
      </c>
      <c r="C13" s="1">
        <v>0</v>
      </c>
    </row>
    <row r="14" spans="1:3">
      <c r="A14" s="1"/>
      <c r="B14" s="1"/>
      <c r="C14" s="1"/>
    </row>
    <row r="15" spans="1:3">
      <c r="A15" s="3" t="s">
        <v>16</v>
      </c>
      <c r="B15" s="3"/>
      <c r="C15" s="3"/>
    </row>
    <row r="16" spans="1:3">
      <c r="A16" s="1"/>
      <c r="B16" s="1" t="s">
        <v>12</v>
      </c>
      <c r="C16" s="1" t="s">
        <v>13</v>
      </c>
    </row>
    <row r="17" spans="1:3">
      <c r="A17" s="1" t="s">
        <v>8</v>
      </c>
      <c r="B17" s="1">
        <v>8.8218000000000005E-2</v>
      </c>
      <c r="C17" s="1">
        <v>7.8448000000000004E-2</v>
      </c>
    </row>
    <row r="18" spans="1:3">
      <c r="A18" s="1" t="s">
        <v>9</v>
      </c>
      <c r="B18" s="1">
        <v>7.4425000000000005E-2</v>
      </c>
      <c r="C18" s="1">
        <v>7.1839E-2</v>
      </c>
    </row>
    <row r="19" spans="1:3">
      <c r="A19" s="1" t="s">
        <v>10</v>
      </c>
      <c r="B19" s="1">
        <v>6.8996000000000002E-2</v>
      </c>
      <c r="C19" s="1">
        <v>6.8102999999999997E-2</v>
      </c>
    </row>
    <row r="20" spans="1:3">
      <c r="A20" s="1" t="s">
        <v>11</v>
      </c>
      <c r="B20" s="1">
        <v>6.8102999999999997E-2</v>
      </c>
      <c r="C20" s="1">
        <v>6.6091999999999998E-2</v>
      </c>
    </row>
    <row r="22" spans="1:3">
      <c r="A22" s="3" t="s">
        <v>6</v>
      </c>
      <c r="B22" s="3"/>
      <c r="C22" s="3"/>
    </row>
    <row r="23" spans="1:3">
      <c r="A23" s="2"/>
      <c r="B23" s="2" t="s">
        <v>12</v>
      </c>
      <c r="C23" s="2" t="s">
        <v>13</v>
      </c>
    </row>
    <row r="24" spans="1:3">
      <c r="A24" s="2" t="s">
        <v>8</v>
      </c>
      <c r="B24" s="2">
        <v>0.850136</v>
      </c>
      <c r="C24" s="2">
        <v>0.89142900000000003</v>
      </c>
    </row>
    <row r="25" spans="1:3">
      <c r="A25" s="2" t="s">
        <v>9</v>
      </c>
      <c r="B25" s="2">
        <v>0.90962100000000001</v>
      </c>
      <c r="C25" s="2">
        <v>0.921713</v>
      </c>
    </row>
    <row r="26" spans="1:3">
      <c r="A26" s="2" t="s">
        <v>10</v>
      </c>
      <c r="B26" s="2">
        <v>0.93553200000000003</v>
      </c>
      <c r="C26" s="2">
        <v>0.93975900000000001</v>
      </c>
    </row>
    <row r="27" spans="1:3">
      <c r="A27" s="2" t="s">
        <v>11</v>
      </c>
      <c r="B27" s="2">
        <v>0.93975900000000001</v>
      </c>
      <c r="C27" s="2">
        <v>0.94977199999999995</v>
      </c>
    </row>
  </sheetData>
  <mergeCells count="4">
    <mergeCell ref="A1:C1"/>
    <mergeCell ref="A8:C8"/>
    <mergeCell ref="A15:C15"/>
    <mergeCell ref="A22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2019-10-29T21:05:41Z</dcterms:created>
  <dcterms:modified xsi:type="dcterms:W3CDTF">2019-10-30T03:20:02Z</dcterms:modified>
</cp:coreProperties>
</file>