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RGW - нов, переоц\"/>
    </mc:Choice>
  </mc:AlternateContent>
  <xr:revisionPtr revIDLastSave="0" documentId="13_ncr:1_{CF09BB84-7EAF-4244-9FC8-DB25285CC11F}" xr6:coauthVersionLast="46" xr6:coauthVersionMax="46" xr10:uidLastSave="{00000000-0000-0000-0000-000000000000}"/>
  <bookViews>
    <workbookView xWindow="-120" yWindow="-120" windowWidth="29040" windowHeight="15840" xr2:uid="{00000000-000D-0000-FFFF-FFFF00000000}"/>
  </bookViews>
  <sheets>
    <sheet name="rgw_partner_dushevye_kabiny" sheetId="1" r:id="rId1"/>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H1" authorId="0" shapeId="0" xr:uid="{C8F3FBF8-6AF6-4CEA-8A83-78D34BF76354}">
      <text>
        <r>
          <rPr>
            <b/>
            <sz val="9"/>
            <color indexed="81"/>
            <rFont val="Tahoma"/>
            <family val="2"/>
            <charset val="204"/>
          </rPr>
          <t>Пользователь:</t>
        </r>
        <r>
          <rPr>
            <sz val="9"/>
            <color indexed="81"/>
            <rFont val="Tahoma"/>
            <family val="2"/>
            <charset val="204"/>
          </rPr>
          <t xml:space="preserve">
для объединения в одну карточку</t>
        </r>
      </text>
    </comment>
  </commentList>
</comments>
</file>

<file path=xl/sharedStrings.xml><?xml version="1.0" encoding="utf-8"?>
<sst xmlns="http://schemas.openxmlformats.org/spreadsheetml/2006/main" count="573" uniqueCount="159">
  <si>
    <t>Артикул</t>
  </si>
  <si>
    <t>Бренд</t>
  </si>
  <si>
    <t>Цена, руб.</t>
  </si>
  <si>
    <t>В наличии</t>
  </si>
  <si>
    <t>Количество</t>
  </si>
  <si>
    <t>Путь</t>
  </si>
  <si>
    <t>Наименование</t>
  </si>
  <si>
    <t>Толщина переднего полотна, мм</t>
  </si>
  <si>
    <t>Конструкция дверей</t>
  </si>
  <si>
    <t>Форма</t>
  </si>
  <si>
    <t>Исполнение полотна</t>
  </si>
  <si>
    <t>Условный размер, мм</t>
  </si>
  <si>
    <t>Высота, мм</t>
  </si>
  <si>
    <t>Длина, мм</t>
  </si>
  <si>
    <t>Ширина, мм</t>
  </si>
  <si>
    <t>Цвет профиля</t>
  </si>
  <si>
    <t>Нагрузка на поддон (макс.), кг.</t>
  </si>
  <si>
    <t>Материал поддона</t>
  </si>
  <si>
    <t>Толщина заднего полотна, мм</t>
  </si>
  <si>
    <t>Цвет заднего полотна</t>
  </si>
  <si>
    <t>Материал заднего полотна</t>
  </si>
  <si>
    <t>Поверхность профиля</t>
  </si>
  <si>
    <t>Вид поддона</t>
  </si>
  <si>
    <t>Страна производитель</t>
  </si>
  <si>
    <t>Гарантия</t>
  </si>
  <si>
    <t>Описание</t>
  </si>
  <si>
    <t>RGW</t>
  </si>
  <si>
    <t>Да</t>
  </si>
  <si>
    <t>Сантехника///Душевые кабины, ограждения, боксы///Душевые кабины и боксы</t>
  </si>
  <si>
    <t>Душевая кабина AN-208</t>
  </si>
  <si>
    <t>Раздвижные</t>
  </si>
  <si>
    <t>Прозрачное</t>
  </si>
  <si>
    <t>800x800</t>
  </si>
  <si>
    <t>Хром</t>
  </si>
  <si>
    <t>Акрил</t>
  </si>
  <si>
    <t>Белый</t>
  </si>
  <si>
    <t>Стекло</t>
  </si>
  <si>
    <t>Глянцевая</t>
  </si>
  <si>
    <t>Низкий</t>
  </si>
  <si>
    <t>Смеситель</t>
  </si>
  <si>
    <t>Andaman</t>
  </si>
  <si>
    <t>Германия</t>
  </si>
  <si>
    <t>3 года</t>
  </si>
  <si>
    <t>&lt;ul&gt;&lt;li&gt;Бессиликоновая сборка&lt;/li&gt;&lt;li&gt;Алюминиевый профиль Сатин (Матовый хром)&lt;/li&gt;&lt;li&gt;5мм прозрачное закаленное стекло двери&lt;/li&gt;&lt;li&gt;Белое окрашенное закаленное стекло толщиной 5мм для задней панели (одна панель с зеркальным покрытием)&lt;/li&gt;&lt;li&gt;Встроенное зеркало&lt;/li&gt;&lt;li&gt;1- режим переключатель: ручной душ со штангой и душевой шланг 1,5 м (Смеситель, ручной душ, стойка, шланг)&lt;/li&gt;&lt;li&gt;Верхние двойные и нижние одинарные ролики&lt;/li&gt;&lt;li&gt;Алюминиевая полка&lt;/li&gt;&lt;li&gt;Хромированная ручка&lt;/li&gt;&lt;li&gt;Душевой поддон с 90 мм сифоном&lt;/li&gt;&lt;li&gt;Две раздвижные двери&lt;/li&gt;&lt;li&gt;Поддон выдерживает вес до 150 кг&lt;/li&gt;&lt;/ul&gt;</t>
  </si>
  <si>
    <t>381320899-12</t>
  </si>
  <si>
    <t>https://rgw-magazin.ru/images/detailed/18/AN-208_izliv_guzx-os.jpg</t>
  </si>
  <si>
    <t>900x900</t>
  </si>
  <si>
    <t>411320779-95</t>
  </si>
  <si>
    <t>Душевая кабина RGW AN-207</t>
  </si>
  <si>
    <t>https://rgw-magazin.ru/images/detailed/12/RGW_AN-207.jpg</t>
  </si>
  <si>
    <t>Распашные</t>
  </si>
  <si>
    <t>Прямоугольная</t>
  </si>
  <si>
    <t>Матовое</t>
  </si>
  <si>
    <t>700x900</t>
  </si>
  <si>
    <t>Серый</t>
  </si>
  <si>
    <t>&lt;p&gt;Душевая кабина - лучший выбор для тех, кто любит решения “под ключ”.&lt;/p&gt;&lt;p&gt;В комплектацию мы включили всё необходимое: сифон и гофру для подключения, смеситель, полочку и зеркало, надежный акриловый поддон прочностью до 150 кг и ручной душ со шлангом длиной 1 м.&lt;/p&gt;&lt;p&gt;Штанга душа регулируется по высоте - при монтаже наши специалисты учтут любые ваши пожелания.&lt;/p&gt;&lt;p&gt;Стенки кабины выполнены из безопасного закаленного стекла толщиной 5 мм и обрамлены широкой матовой полосой по запатентованной технологии Frost Line - это стильное и практичное решение.&lt;/p&gt;&lt;p&gt;Для профилей конструкции мы используем высококачественный анодированный алюминий и даем официальную гарантию 1 год.&lt;/p&gt;&lt;p&gt;Серия душевых кабин Andaman представлена профилями с сияющим белоснежным покрытием для безупречного сочетания с интерьером вашей ванной комнаты, а широкая размерная линейка позволяет подобрать идеальный формат душевой кабины - квадратная или прямоугольная, просторная или компактная? Решать вам!&lt;/p&gt;</t>
  </si>
  <si>
    <t>411320782-95</t>
  </si>
  <si>
    <t>https://rgw-magazin.ru/images/detailed/12/RGW_AN-207_1rh7-18.jpg</t>
  </si>
  <si>
    <t>800x1200</t>
  </si>
  <si>
    <t>411320790-95</t>
  </si>
  <si>
    <t>https://rgw-magazin.ru/images/detailed/12/RGW_AN-207_uklh-fr.jpg</t>
  </si>
  <si>
    <t>900x1000</t>
  </si>
  <si>
    <t>411320792-95</t>
  </si>
  <si>
    <t>https://rgw-magazin.ru/images/detailed/12/RGW_AN-207_l0lo-hb.jpg</t>
  </si>
  <si>
    <t>900x1200</t>
  </si>
  <si>
    <t>411320788-95</t>
  </si>
  <si>
    <t>https://rgw-magazin.ru/images/detailed/17/RGW_AN-207.jpg</t>
  </si>
  <si>
    <t>Квадратная</t>
  </si>
  <si>
    <t>411320777-95</t>
  </si>
  <si>
    <t>https://rgw-magazin.ru/images/detailed/17/RGW_AN-207_z89q-um.jpg</t>
  </si>
  <si>
    <t>700x700</t>
  </si>
  <si>
    <t>411320799-95</t>
  </si>
  <si>
    <t>https://rgw-magazin.ru/images/detailed/17/RGW_AN-207_rlxh-l1.jpg</t>
  </si>
  <si>
    <t>411320788-913</t>
  </si>
  <si>
    <t>411320799-913</t>
  </si>
  <si>
    <t>411320777-913</t>
  </si>
  <si>
    <t>411320777-94</t>
  </si>
  <si>
    <t>411320788-94</t>
  </si>
  <si>
    <t>411320799-94</t>
  </si>
  <si>
    <t>381320800-14</t>
  </si>
  <si>
    <t>381320899-14</t>
  </si>
  <si>
    <t>411320790-913</t>
  </si>
  <si>
    <t>411320792-913</t>
  </si>
  <si>
    <t>411320782-913</t>
  </si>
  <si>
    <t>411320779-913</t>
  </si>
  <si>
    <t>411320792-94</t>
  </si>
  <si>
    <t>411320779-94</t>
  </si>
  <si>
    <t>411320782-94</t>
  </si>
  <si>
    <t>411320790-94</t>
  </si>
  <si>
    <t>Фото</t>
  </si>
  <si>
    <t>https://rgw-magazin.ru/images/detailed/54/ан-208_op95-5y.jpg</t>
  </si>
  <si>
    <t>https://rgw-magazin.ru/images/detailed/54/общ_вид_закрытая_дверь_hnv1-wg.png;https://rgw-magazin.ru/images/detailed/54/общ_вид_открытая_дверь_asb1-a4.png;https://rgw-magazin.ru/images/detailed/54/ан-208_y8aj-n7.jpg;https://rgw-magazin.ru/images/detailed/54/ручки_ddxk-kg.png;https://rgw-magazin.ru/images/detailed/54/Верхний_Ролик_jgha-of.png;https://rgw-magazin.ru/images/detailed/54/нижний_Ролик_ytb7-cs.png;https://rgw-magazin.ru/images/detailed/54/Ручка_смесителя_6ef4-2h.png;https://rgw-magazin.ru/images/detailed/54/Лейка_rrxd-28.png;https://rgw-magazin.ru/images/detailed/54/Полка_бытули_h2gp-cn.png;https://rgw-magazin.ru/images/detailed/54/Поддон_8gx6-zt.png;https://rgw-magazin.ru/images/detailed/53/AN-208_900x900.jpg;https://rgw-magazin.ru/images/detailed/53/AN-208_2.jpg</t>
  </si>
  <si>
    <t>AN-208B</t>
  </si>
  <si>
    <t>Душевая кабина полукруг, раздвижные двери, стеклянная, профиль чёрный- RGW AN-208BУдобная и популярная душевая кабина в форме полукруга (четверть круга), безсиликоновая сборка, раздвижные двери, безопасное закалённое прозрачное стекло, профиль матовый хром (чёрный). RGW AN-208B, это минималистичное, современное и законченное изделие из стекла для душа, имеет функционал душевого бокса без крыши и форсунок для гидромассажа. Данная модель душевой кабины удовлетворит практически каждого покупателя, кому требуется душ быстро, без заморочек. Модель спроектирована в классическом стиле, но имеет ряд надежных, качественных особенностей, влияющих на повышение ее стоимости перед другими аналогами: безсиликоновая сборка, интегрированное зеркало, высококачественная покраска алюминиевого профиля в актуальных цветовых решениях: хром и чёрный, усиленное дно и крепкий душевой поддон у основания, устойчивость к повреждениям и долговечный срок службы фурнитуры. Если вы ищите качественную и быстро сборную отдельно стоящую кабину в дом или баню — это модель для вас, она имеет высокий рейтинг продаж и удовлетворяет потребности клиента, стремящегося к быстрому и удобному принятию душа.Среди благородных преимуществ данной модели можно выделить:Эстетическая привлекательность — прозрачное стекло создаёт визуальную лёгкость, матовый окрас профилей придает интерьеру ванной комнаты современный и стильный вид. Задние панели из стекла полностью матовая, таким образом подводка скрыта от глаз принимающего душ. Технология интегрированного зеркала позволяет исключить повреждение отражающего зеркального покрытия (защищено от появление ржавчины, чёрных точек, разводов), поэтому на протяжении всего срока службы зеркало будет выглядит как новое.Практичность в использовании — раздвижные двери обеспечивают лёгкий доступ, что особенно важно в условиях ограниченного пространства. Забудьте о хлопотах, связанных с неплотно закрывающимися конструкциями, которая занимает дополнительное пространство при открытии.Легкость в уходе — пружинный механизм двойных нижних роликов обеспечивает их легкое извлечение из профиля, упрощая обработку от загрязнений. Задние стеклянные панели выполнены из гладкого прочного стекла, что обеспечить простую и быструю очистку кабины, а интегрированное зеркало в стеклянной панели не имеет выступов (бортиков), что исключает накопление загрязнений и значительно облегчает очистку кабины.Совместимость с любым интерьером — нейтральный дизайн этой модели легко интегрируется в разнообразные стилевые решения, что делает её универсальным выбором для любой ванной комнаты.Полная герметичность кабины создает низкую влажность в ванной комнате.По периметру поддона есть специальный бортик, который предотвратит протечки наружу, вся вода будет стекать внутрь поддона.Безсиликоновая сборка — это технология соединения деталей без использования силиконового герметика. Вместо этого мы применяем специальные уплотнители, которые обеспечивают герметичность и долговечность конструкции.Преимущества:Исключает возможность образования плесени и грибка, которые могут появиться при использовании силиконового герметика;Простая сборка без дополнительных затрат денежных средств на закупку герметика;Не нужно обновлять герметик в течение всего срока службы.Основные особенности конструкцииДушевая кабинка полностью в раме, в которую установлено безопасное, закалённое стекло 5 мм. При открытии 2 полотна двери плавно сдвигаются в разные стороны, раскрывая широкий вход. Рабочий механизм – на каждом полотне по 4 крепления с подшипниковыми роликами, плавная и бесшумно откатывают стеклянные полотна.Душевая кабина состоит из трех упаковок – душевого ограждения, состоящего из 2-х упаковок, и душевого поддона, душевая лейка со штангой уложены в упаковку с душевым поддоном и при сборке образуют душевой бокс минимального наполнения. Однако функциональность модели достигается за счет классической формулы душевой зоны: встроенный однорычажный смеситель, душевая лейка на штанге, полочка для гигиенических принадлежностей и интегрированное зеркало.Сборка кабины для душа очень проста, профессионалы соберут ее за пару часов.Вид поддона – низкий, акриловый, по форме полукруга, стиль – «компакт», имеет несъемный юбку экран. Поддон комплектуется ножками и оснащён антискользящей поверхностью и усиленным дном. Сифон с системой гидрозатвор, защищает от проникновения запаха. Поддон комплектуется ножками с регулировкой высоты.Душевой гарнитур имеет три режима подачи струи – классика потока, точечная направленность и массажный режим.Раздвижные двери кабинки укомплектованы 4-мя ручками кноб, 2 внутри и 2 снаружи. Двери обеспечивают полную герметичность за счёт наличия магнитного замка.Механизм и принцип работы Механизм «Sliding door» – в переводе с английского «Раздвижная дверь», разработан немецкими инженерами специально для компании RGW «Стильные Душевые».Принцип действия: двойные ролики скользят в верхнем и нижнем П-образном профиле.Модель имеет фиксаторы, который смягчает удар роликов при открытии и закрытии дверей.Технические характеристики:Прочное закаленное установленное в раму стекло 5 мм, с покрытием Easy Clean для лёгкой и быстрой чистки;Алюминиевый профиль AluStrong MAX — анодированный, лёгкий и суперустойчивый к коррозии (технология авиаракетного класса!);Раздвижная система: двери при открытии не требуют дополнительного пространства внутри или снаружи;Ролики – двойные на верху и одинарные внизу на стальной каретке и креплении ABS-tc (усиленный пластик с добавлением титана), проверенные на 20 000 циклов — гарантия надёжности на десятилетия;Смеситель выполнен из высокопрочной латуни, комплектуется шлангами для подключения душевого гарнитура;Интегрированное зеркало: 700 x 520 мм;Полочка из антикоррозийного алюминия: 350 x 96 мм;Стальная штанга высотой 520 мм, укомплектована держателем для душа с регулировкой высоты ручного душа;Ручной душ из высокопрочного ABS-пластика с тремя режимами интенсивности потока, укомплектован шлангом в стальной оплётке длинной 150 мм;Герметичность 1 класса — вода полностью стекает во внутрь душевого пространства, сухой пол после душа;Душевой поддон акриловый рассчитан на весовую нагрузку до 180 кг;Сифон с пропускной способностью 35 л/м, укомплектован гофрой;Гарантия 3 года + ресурс до 15 лет надёжной службы.Цветовые решения:Профиль – матовый хром , чёрныйРазмеры моделиВысота: 1970 мм с душевым поддономШирина и длина по основанию: 800х800, 900х900, 1000х1000 мм.Вес:800х800 мм - 75 кг900х900 мм – 84 кг1000х1000 мм - 97 кгПри планировании места установки кабины необходимо руководствоваться схемой с размерами изделия.Установка и монтажИзделие рамное, полностью собрано, готово к установке и эксплуатации. Однако при монтаже рекомендуем воспользоваться услугами нашей монтажной группы RGW для гарантии долговечного использования. Также мы можем предложить расширенную гарантию на изделие при оплате страховочного депозита. Выезд установщика на замер бесплатно. Доставка по Москве – 1500 рублей, Московская область — 30 Р/КМ от МКАД. Для оптовых покупателей доставка бесплатно.ИнструкцииСовременные стеклянные душевые кабины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монтажуГде купить:Душевую кабинку RGW AN-208B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Приобрести душевую кабину можно в нашем брендовом интернет-магазине со скидкой для оптовых покупателей или если вы заказываете душевую зону под ключ. Онлайн-каталог предлагает удобные способы оплаты, а также лучшую цену на рынке. Официальный поставщик гарантирует низкие цены и возможность быстрого заказа. Кабинка для душа RGW AN-208 всегда в наличии, что позволяет быстро и удобно приобрести и установить этот товар в вашей ванной комнате.Не сомневайтесь и выбирайте душевой бокс RGW AN-208B — недорогой и надежный товар от самого надежного производителя. Уверенность в качестве и отличные отзывы от клиентов делают этот товар идеальным решением для ваших потребностей.Мы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рейтингу.Для оптовых покупателей, дизайнеров, эксплуатационной службы отеля или гостиниц разработан разработан отдельный личный кабинет.Мы,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контакты.Позвоните сейчас или добавьте товар в корзину, чтобы получить профессиональную монтажную поддержку и выгодную цену. Превратите вашу ванную комнату в стильный и практичный спа уголок!</t>
  </si>
  <si>
    <t>Черный</t>
  </si>
  <si>
    <t>Душевая кабина квадратная, распашная дверь, стеклянная, профиль Хром - Сатин - RGW AN-207 Удобная и популярная квадратная душевая кабина в разных размерах, распашная дверь, безопасное закалённое прозрачное с матовой полосой посередине стекло, профиль Хром - Сатин - RGW AN-207, это минималистичное, удобное и законченное изделие из стекла для душа, имеет функционал душевого бокса без крыши и форсунок для гидромассажа. Данная модель душевой кабины удовлетворит практически каждого покупателя, кому требуется душ быстро, без заморочек. Модель спроектирована в классическом стиле, но имеет ряд надежных, качественных особенностей, влияющих на повышение ее стоимости перед другими аналогами, например высококачественная покраска алюминиевого профиля в Хром - Сатин цвет и крепкий душевой поддон у основания, устойчивость к повреждениям и долговечный срок службы фурнитуры. Если вы ищите качественную и быстро сборную отдельно стоящую кабину в дом или баню — это модель для вас, она имеет высокий рейтинг продаж и удовлетворяет потребности клиента, стремящегося к быстрому и удобному принятию душа. Среди благородных преимуществ данной модели можно выделить:  Эстетическая привлекательность — прозрачное стекло создаёт визуальную лёгкость, а матовая полоса на стекле создает полную интимность для купающегося, матовый окрас профилей придает интерьеру ванной комнаты современный и стильный вид. Задняя стена из стекла полностью матовая, таким образом подводка скрыта от глаз принимающего душ. Практичность в использовании — распашные двери обеспечивают лёгкий доступ, что особенно важно в условиях ограниченного пространства. Забудьте о хлопотах, связанных с неплотно закрывающимися конструкциями. Легкость в уходе — гладкие поверхности стекла и матовый Хром - Сатин профиль минимизируют усилия по поддержанию чистоты, позволяя вам наслаждаться безупречной эстетикой без лишних затрат времени. Совместимость с любым интерьером — нейтральный дизайн этой модели легко интегрируется в разнообразные стилевые решения, что делает её универсальным выбором для любой ванной комнаты.  Полная герметичность кабины создает низкую влажность в ванной комнате. На поддоне на борту есть бортик для предотвращения протечек воды, даже если при монтаже не будет силикона ограждения с поддоном, данный бортик не позволит воде вытекать наружу, вся вода будет стекать внутрь поддона. Основные особенности конструкции Открытие в любую сторону, как на левую, так и правую сторону распашной двери делает данную модель душевой кабины универсальной. Душевая кабинка полностью в раме, в которую установлено безопасное, закалённое стекло 6 мм. Дверь имеет два полотна – одно стационарное, другое распашное. Рабочий механизм – поворотная петля, качественно закреплена на профиле. Душевая кабина состоит из трех упаковок – душевого ограждения, состоящего из 2 упаковок, и душевого поддона, душевая лейка со штангой уложены в упаковку с душевым поддоном и при сборке образуют душевой бокс минимального наполнения. Однако функциональность модели достигается за счет классической формулы душевой зоны: встроенный одноручковый смеситель, душевая лейка на штанге, полочка для гигиенических принадлежностей, навесного зеркала. Сборка кабины для душа очень проста, профессионалы соберут ее за пару часов. Вид поддона – низкий, цельнолитой из акрила, по форме квадрат или прямоугольник, стиль – «компакт», имеет несъемный юбку экран.  Сифон клик-клак, он удобно отжимается ногой и защищает от проникновения запаха. Душевой гарнитур имеет три режима подачи струи – классика потока, точечная направленность и массажный режим. Распашная дверь кабинки обладает ручкой кноб, у двери плавный ход и полная герметичность. На стекло одет магнит, он герметизирует кабину со стороны входа. Механизм и принцип работы Стальная петля для душевой двери устойчива к коррозии и обладает высоким стандартом безотказной работы. Технические характеристики:  Прочное закаленное установленное в раму стекло 6 мм, с покрытием Easy Clean для лёгкой и быстрой чистки. Алюминиевый профиль AluStrong MAX — анодированный, лёгкий и суперустойчивый к коррозии (технология авиаракетного класса!). Распашная система: дверь имеет наружный ход. Петля из нержавеющей стали на двух болтах, проверенные на 30 000 циклов — гарантия надёжности на десятилетия. Герметичность 1 класса — вода полностью стекает во внутрь душевого пространства, сухой пол после душа. Гарантия 3 года + ресурс до 15 лет надёжной службы.  Цветовые решения: Профиль – Хром - Сатин матовый, премиального оттенка. Стекло матово-прозрачное — закаленное, толщиной 6 мм (задняя стенка), боковые и дверь 5мм. Гидрофобное покрытие стекла составом от извести “Easy Clean” — «Легкая очистка», в простонародье «антикапля». Размеры модели  Высота: 2150 мм с душевым поддоном Ширина и длина по основанию: 700х700; 800х800; 900х900 Вес: в зависимости от размера модели от 78 кг до 121 кг  Установочные размеры чуть меньше указанных, при установке кабины в нишу просьба вымерить правильные размеры глубины, ширины и длины запроектированного углубления. Установка и монтаж Изделие рамное, полностью собрано, готово к установке и эксплуатации. Однако при монтаже рекомендуем воспользоваться услугами нашей монтажной группы RGW для гарантии долговечного использования. Также мы можем предложить расширенную гарантию на изделие при оплате страховочного депозита. Выезд установщика на замер бесплатно. По Москве – 1500 рублей, Московская область — 30 Р/КМ от МКАД. Для оптовых покупателей доставка бесплатно.ИнструкцииСовременные стеклянные душевые кабины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монтажуГде купить:Душевую кабинку RGW AN-207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Приобрести душевую кабину можно в нашем брендовом интернет-магазине со скидкой для оптовых покупателей или если вы заказываете душевую зону под ключ. Онлайн-каталог предлагает удобные способы оплаты, а также лучшую цену на рынке. Официальный поставщик гарантирует низкие цены и возможность быстрого заказа. Кабинка для душа RGW AN-207 всегда в наличии, что позволяет быстро и удобно приобрести и установить этот товар в вашей ванной комнате.Не сомневайтесь и выбирайте душевой бокс RGW AN-207 — недорогой и надежный товар от самого надежного производителя. Уверенность в качестве и отличные отзывы от клиентов делают этот товар идеальным решением для ваших потребностей.Мы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контакты.Позвоните сейчас или добавьте товар в корзину, чтобы получить профессиональную монтажную поддержку и выгодную цену. Превратите вашу ванную комнату в стильный и практичный спа уголок!</t>
  </si>
  <si>
    <t>https://rgw-magazin.ru/images/detailed/63/квадрат__1_.jpg;https://rgw-magazin.ru/images/detailed/63/квадрат2.jpg;https://rgw-magazin.ru/images/detailed/63/квадрат3.jpg;https://rgw-magazin.ru/images/detailed/63/AN-207_800x800.jpg;https://rgw-magazin.ru/images/detailed/63/AN-207_2_z4fv-by.jpg</t>
  </si>
  <si>
    <t>https://rgw-magazin.ru/images/detailed/63/Инфографика_1-01_cswm-5u.jpg</t>
  </si>
  <si>
    <t>AN-207</t>
  </si>
  <si>
    <t>https://rgw-magazin.ru/images/detailed/63/Инфографика_1-01_lg5d-nk.jpg</t>
  </si>
  <si>
    <t>https://rgw-magazin.ru/images/detailed/63/квадрат__1__dj9c-w9.jpg;https://rgw-magazin.ru/images/detailed/63/квадрат2_snyj-ma.jpg;https://rgw-magazin.ru/images/detailed/63/квадрат3_fszt-c9.jpg;https://rgw-magazin.ru/images/detailed/63/AN-207_900x900.jpg;https://rgw-magazin.ru/images/detailed/63/AN-207_2_ulsv-1z.jpg</t>
  </si>
  <si>
    <t>https://rgw-magazin.ru/images/detailed/63/Инфографика_1-01_cswm-5u_ob0m-fq.jpg</t>
  </si>
  <si>
    <t>https://rgw-magazin.ru/images/detailed/63/квадрат__1__twex-by.jpg;https://rgw-magazin.ru/images/detailed/63/квадрат2_3o16-3z.jpg;https://rgw-magazin.ru/images/detailed/63/квадрат3_q9lo-c8.jpg;https://rgw-magazin.ru/images/detailed/63/AN-207_700x700_8djt-3w.jpg;https://rgw-magazin.ru/images/detailed/63/AN-207_2_xxd9-ub_q8xs-g5.jpg</t>
  </si>
  <si>
    <t>AN-207B</t>
  </si>
  <si>
    <t>https://rgw-magazin.ru/images/detailed/63/Инфографика_1-01.jpg</t>
  </si>
  <si>
    <t>https://rgw-magazin.ru/images/detailed/63/AN-207_-_квадрат_1.jpg;https://rgw-magazin.ru/images/detailed/63/AN-207_-_квадрат_2.jpg;https://rgw-magazin.ru/images/detailed/63/AN-207_-_квадрат_3.jpg;https://rgw-magazin.ru/images/detailed/63/AN-207_700x700.jpg;https://rgw-magazin.ru/images/detailed/63/AN-207_2_xxd9-ub.jpg</t>
  </si>
  <si>
    <t>Душевая кабина квадратная, распашная дверь, стеклянная, профиль черный- RGW AN-207-B Удобная и популярная квадратная душевая кабина в разных размерах, распашная дверь, безопасное закалённое прозрачное с матовой полосой посередине стекло, профиль черный- RGW AN-207-B, это минималистичное, удобное и законченное изделие из стекла для душа, имеет функционал душевого бокса без крыши и форсунок для гидромассажа. Данная модель душевой кабины удовлетворит практически каждого покупателя, кому требуется душ быстро, без заморочек. Модель спроектирована в классическом стиле, но имеет ряд надежных, качественных особенностей, влияющих на повышение ее стоимости перед другими аналогами, например высококачественная покраска алюминиевого профиля в черный цвет и крепкий душевой поддон у основания, устойчивость к повреждениям и долговечный срок службы фурнитуры. Если вы ищите качественную и быстро сборную отдельно стоящую кабину в дом или баню — это модель для вас, она имеет высокий рейтинг продаж и удовлетворяет потребности клиента, стремящегося к быстрому и удобному принятию душа. Среди благородных преимуществ данной модели можно выделить:  Эстетическая привлекательность — прозрачное стекло создаёт визуальную лёгкость, а матовая полоса на стекле создает полную интимность для купающегося, матовый окрас профилей придает интерьеру ванной комнаты современный и стильный вид. Задняя стена из стекла полностью матовая, таким образом подводка скрыта от глаз принимающего душ. Практичность в использовании — распашные двери обеспечивают лёгкий доступ, что особенно важно в условиях ограниченного пространства. Забудьте о хлопотах, связанных с неплотно закрывающимися конструкциями. Легкость в уходе — гладкие поверхности стекла и матовый черный профиль минимизируют усилия по поддержанию чистоты, позволяя вам наслаждаться безупречной эстетикой без лишних затрат времени. Совместимость с любым интерьером — нейтральный дизайн этой модели легко интегрируется в разнообразные стилевые решения, что делает её универсальным выбором для любой ванной комнаты.  Полная герметичность кабины создает низкую влажность в ванной комнате. На поддоне на борту есть бортик для предотвращения протечек воды, даже если при монтаже не будет силикона ограждения с поддоном, данный бортик не позволит воде вытекать наружу, вся вода будет стекать внутрь поддона. Основные особенности конструкции Открытие в любую сторону, как на левую, так и правую сторону распашной двери делает данную модель душевой кабины универсальной. Душевая кабинка полностью в раме, в которую установлено безопасное, закалённое стекло 6 мм. Дверь имеет два полотна – одно стационарное, другое распашное. Рабочий механизм – поворотная петля, качественно закреплена на профиле. Душевая кабина состоит из трех упаковок – душевого ограждения, состоящего из 2 упаковок, и душевого поддона, душевая лейка со штангой уложены в упаковку с душевым поддоном и при сборке образуют душевой бокс минимального наполнения. Однако функциональность модели достигается за счет классической формулы душевой зоны: встроенный одноручковый смеситель, душевая лейка на штанге, полочка для гигиенических принадлежностей, навесного зеркала. Сборка кабины для душа очень проста, профессионалы соберут ее за пару часов. Вид поддона – низкий, цельнолитой из акрила, по форме квадрат или прямоугольник, стиль – «компакт», имеет несъемный юбку экран.  Сифон клик-клак, он удобно отжимается ногой и защищает от проникновения запаха. Душевой гарнитур имеет три режима подачи струи – классика потока, точечная направленность и массажный режим. Распашная дверь кабинки обладает ручкой кноб, у двери плавный ход и полная герметичность. На стекло одет магнит, он герметизирует кабину со стороны входа. Механизм и принцип работы Стальная петля для душевой двери устойчива к коррозии и обладает высоким стандартом безотказной работы. Технические характеристики:  Прочное закаленное установленное в раму стекло 6 мм, с покрытием Easy Clean для лёгкой и быстрой чистки. Алюминиевый профиль AluStrong MAX — анодированный, лёгкий и суперустойчивый к коррозии (технология авиаракетного класса!). Распашная система: дверь имеет наружный ход. Петля из нержавеющей стали на двух болтах, проверенные на 30 000 циклов — гарантия надёжности на десятилетия. Герметичность 1 класса — вода полностью стекает во внутрь душевого пространства, сухой пол после душа. Гарантия 3 года + ресурс до 15 лет надёжной службы.  Цветовые решения: Профиль – черный матовый, премиального оттенка. Стекло матово-прозрачное — закаленное, толщиной 6 мм (задняя стенка), боковые и дверь 5мм. Гидрофобное покрытие стекла составом от извести “Easy Clean” — «Легкая очистка», в простонародье «антикапля». Размеры модели  Высота: 2150 мм с душевым поддоном Ширина и длина по основанию: 700х700; 800х800; 900х900 Вес: в зависимости от размера модели от 78 кг до 121 кг  Установочные размеры чуть меньше указанных, при установке кабины в нишу просьба вымерить правильные размеры глубины, ширины и длины запроектированного углубления. Установка и монтаж Изделие рамное, полностью собрано, готово к установке и эксплуатации. Однако при монтаже рекомендуем воспользоваться услугами нашей монтажной группы RGW для гарантии долговечного использования. Также мы можем предложить расширенную гарантию на изделие при оплате страховочного депозита. Выезд установщика на замер бесплатно. По Москве – 1500 рублей, Московская область — 30 Р/КМ от МКАД. Для оптовых покупателей доставка бесплатно.ИнструкцииСовременные стеклянные душевые кабины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монтажуГде купить:Душевую кабинку RGW AN-207-B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Приобрести душевую кабину можно в нашем брендовом интернет-магазине со скидкой для оптовых покупателей или если вы заказываете душевую зону под ключ. Онлайн-каталог предлагает удобные способы оплаты, а также лучшую цену на рынке. Официальный поставщик гарантирует низкие цены и возможность быстрого заказа. Кабинка для душа RGW AN-207-B всегда в наличии, что позволяет быстро и удобно приобрести и установить этот товар в вашей ванной комнате.Не сомневайтесь и выбирайте душевой бокс RGW AN-207-B — недорогой и надежный товар от самого надежного производителя. Уверенность в качестве и отличные отзывы от клиентов делают этот товар идеальным решением для ваших потребностей.Мы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контакты.Позвоните сейчас или добавьте товар в корзину, чтобы получить профессиональную монтажную поддержку и выгодную цену. Превратите вашу ванную комнату в стильный и практичный спа уголок!</t>
  </si>
  <si>
    <t>https://rgw-magazin.ru/images/detailed/63/Инфографика_1-01_5p3u-ya.jpg</t>
  </si>
  <si>
    <t>https://rgw-magazin.ru/images/detailed/63/AN-207_-_квадрат_3_8iy3-ao.jpg;https://rgw-magazin.ru/images/detailed/63/AN-207_-_квадрат_1_96ko-bn.jpg;https://rgw-magazin.ru/images/detailed/63/AN-207_-_квадрат_2_1x1f-ma.jpg;https://rgw-magazin.ru/images/detailed/63/AN-207_800x800_k33k-oo.jpg;https://rgw-magazin.ru/images/detailed/63/AN-207_2_r8hg-dt.jpg</t>
  </si>
  <si>
    <t>https://rgw-magazin.ru/images/detailed/63/Инфографика_1-01_g433-gc.jpg</t>
  </si>
  <si>
    <t>https://rgw-magazin.ru/images/detailed/63/AN-207_-_квадрат_3_uuf3-uj.jpg;https://rgw-magazin.ru/images/detailed/63/AN-207_-_квадрат_1_l2r3-mm.jpg;https://rgw-magazin.ru/images/detailed/63/AN-207_-_квадрат_2_rqsu-yx.jpg;https://rgw-magazin.ru/images/detailed/63/AN-207_900x900_clxy-be.jpg;https://rgw-magazin.ru/images/detailed/63/AN-207_2_ulsv-1z_jrrw-f7.jpg</t>
  </si>
  <si>
    <t>https://rgw-magazin.ru/images/detailed/54/ан-208_408z-cs.jpg</t>
  </si>
  <si>
    <t>https://rgw-magazin.ru/images/detailed/54/общ_вид_закрытая_дверь.png;https://rgw-magazin.ru/images/detailed/54/общ_вид_открытая_дверь.png;https://rgw-magazin.ru/images/detailed/54/ан-208_cmix-zz.jpg;https://rgw-magazin.ru/images/detailed/54/ручки.png;https://rgw-magazin.ru/images/detailed/54/Верхний_Ролик.png;https://rgw-magazin.ru/images/detailed/54/нижний_Ролик.png;https://rgw-magazin.ru/images/detailed/54/Ручка_смесителя.png;https://rgw-magazin.ru/images/detailed/54/Лейка.png;https://rgw-magazin.ru/images/detailed/54/Полка_бытули.png;https://rgw-magazin.ru/images/detailed/54/Поддон.png;https://rgw-magazin.ru/images/detailed/53/AN-208_1000x1000.jpg;https://rgw-magazin.ru/images/detailed/53/AN-208_2_6n3o-am.jpg</t>
  </si>
  <si>
    <t>https://rgw-magazin.ru/images/detailed/63/Инфографика_1-02_3vyq-00.jpg</t>
  </si>
  <si>
    <t>https://rgw-magazin.ru/images/detailed/63/Прямоугольник1_l7ih-th.jpg;https://rgw-magazin.ru/images/detailed/63/Прямоугольник2_t0u7-1n.jpg;https://rgw-magazin.ru/images/detailed/63/Прямоугольник3_yt9i-01.jpg;https://rgw-magazin.ru/images/detailed/63/AN-207_900x1000.jpg;https://rgw-magazin.ru/images/detailed/63/AN-207_2_06ef-kl.jpg</t>
  </si>
  <si>
    <t>Душевая кабина прямоугольная, распашная дверь, стеклянная, профиль Хром- Сатин- RGW AN-207Удобная и популярная душевая кабина прямоугольной формы, распашная дверь, безопасное закалённое прозрачное с матовой полосой посередине стекло, профиль Хром- Сатин- RGW AN-207, это минималистичное, удобное и законченное изделие из стекла для душа, имеет функционал душевого бокса без крыши и форсунок для гидромассажа. Данная модель душевой кабины удовлетворит практически каждого покупателя, кому требуется душ быстро, без заморочек. Модель спроектирована в классическом стиле, но имеет ряд надежных, качественных особенностей, влияющих на повышение ее стоимости перед другими аналогами, например высококачественная покраска алюминиевого профиля в Хром- Сатин цвет и крепкий душевой поддон у основания, устойчивость к повреждениям и долговечный срок службы фурнитуры. Если вы ищите качественную и быстро сборную отдельно стоящую кабину в дом или баню — это модель для вас, она имеет высокий рейтинг продаж и удовлетворяет потребности клиента, стремящегося к быстрому и удобному принятию душа.Среди благородных преимуществ данной модели можно выделить:Эстетическая привлекательность — прозрачное стекло создаёт визуальную лёгкость, а матовая полоса на стекле создает полную интимность для купающегося, матовый окрас профилей придает интерьеру ванной комнаты современный и стильный вид. Задняя стена из стекла полностью матовая, таким образом подводка скрыта от глаз принимающего душ.Практичность в использовании — распашные двери обеспечивают лёгкий доступ, что особенно важно в условиях ограниченного пространства. Забудьте о хлопотах, связанных с неплотно закрывающимися конструкциями.Легкость в уходе — гладкие поверхности стекла и матовый Хром- Сатин профиль минимизируют усилия по поддержанию чистоты, позволяя вам наслаждаться безупречной эстетикой без лишних затрат времени.Совместимость с любым интерьером — нейтральный дизайн этой модели легко интегрируется в разнообразные стилевые решения, что делает её универсальным выбором для любой ванной комнаты.Полная герметичность кабины создает низкую влажность в ванной комнате.На поддоне на борту есть бортик для предотвращения протечек воды, даже если при монтаже не будет силикона ограждения с поддоном, данный бортик не позволит воде вытекать наружу, вся вода будет стекать внутрь поддона.Основные особенности конструкцииОткрытие в любую сторону, как на левую, так и правую сторону распашной двери делает данную модель душевой кабины универсальной. Душевая кабинка полностью в раме, в которую установлено безопасное, закалённое стекло 6 мм. Дверь имеет два полотна – одно стационарное, другое распашное. Рабочий механизм – поворотная петля, качественно закреплена на профиле.Душевая кабина состоит из трех упаковок – душевого ограждения, состоящего из 2 упаковок, и душевого поддона, душевая лейка со штангой уложены в упаковку с душевым поддоном и при сборке образуют душевой бокс минимального наполнения. Однако функциональность модели достигается за счет классической формулы душевой зоны: встроенный одноручковый смеситель, душевая лейка на штанге, полочка для гигиенических принадлежностей, навесного зеркала.Сборка кабины для душа очень проста, профессионалы соберут ее за пару часов.Вид поддона – низкий, цельнолитой из акрила, по форме квадрат или прямоугольник, стиль – «компакт», имеет несъемный юбку экран. Сифон клик-клак, он удобно отжимается ногой и защищает от проникновения запаха.Душевой гарнитур имеет три режима подачи струи – классика потока, точечная направленность и массажный режим.Распашная дверь кабинки обладает ручкой кноб, у двери плавный ход и полная герметичность. На стекло одет магнит, он герметизирует кабину со стороны входа.Механизм и принцип работыСтальная петля для душевой двери устойчива к коррозии и обладает высоким стандартом безотказной работы.Технические характеристики: Прочное закаленное установленное в раму стекло 6 мм, с покрытием Easy Clean для лёгкой и быстрой чистки. Алюминиевый профиль AluStrong MAX — анодированный, лёгкий и суперустойчивый к коррозии (технология авиаракетного класса!). Распашная система: дверь имеет наружный ход. Петля из нержавеющей стали на двух болтах, проверенные на 30 000 циклов — гарантия надёжности на десятилетия. Герметичность 1 класса — вода полностью стекает во внутрь душевого пространства, сухой пол после душа. Гарантия 3 года + ресурс до 15 лет надёжной службы.Цветовые решения:Профиль – Хром- Сатин матовый, премиального оттенка.Стекло матово-прозрачное — закаленное, толщиной 6 мм (задняя стенка), боковые и дверь 5мм. Гидрофобное покрытие стекла составом от извести “Easy Clean” — «Легкая очистка», в простонародье «антикапля».Размеры моделиВысота: 2150 мм с душевым поддономШирина и длина по основанию: 700х900, 800х1000, 800х1200, 900х1000, 900х1200Вес: в зависимости от размера модели от 78 кг до 121 кгУстановочные размеры чуть меньше указанных, при установке кабины в нишу просьба вымерить правильные размеры глубины, ширины и длины запроектированного углубления.Установка и монтажИзделие рамное, полностью собрано, готово к установке и эксплуатации. Однако при монтаже рекомендуем воспользоваться услугами нашей монтажной группы RGW для гарантии долговечного использования. Также мы можем предложить расширенную гарантию на изделие при оплате страховочного депозита. Выезд установщика на замер бесплатно. По Москве – 1500 рублей, Московская область — 30 Р/КМ от МКАД. Для оптовых покупателей доставка бесплатно.ИнструкцииСовременные стеклянные душевые кабины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монтажуГде купить:Душевую кабинку RGW AN-207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Приобрести душевую кабину можно в нашем брендовом интернет-магазине со скидкой для оптовых покупателей или если вы заказываете душевую зону под ключ. Онлайн-каталог предлагает удобные способы оплаты, а также лучшую цену на рынке. Официальный поставщик гарантирует низкие цены и возможность быстрого заказа. Кабинка для душа RGW AN-207 всегда в наличии, что позволяет быстро и удобно приобрести и установить этот товар в вашей ванной комнате.Не сомневайтесь и выбирайте душевой бокс RGW AN-207 — недорогой и надежный товар от самого надежного производителя. Уверенность в качестве и отличные отзывы от клиентов делают этот товар идеальным решением для ваших потребностей.Мы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контакты.Позвоните сейчас или добавьте товар в корзину, чтобы получить профессиональную монтажную поддержку и выгодную цену. Превратите вашу ванную комнату в стильный и практичный спа уголок!</t>
  </si>
  <si>
    <t>https://rgw-magazin.ru/images/detailed/63/Инфографика_1-02_fms4-i9.jpg</t>
  </si>
  <si>
    <t>https://rgw-magazin.ru/images/detailed/63/Прямоугольник1_e1lq-js.jpg;https://rgw-magazin.ru/images/detailed/63/Прямоугольник2_wcbo-ys.jpg;https://rgw-magazin.ru/images/detailed/63/Прямоугольник3_9hc0-9m.jpg;https://rgw-magazin.ru/images/detailed/63/AN-207_900x1200.jpg;https://rgw-magazin.ru/images/detailed/63/AN-207_2_w15z-6b.jpg</t>
  </si>
  <si>
    <t>https://rgw-magazin.ru/images/detailed/63/Инфографика_1-02_7d4i-9f.jpg</t>
  </si>
  <si>
    <t>https://rgw-magazin.ru/images/detailed/63/Прямоугольник1_n0dy-ws.jpg;https://rgw-magazin.ru/images/detailed/63/Прямоугольник2_whqg-fs.jpg;https://rgw-magazin.ru/images/detailed/63/Прямоугольник3_4nbj-pc.jpg;https://rgw-magazin.ru/images/detailed/63/AN-207_800x1200.jpg;https://rgw-magazin.ru/images/detailed/63/AN-207_2_fwu1-7t.jpg</t>
  </si>
  <si>
    <t>https://rgw-magazin.ru/images/detailed/63/Инфографика_1-02.jpg</t>
  </si>
  <si>
    <t>https://rgw-magazin.ru/images/detailed/63/Прямоугольник3.jpg;https://rgw-magazin.ru/images/detailed/63/Прямоугольник1.jpg;https://rgw-magazin.ru/images/detailed/63/Прямоугольник2.jpg;https://rgw-magazin.ru/images/detailed/63/AN-207_700x900.jpg;https://rgw-magazin.ru/images/detailed/63/AN-207_2.jpg</t>
  </si>
  <si>
    <t>Душевая кабина квадратная, профиль Хром - Сатин - RGW AN-207</t>
  </si>
  <si>
    <t>Душевая кабина квадратная, профиль Хром - Сатин - RGW AN-207, 900x900</t>
  </si>
  <si>
    <t>Душевая кабина квадратная, профиль Хром - Сатин - RGW AN-207, 700x700</t>
  </si>
  <si>
    <t>Душевая кабина квадратная, профиль чёрный - RGW AN-207B, 800x800</t>
  </si>
  <si>
    <t>Душевая кабина квадратная, профиль чёрный - RGW AN-207B</t>
  </si>
  <si>
    <t>Душевая кабина квадратная, профиль чёрный - RGW AN-207B, 900x900</t>
  </si>
  <si>
    <t>Душевая кабина полукруг, профиль чёрный- RGW AN-208B, Прозрачное, 1000x1000</t>
  </si>
  <si>
    <t>Душевая кабина полукруг, профиль чёрный- RGW AN-208B, Прозрачное, 900x900</t>
  </si>
  <si>
    <t>Душевая кабина прямоугольная, профиль Хром- Сатин - RGW AN-207, 900x1000</t>
  </si>
  <si>
    <t>Душевая кабина прямоугольная, профиль Хром- Сатин - RGW AN-207, 900x1200</t>
  </si>
  <si>
    <t>Душевая кабина прямоугольная, профиль Хром- Сатин - RGW AN-207, 800x1200</t>
  </si>
  <si>
    <t>Душевая кабина прямоугольная, профиль Хром- Сатин - RGW AN-207</t>
  </si>
  <si>
    <t>Смеситель с ручным душем;Полка</t>
  </si>
  <si>
    <t>Оснащение (есть множественный выбор)</t>
  </si>
  <si>
    <t>Фото2 (есть множественный выбор)</t>
  </si>
  <si>
    <t>1000x1000</t>
  </si>
  <si>
    <t>Душевая кабина прямоугольная, профиль чёрный - RGW AN-207B, 900x1200</t>
  </si>
  <si>
    <t>Душевая кабина прямоугольная, профиль чёрный - RGW AN-207B, 800x1200</t>
  </si>
  <si>
    <t>Душевая кабина прямоугольная, профиль чёрный - RGW AN-207B, 900x1000</t>
  </si>
  <si>
    <t>Душевая кабина прямоугольная, профиль чёрный - RGW AN-207B, 700x900</t>
  </si>
  <si>
    <t>Четверть круга</t>
  </si>
  <si>
    <t>https://rgw-magazin.ru/images/detailed/63/AN-207B-Прямоугольник_3_2n1m-bh.jpg</t>
  </si>
  <si>
    <t>https://rgw-magazin.ru/images/detailed/63/Инфографика_1-02_uubf-fz.jpg;https://rgw-magazin.ru/images/detailed/63/AN-207B-Прямоугольник_1_esjf-cj.jpg;https://rgw-magazin.ru/images/detailed/63/AN-207B-Прямоугольник_2_pz6j-eu.jpg;https://rgw-magazin.ru/images/detailed/63/AN-207_900x1200_1707-0l.jpg;https://rgw-magazin.ru/images/detailed/63/AN-207_2_w15z-6b_7t1z-d0.jpg</t>
  </si>
  <si>
    <t>Ручной душ;Полка;Зеркало</t>
  </si>
  <si>
    <t>https://rgw-magazin.ru/images/detailed/63/AN-207B-Прямоугольник_3.jpg</t>
  </si>
  <si>
    <t>https://rgw-magazin.ru/images/detailed/63/Инфографика_1-02_x8vw-zs.jpg;https://rgw-magazin.ru/images/detailed/63/AN-207B-Прямоугольник_1.jpg;https://rgw-magazin.ru/images/detailed/63/AN-207B-Прямоугольник_2.jpg;https://rgw-magazin.ru/images/detailed/63/AN-207_700x900_8yn7-ft.jpg;https://rgw-magazin.ru/images/detailed/63/AN-207_2_byiv-70.jpg</t>
  </si>
  <si>
    <t>Удобная и популярная душевая кабина прямоугольной формы, распашная дверь, безопасное закалённое прозрачное с матовой полосой посередине стекло, профиль черный- RGW AN-207-B, это минималистичное, удобное и законченное изделие из стекла для душа, имеет функционал душевого бокса без крыши и форсунок для гидромассажа. Данная модель душевой кабины удовлетворит практически каждого покупателя, кому требуется душ быстро, без заморочек. Модель спроектирована в классическом стиле, но имеет ряд надежных, качественных особенностей, влияющих на повышение ее стоимости перед другими аналогами, например высококачественная покраска алюминиевого профиля в черный цвет и крепкий душевой поддон у основания, устойчивость к повреждениям и долговечный срок службы фурнитуры. Если вы ищите качественную и быстро сборную отдельно стоящую кабину в дом или баню — это модель для вас, она имеет высокий рейтинг продаж и удовлетворяет потребности клиента, стремящегося к быстрому и удобному принятию душа.</t>
  </si>
  <si>
    <t>https://rgw-magazin.ru/images/detailed/63/AN-207B-Прямоугольник_3_dys1-8m.jpg</t>
  </si>
  <si>
    <t>https://rgw-magazin.ru/images/detailed/63/Инфографика_1-02_lzvw-zy.jpg;https://rgw-magazin.ru/images/detailed/63/AN-207B-Прямоугольник_1_7hel-d6.jpg;https://rgw-magazin.ru/images/detailed/63/AN-207B-Прямоугольник_2_1s58-h6.jpg;https://rgw-magazin.ru/images/detailed/63/AN-207_800x1200_3mp0-fe.jpg;https://rgw-magazin.ru/images/detailed/63/AN-207_2_fwu1-7t_v8wy-te.jpg</t>
  </si>
  <si>
    <t>AN-208</t>
  </si>
  <si>
    <t>AN-209</t>
  </si>
  <si>
    <t>AN-210</t>
  </si>
  <si>
    <t>AN-211</t>
  </si>
  <si>
    <t>AN-212</t>
  </si>
  <si>
    <t>AN-213</t>
  </si>
  <si>
    <t>Название модели</t>
  </si>
  <si>
    <t>Коллекция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</si>
</sst>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charset val="204"/>
      <scheme val="minor"/>
    </font>
    <font>
      <b/>
      <sz val="11"/>
      <color theme="1"/>
      <name val="Calibri"/>
      <family val="2"/>
      <charset val="204"/>
    </font>
    <font>
      <sz val="11"/>
      <color theme="1"/>
      <name val="Calibri"/>
      <family val="2"/>
      <charset val="204"/>
      <scheme val="minor"/>
    </font>
    <font>
      <sz val="9"/>
      <color rgb="FF000000"/>
      <name val="Arial"/>
      <family val="2"/>
      <charset val="204"/>
    </font>
    <font>
      <sz val="11"/>
      <color theme="1"/>
      <name val="Calibri"/>
      <family val="2"/>
      <charset val="204"/>
    </font>
    <font>
      <sz val="11"/>
      <color theme="10"/>
      <name val="Calibri"/>
      <family val="2"/>
      <charset val="204"/>
    </font>
    <font>
      <sz val="9"/>
      <color rgb="FF000000"/>
      <name val="Arial"/>
      <family val="2"/>
    </font>
    <font>
      <b/>
      <sz val="11"/>
      <color theme="1"/>
      <name val="Calibri"/>
      <family val="2"/>
      <charset val="204"/>
    </font>
    <font>
      <sz val="8"/>
      <name val="Calibri"/>
      <family val="2"/>
      <charset val="204"/>
      <scheme val="minor"/>
    </font>
    <font>
      <u/>
      <sz val="11"/>
      <color theme="10"/>
      <name val="Calibri"/>
      <family val="2"/>
      <charset val="204"/>
      <scheme val="minor"/>
    </font>
    <font>
      <sz val="9"/>
      <color indexed="81"/>
      <name val="Tahoma"/>
      <family val="2"/>
      <charset val="204"/>
    </font>
    <font>
      <b/>
      <sz val="9"/>
      <color indexed="81"/>
      <name val="Tahoma"/>
      <family val="2"/>
      <charset val="204"/>
    </font>
  </fonts>
  <fills count="6">
    <fill>
      <patternFill patternType="none"/>
    </fill>
    <fill>
      <patternFill patternType="gray125"/>
    </fill>
    <fill>
      <patternFill patternType="solid">
        <fgColor rgb="FF92CDDC"/>
        <bgColor rgb="FF92CDDC"/>
      </patternFill>
    </fill>
    <fill>
      <patternFill patternType="solid">
        <fgColor theme="0"/>
        <bgColor indexed="64"/>
      </patternFill>
    </fill>
    <fill>
      <patternFill patternType="solid">
        <fgColor theme="0"/>
        <bgColor theme="7"/>
      </patternFill>
    </fill>
    <fill>
      <patternFill patternType="solid">
        <fgColor rgb="FFFFFF00"/>
        <bgColor indexed="64"/>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25">
    <xf numFmtId="0" fontId="0" fillId="0" borderId="0" xfId="0"/>
    <xf numFmtId="0" fontId="2" fillId="2" borderId="1" xfId="0" applyFont="1" applyFill="1" applyBorder="1" applyAlignment="1">
      <alignment horizontal="center" vertical="center" wrapText="1"/>
    </xf>
    <xf numFmtId="0" fontId="7" fillId="0" borderId="2" xfId="0" applyFont="1" applyBorder="1" applyAlignment="1">
      <alignment horizontal="left" vertical="top" wrapText="1"/>
    </xf>
    <xf numFmtId="0" fontId="0" fillId="0" borderId="0" xfId="0" applyAlignment="1">
      <alignment horizontal="left" vertical="top"/>
    </xf>
    <xf numFmtId="0" fontId="0" fillId="5" borderId="0" xfId="0" applyFill="1" applyAlignment="1">
      <alignment horizontal="left" vertical="top"/>
    </xf>
    <xf numFmtId="0" fontId="3" fillId="3" borderId="0" xfId="0" applyFont="1" applyFill="1" applyAlignment="1">
      <alignment horizontal="left" vertical="top"/>
    </xf>
    <xf numFmtId="0" fontId="5" fillId="3" borderId="0" xfId="0" applyFont="1" applyFill="1" applyAlignment="1">
      <alignment horizontal="left" vertical="top"/>
    </xf>
    <xf numFmtId="0" fontId="0" fillId="3" borderId="0" xfId="0" applyFill="1" applyAlignment="1">
      <alignment horizontal="left" vertical="top"/>
    </xf>
    <xf numFmtId="0" fontId="6" fillId="3" borderId="0" xfId="0" applyFont="1" applyFill="1" applyAlignment="1">
      <alignment horizontal="left" vertical="top"/>
    </xf>
    <xf numFmtId="0" fontId="0" fillId="0" borderId="0" xfId="0" applyAlignment="1">
      <alignment horizontal="left" vertical="top" wrapText="1"/>
    </xf>
    <xf numFmtId="0" fontId="5" fillId="0" borderId="0" xfId="0" applyFont="1" applyAlignment="1">
      <alignment horizontal="left" vertical="top"/>
    </xf>
    <xf numFmtId="49" fontId="2" fillId="2" borderId="1" xfId="0" applyNumberFormat="1" applyFont="1" applyFill="1" applyBorder="1" applyAlignment="1">
      <alignment horizontal="center" vertical="center" wrapText="1"/>
    </xf>
    <xf numFmtId="49" fontId="5" fillId="3" borderId="1" xfId="0" applyNumberFormat="1" applyFont="1" applyFill="1" applyBorder="1" applyAlignment="1">
      <alignment horizontal="left" vertical="top"/>
    </xf>
    <xf numFmtId="49" fontId="4" fillId="4" borderId="2" xfId="0" applyNumberFormat="1" applyFont="1" applyFill="1" applyBorder="1" applyAlignment="1">
      <alignment horizontal="left" vertical="top" wrapText="1"/>
    </xf>
    <xf numFmtId="49" fontId="0" fillId="0" borderId="0" xfId="0" applyNumberFormat="1" applyAlignment="1">
      <alignment horizontal="left" vertical="top"/>
    </xf>
    <xf numFmtId="49" fontId="5" fillId="0" borderId="0" xfId="0" applyNumberFormat="1" applyFont="1" applyAlignment="1">
      <alignment horizontal="left" vertical="top"/>
    </xf>
    <xf numFmtId="49" fontId="1" fillId="0" borderId="0" xfId="0" applyNumberFormat="1" applyFont="1" applyAlignment="1">
      <alignment horizontal="left" vertical="top"/>
    </xf>
    <xf numFmtId="49" fontId="1" fillId="5" borderId="0" xfId="0" applyNumberFormat="1" applyFont="1" applyFill="1" applyAlignment="1">
      <alignment horizontal="left" vertical="top"/>
    </xf>
    <xf numFmtId="0" fontId="3" fillId="5" borderId="0" xfId="0" applyFont="1" applyFill="1" applyAlignment="1">
      <alignment horizontal="left" vertical="top"/>
    </xf>
    <xf numFmtId="0" fontId="5" fillId="5" borderId="0" xfId="0" applyFont="1" applyFill="1" applyAlignment="1">
      <alignment horizontal="left" vertical="top"/>
    </xf>
    <xf numFmtId="0" fontId="1" fillId="5" borderId="0" xfId="0" applyFont="1" applyFill="1" applyAlignment="1">
      <alignment horizontal="left" vertical="top"/>
    </xf>
    <xf numFmtId="0" fontId="8" fillId="2" borderId="1" xfId="0" applyFont="1" applyFill="1" applyBorder="1" applyAlignment="1">
      <alignment horizontal="center" vertical="center" wrapText="1"/>
    </xf>
    <xf numFmtId="0" fontId="1" fillId="3" borderId="0" xfId="0" applyFont="1" applyFill="1" applyAlignment="1">
      <alignment horizontal="left" vertical="top"/>
    </xf>
    <xf numFmtId="0" fontId="1" fillId="0" borderId="0" xfId="0" applyFont="1" applyAlignment="1">
      <alignment horizontal="left" vertical="top"/>
    </xf>
    <xf numFmtId="0" fontId="10" fillId="0" borderId="0" xfId="1" applyAlignment="1">
      <alignment horizontal="left" vertical="top"/>
    </xf>
  </cellXfs>
  <cellStyles count="2">
    <cellStyle name="Гиперссылка" xfId="1" builtinId="8"/>
    <cellStyle name="Обычный"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rgw-magazin.ru/images/detailed/63/&#1048;&#1085;&#1092;&#1086;&#1075;&#1088;&#1072;&#1092;&#1080;&#1082;&#1072;_1-02_uubf-fz.jpg;https:/rgw-magazin.ru/images/detailed/63/AN-207B-&#1055;&#1088;&#1103;&#1084;&#1086;&#1091;&#1075;&#1086;&#1083;&#1100;&#1085;&#1080;&#1082;_1_esjf-cj.jpg;https:/rgw-magazin.ru/images/detailed/63/AN-207B-&#1055;&#1088;&#1103;&#1084;&#1086;&#1091;&#1075;&#1086;&#1083;&#1100;&#1085;&#1080;&#1082;_2_pz6j-eu.jpg;https:/rgw-magazin.ru/images/detailed/63/AN-207_900x1200_1707-0l.jpg;https:/rgw-magazin.ru/images/detailed/63/AN-207_2_w15z-6b_7t1z-d0.jpg" TargetMode="External"/><Relationship Id="rId7" Type="http://schemas.openxmlformats.org/officeDocument/2006/relationships/hyperlink" Target="https://rgw-magazin.ru/images/detailed/63/&#1048;&#1085;&#1092;&#1086;&#1075;&#1088;&#1072;&#1092;&#1080;&#1082;&#1072;_1-02_lzvw-zy.jpg;https:/rgw-magazin.ru/images/detailed/63/AN-207B-&#1055;&#1088;&#1103;&#1084;&#1086;&#1091;&#1075;&#1086;&#1083;&#1100;&#1085;&#1080;&#1082;_1_7hel-d6.jpg;https:/rgw-magazin.ru/images/detailed/63/AN-207B-&#1055;&#1088;&#1103;&#1084;&#1086;&#1091;&#1075;&#1086;&#1083;&#1100;&#1085;&#1080;&#1082;_2_1s58-h6.jpg;https:/rgw-magazin.ru/images/detailed/63/AN-207_800x1200_3mp0-fe.jpg;https:/rgw-magazin.ru/images/detailed/63/AN-207_2_fwu1-7t_v8wy-te.jpg" TargetMode="External"/><Relationship Id="rId2" Type="http://schemas.openxmlformats.org/officeDocument/2006/relationships/hyperlink" Target="https://rgw-magazin.ru/images/detailed/63/AN-207B-&#1055;&#1088;&#1103;&#1084;&#1086;&#1091;&#1075;&#1086;&#1083;&#1100;&#1085;&#1080;&#1082;_3_2n1m-bh.jpg" TargetMode="External"/><Relationship Id="rId1" Type="http://schemas.openxmlformats.org/officeDocument/2006/relationships/hyperlink" Target="https://rgw-magazin.ru/images/detailed/63/&#1082;&#1074;&#1072;&#1076;&#1088;&#1072;&#1090;__1__dj9c-w9.jpg;https:/rgw-magazin.ru/images/detailed/63/&#1082;&#1074;&#1072;&#1076;&#1088;&#1072;&#1090;2_snyj-ma.jpg;https:/rgw-magazin.ru/images/detailed/63/&#1082;&#1074;&#1072;&#1076;&#1088;&#1072;&#1090;3_fszt-c9.jpg;https:/rgw-magazin.ru/images/detailed/63/AN-207_900x900.jpg;https:/rgw-magazin.ru/images/detailed/63/AN-207_2_ulsv-1z.jpg" TargetMode="External"/><Relationship Id="rId6" Type="http://schemas.openxmlformats.org/officeDocument/2006/relationships/hyperlink" Target="https://rgw-magazin.ru/images/detailed/63/AN-207B-&#1055;&#1088;&#1103;&#1084;&#1086;&#1091;&#1075;&#1086;&#1083;&#1100;&#1085;&#1080;&#1082;_3_dys1-8m.jpg" TargetMode="External"/><Relationship Id="rId5" Type="http://schemas.openxmlformats.org/officeDocument/2006/relationships/hyperlink" Target="https://rgw-magazin.ru/images/detailed/63/&#1048;&#1085;&#1092;&#1086;&#1075;&#1088;&#1072;&#1092;&#1080;&#1082;&#1072;_1-02_x8vw-zs.jpg;https:/rgw-magazin.ru/images/detailed/63/AN-207B-&#1055;&#1088;&#1103;&#1084;&#1086;&#1091;&#1075;&#1086;&#1083;&#1100;&#1085;&#1080;&#1082;_1.jpg;https:/rgw-magazin.ru/images/detailed/63/AN-207B-&#1055;&#1088;&#1103;&#1084;&#1086;&#1091;&#1075;&#1086;&#1083;&#1100;&#1085;&#1080;&#1082;_2.jpg;https:/rgw-magazin.ru/images/detailed/63/AN-207_700x900_8yn7-ft.jpg;https:/rgw-magazin.ru/images/detailed/63/AN-207_2_byiv-70.jpg" TargetMode="External"/><Relationship Id="rId10" Type="http://schemas.openxmlformats.org/officeDocument/2006/relationships/comments" Target="../comments1.xml"/><Relationship Id="rId4" Type="http://schemas.openxmlformats.org/officeDocument/2006/relationships/hyperlink" Target="https://rgw-magazin.ru/images/detailed/63/AN-207B-&#1055;&#1088;&#1103;&#1084;&#1086;&#1091;&#1075;&#1086;&#1083;&#1100;&#1085;&#1080;&#1082;_3.jpg"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89"/>
  <sheetViews>
    <sheetView tabSelected="1" workbookViewId="0">
      <selection activeCell="AB1" sqref="AB1"/>
    </sheetView>
  </sheetViews>
  <sheetFormatPr defaultColWidth="14.42578125" defaultRowHeight="15" customHeight="1" x14ac:dyDescent="0.25"/>
  <cols>
    <col min="1" max="1" width="18.28515625" style="3" customWidth="1"/>
    <col min="2" max="2" width="11.42578125" style="3" customWidth="1"/>
    <col min="3" max="3" width="14.28515625" style="14" customWidth="1"/>
    <col min="4" max="5" width="14.28515625" style="3" customWidth="1"/>
    <col min="6" max="6" width="77.85546875" style="3" customWidth="1"/>
    <col min="7" max="7" width="81.5703125" style="3" customWidth="1"/>
    <col min="8" max="8" width="24" style="3" customWidth="1"/>
    <col min="9" max="10" width="57.140625" style="3" customWidth="1"/>
    <col min="11" max="11" width="17.28515625" style="3" customWidth="1"/>
    <col min="12" max="12" width="18.5703125" style="3" customWidth="1"/>
    <col min="13" max="13" width="20.28515625" style="3" customWidth="1"/>
    <col min="14" max="14" width="17.42578125" style="3" customWidth="1"/>
    <col min="15" max="15" width="15.5703125" style="3" customWidth="1"/>
    <col min="16" max="18" width="14.28515625" style="3" customWidth="1"/>
    <col min="19" max="19" width="13" style="3" customWidth="1"/>
    <col min="20" max="21" width="17.5703125" style="3" customWidth="1"/>
    <col min="22" max="22" width="19.5703125" style="3" customWidth="1"/>
    <col min="23" max="26" width="17.5703125" style="3" customWidth="1"/>
    <col min="27" max="27" width="35" style="3" customWidth="1"/>
    <col min="28" max="28" width="14.7109375" style="3" customWidth="1"/>
    <col min="29" max="29" width="15.42578125" style="3" customWidth="1"/>
    <col min="30" max="30" width="9.28515625" style="3" customWidth="1"/>
    <col min="31" max="31" width="42.140625" style="3" customWidth="1"/>
    <col min="32" max="16384" width="14.42578125" style="3"/>
  </cols>
  <sheetData>
    <row r="1" spans="1:31" customFormat="1" ht="47.25" customHeight="1" x14ac:dyDescent="0.25">
      <c r="A1" s="1" t="s">
        <v>0</v>
      </c>
      <c r="B1" s="1" t="s">
        <v>1</v>
      </c>
      <c r="C1" s="11" t="s">
        <v>2</v>
      </c>
      <c r="D1" s="1" t="s">
        <v>3</v>
      </c>
      <c r="E1" s="1" t="s">
        <v>4</v>
      </c>
      <c r="F1" s="1" t="s">
        <v>5</v>
      </c>
      <c r="G1" s="1" t="s">
        <v>6</v>
      </c>
      <c r="H1" s="1" t="s">
        <v>157</v>
      </c>
      <c r="I1" s="1" t="s">
        <v>89</v>
      </c>
      <c r="J1" s="21" t="s">
        <v>136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135</v>
      </c>
      <c r="AB1" s="1" t="s">
        <v>158</v>
      </c>
      <c r="AC1" s="1" t="s">
        <v>23</v>
      </c>
      <c r="AD1" s="1" t="s">
        <v>24</v>
      </c>
      <c r="AE1" s="1" t="s">
        <v>25</v>
      </c>
    </row>
    <row r="2" spans="1:31" s="7" customFormat="1" x14ac:dyDescent="0.25">
      <c r="A2" s="5" t="s">
        <v>44</v>
      </c>
      <c r="B2" s="5" t="s">
        <v>26</v>
      </c>
      <c r="C2" s="12">
        <v>50790.080000000002</v>
      </c>
      <c r="D2" s="5" t="s">
        <v>27</v>
      </c>
      <c r="E2" s="6">
        <v>500</v>
      </c>
      <c r="F2" s="5" t="s">
        <v>28</v>
      </c>
      <c r="G2" s="5" t="s">
        <v>29</v>
      </c>
      <c r="H2" s="5" t="s">
        <v>151</v>
      </c>
      <c r="I2" s="5" t="s">
        <v>45</v>
      </c>
      <c r="J2" s="5"/>
      <c r="K2" s="6">
        <v>5</v>
      </c>
      <c r="L2" s="6" t="s">
        <v>30</v>
      </c>
      <c r="M2" s="23" t="s">
        <v>142</v>
      </c>
      <c r="N2" s="5" t="s">
        <v>31</v>
      </c>
      <c r="O2" s="5" t="s">
        <v>46</v>
      </c>
      <c r="P2" s="6">
        <v>1970</v>
      </c>
      <c r="Q2" s="6">
        <v>900</v>
      </c>
      <c r="R2" s="6">
        <v>900</v>
      </c>
      <c r="S2" s="5" t="s">
        <v>33</v>
      </c>
      <c r="T2" s="6">
        <v>150</v>
      </c>
      <c r="U2" s="6" t="s">
        <v>34</v>
      </c>
      <c r="V2" s="6">
        <v>6</v>
      </c>
      <c r="W2" s="6" t="s">
        <v>35</v>
      </c>
      <c r="X2" s="6" t="s">
        <v>36</v>
      </c>
      <c r="Y2" s="6" t="s">
        <v>37</v>
      </c>
      <c r="Z2" s="6" t="s">
        <v>38</v>
      </c>
      <c r="AA2" s="6" t="s">
        <v>39</v>
      </c>
      <c r="AB2" s="5" t="s">
        <v>40</v>
      </c>
      <c r="AC2" s="5" t="s">
        <v>41</v>
      </c>
      <c r="AD2" s="5" t="s">
        <v>42</v>
      </c>
      <c r="AE2" s="5" t="s">
        <v>43</v>
      </c>
    </row>
    <row r="3" spans="1:31" s="7" customFormat="1" x14ac:dyDescent="0.25">
      <c r="A3" s="5" t="s">
        <v>47</v>
      </c>
      <c r="B3" s="5" t="s">
        <v>26</v>
      </c>
      <c r="C3" s="13">
        <v>52888.88</v>
      </c>
      <c r="D3" s="5" t="s">
        <v>27</v>
      </c>
      <c r="E3" s="6">
        <v>500</v>
      </c>
      <c r="F3" s="5" t="s">
        <v>28</v>
      </c>
      <c r="G3" s="5" t="s">
        <v>48</v>
      </c>
      <c r="H3" s="5" t="s">
        <v>98</v>
      </c>
      <c r="I3" s="8" t="s">
        <v>49</v>
      </c>
      <c r="J3" s="8"/>
      <c r="K3" s="6">
        <v>5</v>
      </c>
      <c r="L3" s="6" t="s">
        <v>50</v>
      </c>
      <c r="M3" s="5" t="s">
        <v>51</v>
      </c>
      <c r="N3" s="5" t="s">
        <v>52</v>
      </c>
      <c r="O3" s="5" t="s">
        <v>53</v>
      </c>
      <c r="P3" s="6">
        <v>2000</v>
      </c>
      <c r="Q3" s="6">
        <v>900</v>
      </c>
      <c r="R3" s="6">
        <v>700</v>
      </c>
      <c r="S3" s="5" t="s">
        <v>35</v>
      </c>
      <c r="T3" s="6">
        <v>150</v>
      </c>
      <c r="U3" s="6" t="s">
        <v>34</v>
      </c>
      <c r="V3" s="6">
        <v>6</v>
      </c>
      <c r="W3" s="6" t="s">
        <v>54</v>
      </c>
      <c r="X3" s="6" t="s">
        <v>36</v>
      </c>
      <c r="Y3" s="6" t="s">
        <v>37</v>
      </c>
      <c r="Z3" s="6" t="s">
        <v>38</v>
      </c>
      <c r="AA3" s="6" t="s">
        <v>39</v>
      </c>
      <c r="AB3" s="5" t="s">
        <v>40</v>
      </c>
      <c r="AC3" s="5" t="s">
        <v>41</v>
      </c>
      <c r="AD3" s="5" t="s">
        <v>42</v>
      </c>
      <c r="AE3" s="5" t="s">
        <v>55</v>
      </c>
    </row>
    <row r="4" spans="1:31" s="7" customFormat="1" x14ac:dyDescent="0.25">
      <c r="A4" s="5" t="s">
        <v>56</v>
      </c>
      <c r="B4" s="5" t="s">
        <v>26</v>
      </c>
      <c r="C4" s="13">
        <v>57087.360000000001</v>
      </c>
      <c r="D4" s="5" t="s">
        <v>27</v>
      </c>
      <c r="E4" s="6">
        <v>500</v>
      </c>
      <c r="F4" s="5" t="s">
        <v>28</v>
      </c>
      <c r="G4" s="5" t="s">
        <v>48</v>
      </c>
      <c r="H4" s="5" t="s">
        <v>151</v>
      </c>
      <c r="I4" s="8" t="s">
        <v>57</v>
      </c>
      <c r="J4" s="8"/>
      <c r="K4" s="6">
        <v>5</v>
      </c>
      <c r="L4" s="6" t="s">
        <v>50</v>
      </c>
      <c r="M4" s="5" t="s">
        <v>51</v>
      </c>
      <c r="N4" s="5" t="s">
        <v>52</v>
      </c>
      <c r="O4" s="5" t="s">
        <v>58</v>
      </c>
      <c r="P4" s="6">
        <v>2000</v>
      </c>
      <c r="Q4" s="6">
        <v>1200</v>
      </c>
      <c r="R4" s="6">
        <v>800</v>
      </c>
      <c r="S4" s="5" t="s">
        <v>35</v>
      </c>
      <c r="T4" s="6">
        <v>150</v>
      </c>
      <c r="U4" s="6" t="s">
        <v>34</v>
      </c>
      <c r="V4" s="6">
        <v>6</v>
      </c>
      <c r="W4" s="6" t="s">
        <v>54</v>
      </c>
      <c r="X4" s="6" t="s">
        <v>36</v>
      </c>
      <c r="Y4" s="6" t="s">
        <v>37</v>
      </c>
      <c r="Z4" s="6" t="s">
        <v>38</v>
      </c>
      <c r="AA4" s="6" t="s">
        <v>39</v>
      </c>
      <c r="AB4" s="5" t="s">
        <v>40</v>
      </c>
      <c r="AC4" s="5" t="s">
        <v>41</v>
      </c>
      <c r="AD4" s="5" t="s">
        <v>42</v>
      </c>
      <c r="AE4" s="5" t="s">
        <v>55</v>
      </c>
    </row>
    <row r="5" spans="1:31" s="7" customFormat="1" x14ac:dyDescent="0.25">
      <c r="A5" s="5" t="s">
        <v>59</v>
      </c>
      <c r="B5" s="5" t="s">
        <v>26</v>
      </c>
      <c r="C5" s="13">
        <v>60446.32</v>
      </c>
      <c r="D5" s="5" t="s">
        <v>27</v>
      </c>
      <c r="E5" s="6">
        <v>500</v>
      </c>
      <c r="F5" s="5" t="s">
        <v>28</v>
      </c>
      <c r="G5" s="5" t="s">
        <v>48</v>
      </c>
      <c r="H5" s="5" t="s">
        <v>152</v>
      </c>
      <c r="I5" s="8" t="s">
        <v>60</v>
      </c>
      <c r="J5" s="8"/>
      <c r="K5" s="6">
        <v>5</v>
      </c>
      <c r="L5" s="6" t="s">
        <v>50</v>
      </c>
      <c r="M5" s="5" t="s">
        <v>51</v>
      </c>
      <c r="N5" s="5" t="s">
        <v>52</v>
      </c>
      <c r="O5" s="5" t="s">
        <v>61</v>
      </c>
      <c r="P5" s="6">
        <v>2000</v>
      </c>
      <c r="Q5" s="6">
        <v>1000</v>
      </c>
      <c r="R5" s="6">
        <v>900</v>
      </c>
      <c r="S5" s="5" t="s">
        <v>35</v>
      </c>
      <c r="T5" s="6">
        <v>150</v>
      </c>
      <c r="U5" s="6" t="s">
        <v>34</v>
      </c>
      <c r="V5" s="6">
        <v>6</v>
      </c>
      <c r="W5" s="6" t="s">
        <v>54</v>
      </c>
      <c r="X5" s="6" t="s">
        <v>36</v>
      </c>
      <c r="Y5" s="6" t="s">
        <v>37</v>
      </c>
      <c r="Z5" s="6" t="s">
        <v>38</v>
      </c>
      <c r="AA5" s="6" t="s">
        <v>39</v>
      </c>
      <c r="AB5" s="5" t="s">
        <v>40</v>
      </c>
      <c r="AC5" s="5" t="s">
        <v>41</v>
      </c>
      <c r="AD5" s="5" t="s">
        <v>42</v>
      </c>
      <c r="AE5" s="5" t="s">
        <v>55</v>
      </c>
    </row>
    <row r="6" spans="1:31" s="7" customFormat="1" x14ac:dyDescent="0.25">
      <c r="A6" s="5" t="s">
        <v>62</v>
      </c>
      <c r="B6" s="5" t="s">
        <v>26</v>
      </c>
      <c r="C6" s="13">
        <v>61869.279999999999</v>
      </c>
      <c r="D6" s="5" t="s">
        <v>27</v>
      </c>
      <c r="E6" s="6">
        <v>500</v>
      </c>
      <c r="F6" s="5" t="s">
        <v>28</v>
      </c>
      <c r="G6" s="5" t="s">
        <v>48</v>
      </c>
      <c r="H6" s="5" t="s">
        <v>153</v>
      </c>
      <c r="I6" s="5" t="s">
        <v>63</v>
      </c>
      <c r="J6" s="5"/>
      <c r="K6" s="6">
        <v>5</v>
      </c>
      <c r="L6" s="6" t="s">
        <v>50</v>
      </c>
      <c r="M6" s="5" t="s">
        <v>51</v>
      </c>
      <c r="N6" s="5" t="s">
        <v>52</v>
      </c>
      <c r="O6" s="5" t="s">
        <v>64</v>
      </c>
      <c r="P6" s="6">
        <v>2000</v>
      </c>
      <c r="Q6" s="6">
        <v>1200</v>
      </c>
      <c r="R6" s="6">
        <v>900</v>
      </c>
      <c r="S6" s="5" t="s">
        <v>35</v>
      </c>
      <c r="T6" s="6">
        <v>150</v>
      </c>
      <c r="U6" s="6" t="s">
        <v>34</v>
      </c>
      <c r="V6" s="6">
        <v>6</v>
      </c>
      <c r="W6" s="6" t="s">
        <v>54</v>
      </c>
      <c r="X6" s="6" t="s">
        <v>36</v>
      </c>
      <c r="Y6" s="6" t="s">
        <v>37</v>
      </c>
      <c r="Z6" s="6" t="s">
        <v>38</v>
      </c>
      <c r="AA6" s="6" t="s">
        <v>39</v>
      </c>
      <c r="AB6" s="5" t="s">
        <v>40</v>
      </c>
      <c r="AC6" s="5" t="s">
        <v>41</v>
      </c>
      <c r="AD6" s="5" t="s">
        <v>42</v>
      </c>
      <c r="AE6" s="5" t="s">
        <v>55</v>
      </c>
    </row>
    <row r="7" spans="1:31" s="7" customFormat="1" x14ac:dyDescent="0.25">
      <c r="A7" s="5" t="s">
        <v>65</v>
      </c>
      <c r="B7" s="5" t="s">
        <v>26</v>
      </c>
      <c r="C7" s="13">
        <v>52888.88</v>
      </c>
      <c r="D7" s="5" t="s">
        <v>27</v>
      </c>
      <c r="E7" s="6">
        <v>500</v>
      </c>
      <c r="F7" s="5" t="s">
        <v>28</v>
      </c>
      <c r="G7" s="5" t="s">
        <v>48</v>
      </c>
      <c r="H7" s="5" t="s">
        <v>154</v>
      </c>
      <c r="I7" s="5" t="s">
        <v>66</v>
      </c>
      <c r="J7" s="5"/>
      <c r="K7" s="6">
        <v>5</v>
      </c>
      <c r="L7" s="6" t="s">
        <v>50</v>
      </c>
      <c r="M7" s="5" t="s">
        <v>67</v>
      </c>
      <c r="N7" s="5" t="s">
        <v>52</v>
      </c>
      <c r="O7" s="5" t="s">
        <v>32</v>
      </c>
      <c r="P7" s="6">
        <v>2000</v>
      </c>
      <c r="Q7" s="6">
        <v>800</v>
      </c>
      <c r="R7" s="6">
        <v>800</v>
      </c>
      <c r="S7" s="5" t="s">
        <v>35</v>
      </c>
      <c r="T7" s="6">
        <v>150</v>
      </c>
      <c r="U7" s="6" t="s">
        <v>34</v>
      </c>
      <c r="V7" s="6">
        <v>6</v>
      </c>
      <c r="W7" s="6" t="s">
        <v>54</v>
      </c>
      <c r="X7" s="6" t="s">
        <v>36</v>
      </c>
      <c r="Y7" s="6" t="s">
        <v>37</v>
      </c>
      <c r="Z7" s="6" t="s">
        <v>38</v>
      </c>
      <c r="AA7" s="6" t="s">
        <v>39</v>
      </c>
      <c r="AB7" s="5" t="s">
        <v>40</v>
      </c>
      <c r="AC7" s="5" t="s">
        <v>41</v>
      </c>
      <c r="AD7" s="5" t="s">
        <v>42</v>
      </c>
      <c r="AE7" s="5" t="s">
        <v>55</v>
      </c>
    </row>
    <row r="8" spans="1:31" s="7" customFormat="1" x14ac:dyDescent="0.25">
      <c r="A8" s="5" t="s">
        <v>68</v>
      </c>
      <c r="B8" s="5" t="s">
        <v>26</v>
      </c>
      <c r="C8" s="13">
        <v>49764.88</v>
      </c>
      <c r="D8" s="5" t="s">
        <v>27</v>
      </c>
      <c r="E8" s="6">
        <v>500</v>
      </c>
      <c r="F8" s="5" t="s">
        <v>28</v>
      </c>
      <c r="G8" s="5" t="s">
        <v>48</v>
      </c>
      <c r="H8" s="5" t="s">
        <v>155</v>
      </c>
      <c r="I8" s="5" t="s">
        <v>69</v>
      </c>
      <c r="J8" s="5"/>
      <c r="K8" s="6">
        <v>5</v>
      </c>
      <c r="L8" s="6" t="s">
        <v>50</v>
      </c>
      <c r="M8" s="5" t="s">
        <v>67</v>
      </c>
      <c r="N8" s="5" t="s">
        <v>52</v>
      </c>
      <c r="O8" s="5" t="s">
        <v>70</v>
      </c>
      <c r="P8" s="6">
        <v>2000</v>
      </c>
      <c r="Q8" s="6">
        <v>700</v>
      </c>
      <c r="R8" s="6">
        <v>700</v>
      </c>
      <c r="S8" s="5" t="s">
        <v>35</v>
      </c>
      <c r="T8" s="6">
        <v>150</v>
      </c>
      <c r="U8" s="6" t="s">
        <v>34</v>
      </c>
      <c r="V8" s="6">
        <v>6</v>
      </c>
      <c r="W8" s="6" t="s">
        <v>54</v>
      </c>
      <c r="X8" s="6" t="s">
        <v>36</v>
      </c>
      <c r="Y8" s="6" t="s">
        <v>37</v>
      </c>
      <c r="Z8" s="6" t="s">
        <v>38</v>
      </c>
      <c r="AA8" s="6" t="s">
        <v>39</v>
      </c>
      <c r="AB8" s="5" t="s">
        <v>40</v>
      </c>
      <c r="AC8" s="5" t="s">
        <v>41</v>
      </c>
      <c r="AD8" s="5" t="s">
        <v>42</v>
      </c>
      <c r="AE8" s="5" t="s">
        <v>55</v>
      </c>
    </row>
    <row r="9" spans="1:31" s="7" customFormat="1" x14ac:dyDescent="0.25">
      <c r="A9" s="22" t="s">
        <v>71</v>
      </c>
      <c r="B9" s="5" t="s">
        <v>26</v>
      </c>
      <c r="C9" s="13">
        <v>54419.199999999997</v>
      </c>
      <c r="D9" s="5" t="s">
        <v>27</v>
      </c>
      <c r="E9" s="6">
        <v>500</v>
      </c>
      <c r="F9" s="5" t="s">
        <v>28</v>
      </c>
      <c r="G9" s="5" t="s">
        <v>48</v>
      </c>
      <c r="H9" s="5" t="s">
        <v>156</v>
      </c>
      <c r="I9" s="5" t="s">
        <v>72</v>
      </c>
      <c r="J9" s="5"/>
      <c r="K9" s="6">
        <v>5</v>
      </c>
      <c r="L9" s="6" t="s">
        <v>50</v>
      </c>
      <c r="M9" s="5" t="s">
        <v>67</v>
      </c>
      <c r="N9" s="5" t="s">
        <v>52</v>
      </c>
      <c r="O9" s="5" t="s">
        <v>46</v>
      </c>
      <c r="P9" s="6">
        <v>2000</v>
      </c>
      <c r="Q9" s="6">
        <v>900</v>
      </c>
      <c r="R9" s="6">
        <v>900</v>
      </c>
      <c r="S9" s="5" t="s">
        <v>35</v>
      </c>
      <c r="T9" s="6">
        <v>150</v>
      </c>
      <c r="U9" s="6" t="s">
        <v>34</v>
      </c>
      <c r="V9" s="6">
        <v>6</v>
      </c>
      <c r="W9" s="6" t="s">
        <v>54</v>
      </c>
      <c r="X9" s="6" t="s">
        <v>36</v>
      </c>
      <c r="Y9" s="6" t="s">
        <v>37</v>
      </c>
      <c r="Z9" s="6" t="s">
        <v>38</v>
      </c>
      <c r="AA9" s="6" t="s">
        <v>39</v>
      </c>
      <c r="AB9" s="5" t="s">
        <v>40</v>
      </c>
      <c r="AC9" s="5" t="s">
        <v>41</v>
      </c>
      <c r="AD9" s="5" t="s">
        <v>42</v>
      </c>
      <c r="AE9" s="5" t="s">
        <v>55</v>
      </c>
    </row>
    <row r="10" spans="1:31" s="4" customFormat="1" x14ac:dyDescent="0.25">
      <c r="A10" s="20" t="s">
        <v>73</v>
      </c>
      <c r="B10" s="18" t="s">
        <v>26</v>
      </c>
      <c r="C10" s="17">
        <v>52651.28</v>
      </c>
      <c r="D10" s="18" t="s">
        <v>27</v>
      </c>
      <c r="E10" s="19">
        <v>500</v>
      </c>
      <c r="F10" s="18" t="s">
        <v>28</v>
      </c>
      <c r="G10" s="4" t="s">
        <v>122</v>
      </c>
      <c r="H10" s="4" t="s">
        <v>98</v>
      </c>
      <c r="I10" s="4" t="s">
        <v>97</v>
      </c>
      <c r="J10" s="4" t="s">
        <v>96</v>
      </c>
      <c r="K10" s="4">
        <v>6</v>
      </c>
      <c r="L10" s="19" t="s">
        <v>50</v>
      </c>
      <c r="M10" s="4" t="s">
        <v>67</v>
      </c>
      <c r="N10" s="18" t="s">
        <v>52</v>
      </c>
      <c r="O10" s="18" t="s">
        <v>32</v>
      </c>
      <c r="P10" s="4">
        <v>2000</v>
      </c>
      <c r="Q10" s="19">
        <v>800</v>
      </c>
      <c r="R10" s="4">
        <v>800</v>
      </c>
      <c r="S10" s="20" t="s">
        <v>33</v>
      </c>
      <c r="T10" s="19">
        <v>150</v>
      </c>
      <c r="U10" s="19" t="s">
        <v>34</v>
      </c>
      <c r="V10" s="19">
        <v>6</v>
      </c>
      <c r="W10" s="19" t="s">
        <v>35</v>
      </c>
      <c r="X10" s="19" t="s">
        <v>36</v>
      </c>
      <c r="Y10" s="4" t="s">
        <v>52</v>
      </c>
      <c r="Z10" s="19" t="s">
        <v>38</v>
      </c>
      <c r="AA10" s="20" t="s">
        <v>134</v>
      </c>
      <c r="AB10" s="18" t="s">
        <v>40</v>
      </c>
      <c r="AC10" s="4" t="s">
        <v>41</v>
      </c>
      <c r="AD10" s="4" t="s">
        <v>42</v>
      </c>
      <c r="AE10" s="4" t="s">
        <v>95</v>
      </c>
    </row>
    <row r="11" spans="1:31" x14ac:dyDescent="0.25">
      <c r="A11" s="3" t="s">
        <v>74</v>
      </c>
      <c r="B11" s="5" t="s">
        <v>26</v>
      </c>
      <c r="C11" s="16">
        <v>54508.959999999999</v>
      </c>
      <c r="D11" s="5" t="s">
        <v>27</v>
      </c>
      <c r="E11" s="6">
        <v>500</v>
      </c>
      <c r="F11" s="5" t="s">
        <v>28</v>
      </c>
      <c r="G11" s="3" t="s">
        <v>123</v>
      </c>
      <c r="H11" s="3" t="s">
        <v>98</v>
      </c>
      <c r="I11" s="3" t="s">
        <v>99</v>
      </c>
      <c r="J11" s="24" t="s">
        <v>100</v>
      </c>
      <c r="K11" s="9">
        <v>6</v>
      </c>
      <c r="L11" s="6" t="s">
        <v>50</v>
      </c>
      <c r="M11" s="3" t="s">
        <v>67</v>
      </c>
      <c r="N11" s="5" t="s">
        <v>52</v>
      </c>
      <c r="O11" s="5" t="s">
        <v>46</v>
      </c>
      <c r="P11" s="3">
        <v>2000</v>
      </c>
      <c r="Q11" s="6">
        <v>900</v>
      </c>
      <c r="R11" s="6">
        <v>900</v>
      </c>
      <c r="S11" s="23" t="s">
        <v>33</v>
      </c>
      <c r="T11" s="6">
        <v>150</v>
      </c>
      <c r="U11" s="6" t="s">
        <v>34</v>
      </c>
      <c r="V11" s="6">
        <v>6</v>
      </c>
      <c r="W11" s="6" t="s">
        <v>35</v>
      </c>
      <c r="X11" s="6" t="s">
        <v>36</v>
      </c>
      <c r="Y11" s="3" t="s">
        <v>52</v>
      </c>
      <c r="Z11" s="6" t="s">
        <v>38</v>
      </c>
      <c r="AA11" s="3" t="s">
        <v>134</v>
      </c>
      <c r="AB11" s="5" t="s">
        <v>40</v>
      </c>
      <c r="AC11" s="3" t="s">
        <v>41</v>
      </c>
      <c r="AD11" s="3" t="s">
        <v>42</v>
      </c>
      <c r="AE11" s="3" t="s">
        <v>95</v>
      </c>
    </row>
    <row r="12" spans="1:31" x14ac:dyDescent="0.25">
      <c r="A12" s="3" t="s">
        <v>75</v>
      </c>
      <c r="B12" s="5" t="s">
        <v>26</v>
      </c>
      <c r="C12" s="16">
        <v>50320.160000000003</v>
      </c>
      <c r="D12" s="5" t="s">
        <v>27</v>
      </c>
      <c r="E12" s="6">
        <v>500</v>
      </c>
      <c r="F12" s="5" t="s">
        <v>28</v>
      </c>
      <c r="G12" s="23" t="s">
        <v>124</v>
      </c>
      <c r="H12" s="3" t="s">
        <v>98</v>
      </c>
      <c r="I12" s="3" t="s">
        <v>101</v>
      </c>
      <c r="J12" s="3" t="s">
        <v>102</v>
      </c>
      <c r="K12" s="9">
        <v>6</v>
      </c>
      <c r="L12" s="6" t="s">
        <v>50</v>
      </c>
      <c r="M12" s="3" t="s">
        <v>67</v>
      </c>
      <c r="N12" s="5" t="s">
        <v>52</v>
      </c>
      <c r="O12" s="5" t="s">
        <v>70</v>
      </c>
      <c r="P12" s="3">
        <v>2000</v>
      </c>
      <c r="Q12" s="6">
        <v>700</v>
      </c>
      <c r="R12" s="6">
        <v>700</v>
      </c>
      <c r="S12" s="23" t="s">
        <v>33</v>
      </c>
      <c r="T12" s="6">
        <v>150</v>
      </c>
      <c r="U12" s="6" t="s">
        <v>34</v>
      </c>
      <c r="V12" s="6">
        <v>6</v>
      </c>
      <c r="W12" s="6" t="s">
        <v>35</v>
      </c>
      <c r="X12" s="6" t="s">
        <v>36</v>
      </c>
      <c r="Y12" s="3" t="s">
        <v>52</v>
      </c>
      <c r="Z12" s="6" t="s">
        <v>38</v>
      </c>
      <c r="AA12" s="3" t="s">
        <v>134</v>
      </c>
      <c r="AB12" s="5" t="s">
        <v>40</v>
      </c>
      <c r="AC12" s="3" t="s">
        <v>41</v>
      </c>
      <c r="AD12" s="3" t="s">
        <v>42</v>
      </c>
      <c r="AE12" s="3" t="s">
        <v>95</v>
      </c>
    </row>
    <row r="13" spans="1:31" x14ac:dyDescent="0.25">
      <c r="A13" s="3" t="s">
        <v>76</v>
      </c>
      <c r="B13" s="5" t="s">
        <v>26</v>
      </c>
      <c r="C13" s="16">
        <v>49301.120000000003</v>
      </c>
      <c r="D13" s="5" t="s">
        <v>27</v>
      </c>
      <c r="E13" s="6">
        <v>500</v>
      </c>
      <c r="F13" s="5" t="s">
        <v>28</v>
      </c>
      <c r="G13" s="3" t="s">
        <v>126</v>
      </c>
      <c r="H13" s="3" t="s">
        <v>103</v>
      </c>
      <c r="I13" s="3" t="s">
        <v>104</v>
      </c>
      <c r="J13" s="3" t="s">
        <v>105</v>
      </c>
      <c r="K13" s="9">
        <v>6</v>
      </c>
      <c r="L13" s="6" t="s">
        <v>50</v>
      </c>
      <c r="M13" s="3" t="s">
        <v>67</v>
      </c>
      <c r="N13" s="5" t="s">
        <v>52</v>
      </c>
      <c r="O13" s="5" t="s">
        <v>70</v>
      </c>
      <c r="P13" s="3">
        <v>2000</v>
      </c>
      <c r="Q13" s="6">
        <v>700</v>
      </c>
      <c r="R13" s="6">
        <v>700</v>
      </c>
      <c r="S13" s="3" t="s">
        <v>94</v>
      </c>
      <c r="T13" s="6">
        <v>150</v>
      </c>
      <c r="U13" s="6" t="s">
        <v>34</v>
      </c>
      <c r="V13" s="6">
        <v>6</v>
      </c>
      <c r="W13" s="6" t="s">
        <v>35</v>
      </c>
      <c r="X13" s="6" t="s">
        <v>36</v>
      </c>
      <c r="Y13" s="3" t="s">
        <v>52</v>
      </c>
      <c r="Z13" s="6" t="s">
        <v>38</v>
      </c>
      <c r="AA13" s="3" t="s">
        <v>145</v>
      </c>
      <c r="AB13" s="5" t="s">
        <v>40</v>
      </c>
      <c r="AC13" s="3" t="s">
        <v>41</v>
      </c>
      <c r="AD13" s="3" t="s">
        <v>42</v>
      </c>
      <c r="AE13" s="3" t="s">
        <v>106</v>
      </c>
    </row>
    <row r="14" spans="1:31" x14ac:dyDescent="0.25">
      <c r="A14" s="3" t="s">
        <v>77</v>
      </c>
      <c r="B14" s="5" t="s">
        <v>26</v>
      </c>
      <c r="C14" s="16">
        <v>50768.959999999999</v>
      </c>
      <c r="D14" s="5" t="s">
        <v>27</v>
      </c>
      <c r="E14" s="6">
        <v>500</v>
      </c>
      <c r="F14" s="5" t="s">
        <v>28</v>
      </c>
      <c r="G14" s="3" t="s">
        <v>125</v>
      </c>
      <c r="H14" s="3" t="s">
        <v>103</v>
      </c>
      <c r="I14" s="3" t="s">
        <v>107</v>
      </c>
      <c r="J14" s="3" t="s">
        <v>108</v>
      </c>
      <c r="K14" s="9">
        <v>6</v>
      </c>
      <c r="L14" s="6" t="s">
        <v>50</v>
      </c>
      <c r="M14" s="3" t="s">
        <v>67</v>
      </c>
      <c r="N14" s="5" t="s">
        <v>52</v>
      </c>
      <c r="O14" s="5" t="s">
        <v>32</v>
      </c>
      <c r="P14" s="3">
        <v>2000</v>
      </c>
      <c r="Q14" s="6">
        <v>800</v>
      </c>
      <c r="R14" s="6">
        <v>800</v>
      </c>
      <c r="S14" s="3" t="s">
        <v>94</v>
      </c>
      <c r="T14" s="6">
        <v>150</v>
      </c>
      <c r="U14" s="6" t="s">
        <v>34</v>
      </c>
      <c r="V14" s="6">
        <v>6</v>
      </c>
      <c r="W14" s="6" t="s">
        <v>35</v>
      </c>
      <c r="X14" s="6" t="s">
        <v>36</v>
      </c>
      <c r="Y14" s="3" t="s">
        <v>52</v>
      </c>
      <c r="Z14" s="6" t="s">
        <v>38</v>
      </c>
      <c r="AA14" s="3" t="s">
        <v>145</v>
      </c>
      <c r="AB14" s="5" t="s">
        <v>40</v>
      </c>
      <c r="AC14" s="3" t="s">
        <v>41</v>
      </c>
      <c r="AD14" s="3" t="s">
        <v>42</v>
      </c>
      <c r="AE14" s="3" t="s">
        <v>106</v>
      </c>
    </row>
    <row r="15" spans="1:31" x14ac:dyDescent="0.25">
      <c r="A15" s="3" t="s">
        <v>78</v>
      </c>
      <c r="B15" s="5" t="s">
        <v>26</v>
      </c>
      <c r="C15" s="16">
        <v>52237.68</v>
      </c>
      <c r="D15" s="5" t="s">
        <v>27</v>
      </c>
      <c r="E15" s="6">
        <v>500</v>
      </c>
      <c r="F15" s="5" t="s">
        <v>28</v>
      </c>
      <c r="G15" s="3" t="s">
        <v>127</v>
      </c>
      <c r="H15" s="3" t="s">
        <v>103</v>
      </c>
      <c r="I15" s="3" t="s">
        <v>109</v>
      </c>
      <c r="J15" s="3" t="s">
        <v>110</v>
      </c>
      <c r="K15" s="9">
        <v>6</v>
      </c>
      <c r="L15" s="6" t="s">
        <v>50</v>
      </c>
      <c r="M15" s="3" t="s">
        <v>67</v>
      </c>
      <c r="N15" s="5" t="s">
        <v>52</v>
      </c>
      <c r="O15" s="5" t="s">
        <v>46</v>
      </c>
      <c r="P15" s="3">
        <v>2000</v>
      </c>
      <c r="Q15" s="6">
        <v>900</v>
      </c>
      <c r="R15" s="6">
        <v>900</v>
      </c>
      <c r="S15" s="3" t="s">
        <v>94</v>
      </c>
      <c r="T15" s="6">
        <v>150</v>
      </c>
      <c r="U15" s="6" t="s">
        <v>34</v>
      </c>
      <c r="V15" s="6">
        <v>6</v>
      </c>
      <c r="W15" s="6" t="s">
        <v>35</v>
      </c>
      <c r="X15" s="6" t="s">
        <v>36</v>
      </c>
      <c r="Y15" s="3" t="s">
        <v>52</v>
      </c>
      <c r="Z15" s="6" t="s">
        <v>38</v>
      </c>
      <c r="AA15" s="3" t="s">
        <v>145</v>
      </c>
      <c r="AB15" s="5" t="s">
        <v>40</v>
      </c>
      <c r="AC15" s="3" t="s">
        <v>41</v>
      </c>
      <c r="AD15" s="3" t="s">
        <v>42</v>
      </c>
      <c r="AE15" s="3" t="s">
        <v>106</v>
      </c>
    </row>
    <row r="16" spans="1:31" x14ac:dyDescent="0.25">
      <c r="A16" s="23" t="s">
        <v>79</v>
      </c>
      <c r="B16" s="5" t="s">
        <v>26</v>
      </c>
      <c r="C16" s="16">
        <v>54967.44</v>
      </c>
      <c r="D16" s="5" t="s">
        <v>27</v>
      </c>
      <c r="E16" s="6">
        <v>500</v>
      </c>
      <c r="F16" s="5" t="s">
        <v>28</v>
      </c>
      <c r="G16" s="3" t="s">
        <v>128</v>
      </c>
      <c r="H16" s="3" t="s">
        <v>92</v>
      </c>
      <c r="I16" s="3" t="s">
        <v>111</v>
      </c>
      <c r="J16" s="3" t="s">
        <v>112</v>
      </c>
      <c r="K16" s="9">
        <v>5</v>
      </c>
      <c r="L16" s="6" t="s">
        <v>30</v>
      </c>
      <c r="M16" s="23" t="s">
        <v>142</v>
      </c>
      <c r="N16" s="5" t="s">
        <v>31</v>
      </c>
      <c r="O16" s="22" t="s">
        <v>137</v>
      </c>
      <c r="P16" s="3">
        <v>1970</v>
      </c>
      <c r="Q16" s="6">
        <v>1000</v>
      </c>
      <c r="R16" s="3">
        <v>1000</v>
      </c>
      <c r="S16" s="3" t="s">
        <v>94</v>
      </c>
      <c r="T16" s="6">
        <v>150</v>
      </c>
      <c r="U16" s="6" t="s">
        <v>34</v>
      </c>
      <c r="V16" s="3">
        <v>5</v>
      </c>
      <c r="W16" s="6" t="s">
        <v>35</v>
      </c>
      <c r="X16" s="6" t="s">
        <v>36</v>
      </c>
      <c r="Y16" s="3" t="s">
        <v>52</v>
      </c>
      <c r="Z16" s="6" t="s">
        <v>38</v>
      </c>
      <c r="AA16" s="3" t="s">
        <v>145</v>
      </c>
      <c r="AB16" s="5" t="s">
        <v>40</v>
      </c>
      <c r="AC16" s="3" t="s">
        <v>41</v>
      </c>
      <c r="AD16" s="3" t="s">
        <v>42</v>
      </c>
      <c r="AE16" s="3" t="s">
        <v>93</v>
      </c>
    </row>
    <row r="17" spans="1:31" x14ac:dyDescent="0.25">
      <c r="A17" s="23" t="s">
        <v>80</v>
      </c>
      <c r="B17" s="5" t="s">
        <v>26</v>
      </c>
      <c r="C17" s="16">
        <v>51236.24</v>
      </c>
      <c r="D17" s="5" t="s">
        <v>27</v>
      </c>
      <c r="E17" s="6">
        <v>500</v>
      </c>
      <c r="F17" s="5" t="s">
        <v>28</v>
      </c>
      <c r="G17" s="3" t="s">
        <v>129</v>
      </c>
      <c r="H17" s="3" t="s">
        <v>92</v>
      </c>
      <c r="I17" s="3" t="s">
        <v>90</v>
      </c>
      <c r="J17" s="3" t="s">
        <v>91</v>
      </c>
      <c r="K17" s="9">
        <v>5</v>
      </c>
      <c r="L17" s="6" t="s">
        <v>30</v>
      </c>
      <c r="M17" s="23" t="s">
        <v>142</v>
      </c>
      <c r="N17" s="5" t="s">
        <v>31</v>
      </c>
      <c r="O17" s="5" t="s">
        <v>46</v>
      </c>
      <c r="P17" s="3">
        <v>1970</v>
      </c>
      <c r="Q17" s="6">
        <v>900</v>
      </c>
      <c r="R17" s="6">
        <v>900</v>
      </c>
      <c r="S17" s="3" t="s">
        <v>94</v>
      </c>
      <c r="T17" s="6">
        <v>150</v>
      </c>
      <c r="U17" s="6" t="s">
        <v>34</v>
      </c>
      <c r="V17" s="3">
        <v>5</v>
      </c>
      <c r="W17" s="6" t="s">
        <v>35</v>
      </c>
      <c r="X17" s="6" t="s">
        <v>36</v>
      </c>
      <c r="Y17" s="3" t="s">
        <v>52</v>
      </c>
      <c r="Z17" s="6" t="s">
        <v>38</v>
      </c>
      <c r="AA17" s="3" t="s">
        <v>145</v>
      </c>
      <c r="AB17" s="5" t="s">
        <v>40</v>
      </c>
      <c r="AC17" s="3" t="s">
        <v>41</v>
      </c>
      <c r="AD17" s="3" t="s">
        <v>42</v>
      </c>
      <c r="AE17" s="3" t="s">
        <v>93</v>
      </c>
    </row>
    <row r="18" spans="1:31" x14ac:dyDescent="0.25">
      <c r="A18" s="3" t="s">
        <v>81</v>
      </c>
      <c r="B18" s="5" t="s">
        <v>26</v>
      </c>
      <c r="C18" s="16">
        <v>60397.04</v>
      </c>
      <c r="D18" s="5" t="s">
        <v>27</v>
      </c>
      <c r="E18" s="6">
        <v>500</v>
      </c>
      <c r="F18" s="5" t="s">
        <v>28</v>
      </c>
      <c r="G18" s="3" t="s">
        <v>130</v>
      </c>
      <c r="H18" s="3" t="s">
        <v>98</v>
      </c>
      <c r="I18" s="3" t="s">
        <v>113</v>
      </c>
      <c r="J18" s="3" t="s">
        <v>114</v>
      </c>
      <c r="K18" s="9">
        <v>6</v>
      </c>
      <c r="L18" s="6" t="s">
        <v>50</v>
      </c>
      <c r="M18" s="3" t="s">
        <v>51</v>
      </c>
      <c r="N18" s="5" t="s">
        <v>52</v>
      </c>
      <c r="O18" s="5" t="s">
        <v>61</v>
      </c>
      <c r="P18" s="3">
        <v>2000</v>
      </c>
      <c r="Q18" s="6">
        <v>1000</v>
      </c>
      <c r="R18" s="6">
        <v>900</v>
      </c>
      <c r="S18" s="23" t="s">
        <v>33</v>
      </c>
      <c r="T18" s="6">
        <v>150</v>
      </c>
      <c r="U18" s="6" t="s">
        <v>34</v>
      </c>
      <c r="V18" s="6">
        <v>6</v>
      </c>
      <c r="W18" s="6" t="s">
        <v>35</v>
      </c>
      <c r="X18" s="6" t="s">
        <v>36</v>
      </c>
      <c r="Y18" s="3" t="s">
        <v>52</v>
      </c>
      <c r="Z18" s="6" t="s">
        <v>38</v>
      </c>
      <c r="AA18" s="3" t="s">
        <v>145</v>
      </c>
      <c r="AB18" s="5" t="s">
        <v>40</v>
      </c>
      <c r="AC18" s="3" t="s">
        <v>41</v>
      </c>
      <c r="AD18" s="3" t="s">
        <v>42</v>
      </c>
      <c r="AE18" s="3" t="s">
        <v>115</v>
      </c>
    </row>
    <row r="19" spans="1:31" x14ac:dyDescent="0.25">
      <c r="A19" s="3" t="s">
        <v>82</v>
      </c>
      <c r="B19" s="5" t="s">
        <v>26</v>
      </c>
      <c r="C19" s="16">
        <v>61758.400000000001</v>
      </c>
      <c r="D19" s="5" t="s">
        <v>27</v>
      </c>
      <c r="E19" s="6">
        <v>500</v>
      </c>
      <c r="F19" s="5" t="s">
        <v>28</v>
      </c>
      <c r="G19" s="3" t="s">
        <v>131</v>
      </c>
      <c r="H19" s="3" t="s">
        <v>98</v>
      </c>
      <c r="I19" s="3" t="s">
        <v>116</v>
      </c>
      <c r="J19" s="3" t="s">
        <v>117</v>
      </c>
      <c r="K19" s="9">
        <v>6</v>
      </c>
      <c r="L19" s="6" t="s">
        <v>50</v>
      </c>
      <c r="M19" s="3" t="s">
        <v>51</v>
      </c>
      <c r="N19" s="5" t="s">
        <v>52</v>
      </c>
      <c r="O19" s="5" t="s">
        <v>64</v>
      </c>
      <c r="P19" s="3">
        <v>2000</v>
      </c>
      <c r="Q19" s="6">
        <v>1200</v>
      </c>
      <c r="R19" s="6">
        <v>900</v>
      </c>
      <c r="S19" s="23" t="s">
        <v>33</v>
      </c>
      <c r="T19" s="6">
        <v>150</v>
      </c>
      <c r="U19" s="6" t="s">
        <v>34</v>
      </c>
      <c r="V19" s="6">
        <v>6</v>
      </c>
      <c r="W19" s="6" t="s">
        <v>35</v>
      </c>
      <c r="X19" s="6" t="s">
        <v>36</v>
      </c>
      <c r="Y19" s="3" t="s">
        <v>52</v>
      </c>
      <c r="Z19" s="6" t="s">
        <v>38</v>
      </c>
      <c r="AA19" s="3" t="s">
        <v>145</v>
      </c>
      <c r="AB19" s="5" t="s">
        <v>40</v>
      </c>
      <c r="AC19" s="3" t="s">
        <v>41</v>
      </c>
      <c r="AD19" s="3" t="s">
        <v>42</v>
      </c>
      <c r="AE19" s="3" t="s">
        <v>115</v>
      </c>
    </row>
    <row r="20" spans="1:31" x14ac:dyDescent="0.25">
      <c r="A20" s="3" t="s">
        <v>83</v>
      </c>
      <c r="B20" s="5" t="s">
        <v>26</v>
      </c>
      <c r="C20" s="16">
        <v>57297.68</v>
      </c>
      <c r="D20" s="5" t="s">
        <v>27</v>
      </c>
      <c r="E20" s="6">
        <v>500</v>
      </c>
      <c r="F20" s="5" t="s">
        <v>28</v>
      </c>
      <c r="G20" s="3" t="s">
        <v>132</v>
      </c>
      <c r="H20" s="3" t="s">
        <v>98</v>
      </c>
      <c r="I20" s="3" t="s">
        <v>118</v>
      </c>
      <c r="J20" s="3" t="s">
        <v>119</v>
      </c>
      <c r="K20" s="9">
        <v>6</v>
      </c>
      <c r="L20" s="6" t="s">
        <v>50</v>
      </c>
      <c r="M20" s="3" t="s">
        <v>51</v>
      </c>
      <c r="N20" s="5" t="s">
        <v>52</v>
      </c>
      <c r="O20" s="22" t="s">
        <v>58</v>
      </c>
      <c r="P20" s="3">
        <v>2000</v>
      </c>
      <c r="Q20" s="6">
        <v>1200</v>
      </c>
      <c r="R20" s="6">
        <v>800</v>
      </c>
      <c r="S20" s="23" t="s">
        <v>33</v>
      </c>
      <c r="T20" s="6">
        <v>150</v>
      </c>
      <c r="U20" s="6" t="s">
        <v>34</v>
      </c>
      <c r="V20" s="6">
        <v>6</v>
      </c>
      <c r="W20" s="6" t="s">
        <v>35</v>
      </c>
      <c r="X20" s="6" t="s">
        <v>36</v>
      </c>
      <c r="Y20" s="3" t="s">
        <v>52</v>
      </c>
      <c r="Z20" s="6" t="s">
        <v>38</v>
      </c>
      <c r="AA20" s="3" t="s">
        <v>145</v>
      </c>
      <c r="AB20" s="5" t="s">
        <v>40</v>
      </c>
      <c r="AC20" s="3" t="s">
        <v>41</v>
      </c>
      <c r="AD20" s="3" t="s">
        <v>42</v>
      </c>
      <c r="AE20" s="3" t="s">
        <v>115</v>
      </c>
    </row>
    <row r="21" spans="1:31" x14ac:dyDescent="0.25">
      <c r="A21" s="3" t="s">
        <v>84</v>
      </c>
      <c r="B21" s="5" t="s">
        <v>26</v>
      </c>
      <c r="C21" s="16">
        <v>52651.28</v>
      </c>
      <c r="D21" s="5" t="s">
        <v>27</v>
      </c>
      <c r="E21" s="6">
        <v>500</v>
      </c>
      <c r="F21" s="5" t="s">
        <v>28</v>
      </c>
      <c r="G21" s="3" t="s">
        <v>133</v>
      </c>
      <c r="H21" s="3" t="s">
        <v>98</v>
      </c>
      <c r="I21" s="3" t="s">
        <v>120</v>
      </c>
      <c r="J21" s="3" t="s">
        <v>121</v>
      </c>
      <c r="K21" s="9">
        <v>6</v>
      </c>
      <c r="L21" s="6" t="s">
        <v>50</v>
      </c>
      <c r="M21" s="3" t="s">
        <v>51</v>
      </c>
      <c r="N21" s="5" t="s">
        <v>52</v>
      </c>
      <c r="O21" s="5" t="s">
        <v>53</v>
      </c>
      <c r="P21" s="3">
        <v>2000</v>
      </c>
      <c r="Q21" s="6">
        <v>900</v>
      </c>
      <c r="R21" s="6">
        <v>700</v>
      </c>
      <c r="S21" s="23" t="s">
        <v>33</v>
      </c>
      <c r="T21" s="6">
        <v>150</v>
      </c>
      <c r="U21" s="6" t="s">
        <v>34</v>
      </c>
      <c r="V21" s="6">
        <v>6</v>
      </c>
      <c r="W21" s="6" t="s">
        <v>35</v>
      </c>
      <c r="X21" s="6" t="s">
        <v>36</v>
      </c>
      <c r="Y21" s="3" t="s">
        <v>52</v>
      </c>
      <c r="Z21" s="6" t="s">
        <v>38</v>
      </c>
      <c r="AA21" s="3" t="s">
        <v>145</v>
      </c>
      <c r="AB21" s="5" t="s">
        <v>40</v>
      </c>
      <c r="AC21" s="3" t="s">
        <v>41</v>
      </c>
      <c r="AD21" s="3" t="s">
        <v>42</v>
      </c>
      <c r="AE21" s="3" t="s">
        <v>115</v>
      </c>
    </row>
    <row r="22" spans="1:31" ht="15.75" customHeight="1" x14ac:dyDescent="0.25">
      <c r="A22" s="2" t="s">
        <v>85</v>
      </c>
      <c r="B22" s="5" t="s">
        <v>26</v>
      </c>
      <c r="C22" s="15">
        <v>59391.199999999997</v>
      </c>
      <c r="D22" s="5" t="s">
        <v>27</v>
      </c>
      <c r="E22" s="6">
        <v>500</v>
      </c>
      <c r="F22" s="5" t="s">
        <v>28</v>
      </c>
      <c r="G22" s="23" t="s">
        <v>138</v>
      </c>
      <c r="H22" s="3" t="s">
        <v>103</v>
      </c>
      <c r="I22" s="24" t="s">
        <v>143</v>
      </c>
      <c r="J22" s="24" t="s">
        <v>144</v>
      </c>
      <c r="K22" s="9">
        <v>6</v>
      </c>
      <c r="L22" s="6" t="s">
        <v>50</v>
      </c>
      <c r="M22" s="3" t="s">
        <v>51</v>
      </c>
      <c r="N22" s="5" t="s">
        <v>52</v>
      </c>
      <c r="O22" s="5" t="s">
        <v>64</v>
      </c>
      <c r="P22" s="3">
        <v>2000</v>
      </c>
      <c r="Q22" s="6">
        <v>1200</v>
      </c>
      <c r="R22" s="10">
        <v>900</v>
      </c>
      <c r="S22" s="3" t="s">
        <v>94</v>
      </c>
      <c r="T22" s="6">
        <v>150</v>
      </c>
      <c r="U22" s="6" t="s">
        <v>34</v>
      </c>
      <c r="V22" s="6">
        <v>6</v>
      </c>
      <c r="W22" s="6" t="s">
        <v>35</v>
      </c>
      <c r="X22" s="6" t="s">
        <v>36</v>
      </c>
      <c r="Y22" s="3" t="s">
        <v>52</v>
      </c>
      <c r="Z22" s="6" t="s">
        <v>38</v>
      </c>
      <c r="AA22" s="3" t="s">
        <v>145</v>
      </c>
      <c r="AB22" s="5" t="s">
        <v>40</v>
      </c>
      <c r="AC22" s="3" t="s">
        <v>41</v>
      </c>
      <c r="AD22" s="3" t="s">
        <v>42</v>
      </c>
      <c r="AE22" s="3" t="s">
        <v>148</v>
      </c>
    </row>
    <row r="23" spans="1:31" ht="15.75" customHeight="1" x14ac:dyDescent="0.25">
      <c r="A23" s="2" t="s">
        <v>86</v>
      </c>
      <c r="B23" s="5" t="s">
        <v>26</v>
      </c>
      <c r="C23" s="15">
        <v>50768.959999999999</v>
      </c>
      <c r="D23" s="5" t="s">
        <v>27</v>
      </c>
      <c r="E23" s="6">
        <v>500</v>
      </c>
      <c r="F23" s="5" t="s">
        <v>28</v>
      </c>
      <c r="G23" s="23" t="s">
        <v>141</v>
      </c>
      <c r="H23" s="3" t="s">
        <v>103</v>
      </c>
      <c r="I23" s="24" t="s">
        <v>146</v>
      </c>
      <c r="J23" s="24" t="s">
        <v>147</v>
      </c>
      <c r="K23" s="9">
        <v>6</v>
      </c>
      <c r="L23" s="6" t="s">
        <v>50</v>
      </c>
      <c r="M23" s="3" t="s">
        <v>51</v>
      </c>
      <c r="N23" s="5" t="s">
        <v>52</v>
      </c>
      <c r="O23" s="5" t="s">
        <v>53</v>
      </c>
      <c r="P23" s="3">
        <v>2000</v>
      </c>
      <c r="Q23" s="6">
        <v>900</v>
      </c>
      <c r="R23" s="6">
        <v>700</v>
      </c>
      <c r="S23" s="3" t="s">
        <v>94</v>
      </c>
      <c r="T23" s="6">
        <v>150</v>
      </c>
      <c r="U23" s="6" t="s">
        <v>34</v>
      </c>
      <c r="V23" s="6">
        <v>6</v>
      </c>
      <c r="W23" s="6" t="s">
        <v>35</v>
      </c>
      <c r="X23" s="6" t="s">
        <v>36</v>
      </c>
      <c r="Y23" s="3" t="s">
        <v>52</v>
      </c>
      <c r="Z23" s="6" t="s">
        <v>38</v>
      </c>
      <c r="AA23" s="3" t="s">
        <v>145</v>
      </c>
      <c r="AB23" s="5" t="s">
        <v>40</v>
      </c>
      <c r="AC23" s="3" t="s">
        <v>41</v>
      </c>
      <c r="AD23" s="3" t="s">
        <v>42</v>
      </c>
      <c r="AE23" s="3" t="s">
        <v>148</v>
      </c>
    </row>
    <row r="24" spans="1:31" ht="15.75" customHeight="1" x14ac:dyDescent="0.25">
      <c r="A24" s="2" t="s">
        <v>87</v>
      </c>
      <c r="B24" s="5" t="s">
        <v>26</v>
      </c>
      <c r="C24" s="15">
        <v>54798.48</v>
      </c>
      <c r="D24" s="5" t="s">
        <v>27</v>
      </c>
      <c r="E24" s="6">
        <v>500</v>
      </c>
      <c r="F24" s="5" t="s">
        <v>28</v>
      </c>
      <c r="G24" s="23" t="s">
        <v>139</v>
      </c>
      <c r="H24" s="3" t="s">
        <v>103</v>
      </c>
      <c r="I24" s="24" t="s">
        <v>149</v>
      </c>
      <c r="J24" s="24" t="s">
        <v>150</v>
      </c>
      <c r="K24" s="9">
        <v>6</v>
      </c>
      <c r="L24" s="6" t="s">
        <v>50</v>
      </c>
      <c r="M24" s="3" t="s">
        <v>51</v>
      </c>
      <c r="N24" s="5" t="s">
        <v>52</v>
      </c>
      <c r="O24" s="3" t="s">
        <v>58</v>
      </c>
      <c r="P24" s="3">
        <v>2000</v>
      </c>
      <c r="Q24" s="6">
        <v>1200</v>
      </c>
      <c r="R24" s="6">
        <v>800</v>
      </c>
      <c r="S24" s="3" t="s">
        <v>94</v>
      </c>
      <c r="T24" s="6">
        <v>150</v>
      </c>
      <c r="U24" s="6" t="s">
        <v>34</v>
      </c>
      <c r="V24" s="6">
        <v>6</v>
      </c>
      <c r="W24" s="6" t="s">
        <v>35</v>
      </c>
      <c r="X24" s="6" t="s">
        <v>36</v>
      </c>
      <c r="Y24" s="3" t="s">
        <v>52</v>
      </c>
      <c r="Z24" s="6" t="s">
        <v>38</v>
      </c>
      <c r="AA24" s="3" t="s">
        <v>145</v>
      </c>
      <c r="AB24" s="5" t="s">
        <v>40</v>
      </c>
      <c r="AC24" s="3" t="s">
        <v>41</v>
      </c>
      <c r="AD24" s="3" t="s">
        <v>42</v>
      </c>
      <c r="AE24" s="3" t="s">
        <v>148</v>
      </c>
    </row>
    <row r="25" spans="1:31" ht="15.75" customHeight="1" x14ac:dyDescent="0.25">
      <c r="A25" s="2" t="s">
        <v>88</v>
      </c>
      <c r="B25" s="5" t="s">
        <v>26</v>
      </c>
      <c r="C25" s="15">
        <v>58018.400000000001</v>
      </c>
      <c r="D25" s="5" t="s">
        <v>27</v>
      </c>
      <c r="E25" s="6">
        <v>500</v>
      </c>
      <c r="F25" s="5" t="s">
        <v>28</v>
      </c>
      <c r="G25" s="23" t="s">
        <v>140</v>
      </c>
      <c r="H25" s="3" t="s">
        <v>103</v>
      </c>
      <c r="K25" s="9">
        <v>6</v>
      </c>
      <c r="L25" s="6" t="s">
        <v>50</v>
      </c>
      <c r="M25" s="3" t="s">
        <v>51</v>
      </c>
      <c r="N25" s="5" t="s">
        <v>52</v>
      </c>
      <c r="O25" s="3" t="s">
        <v>61</v>
      </c>
      <c r="P25" s="3">
        <v>2000</v>
      </c>
      <c r="Q25" s="6">
        <v>1000</v>
      </c>
      <c r="R25" s="6">
        <v>900</v>
      </c>
      <c r="S25" s="3" t="s">
        <v>94</v>
      </c>
      <c r="T25" s="6">
        <v>150</v>
      </c>
      <c r="U25" s="6" t="s">
        <v>34</v>
      </c>
      <c r="V25" s="6">
        <v>6</v>
      </c>
      <c r="W25" s="6" t="s">
        <v>35</v>
      </c>
      <c r="X25" s="6" t="s">
        <v>36</v>
      </c>
      <c r="Y25" s="3" t="s">
        <v>52</v>
      </c>
      <c r="Z25" s="6" t="s">
        <v>38</v>
      </c>
      <c r="AA25" s="3" t="s">
        <v>145</v>
      </c>
      <c r="AB25" s="5" t="s">
        <v>40</v>
      </c>
      <c r="AC25" s="3" t="s">
        <v>41</v>
      </c>
      <c r="AD25" s="3" t="s">
        <v>42</v>
      </c>
      <c r="AE25" s="3" t="s">
        <v>148</v>
      </c>
    </row>
    <row r="26" spans="1:31" ht="15.75" customHeight="1" x14ac:dyDescent="0.25">
      <c r="C26" s="15"/>
      <c r="E26" s="10"/>
      <c r="K26" s="10"/>
      <c r="L26" s="10"/>
      <c r="P26" s="10"/>
      <c r="Q26" s="10"/>
      <c r="R26" s="10"/>
      <c r="T26" s="10"/>
      <c r="U26" s="10"/>
      <c r="V26" s="10"/>
      <c r="W26" s="10"/>
      <c r="X26" s="10"/>
      <c r="Y26" s="10"/>
      <c r="Z26" s="10"/>
      <c r="AA26" s="10"/>
    </row>
    <row r="27" spans="1:31" ht="15.75" customHeight="1" x14ac:dyDescent="0.25">
      <c r="C27" s="15"/>
      <c r="E27" s="10"/>
      <c r="K27" s="10"/>
      <c r="L27" s="10"/>
      <c r="P27" s="10"/>
      <c r="Q27" s="10"/>
      <c r="R27" s="10"/>
      <c r="T27" s="10"/>
      <c r="U27" s="10"/>
      <c r="V27" s="10"/>
      <c r="W27" s="10"/>
      <c r="X27" s="10"/>
      <c r="Y27" s="10"/>
      <c r="Z27" s="10"/>
      <c r="AA27" s="10"/>
    </row>
    <row r="28" spans="1:31" ht="15.75" customHeight="1" x14ac:dyDescent="0.25">
      <c r="C28" s="15"/>
      <c r="E28" s="10"/>
      <c r="K28" s="10"/>
      <c r="L28" s="10"/>
      <c r="P28" s="10"/>
      <c r="Q28" s="10"/>
      <c r="R28" s="10"/>
      <c r="T28" s="10"/>
      <c r="U28" s="10"/>
      <c r="V28" s="10"/>
      <c r="W28" s="10"/>
      <c r="X28" s="10"/>
      <c r="Y28" s="10"/>
      <c r="Z28" s="10"/>
      <c r="AA28" s="10"/>
    </row>
    <row r="29" spans="1:31" ht="15.75" customHeight="1" x14ac:dyDescent="0.25">
      <c r="C29" s="15"/>
      <c r="E29" s="10"/>
      <c r="K29" s="10"/>
      <c r="L29" s="10"/>
      <c r="P29" s="10"/>
      <c r="Q29" s="10"/>
      <c r="R29" s="10"/>
      <c r="T29" s="10"/>
      <c r="U29" s="10"/>
      <c r="V29" s="10"/>
      <c r="W29" s="10"/>
      <c r="X29" s="10"/>
      <c r="Y29" s="10"/>
      <c r="Z29" s="10"/>
      <c r="AA29" s="10"/>
    </row>
    <row r="30" spans="1:31" ht="15.75" customHeight="1" x14ac:dyDescent="0.25">
      <c r="C30" s="15"/>
      <c r="E30" s="10"/>
      <c r="K30" s="10"/>
      <c r="L30" s="10"/>
      <c r="P30" s="10"/>
      <c r="Q30" s="10"/>
      <c r="R30" s="10"/>
      <c r="T30" s="10"/>
      <c r="U30" s="10"/>
      <c r="V30" s="10"/>
      <c r="W30" s="10"/>
      <c r="X30" s="10"/>
      <c r="Y30" s="10"/>
      <c r="Z30" s="10"/>
      <c r="AA30" s="10"/>
    </row>
    <row r="31" spans="1:31" ht="15.75" customHeight="1" x14ac:dyDescent="0.25">
      <c r="C31" s="15"/>
      <c r="E31" s="10"/>
      <c r="K31" s="10"/>
      <c r="L31" s="10"/>
      <c r="P31" s="10"/>
      <c r="Q31" s="10"/>
      <c r="R31" s="10"/>
      <c r="T31" s="10"/>
      <c r="U31" s="10"/>
      <c r="V31" s="10"/>
      <c r="W31" s="10"/>
      <c r="X31" s="10"/>
      <c r="Y31" s="10"/>
      <c r="Z31" s="10"/>
      <c r="AA31" s="10"/>
    </row>
    <row r="32" spans="1:31" ht="15.75" customHeight="1" x14ac:dyDescent="0.25">
      <c r="C32" s="15"/>
      <c r="E32" s="10"/>
      <c r="K32" s="10"/>
      <c r="L32" s="10"/>
      <c r="P32" s="10"/>
      <c r="Q32" s="10"/>
      <c r="R32" s="10"/>
      <c r="T32" s="10"/>
      <c r="U32" s="10"/>
      <c r="V32" s="10"/>
      <c r="W32" s="10"/>
      <c r="X32" s="10"/>
      <c r="Y32" s="10"/>
      <c r="Z32" s="10"/>
      <c r="AA32" s="10"/>
    </row>
    <row r="33" spans="3:27" ht="15.75" customHeight="1" x14ac:dyDescent="0.25">
      <c r="C33" s="15"/>
      <c r="E33" s="10"/>
      <c r="K33" s="10"/>
      <c r="L33" s="10"/>
      <c r="P33" s="10"/>
      <c r="Q33" s="10"/>
      <c r="R33" s="10"/>
      <c r="T33" s="10"/>
      <c r="U33" s="10"/>
      <c r="V33" s="10"/>
      <c r="W33" s="10"/>
      <c r="X33" s="10"/>
      <c r="Y33" s="10"/>
      <c r="Z33" s="10"/>
      <c r="AA33" s="10"/>
    </row>
    <row r="34" spans="3:27" ht="15.75" customHeight="1" x14ac:dyDescent="0.25">
      <c r="C34" s="15"/>
      <c r="E34" s="10"/>
      <c r="K34" s="10"/>
      <c r="L34" s="10"/>
      <c r="P34" s="10"/>
      <c r="Q34" s="10"/>
      <c r="R34" s="10"/>
      <c r="T34" s="10"/>
      <c r="U34" s="10"/>
      <c r="V34" s="10"/>
      <c r="W34" s="10"/>
      <c r="X34" s="10"/>
      <c r="Y34" s="10"/>
      <c r="Z34" s="10"/>
      <c r="AA34" s="10"/>
    </row>
    <row r="35" spans="3:27" ht="15.75" customHeight="1" x14ac:dyDescent="0.25">
      <c r="C35" s="15"/>
      <c r="E35" s="10"/>
      <c r="K35" s="10"/>
      <c r="L35" s="10"/>
      <c r="P35" s="10"/>
      <c r="Q35" s="10"/>
      <c r="R35" s="10"/>
      <c r="T35" s="10"/>
      <c r="U35" s="10"/>
      <c r="V35" s="10"/>
      <c r="W35" s="10"/>
      <c r="X35" s="10"/>
      <c r="Y35" s="10"/>
      <c r="Z35" s="10"/>
      <c r="AA35" s="10"/>
    </row>
    <row r="36" spans="3:27" ht="15.75" customHeight="1" x14ac:dyDescent="0.25">
      <c r="C36" s="15"/>
      <c r="E36" s="10"/>
      <c r="K36" s="10"/>
      <c r="L36" s="10"/>
      <c r="P36" s="10"/>
      <c r="Q36" s="10"/>
      <c r="R36" s="10"/>
      <c r="T36" s="10"/>
      <c r="U36" s="10"/>
      <c r="V36" s="10"/>
      <c r="W36" s="10"/>
      <c r="X36" s="10"/>
      <c r="Y36" s="10"/>
      <c r="Z36" s="10"/>
      <c r="AA36" s="10"/>
    </row>
    <row r="37" spans="3:27" ht="15.75" customHeight="1" x14ac:dyDescent="0.25">
      <c r="C37" s="15"/>
      <c r="E37" s="10"/>
      <c r="K37" s="10"/>
      <c r="L37" s="10"/>
      <c r="P37" s="10"/>
      <c r="Q37" s="10"/>
      <c r="R37" s="10"/>
      <c r="T37" s="10"/>
      <c r="U37" s="10"/>
      <c r="V37" s="10"/>
      <c r="W37" s="10"/>
      <c r="X37" s="10"/>
      <c r="Y37" s="10"/>
      <c r="Z37" s="10"/>
      <c r="AA37" s="10"/>
    </row>
    <row r="38" spans="3:27" ht="15.75" customHeight="1" x14ac:dyDescent="0.25">
      <c r="C38" s="15"/>
      <c r="E38" s="10"/>
      <c r="K38" s="10"/>
      <c r="L38" s="10"/>
      <c r="P38" s="10"/>
      <c r="Q38" s="10"/>
      <c r="R38" s="10"/>
      <c r="T38" s="10"/>
      <c r="U38" s="10"/>
      <c r="V38" s="10"/>
      <c r="W38" s="10"/>
      <c r="X38" s="10"/>
      <c r="Y38" s="10"/>
      <c r="Z38" s="10"/>
      <c r="AA38" s="10"/>
    </row>
    <row r="39" spans="3:27" ht="15.75" customHeight="1" x14ac:dyDescent="0.25">
      <c r="C39" s="15"/>
      <c r="E39" s="10"/>
      <c r="K39" s="10"/>
      <c r="L39" s="10"/>
      <c r="P39" s="10"/>
      <c r="Q39" s="10"/>
      <c r="R39" s="10"/>
      <c r="T39" s="10"/>
      <c r="U39" s="10"/>
      <c r="V39" s="10"/>
      <c r="W39" s="10"/>
      <c r="X39" s="10"/>
      <c r="Y39" s="10"/>
      <c r="Z39" s="10"/>
      <c r="AA39" s="10"/>
    </row>
    <row r="40" spans="3:27" ht="15.75" customHeight="1" x14ac:dyDescent="0.25">
      <c r="C40" s="15"/>
      <c r="E40" s="10"/>
      <c r="K40" s="10"/>
      <c r="L40" s="10"/>
      <c r="P40" s="10"/>
      <c r="Q40" s="10"/>
      <c r="R40" s="10"/>
      <c r="T40" s="10"/>
      <c r="U40" s="10"/>
      <c r="V40" s="10"/>
      <c r="W40" s="10"/>
      <c r="X40" s="10"/>
      <c r="Y40" s="10"/>
      <c r="Z40" s="10"/>
      <c r="AA40" s="10"/>
    </row>
    <row r="41" spans="3:27" ht="15.75" customHeight="1" x14ac:dyDescent="0.25">
      <c r="C41" s="15"/>
      <c r="E41" s="10"/>
      <c r="K41" s="10"/>
      <c r="L41" s="10"/>
      <c r="P41" s="10"/>
      <c r="Q41" s="10"/>
      <c r="R41" s="10"/>
      <c r="T41" s="10"/>
      <c r="U41" s="10"/>
      <c r="V41" s="10"/>
      <c r="W41" s="10"/>
      <c r="X41" s="10"/>
      <c r="Y41" s="10"/>
      <c r="Z41" s="10"/>
      <c r="AA41" s="10"/>
    </row>
    <row r="42" spans="3:27" ht="15.75" customHeight="1" x14ac:dyDescent="0.25">
      <c r="C42" s="15"/>
      <c r="E42" s="10"/>
      <c r="K42" s="10"/>
      <c r="L42" s="10"/>
      <c r="P42" s="10"/>
      <c r="Q42" s="10"/>
      <c r="R42" s="10"/>
      <c r="T42" s="10"/>
      <c r="U42" s="10"/>
      <c r="V42" s="10"/>
      <c r="W42" s="10"/>
      <c r="X42" s="10"/>
      <c r="Y42" s="10"/>
      <c r="Z42" s="10"/>
      <c r="AA42" s="10"/>
    </row>
    <row r="43" spans="3:27" ht="15.75" customHeight="1" x14ac:dyDescent="0.25">
      <c r="C43" s="15"/>
      <c r="E43" s="10"/>
      <c r="K43" s="10"/>
      <c r="L43" s="10"/>
      <c r="P43" s="10"/>
      <c r="Q43" s="10"/>
      <c r="R43" s="10"/>
      <c r="T43" s="10"/>
      <c r="U43" s="10"/>
      <c r="V43" s="10"/>
      <c r="W43" s="10"/>
      <c r="X43" s="10"/>
      <c r="Y43" s="10"/>
      <c r="Z43" s="10"/>
      <c r="AA43" s="10"/>
    </row>
    <row r="44" spans="3:27" ht="15.75" customHeight="1" x14ac:dyDescent="0.25">
      <c r="C44" s="15"/>
      <c r="E44" s="10"/>
      <c r="K44" s="10"/>
      <c r="L44" s="10"/>
      <c r="P44" s="10"/>
      <c r="Q44" s="10"/>
      <c r="R44" s="10"/>
      <c r="T44" s="10"/>
      <c r="U44" s="10"/>
      <c r="V44" s="10"/>
      <c r="W44" s="10"/>
      <c r="X44" s="10"/>
      <c r="Y44" s="10"/>
      <c r="Z44" s="10"/>
      <c r="AA44" s="10"/>
    </row>
    <row r="45" spans="3:27" ht="15.75" customHeight="1" x14ac:dyDescent="0.25">
      <c r="C45" s="15"/>
      <c r="E45" s="10"/>
      <c r="K45" s="10"/>
      <c r="L45" s="10"/>
      <c r="P45" s="10"/>
      <c r="Q45" s="10"/>
      <c r="R45" s="10"/>
      <c r="T45" s="10"/>
      <c r="U45" s="10"/>
      <c r="V45" s="10"/>
      <c r="W45" s="10"/>
      <c r="X45" s="10"/>
      <c r="Y45" s="10"/>
      <c r="Z45" s="10"/>
      <c r="AA45" s="10"/>
    </row>
    <row r="46" spans="3:27" ht="15.75" customHeight="1" x14ac:dyDescent="0.25">
      <c r="C46" s="15"/>
      <c r="E46" s="10"/>
      <c r="K46" s="10"/>
      <c r="L46" s="10"/>
      <c r="P46" s="10"/>
      <c r="Q46" s="10"/>
      <c r="R46" s="10"/>
      <c r="T46" s="10"/>
      <c r="U46" s="10"/>
      <c r="V46" s="10"/>
      <c r="W46" s="10"/>
      <c r="X46" s="10"/>
      <c r="Y46" s="10"/>
      <c r="Z46" s="10"/>
      <c r="AA46" s="10"/>
    </row>
    <row r="47" spans="3:27" ht="15.75" customHeight="1" x14ac:dyDescent="0.25">
      <c r="C47" s="15"/>
      <c r="E47" s="10"/>
      <c r="K47" s="10"/>
      <c r="L47" s="10"/>
      <c r="P47" s="10"/>
      <c r="Q47" s="10"/>
      <c r="R47" s="10"/>
      <c r="T47" s="10"/>
      <c r="U47" s="10"/>
      <c r="V47" s="10"/>
      <c r="W47" s="10"/>
      <c r="X47" s="10"/>
      <c r="Y47" s="10"/>
      <c r="Z47" s="10"/>
      <c r="AA47" s="10"/>
    </row>
    <row r="48" spans="3:27" ht="15.75" customHeight="1" x14ac:dyDescent="0.25">
      <c r="C48" s="15"/>
      <c r="E48" s="10"/>
      <c r="K48" s="10"/>
      <c r="L48" s="10"/>
      <c r="P48" s="10"/>
      <c r="Q48" s="10"/>
      <c r="R48" s="10"/>
      <c r="T48" s="10"/>
      <c r="U48" s="10"/>
      <c r="V48" s="10"/>
      <c r="W48" s="10"/>
      <c r="X48" s="10"/>
      <c r="Y48" s="10"/>
      <c r="Z48" s="10"/>
      <c r="AA48" s="10"/>
    </row>
    <row r="49" spans="3:27" ht="15.75" customHeight="1" x14ac:dyDescent="0.25">
      <c r="C49" s="15"/>
      <c r="E49" s="10"/>
      <c r="K49" s="10"/>
      <c r="L49" s="10"/>
      <c r="P49" s="10"/>
      <c r="Q49" s="10"/>
      <c r="R49" s="10"/>
      <c r="T49" s="10"/>
      <c r="U49" s="10"/>
      <c r="V49" s="10"/>
      <c r="W49" s="10"/>
      <c r="X49" s="10"/>
      <c r="Y49" s="10"/>
      <c r="Z49" s="10"/>
      <c r="AA49" s="10"/>
    </row>
    <row r="50" spans="3:27" ht="15.75" customHeight="1" x14ac:dyDescent="0.25">
      <c r="C50" s="15"/>
      <c r="E50" s="10"/>
      <c r="K50" s="10"/>
      <c r="L50" s="10"/>
      <c r="P50" s="10"/>
      <c r="Q50" s="10"/>
      <c r="R50" s="10"/>
      <c r="T50" s="10"/>
      <c r="U50" s="10"/>
      <c r="V50" s="10"/>
      <c r="W50" s="10"/>
      <c r="X50" s="10"/>
      <c r="Y50" s="10"/>
      <c r="Z50" s="10"/>
      <c r="AA50" s="10"/>
    </row>
    <row r="51" spans="3:27" ht="15.75" customHeight="1" x14ac:dyDescent="0.25">
      <c r="C51" s="15"/>
      <c r="E51" s="10"/>
      <c r="K51" s="10"/>
      <c r="L51" s="10"/>
      <c r="P51" s="10"/>
      <c r="Q51" s="10"/>
      <c r="R51" s="10"/>
      <c r="T51" s="10"/>
      <c r="U51" s="10"/>
      <c r="V51" s="10"/>
      <c r="W51" s="10"/>
      <c r="X51" s="10"/>
      <c r="Y51" s="10"/>
      <c r="Z51" s="10"/>
      <c r="AA51" s="10"/>
    </row>
    <row r="52" spans="3:27" ht="15.75" customHeight="1" x14ac:dyDescent="0.25">
      <c r="C52" s="15"/>
      <c r="E52" s="10"/>
      <c r="K52" s="10"/>
      <c r="L52" s="10"/>
      <c r="P52" s="10"/>
      <c r="Q52" s="10"/>
      <c r="R52" s="10"/>
      <c r="T52" s="10"/>
      <c r="U52" s="10"/>
      <c r="V52" s="10"/>
      <c r="W52" s="10"/>
      <c r="X52" s="10"/>
      <c r="Y52" s="10"/>
      <c r="Z52" s="10"/>
      <c r="AA52" s="10"/>
    </row>
    <row r="53" spans="3:27" ht="15.75" customHeight="1" x14ac:dyDescent="0.25">
      <c r="C53" s="15"/>
      <c r="E53" s="10"/>
      <c r="K53" s="10"/>
      <c r="L53" s="10"/>
      <c r="P53" s="10"/>
      <c r="Q53" s="10"/>
      <c r="R53" s="10"/>
      <c r="T53" s="10"/>
      <c r="U53" s="10"/>
      <c r="V53" s="10"/>
      <c r="W53" s="10"/>
      <c r="X53" s="10"/>
      <c r="Y53" s="10"/>
      <c r="Z53" s="10"/>
      <c r="AA53" s="10"/>
    </row>
    <row r="54" spans="3:27" ht="15.75" customHeight="1" x14ac:dyDescent="0.25">
      <c r="C54" s="15"/>
      <c r="E54" s="10"/>
      <c r="K54" s="10"/>
      <c r="L54" s="10"/>
      <c r="P54" s="10"/>
      <c r="Q54" s="10"/>
      <c r="R54" s="10"/>
      <c r="T54" s="10"/>
      <c r="U54" s="10"/>
      <c r="V54" s="10"/>
      <c r="W54" s="10"/>
      <c r="X54" s="10"/>
      <c r="Y54" s="10"/>
      <c r="Z54" s="10"/>
      <c r="AA54" s="10"/>
    </row>
    <row r="55" spans="3:27" ht="15.75" customHeight="1" x14ac:dyDescent="0.25">
      <c r="C55" s="15"/>
      <c r="E55" s="10"/>
      <c r="K55" s="10"/>
      <c r="L55" s="10"/>
      <c r="P55" s="10"/>
      <c r="Q55" s="10"/>
      <c r="R55" s="10"/>
      <c r="T55" s="10"/>
      <c r="U55" s="10"/>
      <c r="V55" s="10"/>
      <c r="W55" s="10"/>
      <c r="X55" s="10"/>
      <c r="Y55" s="10"/>
      <c r="Z55" s="10"/>
      <c r="AA55" s="10"/>
    </row>
    <row r="56" spans="3:27" ht="15.75" customHeight="1" x14ac:dyDescent="0.25">
      <c r="C56" s="15"/>
      <c r="E56" s="10"/>
      <c r="K56" s="10"/>
      <c r="L56" s="10"/>
      <c r="P56" s="10"/>
      <c r="Q56" s="10"/>
      <c r="R56" s="10"/>
      <c r="T56" s="10"/>
      <c r="U56" s="10"/>
      <c r="V56" s="10"/>
      <c r="W56" s="10"/>
      <c r="X56" s="10"/>
      <c r="Y56" s="10"/>
      <c r="Z56" s="10"/>
      <c r="AA56" s="10"/>
    </row>
    <row r="57" spans="3:27" ht="15.75" customHeight="1" x14ac:dyDescent="0.25">
      <c r="C57" s="15"/>
      <c r="E57" s="10"/>
      <c r="K57" s="10"/>
      <c r="L57" s="10"/>
      <c r="P57" s="10"/>
      <c r="Q57" s="10"/>
      <c r="R57" s="10"/>
      <c r="T57" s="10"/>
      <c r="U57" s="10"/>
      <c r="V57" s="10"/>
      <c r="W57" s="10"/>
      <c r="X57" s="10"/>
      <c r="Y57" s="10"/>
      <c r="Z57" s="10"/>
      <c r="AA57" s="10"/>
    </row>
    <row r="58" spans="3:27" ht="15.75" customHeight="1" x14ac:dyDescent="0.25">
      <c r="C58" s="15"/>
      <c r="E58" s="10"/>
      <c r="K58" s="10"/>
      <c r="L58" s="10"/>
      <c r="P58" s="10"/>
      <c r="Q58" s="10"/>
      <c r="R58" s="10"/>
      <c r="T58" s="10"/>
      <c r="U58" s="10"/>
      <c r="V58" s="10"/>
      <c r="W58" s="10"/>
      <c r="X58" s="10"/>
      <c r="Y58" s="10"/>
      <c r="Z58" s="10"/>
      <c r="AA58" s="10"/>
    </row>
    <row r="59" spans="3:27" ht="15.75" customHeight="1" x14ac:dyDescent="0.25">
      <c r="C59" s="15"/>
      <c r="E59" s="10"/>
      <c r="K59" s="10"/>
      <c r="L59" s="10"/>
      <c r="P59" s="10"/>
      <c r="Q59" s="10"/>
      <c r="R59" s="10"/>
      <c r="T59" s="10"/>
      <c r="U59" s="10"/>
      <c r="V59" s="10"/>
      <c r="W59" s="10"/>
      <c r="X59" s="10"/>
      <c r="Y59" s="10"/>
      <c r="Z59" s="10"/>
      <c r="AA59" s="10"/>
    </row>
    <row r="60" spans="3:27" ht="15.75" customHeight="1" x14ac:dyDescent="0.25">
      <c r="C60" s="15"/>
      <c r="E60" s="10"/>
      <c r="K60" s="10"/>
      <c r="L60" s="10"/>
      <c r="P60" s="10"/>
      <c r="Q60" s="10"/>
      <c r="R60" s="10"/>
      <c r="T60" s="10"/>
      <c r="U60" s="10"/>
      <c r="V60" s="10"/>
      <c r="W60" s="10"/>
      <c r="X60" s="10"/>
      <c r="Y60" s="10"/>
      <c r="Z60" s="10"/>
      <c r="AA60" s="10"/>
    </row>
    <row r="61" spans="3:27" ht="15.75" customHeight="1" x14ac:dyDescent="0.25">
      <c r="C61" s="15"/>
      <c r="E61" s="10"/>
      <c r="K61" s="10"/>
      <c r="L61" s="10"/>
      <c r="P61" s="10"/>
      <c r="Q61" s="10"/>
      <c r="R61" s="10"/>
      <c r="T61" s="10"/>
      <c r="U61" s="10"/>
      <c r="V61" s="10"/>
      <c r="W61" s="10"/>
      <c r="X61" s="10"/>
      <c r="Y61" s="10"/>
      <c r="Z61" s="10"/>
      <c r="AA61" s="10"/>
    </row>
    <row r="62" spans="3:27" ht="15.75" customHeight="1" x14ac:dyDescent="0.25">
      <c r="C62" s="15"/>
      <c r="E62" s="10"/>
      <c r="K62" s="10"/>
      <c r="L62" s="10"/>
      <c r="P62" s="10"/>
      <c r="Q62" s="10"/>
      <c r="R62" s="10"/>
      <c r="T62" s="10"/>
      <c r="U62" s="10"/>
      <c r="V62" s="10"/>
      <c r="W62" s="10"/>
      <c r="X62" s="10"/>
      <c r="Y62" s="10"/>
      <c r="Z62" s="10"/>
      <c r="AA62" s="10"/>
    </row>
    <row r="63" spans="3:27" ht="15.75" customHeight="1" x14ac:dyDescent="0.25">
      <c r="C63" s="15"/>
      <c r="E63" s="10"/>
      <c r="K63" s="10"/>
      <c r="L63" s="10"/>
      <c r="P63" s="10"/>
      <c r="Q63" s="10"/>
      <c r="R63" s="10"/>
      <c r="T63" s="10"/>
      <c r="U63" s="10"/>
      <c r="V63" s="10"/>
      <c r="W63" s="10"/>
      <c r="X63" s="10"/>
      <c r="Y63" s="10"/>
      <c r="Z63" s="10"/>
      <c r="AA63" s="10"/>
    </row>
    <row r="64" spans="3:27" ht="15.75" customHeight="1" x14ac:dyDescent="0.25">
      <c r="C64" s="15"/>
      <c r="E64" s="10"/>
      <c r="K64" s="10"/>
      <c r="L64" s="10"/>
      <c r="P64" s="10"/>
      <c r="Q64" s="10"/>
      <c r="R64" s="10"/>
      <c r="T64" s="10"/>
      <c r="U64" s="10"/>
      <c r="V64" s="10"/>
      <c r="W64" s="10"/>
      <c r="X64" s="10"/>
      <c r="Y64" s="10"/>
      <c r="Z64" s="10"/>
      <c r="AA64" s="10"/>
    </row>
    <row r="65" spans="3:27" ht="15.75" customHeight="1" x14ac:dyDescent="0.25">
      <c r="C65" s="15"/>
      <c r="E65" s="10"/>
      <c r="K65" s="10"/>
      <c r="L65" s="10"/>
      <c r="P65" s="10"/>
      <c r="Q65" s="10"/>
      <c r="R65" s="10"/>
      <c r="T65" s="10"/>
      <c r="U65" s="10"/>
      <c r="V65" s="10"/>
      <c r="W65" s="10"/>
      <c r="X65" s="10"/>
      <c r="Y65" s="10"/>
      <c r="Z65" s="10"/>
      <c r="AA65" s="10"/>
    </row>
    <row r="66" spans="3:27" ht="15.75" customHeight="1" x14ac:dyDescent="0.25">
      <c r="C66" s="15"/>
      <c r="E66" s="10"/>
      <c r="K66" s="10"/>
      <c r="L66" s="10"/>
      <c r="P66" s="10"/>
      <c r="Q66" s="10"/>
      <c r="R66" s="10"/>
      <c r="T66" s="10"/>
      <c r="U66" s="10"/>
      <c r="V66" s="10"/>
      <c r="W66" s="10"/>
      <c r="X66" s="10"/>
      <c r="Y66" s="10"/>
      <c r="Z66" s="10"/>
      <c r="AA66" s="10"/>
    </row>
    <row r="67" spans="3:27" ht="15.75" customHeight="1" x14ac:dyDescent="0.25">
      <c r="C67" s="15"/>
      <c r="E67" s="10"/>
      <c r="K67" s="10"/>
      <c r="L67" s="10"/>
      <c r="P67" s="10"/>
      <c r="Q67" s="10"/>
      <c r="R67" s="10"/>
      <c r="T67" s="10"/>
      <c r="U67" s="10"/>
      <c r="V67" s="10"/>
      <c r="W67" s="10"/>
      <c r="X67" s="10"/>
      <c r="Y67" s="10"/>
      <c r="Z67" s="10"/>
      <c r="AA67" s="10"/>
    </row>
    <row r="68" spans="3:27" ht="15.75" customHeight="1" x14ac:dyDescent="0.25">
      <c r="C68" s="15"/>
      <c r="E68" s="10"/>
      <c r="K68" s="10"/>
      <c r="L68" s="10"/>
      <c r="P68" s="10"/>
      <c r="Q68" s="10"/>
      <c r="R68" s="10"/>
      <c r="T68" s="10"/>
      <c r="U68" s="10"/>
      <c r="V68" s="10"/>
      <c r="W68" s="10"/>
      <c r="X68" s="10"/>
      <c r="Y68" s="10"/>
      <c r="Z68" s="10"/>
      <c r="AA68" s="10"/>
    </row>
    <row r="69" spans="3:27" ht="15.75" customHeight="1" x14ac:dyDescent="0.25">
      <c r="C69" s="15"/>
      <c r="E69" s="10"/>
      <c r="K69" s="10"/>
      <c r="L69" s="10"/>
      <c r="P69" s="10"/>
      <c r="Q69" s="10"/>
      <c r="R69" s="10"/>
      <c r="T69" s="10"/>
      <c r="U69" s="10"/>
      <c r="V69" s="10"/>
      <c r="W69" s="10"/>
      <c r="X69" s="10"/>
      <c r="Y69" s="10"/>
      <c r="Z69" s="10"/>
      <c r="AA69" s="10"/>
    </row>
    <row r="70" spans="3:27" ht="15.75" customHeight="1" x14ac:dyDescent="0.25">
      <c r="C70" s="15"/>
      <c r="E70" s="10"/>
      <c r="K70" s="10"/>
      <c r="L70" s="10"/>
      <c r="P70" s="10"/>
      <c r="Q70" s="10"/>
      <c r="R70" s="10"/>
      <c r="T70" s="10"/>
      <c r="U70" s="10"/>
      <c r="V70" s="10"/>
      <c r="W70" s="10"/>
      <c r="X70" s="10"/>
      <c r="Y70" s="10"/>
      <c r="Z70" s="10"/>
      <c r="AA70" s="10"/>
    </row>
    <row r="71" spans="3:27" ht="15.75" customHeight="1" x14ac:dyDescent="0.25">
      <c r="C71" s="15"/>
      <c r="E71" s="10"/>
      <c r="K71" s="10"/>
      <c r="L71" s="10"/>
      <c r="P71" s="10"/>
      <c r="Q71" s="10"/>
      <c r="R71" s="10"/>
      <c r="T71" s="10"/>
      <c r="U71" s="10"/>
      <c r="V71" s="10"/>
      <c r="W71" s="10"/>
      <c r="X71" s="10"/>
      <c r="Y71" s="10"/>
      <c r="Z71" s="10"/>
      <c r="AA71" s="10"/>
    </row>
    <row r="72" spans="3:27" ht="15.75" customHeight="1" x14ac:dyDescent="0.25">
      <c r="C72" s="15"/>
      <c r="E72" s="10"/>
      <c r="K72" s="10"/>
      <c r="L72" s="10"/>
      <c r="P72" s="10"/>
      <c r="Q72" s="10"/>
      <c r="R72" s="10"/>
      <c r="T72" s="10"/>
      <c r="U72" s="10"/>
      <c r="V72" s="10"/>
      <c r="W72" s="10"/>
      <c r="X72" s="10"/>
      <c r="Y72" s="10"/>
      <c r="Z72" s="10"/>
      <c r="AA72" s="10"/>
    </row>
    <row r="73" spans="3:27" ht="15.75" customHeight="1" x14ac:dyDescent="0.25">
      <c r="C73" s="15"/>
      <c r="E73" s="10"/>
      <c r="K73" s="10"/>
      <c r="L73" s="10"/>
      <c r="P73" s="10"/>
      <c r="Q73" s="10"/>
      <c r="R73" s="10"/>
      <c r="T73" s="10"/>
      <c r="U73" s="10"/>
      <c r="V73" s="10"/>
      <c r="W73" s="10"/>
      <c r="X73" s="10"/>
      <c r="Y73" s="10"/>
      <c r="Z73" s="10"/>
      <c r="AA73" s="10"/>
    </row>
    <row r="74" spans="3:27" ht="15.75" customHeight="1" x14ac:dyDescent="0.25">
      <c r="C74" s="15"/>
      <c r="E74" s="10"/>
      <c r="K74" s="10"/>
      <c r="L74" s="10"/>
      <c r="P74" s="10"/>
      <c r="Q74" s="10"/>
      <c r="R74" s="10"/>
      <c r="T74" s="10"/>
      <c r="U74" s="10"/>
      <c r="V74" s="10"/>
      <c r="W74" s="10"/>
      <c r="X74" s="10"/>
      <c r="Y74" s="10"/>
      <c r="Z74" s="10"/>
      <c r="AA74" s="10"/>
    </row>
    <row r="75" spans="3:27" ht="15.75" customHeight="1" x14ac:dyDescent="0.25">
      <c r="C75" s="15"/>
      <c r="E75" s="10"/>
      <c r="K75" s="10"/>
      <c r="L75" s="10"/>
      <c r="P75" s="10"/>
      <c r="Q75" s="10"/>
      <c r="R75" s="10"/>
      <c r="T75" s="10"/>
      <c r="U75" s="10"/>
      <c r="V75" s="10"/>
      <c r="W75" s="10"/>
      <c r="X75" s="10"/>
      <c r="Y75" s="10"/>
      <c r="Z75" s="10"/>
      <c r="AA75" s="10"/>
    </row>
    <row r="76" spans="3:27" ht="15.75" customHeight="1" x14ac:dyDescent="0.25">
      <c r="C76" s="15"/>
      <c r="E76" s="10"/>
      <c r="K76" s="10"/>
      <c r="L76" s="10"/>
      <c r="P76" s="10"/>
      <c r="Q76" s="10"/>
      <c r="R76" s="10"/>
      <c r="T76" s="10"/>
      <c r="U76" s="10"/>
      <c r="V76" s="10"/>
      <c r="W76" s="10"/>
      <c r="X76" s="10"/>
      <c r="Y76" s="10"/>
      <c r="Z76" s="10"/>
      <c r="AA76" s="10"/>
    </row>
    <row r="77" spans="3:27" ht="15.75" customHeight="1" x14ac:dyDescent="0.25">
      <c r="C77" s="15"/>
      <c r="E77" s="10"/>
      <c r="K77" s="10"/>
      <c r="L77" s="10"/>
      <c r="P77" s="10"/>
      <c r="Q77" s="10"/>
      <c r="R77" s="10"/>
      <c r="T77" s="10"/>
      <c r="U77" s="10"/>
      <c r="V77" s="10"/>
      <c r="W77" s="10"/>
      <c r="X77" s="10"/>
      <c r="Y77" s="10"/>
      <c r="Z77" s="10"/>
      <c r="AA77" s="10"/>
    </row>
    <row r="78" spans="3:27" ht="15.75" customHeight="1" x14ac:dyDescent="0.25">
      <c r="C78" s="15"/>
      <c r="E78" s="10"/>
      <c r="K78" s="10"/>
      <c r="L78" s="10"/>
      <c r="P78" s="10"/>
      <c r="Q78" s="10"/>
      <c r="R78" s="10"/>
      <c r="T78" s="10"/>
      <c r="U78" s="10"/>
      <c r="V78" s="10"/>
      <c r="W78" s="10"/>
      <c r="X78" s="10"/>
      <c r="Y78" s="10"/>
      <c r="Z78" s="10"/>
      <c r="AA78" s="10"/>
    </row>
    <row r="79" spans="3:27" ht="15.75" customHeight="1" x14ac:dyDescent="0.25">
      <c r="C79" s="15"/>
      <c r="E79" s="10"/>
      <c r="K79" s="10"/>
      <c r="L79" s="10"/>
      <c r="P79" s="10"/>
      <c r="Q79" s="10"/>
      <c r="R79" s="10"/>
      <c r="T79" s="10"/>
      <c r="U79" s="10"/>
      <c r="V79" s="10"/>
      <c r="W79" s="10"/>
      <c r="X79" s="10"/>
      <c r="Y79" s="10"/>
      <c r="Z79" s="10"/>
      <c r="AA79" s="10"/>
    </row>
    <row r="80" spans="3:27" ht="15.75" customHeight="1" x14ac:dyDescent="0.25">
      <c r="C80" s="15"/>
      <c r="E80" s="10"/>
      <c r="K80" s="10"/>
      <c r="L80" s="10"/>
      <c r="P80" s="10"/>
      <c r="Q80" s="10"/>
      <c r="R80" s="10"/>
      <c r="T80" s="10"/>
      <c r="U80" s="10"/>
      <c r="V80" s="10"/>
      <c r="W80" s="10"/>
      <c r="X80" s="10"/>
      <c r="Y80" s="10"/>
      <c r="Z80" s="10"/>
      <c r="AA80" s="10"/>
    </row>
    <row r="81" spans="3:27" ht="15.75" customHeight="1" x14ac:dyDescent="0.25">
      <c r="C81" s="15"/>
      <c r="E81" s="10"/>
      <c r="K81" s="10"/>
      <c r="L81" s="10"/>
      <c r="P81" s="10"/>
      <c r="Q81" s="10"/>
      <c r="R81" s="10"/>
      <c r="T81" s="10"/>
      <c r="U81" s="10"/>
      <c r="V81" s="10"/>
      <c r="W81" s="10"/>
      <c r="X81" s="10"/>
      <c r="Y81" s="10"/>
      <c r="Z81" s="10"/>
      <c r="AA81" s="10"/>
    </row>
    <row r="82" spans="3:27" ht="15.75" customHeight="1" x14ac:dyDescent="0.25">
      <c r="C82" s="15"/>
      <c r="E82" s="10"/>
      <c r="K82" s="10"/>
      <c r="L82" s="10"/>
      <c r="P82" s="10"/>
      <c r="Q82" s="10"/>
      <c r="R82" s="10"/>
      <c r="T82" s="10"/>
      <c r="U82" s="10"/>
      <c r="V82" s="10"/>
      <c r="W82" s="10"/>
      <c r="X82" s="10"/>
      <c r="Y82" s="10"/>
      <c r="Z82" s="10"/>
      <c r="AA82" s="10"/>
    </row>
    <row r="83" spans="3:27" ht="15.75" customHeight="1" x14ac:dyDescent="0.25">
      <c r="C83" s="15"/>
      <c r="E83" s="10"/>
      <c r="K83" s="10"/>
      <c r="L83" s="10"/>
      <c r="P83" s="10"/>
      <c r="Q83" s="10"/>
      <c r="R83" s="10"/>
      <c r="T83" s="10"/>
      <c r="U83" s="10"/>
      <c r="V83" s="10"/>
      <c r="W83" s="10"/>
      <c r="X83" s="10"/>
      <c r="Y83" s="10"/>
      <c r="Z83" s="10"/>
      <c r="AA83" s="10"/>
    </row>
    <row r="84" spans="3:27" ht="15.75" customHeight="1" x14ac:dyDescent="0.25">
      <c r="C84" s="15"/>
      <c r="E84" s="10"/>
      <c r="K84" s="10"/>
      <c r="L84" s="10"/>
      <c r="P84" s="10"/>
      <c r="Q84" s="10"/>
      <c r="R84" s="10"/>
      <c r="T84" s="10"/>
      <c r="U84" s="10"/>
      <c r="V84" s="10"/>
      <c r="W84" s="10"/>
      <c r="X84" s="10"/>
      <c r="Y84" s="10"/>
      <c r="Z84" s="10"/>
      <c r="AA84" s="10"/>
    </row>
    <row r="85" spans="3:27" ht="15.75" customHeight="1" x14ac:dyDescent="0.25">
      <c r="C85" s="15"/>
      <c r="E85" s="10"/>
      <c r="K85" s="10"/>
      <c r="L85" s="10"/>
      <c r="P85" s="10"/>
      <c r="Q85" s="10"/>
      <c r="R85" s="10"/>
      <c r="T85" s="10"/>
      <c r="U85" s="10"/>
      <c r="V85" s="10"/>
      <c r="W85" s="10"/>
      <c r="X85" s="10"/>
      <c r="Y85" s="10"/>
      <c r="Z85" s="10"/>
      <c r="AA85" s="10"/>
    </row>
    <row r="86" spans="3:27" ht="15.75" customHeight="1" x14ac:dyDescent="0.25">
      <c r="C86" s="15"/>
      <c r="E86" s="10"/>
      <c r="K86" s="10"/>
      <c r="L86" s="10"/>
      <c r="P86" s="10"/>
      <c r="Q86" s="10"/>
      <c r="R86" s="10"/>
      <c r="T86" s="10"/>
      <c r="U86" s="10"/>
      <c r="V86" s="10"/>
      <c r="W86" s="10"/>
      <c r="X86" s="10"/>
      <c r="Y86" s="10"/>
      <c r="Z86" s="10"/>
      <c r="AA86" s="10"/>
    </row>
    <row r="87" spans="3:27" ht="15.75" customHeight="1" x14ac:dyDescent="0.25">
      <c r="C87" s="15"/>
      <c r="E87" s="10"/>
      <c r="K87" s="10"/>
      <c r="L87" s="10"/>
      <c r="P87" s="10"/>
      <c r="Q87" s="10"/>
      <c r="R87" s="10"/>
      <c r="T87" s="10"/>
      <c r="U87" s="10"/>
      <c r="V87" s="10"/>
      <c r="W87" s="10"/>
      <c r="X87" s="10"/>
      <c r="Y87" s="10"/>
      <c r="Z87" s="10"/>
      <c r="AA87" s="10"/>
    </row>
    <row r="88" spans="3:27" ht="15.75" customHeight="1" x14ac:dyDescent="0.25">
      <c r="C88" s="15"/>
      <c r="E88" s="10"/>
      <c r="K88" s="10"/>
      <c r="L88" s="10"/>
      <c r="P88" s="10"/>
      <c r="Q88" s="10"/>
      <c r="R88" s="10"/>
      <c r="T88" s="10"/>
      <c r="U88" s="10"/>
      <c r="V88" s="10"/>
      <c r="W88" s="10"/>
      <c r="X88" s="10"/>
      <c r="Y88" s="10"/>
      <c r="Z88" s="10"/>
      <c r="AA88" s="10"/>
    </row>
    <row r="89" spans="3:27" ht="15.75" customHeight="1" x14ac:dyDescent="0.25">
      <c r="C89" s="15"/>
      <c r="E89" s="10"/>
      <c r="K89" s="10"/>
      <c r="L89" s="10"/>
      <c r="P89" s="10"/>
      <c r="Q89" s="10"/>
      <c r="R89" s="10"/>
      <c r="T89" s="10"/>
      <c r="U89" s="10"/>
      <c r="V89" s="10"/>
      <c r="W89" s="10"/>
      <c r="X89" s="10"/>
      <c r="Y89" s="10"/>
      <c r="Z89" s="10"/>
      <c r="AA89" s="10"/>
    </row>
    <row r="90" spans="3:27" ht="15.75" customHeight="1" x14ac:dyDescent="0.25">
      <c r="C90" s="15"/>
      <c r="E90" s="10"/>
      <c r="K90" s="10"/>
      <c r="L90" s="10"/>
      <c r="P90" s="10"/>
      <c r="Q90" s="10"/>
      <c r="R90" s="10"/>
      <c r="T90" s="10"/>
      <c r="U90" s="10"/>
      <c r="V90" s="10"/>
      <c r="W90" s="10"/>
      <c r="X90" s="10"/>
      <c r="Y90" s="10"/>
      <c r="Z90" s="10"/>
      <c r="AA90" s="10"/>
    </row>
    <row r="91" spans="3:27" ht="15.75" customHeight="1" x14ac:dyDescent="0.25">
      <c r="C91" s="15"/>
      <c r="E91" s="10"/>
      <c r="K91" s="10"/>
      <c r="L91" s="10"/>
      <c r="P91" s="10"/>
      <c r="Q91" s="10"/>
      <c r="R91" s="10"/>
      <c r="T91" s="10"/>
      <c r="U91" s="10"/>
      <c r="V91" s="10"/>
      <c r="W91" s="10"/>
      <c r="X91" s="10"/>
      <c r="Y91" s="10"/>
      <c r="Z91" s="10"/>
      <c r="AA91" s="10"/>
    </row>
    <row r="92" spans="3:27" ht="15.75" customHeight="1" x14ac:dyDescent="0.25">
      <c r="C92" s="15"/>
      <c r="E92" s="10"/>
      <c r="K92" s="10"/>
      <c r="L92" s="10"/>
      <c r="P92" s="10"/>
      <c r="Q92" s="10"/>
      <c r="R92" s="10"/>
      <c r="T92" s="10"/>
      <c r="U92" s="10"/>
      <c r="V92" s="10"/>
      <c r="W92" s="10"/>
      <c r="X92" s="10"/>
      <c r="Y92" s="10"/>
      <c r="Z92" s="10"/>
      <c r="AA92" s="10"/>
    </row>
    <row r="93" spans="3:27" ht="15.75" customHeight="1" x14ac:dyDescent="0.25">
      <c r="C93" s="15"/>
      <c r="E93" s="10"/>
      <c r="K93" s="10"/>
      <c r="L93" s="10"/>
      <c r="P93" s="10"/>
      <c r="Q93" s="10"/>
      <c r="R93" s="10"/>
      <c r="T93" s="10"/>
      <c r="U93" s="10"/>
      <c r="V93" s="10"/>
      <c r="W93" s="10"/>
      <c r="X93" s="10"/>
      <c r="Y93" s="10"/>
      <c r="Z93" s="10"/>
      <c r="AA93" s="10"/>
    </row>
    <row r="94" spans="3:27" ht="15.75" customHeight="1" x14ac:dyDescent="0.25">
      <c r="C94" s="15"/>
      <c r="E94" s="10"/>
      <c r="K94" s="10"/>
      <c r="L94" s="10"/>
      <c r="P94" s="10"/>
      <c r="Q94" s="10"/>
      <c r="R94" s="10"/>
      <c r="T94" s="10"/>
      <c r="U94" s="10"/>
      <c r="V94" s="10"/>
      <c r="W94" s="10"/>
      <c r="X94" s="10"/>
      <c r="Y94" s="10"/>
      <c r="Z94" s="10"/>
      <c r="AA94" s="10"/>
    </row>
    <row r="95" spans="3:27" ht="15.75" customHeight="1" x14ac:dyDescent="0.25">
      <c r="C95" s="15"/>
      <c r="E95" s="10"/>
      <c r="K95" s="10"/>
      <c r="L95" s="10"/>
      <c r="P95" s="10"/>
      <c r="Q95" s="10"/>
      <c r="R95" s="10"/>
      <c r="T95" s="10"/>
      <c r="U95" s="10"/>
      <c r="V95" s="10"/>
      <c r="W95" s="10"/>
      <c r="X95" s="10"/>
      <c r="Y95" s="10"/>
      <c r="Z95" s="10"/>
      <c r="AA95" s="10"/>
    </row>
    <row r="96" spans="3:27" ht="15.75" customHeight="1" x14ac:dyDescent="0.25">
      <c r="C96" s="15"/>
      <c r="E96" s="10"/>
      <c r="K96" s="10"/>
      <c r="L96" s="10"/>
      <c r="P96" s="10"/>
      <c r="Q96" s="10"/>
      <c r="R96" s="10"/>
      <c r="T96" s="10"/>
      <c r="U96" s="10"/>
      <c r="V96" s="10"/>
      <c r="W96" s="10"/>
      <c r="X96" s="10"/>
      <c r="Y96" s="10"/>
      <c r="Z96" s="10"/>
      <c r="AA96" s="10"/>
    </row>
    <row r="97" spans="3:27" ht="15.75" customHeight="1" x14ac:dyDescent="0.25">
      <c r="C97" s="15"/>
      <c r="E97" s="10"/>
      <c r="K97" s="10"/>
      <c r="L97" s="10"/>
      <c r="P97" s="10"/>
      <c r="Q97" s="10"/>
      <c r="R97" s="10"/>
      <c r="T97" s="10"/>
      <c r="U97" s="10"/>
      <c r="V97" s="10"/>
      <c r="W97" s="10"/>
      <c r="X97" s="10"/>
      <c r="Y97" s="10"/>
      <c r="Z97" s="10"/>
      <c r="AA97" s="10"/>
    </row>
    <row r="98" spans="3:27" ht="15.75" customHeight="1" x14ac:dyDescent="0.25">
      <c r="C98" s="15"/>
      <c r="E98" s="10"/>
      <c r="K98" s="10"/>
      <c r="L98" s="10"/>
      <c r="P98" s="10"/>
      <c r="Q98" s="10"/>
      <c r="R98" s="10"/>
      <c r="T98" s="10"/>
      <c r="U98" s="10"/>
      <c r="V98" s="10"/>
      <c r="W98" s="10"/>
      <c r="X98" s="10"/>
      <c r="Y98" s="10"/>
      <c r="Z98" s="10"/>
      <c r="AA98" s="10"/>
    </row>
    <row r="99" spans="3:27" ht="15.75" customHeight="1" x14ac:dyDescent="0.25">
      <c r="C99" s="15"/>
      <c r="E99" s="10"/>
      <c r="K99" s="10"/>
      <c r="L99" s="10"/>
      <c r="P99" s="10"/>
      <c r="Q99" s="10"/>
      <c r="R99" s="10"/>
      <c r="T99" s="10"/>
      <c r="U99" s="10"/>
      <c r="V99" s="10"/>
      <c r="W99" s="10"/>
      <c r="X99" s="10"/>
      <c r="Y99" s="10"/>
      <c r="Z99" s="10"/>
      <c r="AA99" s="10"/>
    </row>
    <row r="100" spans="3:27" ht="15.75" customHeight="1" x14ac:dyDescent="0.25">
      <c r="C100" s="15"/>
      <c r="E100" s="10"/>
      <c r="K100" s="10"/>
      <c r="L100" s="10"/>
      <c r="P100" s="10"/>
      <c r="Q100" s="10"/>
      <c r="R100" s="10"/>
      <c r="T100" s="10"/>
      <c r="U100" s="10"/>
      <c r="V100" s="10"/>
      <c r="W100" s="10"/>
      <c r="X100" s="10"/>
      <c r="Y100" s="10"/>
      <c r="Z100" s="10"/>
      <c r="AA100" s="10"/>
    </row>
    <row r="101" spans="3:27" ht="15.75" customHeight="1" x14ac:dyDescent="0.25">
      <c r="C101" s="15"/>
      <c r="E101" s="10"/>
      <c r="K101" s="10"/>
      <c r="L101" s="10"/>
      <c r="P101" s="10"/>
      <c r="Q101" s="10"/>
      <c r="R101" s="10"/>
      <c r="T101" s="10"/>
      <c r="U101" s="10"/>
      <c r="V101" s="10"/>
      <c r="W101" s="10"/>
      <c r="X101" s="10"/>
      <c r="Y101" s="10"/>
      <c r="Z101" s="10"/>
      <c r="AA101" s="10"/>
    </row>
    <row r="102" spans="3:27" ht="15.75" customHeight="1" x14ac:dyDescent="0.25">
      <c r="C102" s="15"/>
      <c r="E102" s="10"/>
      <c r="K102" s="10"/>
      <c r="L102" s="10"/>
      <c r="P102" s="10"/>
      <c r="Q102" s="10"/>
      <c r="R102" s="10"/>
      <c r="T102" s="10"/>
      <c r="U102" s="10"/>
      <c r="V102" s="10"/>
      <c r="W102" s="10"/>
      <c r="X102" s="10"/>
      <c r="Y102" s="10"/>
      <c r="Z102" s="10"/>
      <c r="AA102" s="10"/>
    </row>
    <row r="103" spans="3:27" ht="15.75" customHeight="1" x14ac:dyDescent="0.25">
      <c r="C103" s="15"/>
      <c r="E103" s="10"/>
      <c r="K103" s="10"/>
      <c r="L103" s="10"/>
      <c r="P103" s="10"/>
      <c r="Q103" s="10"/>
      <c r="R103" s="10"/>
      <c r="T103" s="10"/>
      <c r="U103" s="10"/>
      <c r="V103" s="10"/>
      <c r="W103" s="10"/>
      <c r="X103" s="10"/>
      <c r="Y103" s="10"/>
      <c r="Z103" s="10"/>
      <c r="AA103" s="10"/>
    </row>
    <row r="104" spans="3:27" ht="15.75" customHeight="1" x14ac:dyDescent="0.25">
      <c r="C104" s="15"/>
      <c r="E104" s="10"/>
      <c r="K104" s="10"/>
      <c r="L104" s="10"/>
      <c r="P104" s="10"/>
      <c r="Q104" s="10"/>
      <c r="R104" s="10"/>
      <c r="T104" s="10"/>
      <c r="U104" s="10"/>
      <c r="V104" s="10"/>
      <c r="W104" s="10"/>
      <c r="X104" s="10"/>
      <c r="Y104" s="10"/>
      <c r="Z104" s="10"/>
      <c r="AA104" s="10"/>
    </row>
    <row r="105" spans="3:27" ht="15.75" customHeight="1" x14ac:dyDescent="0.25">
      <c r="C105" s="15"/>
      <c r="E105" s="10"/>
      <c r="K105" s="10"/>
      <c r="L105" s="10"/>
      <c r="P105" s="10"/>
      <c r="Q105" s="10"/>
      <c r="R105" s="10"/>
      <c r="T105" s="10"/>
      <c r="U105" s="10"/>
      <c r="V105" s="10"/>
      <c r="W105" s="10"/>
      <c r="X105" s="10"/>
      <c r="Y105" s="10"/>
      <c r="Z105" s="10"/>
      <c r="AA105" s="10"/>
    </row>
    <row r="106" spans="3:27" ht="15.75" customHeight="1" x14ac:dyDescent="0.25">
      <c r="C106" s="15"/>
      <c r="E106" s="10"/>
      <c r="K106" s="10"/>
      <c r="L106" s="10"/>
      <c r="P106" s="10"/>
      <c r="Q106" s="10"/>
      <c r="R106" s="10"/>
      <c r="T106" s="10"/>
      <c r="U106" s="10"/>
      <c r="V106" s="10"/>
      <c r="W106" s="10"/>
      <c r="X106" s="10"/>
      <c r="Y106" s="10"/>
      <c r="Z106" s="10"/>
      <c r="AA106" s="10"/>
    </row>
    <row r="107" spans="3:27" ht="15.75" customHeight="1" x14ac:dyDescent="0.25">
      <c r="C107" s="15"/>
      <c r="E107" s="10"/>
      <c r="K107" s="10"/>
      <c r="L107" s="10"/>
      <c r="P107" s="10"/>
      <c r="Q107" s="10"/>
      <c r="R107" s="10"/>
      <c r="T107" s="10"/>
      <c r="U107" s="10"/>
      <c r="V107" s="10"/>
      <c r="W107" s="10"/>
      <c r="X107" s="10"/>
      <c r="Y107" s="10"/>
      <c r="Z107" s="10"/>
      <c r="AA107" s="10"/>
    </row>
    <row r="108" spans="3:27" ht="15.75" customHeight="1" x14ac:dyDescent="0.25">
      <c r="C108" s="15"/>
      <c r="E108" s="10"/>
      <c r="K108" s="10"/>
      <c r="L108" s="10"/>
      <c r="P108" s="10"/>
      <c r="Q108" s="10"/>
      <c r="R108" s="10"/>
      <c r="T108" s="10"/>
      <c r="U108" s="10"/>
      <c r="V108" s="10"/>
      <c r="W108" s="10"/>
      <c r="X108" s="10"/>
      <c r="Y108" s="10"/>
      <c r="Z108" s="10"/>
      <c r="AA108" s="10"/>
    </row>
    <row r="109" spans="3:27" ht="15.75" customHeight="1" x14ac:dyDescent="0.25">
      <c r="C109" s="15"/>
      <c r="E109" s="10"/>
      <c r="K109" s="10"/>
      <c r="L109" s="10"/>
      <c r="P109" s="10"/>
      <c r="Q109" s="10"/>
      <c r="R109" s="10"/>
      <c r="T109" s="10"/>
      <c r="U109" s="10"/>
      <c r="V109" s="10"/>
      <c r="W109" s="10"/>
      <c r="X109" s="10"/>
      <c r="Y109" s="10"/>
      <c r="Z109" s="10"/>
      <c r="AA109" s="10"/>
    </row>
    <row r="110" spans="3:27" ht="15.75" customHeight="1" x14ac:dyDescent="0.25">
      <c r="C110" s="15"/>
      <c r="E110" s="10"/>
      <c r="K110" s="10"/>
      <c r="L110" s="10"/>
      <c r="P110" s="10"/>
      <c r="Q110" s="10"/>
      <c r="R110" s="10"/>
      <c r="T110" s="10"/>
      <c r="U110" s="10"/>
      <c r="V110" s="10"/>
      <c r="W110" s="10"/>
      <c r="X110" s="10"/>
      <c r="Y110" s="10"/>
      <c r="Z110" s="10"/>
      <c r="AA110" s="10"/>
    </row>
    <row r="111" spans="3:27" ht="15.75" customHeight="1" x14ac:dyDescent="0.25">
      <c r="C111" s="15"/>
      <c r="E111" s="10"/>
      <c r="K111" s="10"/>
      <c r="L111" s="10"/>
      <c r="P111" s="10"/>
      <c r="Q111" s="10"/>
      <c r="R111" s="10"/>
      <c r="T111" s="10"/>
      <c r="U111" s="10"/>
      <c r="V111" s="10"/>
      <c r="W111" s="10"/>
      <c r="X111" s="10"/>
      <c r="Y111" s="10"/>
      <c r="Z111" s="10"/>
      <c r="AA111" s="10"/>
    </row>
    <row r="112" spans="3:27" ht="15.75" customHeight="1" x14ac:dyDescent="0.25">
      <c r="C112" s="15"/>
      <c r="E112" s="10"/>
      <c r="K112" s="10"/>
      <c r="L112" s="10"/>
      <c r="P112" s="10"/>
      <c r="Q112" s="10"/>
      <c r="R112" s="10"/>
      <c r="T112" s="10"/>
      <c r="U112" s="10"/>
      <c r="V112" s="10"/>
      <c r="W112" s="10"/>
      <c r="X112" s="10"/>
      <c r="Y112" s="10"/>
      <c r="Z112" s="10"/>
      <c r="AA112" s="10"/>
    </row>
    <row r="113" spans="3:27" ht="15.75" customHeight="1" x14ac:dyDescent="0.25">
      <c r="C113" s="15"/>
      <c r="E113" s="10"/>
      <c r="K113" s="10"/>
      <c r="L113" s="10"/>
      <c r="P113" s="10"/>
      <c r="Q113" s="10"/>
      <c r="R113" s="10"/>
      <c r="T113" s="10"/>
      <c r="U113" s="10"/>
      <c r="V113" s="10"/>
      <c r="W113" s="10"/>
      <c r="X113" s="10"/>
      <c r="Y113" s="10"/>
      <c r="Z113" s="10"/>
      <c r="AA113" s="10"/>
    </row>
    <row r="114" spans="3:27" ht="15.75" customHeight="1" x14ac:dyDescent="0.25">
      <c r="C114" s="15"/>
      <c r="E114" s="10"/>
      <c r="K114" s="10"/>
      <c r="L114" s="10"/>
      <c r="P114" s="10"/>
      <c r="Q114" s="10"/>
      <c r="R114" s="10"/>
      <c r="T114" s="10"/>
      <c r="U114" s="10"/>
      <c r="V114" s="10"/>
      <c r="W114" s="10"/>
      <c r="X114" s="10"/>
      <c r="Y114" s="10"/>
      <c r="Z114" s="10"/>
      <c r="AA114" s="10"/>
    </row>
    <row r="115" spans="3:27" ht="15.75" customHeight="1" x14ac:dyDescent="0.25">
      <c r="C115" s="15"/>
      <c r="E115" s="10"/>
      <c r="K115" s="10"/>
      <c r="L115" s="10"/>
      <c r="P115" s="10"/>
      <c r="Q115" s="10"/>
      <c r="R115" s="10"/>
      <c r="T115" s="10"/>
      <c r="U115" s="10"/>
      <c r="V115" s="10"/>
      <c r="W115" s="10"/>
      <c r="X115" s="10"/>
      <c r="Y115" s="10"/>
      <c r="Z115" s="10"/>
      <c r="AA115" s="10"/>
    </row>
    <row r="116" spans="3:27" ht="15.75" customHeight="1" x14ac:dyDescent="0.25">
      <c r="C116" s="15"/>
      <c r="E116" s="10"/>
      <c r="K116" s="10"/>
      <c r="L116" s="10"/>
      <c r="P116" s="10"/>
      <c r="Q116" s="10"/>
      <c r="R116" s="10"/>
      <c r="T116" s="10"/>
      <c r="U116" s="10"/>
      <c r="V116" s="10"/>
      <c r="W116" s="10"/>
      <c r="X116" s="10"/>
      <c r="Y116" s="10"/>
      <c r="Z116" s="10"/>
      <c r="AA116" s="10"/>
    </row>
    <row r="117" spans="3:27" ht="15.75" customHeight="1" x14ac:dyDescent="0.25">
      <c r="C117" s="15"/>
      <c r="E117" s="10"/>
      <c r="K117" s="10"/>
      <c r="L117" s="10"/>
      <c r="P117" s="10"/>
      <c r="Q117" s="10"/>
      <c r="R117" s="10"/>
      <c r="T117" s="10"/>
      <c r="U117" s="10"/>
      <c r="V117" s="10"/>
      <c r="W117" s="10"/>
      <c r="X117" s="10"/>
      <c r="Y117" s="10"/>
      <c r="Z117" s="10"/>
      <c r="AA117" s="10"/>
    </row>
    <row r="118" spans="3:27" ht="15.75" customHeight="1" x14ac:dyDescent="0.25">
      <c r="C118" s="15"/>
      <c r="E118" s="10"/>
      <c r="K118" s="10"/>
      <c r="L118" s="10"/>
      <c r="P118" s="10"/>
      <c r="Q118" s="10"/>
      <c r="R118" s="10"/>
      <c r="T118" s="10"/>
      <c r="U118" s="10"/>
      <c r="V118" s="10"/>
      <c r="W118" s="10"/>
      <c r="X118" s="10"/>
      <c r="Y118" s="10"/>
      <c r="Z118" s="10"/>
      <c r="AA118" s="10"/>
    </row>
    <row r="119" spans="3:27" ht="15.75" customHeight="1" x14ac:dyDescent="0.25">
      <c r="C119" s="15"/>
      <c r="E119" s="10"/>
      <c r="K119" s="10"/>
      <c r="L119" s="10"/>
      <c r="P119" s="10"/>
      <c r="Q119" s="10"/>
      <c r="R119" s="10"/>
      <c r="T119" s="10"/>
      <c r="U119" s="10"/>
      <c r="V119" s="10"/>
      <c r="W119" s="10"/>
      <c r="X119" s="10"/>
      <c r="Y119" s="10"/>
      <c r="Z119" s="10"/>
      <c r="AA119" s="10"/>
    </row>
    <row r="120" spans="3:27" ht="15.75" customHeight="1" x14ac:dyDescent="0.25">
      <c r="C120" s="15"/>
      <c r="E120" s="10"/>
      <c r="K120" s="10"/>
      <c r="L120" s="10"/>
      <c r="P120" s="10"/>
      <c r="Q120" s="10"/>
      <c r="R120" s="10"/>
      <c r="T120" s="10"/>
      <c r="U120" s="10"/>
      <c r="V120" s="10"/>
      <c r="W120" s="10"/>
      <c r="X120" s="10"/>
      <c r="Y120" s="10"/>
      <c r="Z120" s="10"/>
      <c r="AA120" s="10"/>
    </row>
    <row r="121" spans="3:27" ht="15.75" customHeight="1" x14ac:dyDescent="0.25">
      <c r="C121" s="15"/>
      <c r="E121" s="10"/>
      <c r="K121" s="10"/>
      <c r="L121" s="10"/>
      <c r="P121" s="10"/>
      <c r="Q121" s="10"/>
      <c r="R121" s="10"/>
      <c r="T121" s="10"/>
      <c r="U121" s="10"/>
      <c r="V121" s="10"/>
      <c r="W121" s="10"/>
      <c r="X121" s="10"/>
      <c r="Y121" s="10"/>
      <c r="Z121" s="10"/>
      <c r="AA121" s="10"/>
    </row>
    <row r="122" spans="3:27" ht="15.75" customHeight="1" x14ac:dyDescent="0.25">
      <c r="C122" s="15"/>
      <c r="E122" s="10"/>
      <c r="K122" s="10"/>
      <c r="L122" s="10"/>
      <c r="P122" s="10"/>
      <c r="Q122" s="10"/>
      <c r="R122" s="10"/>
      <c r="T122" s="10"/>
      <c r="U122" s="10"/>
      <c r="V122" s="10"/>
      <c r="W122" s="10"/>
      <c r="X122" s="10"/>
      <c r="Y122" s="10"/>
      <c r="Z122" s="10"/>
      <c r="AA122" s="10"/>
    </row>
    <row r="123" spans="3:27" ht="15.75" customHeight="1" x14ac:dyDescent="0.25">
      <c r="C123" s="15"/>
      <c r="E123" s="10"/>
      <c r="K123" s="10"/>
      <c r="L123" s="10"/>
      <c r="P123" s="10"/>
      <c r="Q123" s="10"/>
      <c r="R123" s="10"/>
      <c r="T123" s="10"/>
      <c r="U123" s="10"/>
      <c r="V123" s="10"/>
      <c r="W123" s="10"/>
      <c r="X123" s="10"/>
      <c r="Y123" s="10"/>
      <c r="Z123" s="10"/>
      <c r="AA123" s="10"/>
    </row>
    <row r="124" spans="3:27" ht="15.75" customHeight="1" x14ac:dyDescent="0.25">
      <c r="C124" s="15"/>
      <c r="E124" s="10"/>
      <c r="K124" s="10"/>
      <c r="L124" s="10"/>
      <c r="P124" s="10"/>
      <c r="Q124" s="10"/>
      <c r="R124" s="10"/>
      <c r="T124" s="10"/>
      <c r="U124" s="10"/>
      <c r="V124" s="10"/>
      <c r="W124" s="10"/>
      <c r="X124" s="10"/>
      <c r="Y124" s="10"/>
      <c r="Z124" s="10"/>
      <c r="AA124" s="10"/>
    </row>
    <row r="125" spans="3:27" ht="15.75" customHeight="1" x14ac:dyDescent="0.25">
      <c r="C125" s="15"/>
      <c r="E125" s="10"/>
      <c r="K125" s="10"/>
      <c r="L125" s="10"/>
      <c r="P125" s="10"/>
      <c r="Q125" s="10"/>
      <c r="R125" s="10"/>
      <c r="T125" s="10"/>
      <c r="U125" s="10"/>
      <c r="V125" s="10"/>
      <c r="W125" s="10"/>
      <c r="X125" s="10"/>
      <c r="Y125" s="10"/>
      <c r="Z125" s="10"/>
      <c r="AA125" s="10"/>
    </row>
    <row r="126" spans="3:27" ht="15.75" customHeight="1" x14ac:dyDescent="0.25">
      <c r="C126" s="15"/>
      <c r="E126" s="10"/>
      <c r="K126" s="10"/>
      <c r="L126" s="10"/>
      <c r="P126" s="10"/>
      <c r="Q126" s="10"/>
      <c r="R126" s="10"/>
      <c r="T126" s="10"/>
      <c r="U126" s="10"/>
      <c r="V126" s="10"/>
      <c r="W126" s="10"/>
      <c r="X126" s="10"/>
      <c r="Y126" s="10"/>
      <c r="Z126" s="10"/>
      <c r="AA126" s="10"/>
    </row>
    <row r="127" spans="3:27" ht="15.75" customHeight="1" x14ac:dyDescent="0.25">
      <c r="C127" s="15"/>
      <c r="E127" s="10"/>
      <c r="K127" s="10"/>
      <c r="L127" s="10"/>
      <c r="P127" s="10"/>
      <c r="Q127" s="10"/>
      <c r="R127" s="10"/>
      <c r="T127" s="10"/>
      <c r="U127" s="10"/>
      <c r="V127" s="10"/>
      <c r="W127" s="10"/>
      <c r="X127" s="10"/>
      <c r="Y127" s="10"/>
      <c r="Z127" s="10"/>
      <c r="AA127" s="10"/>
    </row>
    <row r="128" spans="3:27" ht="15.75" customHeight="1" x14ac:dyDescent="0.25">
      <c r="C128" s="15"/>
      <c r="E128" s="10"/>
      <c r="K128" s="10"/>
      <c r="L128" s="10"/>
      <c r="P128" s="10"/>
      <c r="Q128" s="10"/>
      <c r="R128" s="10"/>
      <c r="T128" s="10"/>
      <c r="U128" s="10"/>
      <c r="V128" s="10"/>
      <c r="W128" s="10"/>
      <c r="X128" s="10"/>
      <c r="Y128" s="10"/>
      <c r="Z128" s="10"/>
      <c r="AA128" s="10"/>
    </row>
    <row r="129" spans="3:27" ht="15.75" customHeight="1" x14ac:dyDescent="0.25">
      <c r="C129" s="15"/>
      <c r="E129" s="10"/>
      <c r="K129" s="10"/>
      <c r="L129" s="10"/>
      <c r="P129" s="10"/>
      <c r="Q129" s="10"/>
      <c r="R129" s="10"/>
      <c r="T129" s="10"/>
      <c r="U129" s="10"/>
      <c r="V129" s="10"/>
      <c r="W129" s="10"/>
      <c r="X129" s="10"/>
      <c r="Y129" s="10"/>
      <c r="Z129" s="10"/>
      <c r="AA129" s="10"/>
    </row>
    <row r="130" spans="3:27" ht="15.75" customHeight="1" x14ac:dyDescent="0.25">
      <c r="C130" s="15"/>
      <c r="E130" s="10"/>
      <c r="K130" s="10"/>
      <c r="L130" s="10"/>
      <c r="P130" s="10"/>
      <c r="Q130" s="10"/>
      <c r="R130" s="10"/>
      <c r="T130" s="10"/>
      <c r="U130" s="10"/>
      <c r="V130" s="10"/>
      <c r="W130" s="10"/>
      <c r="X130" s="10"/>
      <c r="Y130" s="10"/>
      <c r="Z130" s="10"/>
      <c r="AA130" s="10"/>
    </row>
    <row r="131" spans="3:27" ht="15.75" customHeight="1" x14ac:dyDescent="0.25">
      <c r="C131" s="15"/>
      <c r="E131" s="10"/>
      <c r="K131" s="10"/>
      <c r="L131" s="10"/>
      <c r="P131" s="10"/>
      <c r="Q131" s="10"/>
      <c r="R131" s="10"/>
      <c r="T131" s="10"/>
      <c r="U131" s="10"/>
      <c r="V131" s="10"/>
      <c r="W131" s="10"/>
      <c r="X131" s="10"/>
      <c r="Y131" s="10"/>
      <c r="Z131" s="10"/>
      <c r="AA131" s="10"/>
    </row>
    <row r="132" spans="3:27" ht="15.75" customHeight="1" x14ac:dyDescent="0.25">
      <c r="C132" s="15"/>
      <c r="E132" s="10"/>
      <c r="K132" s="10"/>
      <c r="L132" s="10"/>
      <c r="P132" s="10"/>
      <c r="Q132" s="10"/>
      <c r="R132" s="10"/>
      <c r="T132" s="10"/>
      <c r="U132" s="10"/>
      <c r="V132" s="10"/>
      <c r="W132" s="10"/>
      <c r="X132" s="10"/>
      <c r="Y132" s="10"/>
      <c r="Z132" s="10"/>
      <c r="AA132" s="10"/>
    </row>
    <row r="133" spans="3:27" ht="15.75" customHeight="1" x14ac:dyDescent="0.25">
      <c r="C133" s="15"/>
      <c r="E133" s="10"/>
      <c r="K133" s="10"/>
      <c r="L133" s="10"/>
      <c r="P133" s="10"/>
      <c r="Q133" s="10"/>
      <c r="R133" s="10"/>
      <c r="T133" s="10"/>
      <c r="U133" s="10"/>
      <c r="V133" s="10"/>
      <c r="W133" s="10"/>
      <c r="X133" s="10"/>
      <c r="Y133" s="10"/>
      <c r="Z133" s="10"/>
      <c r="AA133" s="10"/>
    </row>
    <row r="134" spans="3:27" ht="15.75" customHeight="1" x14ac:dyDescent="0.25">
      <c r="C134" s="15"/>
      <c r="E134" s="10"/>
      <c r="K134" s="10"/>
      <c r="L134" s="10"/>
      <c r="P134" s="10"/>
      <c r="Q134" s="10"/>
      <c r="R134" s="10"/>
      <c r="T134" s="10"/>
      <c r="U134" s="10"/>
      <c r="V134" s="10"/>
      <c r="W134" s="10"/>
      <c r="X134" s="10"/>
      <c r="Y134" s="10"/>
      <c r="Z134" s="10"/>
      <c r="AA134" s="10"/>
    </row>
    <row r="135" spans="3:27" ht="15.75" customHeight="1" x14ac:dyDescent="0.25">
      <c r="C135" s="15"/>
      <c r="E135" s="10"/>
      <c r="K135" s="10"/>
      <c r="L135" s="10"/>
      <c r="P135" s="10"/>
      <c r="Q135" s="10"/>
      <c r="R135" s="10"/>
      <c r="T135" s="10"/>
      <c r="U135" s="10"/>
      <c r="V135" s="10"/>
      <c r="W135" s="10"/>
      <c r="X135" s="10"/>
      <c r="Y135" s="10"/>
      <c r="Z135" s="10"/>
      <c r="AA135" s="10"/>
    </row>
    <row r="136" spans="3:27" ht="15.75" customHeight="1" x14ac:dyDescent="0.25">
      <c r="C136" s="15"/>
      <c r="E136" s="10"/>
      <c r="K136" s="10"/>
      <c r="L136" s="10"/>
      <c r="P136" s="10"/>
      <c r="Q136" s="10"/>
      <c r="R136" s="10"/>
      <c r="T136" s="10"/>
      <c r="U136" s="10"/>
      <c r="V136" s="10"/>
      <c r="W136" s="10"/>
      <c r="X136" s="10"/>
      <c r="Y136" s="10"/>
      <c r="Z136" s="10"/>
      <c r="AA136" s="10"/>
    </row>
    <row r="137" spans="3:27" ht="15.75" customHeight="1" x14ac:dyDescent="0.25">
      <c r="C137" s="15"/>
      <c r="E137" s="10"/>
      <c r="K137" s="10"/>
      <c r="L137" s="10"/>
      <c r="P137" s="10"/>
      <c r="Q137" s="10"/>
      <c r="R137" s="10"/>
      <c r="T137" s="10"/>
      <c r="U137" s="10"/>
      <c r="V137" s="10"/>
      <c r="W137" s="10"/>
      <c r="X137" s="10"/>
      <c r="Y137" s="10"/>
      <c r="Z137" s="10"/>
      <c r="AA137" s="10"/>
    </row>
    <row r="138" spans="3:27" ht="15.75" customHeight="1" x14ac:dyDescent="0.25">
      <c r="C138" s="15"/>
      <c r="E138" s="10"/>
      <c r="K138" s="10"/>
      <c r="L138" s="10"/>
      <c r="P138" s="10"/>
      <c r="Q138" s="10"/>
      <c r="R138" s="10"/>
      <c r="T138" s="10"/>
      <c r="U138" s="10"/>
      <c r="V138" s="10"/>
      <c r="W138" s="10"/>
      <c r="X138" s="10"/>
      <c r="Y138" s="10"/>
      <c r="Z138" s="10"/>
      <c r="AA138" s="10"/>
    </row>
    <row r="139" spans="3:27" ht="15.75" customHeight="1" x14ac:dyDescent="0.25">
      <c r="C139" s="15"/>
      <c r="E139" s="10"/>
      <c r="K139" s="10"/>
      <c r="L139" s="10"/>
      <c r="P139" s="10"/>
      <c r="Q139" s="10"/>
      <c r="R139" s="10"/>
      <c r="T139" s="10"/>
      <c r="U139" s="10"/>
      <c r="V139" s="10"/>
      <c r="W139" s="10"/>
      <c r="X139" s="10"/>
      <c r="Y139" s="10"/>
      <c r="Z139" s="10"/>
      <c r="AA139" s="10"/>
    </row>
    <row r="140" spans="3:27" ht="15.75" customHeight="1" x14ac:dyDescent="0.25">
      <c r="C140" s="15"/>
      <c r="E140" s="10"/>
      <c r="K140" s="10"/>
      <c r="L140" s="10"/>
      <c r="P140" s="10"/>
      <c r="Q140" s="10"/>
      <c r="R140" s="10"/>
      <c r="T140" s="10"/>
      <c r="U140" s="10"/>
      <c r="V140" s="10"/>
      <c r="W140" s="10"/>
      <c r="X140" s="10"/>
      <c r="Y140" s="10"/>
      <c r="Z140" s="10"/>
      <c r="AA140" s="10"/>
    </row>
    <row r="141" spans="3:27" ht="15.75" customHeight="1" x14ac:dyDescent="0.25">
      <c r="C141" s="15"/>
      <c r="E141" s="10"/>
      <c r="K141" s="10"/>
      <c r="L141" s="10"/>
      <c r="P141" s="10"/>
      <c r="Q141" s="10"/>
      <c r="R141" s="10"/>
      <c r="T141" s="10"/>
      <c r="U141" s="10"/>
      <c r="V141" s="10"/>
      <c r="W141" s="10"/>
      <c r="X141" s="10"/>
      <c r="Y141" s="10"/>
      <c r="Z141" s="10"/>
      <c r="AA141" s="10"/>
    </row>
    <row r="142" spans="3:27" ht="15.75" customHeight="1" x14ac:dyDescent="0.25">
      <c r="C142" s="15"/>
      <c r="E142" s="10"/>
      <c r="K142" s="10"/>
      <c r="L142" s="10"/>
      <c r="P142" s="10"/>
      <c r="Q142" s="10"/>
      <c r="R142" s="10"/>
      <c r="T142" s="10"/>
      <c r="U142" s="10"/>
      <c r="V142" s="10"/>
      <c r="W142" s="10"/>
      <c r="X142" s="10"/>
      <c r="Y142" s="10"/>
      <c r="Z142" s="10"/>
      <c r="AA142" s="10"/>
    </row>
    <row r="143" spans="3:27" ht="15.75" customHeight="1" x14ac:dyDescent="0.25">
      <c r="C143" s="15"/>
      <c r="E143" s="10"/>
      <c r="K143" s="10"/>
      <c r="L143" s="10"/>
      <c r="P143" s="10"/>
      <c r="Q143" s="10"/>
      <c r="R143" s="10"/>
      <c r="T143" s="10"/>
      <c r="U143" s="10"/>
      <c r="V143" s="10"/>
      <c r="W143" s="10"/>
      <c r="X143" s="10"/>
      <c r="Y143" s="10"/>
      <c r="Z143" s="10"/>
      <c r="AA143" s="10"/>
    </row>
    <row r="144" spans="3:27" ht="15.75" customHeight="1" x14ac:dyDescent="0.25">
      <c r="C144" s="15"/>
      <c r="E144" s="10"/>
      <c r="K144" s="10"/>
      <c r="L144" s="10"/>
      <c r="P144" s="10"/>
      <c r="Q144" s="10"/>
      <c r="R144" s="10"/>
      <c r="T144" s="10"/>
      <c r="U144" s="10"/>
      <c r="V144" s="10"/>
      <c r="W144" s="10"/>
      <c r="X144" s="10"/>
      <c r="Y144" s="10"/>
      <c r="Z144" s="10"/>
      <c r="AA144" s="10"/>
    </row>
    <row r="145" spans="3:27" ht="15.75" customHeight="1" x14ac:dyDescent="0.25">
      <c r="C145" s="15"/>
      <c r="E145" s="10"/>
      <c r="K145" s="10"/>
      <c r="L145" s="10"/>
      <c r="P145" s="10"/>
      <c r="Q145" s="10"/>
      <c r="R145" s="10"/>
      <c r="T145" s="10"/>
      <c r="U145" s="10"/>
      <c r="V145" s="10"/>
      <c r="W145" s="10"/>
      <c r="X145" s="10"/>
      <c r="Y145" s="10"/>
      <c r="Z145" s="10"/>
      <c r="AA145" s="10"/>
    </row>
    <row r="146" spans="3:27" ht="15.75" customHeight="1" x14ac:dyDescent="0.25">
      <c r="C146" s="15"/>
      <c r="E146" s="10"/>
      <c r="K146" s="10"/>
      <c r="L146" s="10"/>
      <c r="P146" s="10"/>
      <c r="Q146" s="10"/>
      <c r="R146" s="10"/>
      <c r="T146" s="10"/>
      <c r="U146" s="10"/>
      <c r="V146" s="10"/>
      <c r="W146" s="10"/>
      <c r="X146" s="10"/>
      <c r="Y146" s="10"/>
      <c r="Z146" s="10"/>
      <c r="AA146" s="10"/>
    </row>
    <row r="147" spans="3:27" ht="15.75" customHeight="1" x14ac:dyDescent="0.25">
      <c r="C147" s="15"/>
      <c r="E147" s="10"/>
      <c r="K147" s="10"/>
      <c r="L147" s="10"/>
      <c r="P147" s="10"/>
      <c r="Q147" s="10"/>
      <c r="R147" s="10"/>
      <c r="T147" s="10"/>
      <c r="U147" s="10"/>
      <c r="V147" s="10"/>
      <c r="W147" s="10"/>
      <c r="X147" s="10"/>
      <c r="Y147" s="10"/>
      <c r="Z147" s="10"/>
      <c r="AA147" s="10"/>
    </row>
    <row r="148" spans="3:27" ht="15.75" customHeight="1" x14ac:dyDescent="0.25">
      <c r="C148" s="15"/>
      <c r="E148" s="10"/>
      <c r="K148" s="10"/>
      <c r="L148" s="10"/>
      <c r="P148" s="10"/>
      <c r="Q148" s="10"/>
      <c r="R148" s="10"/>
      <c r="T148" s="10"/>
      <c r="U148" s="10"/>
      <c r="V148" s="10"/>
      <c r="W148" s="10"/>
      <c r="X148" s="10"/>
      <c r="Y148" s="10"/>
      <c r="Z148" s="10"/>
      <c r="AA148" s="10"/>
    </row>
    <row r="149" spans="3:27" ht="15.75" customHeight="1" x14ac:dyDescent="0.25">
      <c r="C149" s="15"/>
      <c r="E149" s="10"/>
      <c r="K149" s="10"/>
      <c r="L149" s="10"/>
      <c r="P149" s="10"/>
      <c r="Q149" s="10"/>
      <c r="R149" s="10"/>
      <c r="T149" s="10"/>
      <c r="U149" s="10"/>
      <c r="V149" s="10"/>
      <c r="W149" s="10"/>
      <c r="X149" s="10"/>
      <c r="Y149" s="10"/>
      <c r="Z149" s="10"/>
      <c r="AA149" s="10"/>
    </row>
    <row r="150" spans="3:27" ht="15.75" customHeight="1" x14ac:dyDescent="0.25">
      <c r="C150" s="15"/>
      <c r="E150" s="10"/>
      <c r="K150" s="10"/>
      <c r="L150" s="10"/>
      <c r="P150" s="10"/>
      <c r="Q150" s="10"/>
      <c r="R150" s="10"/>
      <c r="T150" s="10"/>
      <c r="U150" s="10"/>
      <c r="V150" s="10"/>
      <c r="W150" s="10"/>
      <c r="X150" s="10"/>
      <c r="Y150" s="10"/>
      <c r="Z150" s="10"/>
      <c r="AA150" s="10"/>
    </row>
    <row r="151" spans="3:27" ht="15.75" customHeight="1" x14ac:dyDescent="0.25">
      <c r="C151" s="15"/>
      <c r="E151" s="10"/>
      <c r="K151" s="10"/>
      <c r="L151" s="10"/>
      <c r="P151" s="10"/>
      <c r="Q151" s="10"/>
      <c r="R151" s="10"/>
      <c r="T151" s="10"/>
      <c r="U151" s="10"/>
      <c r="V151" s="10"/>
      <c r="W151" s="10"/>
      <c r="X151" s="10"/>
      <c r="Y151" s="10"/>
      <c r="Z151" s="10"/>
      <c r="AA151" s="10"/>
    </row>
    <row r="152" spans="3:27" ht="15.75" customHeight="1" x14ac:dyDescent="0.25">
      <c r="C152" s="15"/>
      <c r="E152" s="10"/>
      <c r="K152" s="10"/>
      <c r="L152" s="10"/>
      <c r="P152" s="10"/>
      <c r="Q152" s="10"/>
      <c r="R152" s="10"/>
      <c r="T152" s="10"/>
      <c r="U152" s="10"/>
      <c r="V152" s="10"/>
      <c r="W152" s="10"/>
      <c r="X152" s="10"/>
      <c r="Y152" s="10"/>
      <c r="Z152" s="10"/>
      <c r="AA152" s="10"/>
    </row>
    <row r="153" spans="3:27" ht="15.75" customHeight="1" x14ac:dyDescent="0.25">
      <c r="C153" s="15"/>
      <c r="E153" s="10"/>
      <c r="K153" s="10"/>
      <c r="L153" s="10"/>
      <c r="P153" s="10"/>
      <c r="Q153" s="10"/>
      <c r="R153" s="10"/>
      <c r="T153" s="10"/>
      <c r="U153" s="10"/>
      <c r="V153" s="10"/>
      <c r="W153" s="10"/>
      <c r="X153" s="10"/>
      <c r="Y153" s="10"/>
      <c r="Z153" s="10"/>
      <c r="AA153" s="10"/>
    </row>
    <row r="154" spans="3:27" ht="15.75" customHeight="1" x14ac:dyDescent="0.25">
      <c r="C154" s="15"/>
      <c r="E154" s="10"/>
      <c r="K154" s="10"/>
      <c r="L154" s="10"/>
      <c r="P154" s="10"/>
      <c r="Q154" s="10"/>
      <c r="R154" s="10"/>
      <c r="T154" s="10"/>
      <c r="U154" s="10"/>
      <c r="V154" s="10"/>
      <c r="W154" s="10"/>
      <c r="X154" s="10"/>
      <c r="Y154" s="10"/>
      <c r="Z154" s="10"/>
      <c r="AA154" s="10"/>
    </row>
    <row r="155" spans="3:27" ht="15.75" customHeight="1" x14ac:dyDescent="0.25">
      <c r="C155" s="15"/>
      <c r="E155" s="10"/>
      <c r="K155" s="10"/>
      <c r="L155" s="10"/>
      <c r="P155" s="10"/>
      <c r="Q155" s="10"/>
      <c r="R155" s="10"/>
      <c r="T155" s="10"/>
      <c r="U155" s="10"/>
      <c r="V155" s="10"/>
      <c r="W155" s="10"/>
      <c r="X155" s="10"/>
      <c r="Y155" s="10"/>
      <c r="Z155" s="10"/>
      <c r="AA155" s="10"/>
    </row>
    <row r="156" spans="3:27" ht="15.75" customHeight="1" x14ac:dyDescent="0.25">
      <c r="C156" s="15"/>
      <c r="E156" s="10"/>
      <c r="K156" s="10"/>
      <c r="L156" s="10"/>
      <c r="P156" s="10"/>
      <c r="Q156" s="10"/>
      <c r="R156" s="10"/>
      <c r="T156" s="10"/>
      <c r="U156" s="10"/>
      <c r="V156" s="10"/>
      <c r="W156" s="10"/>
      <c r="X156" s="10"/>
      <c r="Y156" s="10"/>
      <c r="Z156" s="10"/>
      <c r="AA156" s="10"/>
    </row>
    <row r="157" spans="3:27" ht="15.75" customHeight="1" x14ac:dyDescent="0.25">
      <c r="C157" s="15"/>
      <c r="E157" s="10"/>
      <c r="K157" s="10"/>
      <c r="L157" s="10"/>
      <c r="P157" s="10"/>
      <c r="Q157" s="10"/>
      <c r="R157" s="10"/>
      <c r="T157" s="10"/>
      <c r="U157" s="10"/>
      <c r="V157" s="10"/>
      <c r="W157" s="10"/>
      <c r="X157" s="10"/>
      <c r="Y157" s="10"/>
      <c r="Z157" s="10"/>
      <c r="AA157" s="10"/>
    </row>
    <row r="158" spans="3:27" ht="15.75" customHeight="1" x14ac:dyDescent="0.25">
      <c r="C158" s="15"/>
      <c r="E158" s="10"/>
      <c r="K158" s="10"/>
      <c r="L158" s="10"/>
      <c r="P158" s="10"/>
      <c r="Q158" s="10"/>
      <c r="R158" s="10"/>
      <c r="T158" s="10"/>
      <c r="U158" s="10"/>
      <c r="V158" s="10"/>
      <c r="W158" s="10"/>
      <c r="X158" s="10"/>
      <c r="Y158" s="10"/>
      <c r="Z158" s="10"/>
      <c r="AA158" s="10"/>
    </row>
    <row r="159" spans="3:27" ht="15.75" customHeight="1" x14ac:dyDescent="0.25">
      <c r="C159" s="15"/>
      <c r="E159" s="10"/>
      <c r="K159" s="10"/>
      <c r="L159" s="10"/>
      <c r="P159" s="10"/>
      <c r="Q159" s="10"/>
      <c r="R159" s="10"/>
      <c r="T159" s="10"/>
      <c r="U159" s="10"/>
      <c r="V159" s="10"/>
      <c r="W159" s="10"/>
      <c r="X159" s="10"/>
      <c r="Y159" s="10"/>
      <c r="Z159" s="10"/>
      <c r="AA159" s="10"/>
    </row>
    <row r="160" spans="3:27" ht="15.75" customHeight="1" x14ac:dyDescent="0.25">
      <c r="C160" s="15"/>
      <c r="E160" s="10"/>
      <c r="K160" s="10"/>
      <c r="L160" s="10"/>
      <c r="P160" s="10"/>
      <c r="Q160" s="10"/>
      <c r="R160" s="10"/>
      <c r="T160" s="10"/>
      <c r="U160" s="10"/>
      <c r="V160" s="10"/>
      <c r="W160" s="10"/>
      <c r="X160" s="10"/>
      <c r="Y160" s="10"/>
      <c r="Z160" s="10"/>
      <c r="AA160" s="10"/>
    </row>
    <row r="161" spans="3:27" ht="15.75" customHeight="1" x14ac:dyDescent="0.25">
      <c r="C161" s="15"/>
      <c r="E161" s="10"/>
      <c r="K161" s="10"/>
      <c r="L161" s="10"/>
      <c r="P161" s="10"/>
      <c r="Q161" s="10"/>
      <c r="R161" s="10"/>
      <c r="T161" s="10"/>
      <c r="U161" s="10"/>
      <c r="V161" s="10"/>
      <c r="W161" s="10"/>
      <c r="X161" s="10"/>
      <c r="Y161" s="10"/>
      <c r="Z161" s="10"/>
      <c r="AA161" s="10"/>
    </row>
    <row r="162" spans="3:27" ht="15.75" customHeight="1" x14ac:dyDescent="0.25">
      <c r="C162" s="15"/>
      <c r="E162" s="10"/>
      <c r="K162" s="10"/>
      <c r="L162" s="10"/>
      <c r="P162" s="10"/>
      <c r="Q162" s="10"/>
      <c r="R162" s="10"/>
      <c r="T162" s="10"/>
      <c r="U162" s="10"/>
      <c r="V162" s="10"/>
      <c r="W162" s="10"/>
      <c r="X162" s="10"/>
      <c r="Y162" s="10"/>
      <c r="Z162" s="10"/>
      <c r="AA162" s="10"/>
    </row>
    <row r="163" spans="3:27" ht="15.75" customHeight="1" x14ac:dyDescent="0.25">
      <c r="C163" s="15"/>
      <c r="E163" s="10"/>
      <c r="K163" s="10"/>
      <c r="L163" s="10"/>
      <c r="P163" s="10"/>
      <c r="Q163" s="10"/>
      <c r="R163" s="10"/>
      <c r="T163" s="10"/>
      <c r="U163" s="10"/>
      <c r="V163" s="10"/>
      <c r="W163" s="10"/>
      <c r="X163" s="10"/>
      <c r="Y163" s="10"/>
      <c r="Z163" s="10"/>
      <c r="AA163" s="10"/>
    </row>
    <row r="164" spans="3:27" ht="15.75" customHeight="1" x14ac:dyDescent="0.25">
      <c r="C164" s="15"/>
      <c r="E164" s="10"/>
      <c r="K164" s="10"/>
      <c r="L164" s="10"/>
      <c r="P164" s="10"/>
      <c r="Q164" s="10"/>
      <c r="R164" s="10"/>
      <c r="T164" s="10"/>
      <c r="U164" s="10"/>
      <c r="V164" s="10"/>
      <c r="W164" s="10"/>
      <c r="X164" s="10"/>
      <c r="Y164" s="10"/>
      <c r="Z164" s="10"/>
      <c r="AA164" s="10"/>
    </row>
    <row r="165" spans="3:27" ht="15.75" customHeight="1" x14ac:dyDescent="0.25">
      <c r="C165" s="15"/>
      <c r="E165" s="10"/>
      <c r="K165" s="10"/>
      <c r="L165" s="10"/>
      <c r="P165" s="10"/>
      <c r="Q165" s="10"/>
      <c r="R165" s="10"/>
      <c r="T165" s="10"/>
      <c r="U165" s="10"/>
      <c r="V165" s="10"/>
      <c r="W165" s="10"/>
      <c r="X165" s="10"/>
      <c r="Y165" s="10"/>
      <c r="Z165" s="10"/>
      <c r="AA165" s="10"/>
    </row>
    <row r="166" spans="3:27" ht="15.75" customHeight="1" x14ac:dyDescent="0.25">
      <c r="C166" s="15"/>
      <c r="E166" s="10"/>
      <c r="K166" s="10"/>
      <c r="L166" s="10"/>
      <c r="P166" s="10"/>
      <c r="Q166" s="10"/>
      <c r="R166" s="10"/>
      <c r="T166" s="10"/>
      <c r="U166" s="10"/>
      <c r="V166" s="10"/>
      <c r="W166" s="10"/>
      <c r="X166" s="10"/>
      <c r="Y166" s="10"/>
      <c r="Z166" s="10"/>
      <c r="AA166" s="10"/>
    </row>
    <row r="167" spans="3:27" ht="15.75" customHeight="1" x14ac:dyDescent="0.25">
      <c r="C167" s="15"/>
      <c r="E167" s="10"/>
      <c r="K167" s="10"/>
      <c r="L167" s="10"/>
      <c r="P167" s="10"/>
      <c r="Q167" s="10"/>
      <c r="R167" s="10"/>
      <c r="T167" s="10"/>
      <c r="U167" s="10"/>
      <c r="V167" s="10"/>
      <c r="W167" s="10"/>
      <c r="X167" s="10"/>
      <c r="Y167" s="10"/>
      <c r="Z167" s="10"/>
      <c r="AA167" s="10"/>
    </row>
    <row r="168" spans="3:27" ht="15.75" customHeight="1" x14ac:dyDescent="0.25">
      <c r="C168" s="15"/>
      <c r="E168" s="10"/>
      <c r="K168" s="10"/>
      <c r="L168" s="10"/>
      <c r="P168" s="10"/>
      <c r="Q168" s="10"/>
      <c r="R168" s="10"/>
      <c r="T168" s="10"/>
      <c r="U168" s="10"/>
      <c r="V168" s="10"/>
      <c r="W168" s="10"/>
      <c r="X168" s="10"/>
      <c r="Y168" s="10"/>
      <c r="Z168" s="10"/>
      <c r="AA168" s="10"/>
    </row>
    <row r="169" spans="3:27" ht="15.75" customHeight="1" x14ac:dyDescent="0.25">
      <c r="C169" s="15"/>
      <c r="E169" s="10"/>
      <c r="K169" s="10"/>
      <c r="L169" s="10"/>
      <c r="P169" s="10"/>
      <c r="Q169" s="10"/>
      <c r="R169" s="10"/>
      <c r="T169" s="10"/>
      <c r="U169" s="10"/>
      <c r="V169" s="10"/>
      <c r="W169" s="10"/>
      <c r="X169" s="10"/>
      <c r="Y169" s="10"/>
      <c r="Z169" s="10"/>
      <c r="AA169" s="10"/>
    </row>
    <row r="170" spans="3:27" ht="15.75" customHeight="1" x14ac:dyDescent="0.25">
      <c r="C170" s="15"/>
      <c r="E170" s="10"/>
      <c r="K170" s="10"/>
      <c r="L170" s="10"/>
      <c r="P170" s="10"/>
      <c r="Q170" s="10"/>
      <c r="R170" s="10"/>
      <c r="T170" s="10"/>
      <c r="U170" s="10"/>
      <c r="V170" s="10"/>
      <c r="W170" s="10"/>
      <c r="X170" s="10"/>
      <c r="Y170" s="10"/>
      <c r="Z170" s="10"/>
      <c r="AA170" s="10"/>
    </row>
    <row r="171" spans="3:27" ht="15.75" customHeight="1" x14ac:dyDescent="0.25">
      <c r="C171" s="15"/>
      <c r="E171" s="10"/>
      <c r="K171" s="10"/>
      <c r="L171" s="10"/>
      <c r="P171" s="10"/>
      <c r="Q171" s="10"/>
      <c r="R171" s="10"/>
      <c r="T171" s="10"/>
      <c r="U171" s="10"/>
      <c r="V171" s="10"/>
      <c r="W171" s="10"/>
      <c r="X171" s="10"/>
      <c r="Y171" s="10"/>
      <c r="Z171" s="10"/>
      <c r="AA171" s="10"/>
    </row>
    <row r="172" spans="3:27" ht="15.75" customHeight="1" x14ac:dyDescent="0.25">
      <c r="C172" s="15"/>
      <c r="E172" s="10"/>
      <c r="K172" s="10"/>
      <c r="L172" s="10"/>
      <c r="P172" s="10"/>
      <c r="Q172" s="10"/>
      <c r="R172" s="10"/>
      <c r="T172" s="10"/>
      <c r="U172" s="10"/>
      <c r="V172" s="10"/>
      <c r="W172" s="10"/>
      <c r="X172" s="10"/>
      <c r="Y172" s="10"/>
      <c r="Z172" s="10"/>
      <c r="AA172" s="10"/>
    </row>
    <row r="173" spans="3:27" ht="15.75" customHeight="1" x14ac:dyDescent="0.25">
      <c r="C173" s="15"/>
      <c r="E173" s="10"/>
      <c r="K173" s="10"/>
      <c r="L173" s="10"/>
      <c r="P173" s="10"/>
      <c r="Q173" s="10"/>
      <c r="R173" s="10"/>
      <c r="T173" s="10"/>
      <c r="U173" s="10"/>
      <c r="V173" s="10"/>
      <c r="W173" s="10"/>
      <c r="X173" s="10"/>
      <c r="Y173" s="10"/>
      <c r="Z173" s="10"/>
      <c r="AA173" s="10"/>
    </row>
    <row r="174" spans="3:27" ht="15.75" customHeight="1" x14ac:dyDescent="0.25">
      <c r="C174" s="15"/>
      <c r="E174" s="10"/>
      <c r="K174" s="10"/>
      <c r="L174" s="10"/>
      <c r="P174" s="10"/>
      <c r="Q174" s="10"/>
      <c r="R174" s="10"/>
      <c r="T174" s="10"/>
      <c r="U174" s="10"/>
      <c r="V174" s="10"/>
      <c r="W174" s="10"/>
      <c r="X174" s="10"/>
      <c r="Y174" s="10"/>
      <c r="Z174" s="10"/>
      <c r="AA174" s="10"/>
    </row>
    <row r="175" spans="3:27" ht="15.75" customHeight="1" x14ac:dyDescent="0.25">
      <c r="C175" s="15"/>
      <c r="E175" s="10"/>
      <c r="K175" s="10"/>
      <c r="L175" s="10"/>
      <c r="P175" s="10"/>
      <c r="Q175" s="10"/>
      <c r="R175" s="10"/>
      <c r="T175" s="10"/>
      <c r="U175" s="10"/>
      <c r="V175" s="10"/>
      <c r="W175" s="10"/>
      <c r="X175" s="10"/>
      <c r="Y175" s="10"/>
      <c r="Z175" s="10"/>
      <c r="AA175" s="10"/>
    </row>
    <row r="176" spans="3:27" ht="15.75" customHeight="1" x14ac:dyDescent="0.25">
      <c r="C176" s="15"/>
      <c r="E176" s="10"/>
      <c r="K176" s="10"/>
      <c r="L176" s="10"/>
      <c r="P176" s="10"/>
      <c r="Q176" s="10"/>
      <c r="R176" s="10"/>
      <c r="T176" s="10"/>
      <c r="U176" s="10"/>
      <c r="V176" s="10"/>
      <c r="W176" s="10"/>
      <c r="X176" s="10"/>
      <c r="Y176" s="10"/>
      <c r="Z176" s="10"/>
      <c r="AA176" s="10"/>
    </row>
    <row r="177" spans="3:27" ht="15.75" customHeight="1" x14ac:dyDescent="0.25">
      <c r="C177" s="15"/>
      <c r="E177" s="10"/>
      <c r="K177" s="10"/>
      <c r="L177" s="10"/>
      <c r="P177" s="10"/>
      <c r="Q177" s="10"/>
      <c r="R177" s="10"/>
      <c r="T177" s="10"/>
      <c r="U177" s="10"/>
      <c r="V177" s="10"/>
      <c r="W177" s="10"/>
      <c r="X177" s="10"/>
      <c r="Y177" s="10"/>
      <c r="Z177" s="10"/>
      <c r="AA177" s="10"/>
    </row>
    <row r="178" spans="3:27" ht="15.75" customHeight="1" x14ac:dyDescent="0.25">
      <c r="C178" s="15"/>
      <c r="E178" s="10"/>
      <c r="K178" s="10"/>
      <c r="L178" s="10"/>
      <c r="P178" s="10"/>
      <c r="Q178" s="10"/>
      <c r="R178" s="10"/>
      <c r="T178" s="10"/>
      <c r="U178" s="10"/>
      <c r="V178" s="10"/>
      <c r="W178" s="10"/>
      <c r="X178" s="10"/>
      <c r="Y178" s="10"/>
      <c r="Z178" s="10"/>
      <c r="AA178" s="10"/>
    </row>
    <row r="179" spans="3:27" ht="15.75" customHeight="1" x14ac:dyDescent="0.25">
      <c r="C179" s="15"/>
      <c r="E179" s="10"/>
      <c r="K179" s="10"/>
      <c r="L179" s="10"/>
      <c r="P179" s="10"/>
      <c r="Q179" s="10"/>
      <c r="R179" s="10"/>
      <c r="T179" s="10"/>
      <c r="U179" s="10"/>
      <c r="V179" s="10"/>
      <c r="W179" s="10"/>
      <c r="X179" s="10"/>
      <c r="Y179" s="10"/>
      <c r="Z179" s="10"/>
      <c r="AA179" s="10"/>
    </row>
    <row r="180" spans="3:27" ht="15.75" customHeight="1" x14ac:dyDescent="0.25">
      <c r="C180" s="15"/>
      <c r="E180" s="10"/>
      <c r="K180" s="10"/>
      <c r="L180" s="10"/>
      <c r="P180" s="10"/>
      <c r="Q180" s="10"/>
      <c r="R180" s="10"/>
      <c r="T180" s="10"/>
      <c r="U180" s="10"/>
      <c r="V180" s="10"/>
      <c r="W180" s="10"/>
      <c r="X180" s="10"/>
      <c r="Y180" s="10"/>
      <c r="Z180" s="10"/>
      <c r="AA180" s="10"/>
    </row>
    <row r="181" spans="3:27" ht="15.75" customHeight="1" x14ac:dyDescent="0.25">
      <c r="C181" s="15"/>
      <c r="E181" s="10"/>
      <c r="K181" s="10"/>
      <c r="L181" s="10"/>
      <c r="P181" s="10"/>
      <c r="Q181" s="10"/>
      <c r="R181" s="10"/>
      <c r="T181" s="10"/>
      <c r="U181" s="10"/>
      <c r="V181" s="10"/>
      <c r="W181" s="10"/>
      <c r="X181" s="10"/>
      <c r="Y181" s="10"/>
      <c r="Z181" s="10"/>
      <c r="AA181" s="10"/>
    </row>
    <row r="182" spans="3:27" ht="15.75" customHeight="1" x14ac:dyDescent="0.25">
      <c r="C182" s="15"/>
      <c r="E182" s="10"/>
      <c r="K182" s="10"/>
      <c r="L182" s="10"/>
      <c r="P182" s="10"/>
      <c r="Q182" s="10"/>
      <c r="R182" s="10"/>
      <c r="T182" s="10"/>
      <c r="U182" s="10"/>
      <c r="V182" s="10"/>
      <c r="W182" s="10"/>
      <c r="X182" s="10"/>
      <c r="Y182" s="10"/>
      <c r="Z182" s="10"/>
      <c r="AA182" s="10"/>
    </row>
    <row r="183" spans="3:27" ht="15.75" customHeight="1" x14ac:dyDescent="0.25">
      <c r="C183" s="15"/>
      <c r="E183" s="10"/>
      <c r="K183" s="10"/>
      <c r="L183" s="10"/>
      <c r="P183" s="10"/>
      <c r="Q183" s="10"/>
      <c r="R183" s="10"/>
      <c r="T183" s="10"/>
      <c r="U183" s="10"/>
      <c r="V183" s="10"/>
      <c r="W183" s="10"/>
      <c r="X183" s="10"/>
      <c r="Y183" s="10"/>
      <c r="Z183" s="10"/>
      <c r="AA183" s="10"/>
    </row>
    <row r="184" spans="3:27" ht="15.75" customHeight="1" x14ac:dyDescent="0.25">
      <c r="C184" s="15"/>
      <c r="E184" s="10"/>
      <c r="K184" s="10"/>
      <c r="L184" s="10"/>
      <c r="P184" s="10"/>
      <c r="Q184" s="10"/>
      <c r="R184" s="10"/>
      <c r="T184" s="10"/>
      <c r="U184" s="10"/>
      <c r="V184" s="10"/>
      <c r="W184" s="10"/>
      <c r="X184" s="10"/>
      <c r="Y184" s="10"/>
      <c r="Z184" s="10"/>
      <c r="AA184" s="10"/>
    </row>
    <row r="185" spans="3:27" ht="15.75" customHeight="1" x14ac:dyDescent="0.25">
      <c r="C185" s="15"/>
      <c r="E185" s="10"/>
      <c r="K185" s="10"/>
      <c r="L185" s="10"/>
      <c r="P185" s="10"/>
      <c r="Q185" s="10"/>
      <c r="R185" s="10"/>
      <c r="T185" s="10"/>
      <c r="U185" s="10"/>
      <c r="V185" s="10"/>
      <c r="W185" s="10"/>
      <c r="X185" s="10"/>
      <c r="Y185" s="10"/>
      <c r="Z185" s="10"/>
      <c r="AA185" s="10"/>
    </row>
    <row r="186" spans="3:27" ht="15.75" customHeight="1" x14ac:dyDescent="0.25">
      <c r="C186" s="15"/>
      <c r="E186" s="10"/>
      <c r="K186" s="10"/>
      <c r="L186" s="10"/>
      <c r="P186" s="10"/>
      <c r="Q186" s="10"/>
      <c r="R186" s="10"/>
      <c r="T186" s="10"/>
      <c r="U186" s="10"/>
      <c r="V186" s="10"/>
      <c r="W186" s="10"/>
      <c r="X186" s="10"/>
      <c r="Y186" s="10"/>
      <c r="Z186" s="10"/>
      <c r="AA186" s="10"/>
    </row>
    <row r="187" spans="3:27" ht="15.75" customHeight="1" x14ac:dyDescent="0.25">
      <c r="C187" s="15"/>
      <c r="E187" s="10"/>
      <c r="K187" s="10"/>
      <c r="L187" s="10"/>
      <c r="P187" s="10"/>
      <c r="Q187" s="10"/>
      <c r="R187" s="10"/>
      <c r="T187" s="10"/>
      <c r="U187" s="10"/>
      <c r="V187" s="10"/>
      <c r="W187" s="10"/>
      <c r="X187" s="10"/>
      <c r="Y187" s="10"/>
      <c r="Z187" s="10"/>
      <c r="AA187" s="10"/>
    </row>
    <row r="188" spans="3:27" ht="15.75" customHeight="1" x14ac:dyDescent="0.25">
      <c r="C188" s="15"/>
      <c r="E188" s="10"/>
      <c r="K188" s="10"/>
      <c r="L188" s="10"/>
      <c r="P188" s="10"/>
      <c r="Q188" s="10"/>
      <c r="R188" s="10"/>
      <c r="T188" s="10"/>
      <c r="U188" s="10"/>
      <c r="V188" s="10"/>
      <c r="W188" s="10"/>
      <c r="X188" s="10"/>
      <c r="Y188" s="10"/>
      <c r="Z188" s="10"/>
      <c r="AA188" s="10"/>
    </row>
    <row r="189" spans="3:27" ht="15.75" customHeight="1" x14ac:dyDescent="0.25">
      <c r="C189" s="15"/>
      <c r="E189" s="10"/>
      <c r="K189" s="10"/>
      <c r="L189" s="10"/>
      <c r="P189" s="10"/>
      <c r="Q189" s="10"/>
      <c r="R189" s="10"/>
      <c r="T189" s="10"/>
      <c r="U189" s="10"/>
      <c r="V189" s="10"/>
      <c r="W189" s="10"/>
      <c r="X189" s="10"/>
      <c r="Y189" s="10"/>
      <c r="Z189" s="10"/>
      <c r="AA189" s="10"/>
    </row>
    <row r="190" spans="3:27" ht="15.75" customHeight="1" x14ac:dyDescent="0.25">
      <c r="C190" s="15"/>
      <c r="E190" s="10"/>
      <c r="K190" s="10"/>
      <c r="L190" s="10"/>
      <c r="P190" s="10"/>
      <c r="Q190" s="10"/>
      <c r="R190" s="10"/>
      <c r="T190" s="10"/>
      <c r="U190" s="10"/>
      <c r="V190" s="10"/>
      <c r="W190" s="10"/>
      <c r="X190" s="10"/>
      <c r="Y190" s="10"/>
      <c r="Z190" s="10"/>
      <c r="AA190" s="10"/>
    </row>
    <row r="191" spans="3:27" ht="15.75" customHeight="1" x14ac:dyDescent="0.25">
      <c r="C191" s="15"/>
      <c r="E191" s="10"/>
      <c r="K191" s="10"/>
      <c r="L191" s="10"/>
      <c r="P191" s="10"/>
      <c r="Q191" s="10"/>
      <c r="R191" s="10"/>
      <c r="T191" s="10"/>
      <c r="U191" s="10"/>
      <c r="V191" s="10"/>
      <c r="W191" s="10"/>
      <c r="X191" s="10"/>
      <c r="Y191" s="10"/>
      <c r="Z191" s="10"/>
      <c r="AA191" s="10"/>
    </row>
    <row r="192" spans="3:27" ht="15.75" customHeight="1" x14ac:dyDescent="0.25">
      <c r="C192" s="15"/>
      <c r="E192" s="10"/>
      <c r="K192" s="10"/>
      <c r="L192" s="10"/>
      <c r="P192" s="10"/>
      <c r="Q192" s="10"/>
      <c r="R192" s="10"/>
      <c r="T192" s="10"/>
      <c r="U192" s="10"/>
      <c r="V192" s="10"/>
      <c r="W192" s="10"/>
      <c r="X192" s="10"/>
      <c r="Y192" s="10"/>
      <c r="Z192" s="10"/>
      <c r="AA192" s="10"/>
    </row>
    <row r="193" spans="3:27" ht="15.75" customHeight="1" x14ac:dyDescent="0.25">
      <c r="C193" s="15"/>
      <c r="E193" s="10"/>
      <c r="K193" s="10"/>
      <c r="L193" s="10"/>
      <c r="P193" s="10"/>
      <c r="Q193" s="10"/>
      <c r="R193" s="10"/>
      <c r="T193" s="10"/>
      <c r="U193" s="10"/>
      <c r="V193" s="10"/>
      <c r="W193" s="10"/>
      <c r="X193" s="10"/>
      <c r="Y193" s="10"/>
      <c r="Z193" s="10"/>
      <c r="AA193" s="10"/>
    </row>
    <row r="194" spans="3:27" ht="15.75" customHeight="1" x14ac:dyDescent="0.25">
      <c r="C194" s="15"/>
      <c r="E194" s="10"/>
      <c r="K194" s="10"/>
      <c r="L194" s="10"/>
      <c r="P194" s="10"/>
      <c r="Q194" s="10"/>
      <c r="R194" s="10"/>
      <c r="T194" s="10"/>
      <c r="U194" s="10"/>
      <c r="V194" s="10"/>
      <c r="W194" s="10"/>
      <c r="X194" s="10"/>
      <c r="Y194" s="10"/>
      <c r="Z194" s="10"/>
      <c r="AA194" s="10"/>
    </row>
    <row r="195" spans="3:27" ht="15.75" customHeight="1" x14ac:dyDescent="0.25">
      <c r="C195" s="15"/>
      <c r="E195" s="10"/>
      <c r="K195" s="10"/>
      <c r="L195" s="10"/>
      <c r="P195" s="10"/>
      <c r="Q195" s="10"/>
      <c r="R195" s="10"/>
      <c r="T195" s="10"/>
      <c r="U195" s="10"/>
      <c r="V195" s="10"/>
      <c r="W195" s="10"/>
      <c r="X195" s="10"/>
      <c r="Y195" s="10"/>
      <c r="Z195" s="10"/>
      <c r="AA195" s="10"/>
    </row>
    <row r="196" spans="3:27" ht="15.75" customHeight="1" x14ac:dyDescent="0.25">
      <c r="C196" s="15"/>
      <c r="E196" s="10"/>
      <c r="K196" s="10"/>
      <c r="L196" s="10"/>
      <c r="P196" s="10"/>
      <c r="Q196" s="10"/>
      <c r="R196" s="10"/>
      <c r="T196" s="10"/>
      <c r="U196" s="10"/>
      <c r="V196" s="10"/>
      <c r="W196" s="10"/>
      <c r="X196" s="10"/>
      <c r="Y196" s="10"/>
      <c r="Z196" s="10"/>
      <c r="AA196" s="10"/>
    </row>
    <row r="197" spans="3:27" ht="15.75" customHeight="1" x14ac:dyDescent="0.25">
      <c r="C197" s="15"/>
      <c r="E197" s="10"/>
      <c r="K197" s="10"/>
      <c r="L197" s="10"/>
      <c r="P197" s="10"/>
      <c r="Q197" s="10"/>
      <c r="R197" s="10"/>
      <c r="T197" s="10"/>
      <c r="U197" s="10"/>
      <c r="V197" s="10"/>
      <c r="W197" s="10"/>
      <c r="X197" s="10"/>
      <c r="Y197" s="10"/>
      <c r="Z197" s="10"/>
      <c r="AA197" s="10"/>
    </row>
    <row r="198" spans="3:27" ht="15.75" customHeight="1" x14ac:dyDescent="0.25">
      <c r="C198" s="15"/>
      <c r="E198" s="10"/>
      <c r="K198" s="10"/>
      <c r="L198" s="10"/>
      <c r="P198" s="10"/>
      <c r="Q198" s="10"/>
      <c r="R198" s="10"/>
      <c r="T198" s="10"/>
      <c r="U198" s="10"/>
      <c r="V198" s="10"/>
      <c r="W198" s="10"/>
      <c r="X198" s="10"/>
      <c r="Y198" s="10"/>
      <c r="Z198" s="10"/>
      <c r="AA198" s="10"/>
    </row>
    <row r="199" spans="3:27" ht="15.75" customHeight="1" x14ac:dyDescent="0.25">
      <c r="C199" s="15"/>
      <c r="E199" s="10"/>
      <c r="K199" s="10"/>
      <c r="L199" s="10"/>
      <c r="P199" s="10"/>
      <c r="Q199" s="10"/>
      <c r="R199" s="10"/>
      <c r="T199" s="10"/>
      <c r="U199" s="10"/>
      <c r="V199" s="10"/>
      <c r="W199" s="10"/>
      <c r="X199" s="10"/>
      <c r="Y199" s="10"/>
      <c r="Z199" s="10"/>
      <c r="AA199" s="10"/>
    </row>
    <row r="200" spans="3:27" ht="15.75" customHeight="1" x14ac:dyDescent="0.25">
      <c r="C200" s="15"/>
      <c r="E200" s="10"/>
      <c r="K200" s="10"/>
      <c r="L200" s="10"/>
      <c r="P200" s="10"/>
      <c r="Q200" s="10"/>
      <c r="R200" s="10"/>
      <c r="T200" s="10"/>
      <c r="U200" s="10"/>
      <c r="V200" s="10"/>
      <c r="W200" s="10"/>
      <c r="X200" s="10"/>
      <c r="Y200" s="10"/>
      <c r="Z200" s="10"/>
      <c r="AA200" s="10"/>
    </row>
    <row r="201" spans="3:27" ht="15.75" customHeight="1" x14ac:dyDescent="0.25">
      <c r="C201" s="15"/>
      <c r="E201" s="10"/>
      <c r="K201" s="10"/>
      <c r="L201" s="10"/>
      <c r="P201" s="10"/>
      <c r="Q201" s="10"/>
      <c r="R201" s="10"/>
      <c r="T201" s="10"/>
      <c r="U201" s="10"/>
      <c r="V201" s="10"/>
      <c r="W201" s="10"/>
      <c r="X201" s="10"/>
      <c r="Y201" s="10"/>
      <c r="Z201" s="10"/>
      <c r="AA201" s="10"/>
    </row>
    <row r="202" spans="3:27" ht="15.75" customHeight="1" x14ac:dyDescent="0.25">
      <c r="C202" s="15"/>
      <c r="E202" s="10"/>
      <c r="K202" s="10"/>
      <c r="L202" s="10"/>
      <c r="P202" s="10"/>
      <c r="Q202" s="10"/>
      <c r="R202" s="10"/>
      <c r="T202" s="10"/>
      <c r="U202" s="10"/>
      <c r="V202" s="10"/>
      <c r="W202" s="10"/>
      <c r="X202" s="10"/>
      <c r="Y202" s="10"/>
      <c r="Z202" s="10"/>
      <c r="AA202" s="10"/>
    </row>
    <row r="203" spans="3:27" ht="15.75" customHeight="1" x14ac:dyDescent="0.25">
      <c r="C203" s="15"/>
      <c r="E203" s="10"/>
      <c r="K203" s="10"/>
      <c r="L203" s="10"/>
      <c r="P203" s="10"/>
      <c r="Q203" s="10"/>
      <c r="R203" s="10"/>
      <c r="T203" s="10"/>
      <c r="U203" s="10"/>
      <c r="V203" s="10"/>
      <c r="W203" s="10"/>
      <c r="X203" s="10"/>
      <c r="Y203" s="10"/>
      <c r="Z203" s="10"/>
      <c r="AA203" s="10"/>
    </row>
    <row r="204" spans="3:27" ht="15.75" customHeight="1" x14ac:dyDescent="0.25">
      <c r="C204" s="15"/>
      <c r="E204" s="10"/>
      <c r="K204" s="10"/>
      <c r="L204" s="10"/>
      <c r="P204" s="10"/>
      <c r="Q204" s="10"/>
      <c r="R204" s="10"/>
      <c r="T204" s="10"/>
      <c r="U204" s="10"/>
      <c r="V204" s="10"/>
      <c r="W204" s="10"/>
      <c r="X204" s="10"/>
      <c r="Y204" s="10"/>
      <c r="Z204" s="10"/>
      <c r="AA204" s="10"/>
    </row>
    <row r="205" spans="3:27" ht="15.75" customHeight="1" x14ac:dyDescent="0.25">
      <c r="C205" s="15"/>
      <c r="E205" s="10"/>
      <c r="K205" s="10"/>
      <c r="L205" s="10"/>
      <c r="P205" s="10"/>
      <c r="Q205" s="10"/>
      <c r="R205" s="10"/>
      <c r="T205" s="10"/>
      <c r="U205" s="10"/>
      <c r="V205" s="10"/>
      <c r="W205" s="10"/>
      <c r="X205" s="10"/>
      <c r="Y205" s="10"/>
      <c r="Z205" s="10"/>
      <c r="AA205" s="10"/>
    </row>
    <row r="206" spans="3:27" ht="15.75" customHeight="1" x14ac:dyDescent="0.25">
      <c r="C206" s="15"/>
      <c r="E206" s="10"/>
      <c r="K206" s="10"/>
      <c r="L206" s="10"/>
      <c r="P206" s="10"/>
      <c r="Q206" s="10"/>
      <c r="R206" s="10"/>
      <c r="T206" s="10"/>
      <c r="U206" s="10"/>
      <c r="V206" s="10"/>
      <c r="W206" s="10"/>
      <c r="X206" s="10"/>
      <c r="Y206" s="10"/>
      <c r="Z206" s="10"/>
      <c r="AA206" s="10"/>
    </row>
    <row r="207" spans="3:27" ht="15.75" customHeight="1" x14ac:dyDescent="0.25">
      <c r="C207" s="15"/>
      <c r="E207" s="10"/>
      <c r="K207" s="10"/>
      <c r="L207" s="10"/>
      <c r="P207" s="10"/>
      <c r="Q207" s="10"/>
      <c r="R207" s="10"/>
      <c r="T207" s="10"/>
      <c r="U207" s="10"/>
      <c r="V207" s="10"/>
      <c r="W207" s="10"/>
      <c r="X207" s="10"/>
      <c r="Y207" s="10"/>
      <c r="Z207" s="10"/>
      <c r="AA207" s="10"/>
    </row>
    <row r="208" spans="3:27" ht="15.75" customHeight="1" x14ac:dyDescent="0.25">
      <c r="C208" s="15"/>
      <c r="E208" s="10"/>
      <c r="K208" s="10"/>
      <c r="L208" s="10"/>
      <c r="P208" s="10"/>
      <c r="Q208" s="10"/>
      <c r="R208" s="10"/>
      <c r="T208" s="10"/>
      <c r="U208" s="10"/>
      <c r="V208" s="10"/>
      <c r="W208" s="10"/>
      <c r="X208" s="10"/>
      <c r="Y208" s="10"/>
      <c r="Z208" s="10"/>
      <c r="AA208" s="10"/>
    </row>
    <row r="209" spans="3:27" ht="15.75" customHeight="1" x14ac:dyDescent="0.25">
      <c r="C209" s="15"/>
      <c r="E209" s="10"/>
      <c r="K209" s="10"/>
      <c r="L209" s="10"/>
      <c r="P209" s="10"/>
      <c r="Q209" s="10"/>
      <c r="R209" s="10"/>
      <c r="T209" s="10"/>
      <c r="U209" s="10"/>
      <c r="V209" s="10"/>
      <c r="W209" s="10"/>
      <c r="X209" s="10"/>
      <c r="Y209" s="10"/>
      <c r="Z209" s="10"/>
      <c r="AA209" s="10"/>
    </row>
    <row r="210" spans="3:27" ht="15.75" customHeight="1" x14ac:dyDescent="0.25">
      <c r="C210" s="15"/>
      <c r="E210" s="10"/>
      <c r="K210" s="10"/>
      <c r="L210" s="10"/>
      <c r="P210" s="10"/>
      <c r="Q210" s="10"/>
      <c r="R210" s="10"/>
      <c r="T210" s="10"/>
      <c r="U210" s="10"/>
      <c r="V210" s="10"/>
      <c r="W210" s="10"/>
      <c r="X210" s="10"/>
      <c r="Y210" s="10"/>
      <c r="Z210" s="10"/>
      <c r="AA210" s="10"/>
    </row>
    <row r="211" spans="3:27" ht="15.75" customHeight="1" x14ac:dyDescent="0.25">
      <c r="C211" s="15"/>
      <c r="E211" s="10"/>
      <c r="K211" s="10"/>
      <c r="L211" s="10"/>
      <c r="P211" s="10"/>
      <c r="Q211" s="10"/>
      <c r="R211" s="10"/>
      <c r="T211" s="10"/>
      <c r="U211" s="10"/>
      <c r="V211" s="10"/>
      <c r="W211" s="10"/>
      <c r="X211" s="10"/>
      <c r="Y211" s="10"/>
      <c r="Z211" s="10"/>
      <c r="AA211" s="10"/>
    </row>
    <row r="212" spans="3:27" ht="15.75" customHeight="1" x14ac:dyDescent="0.25">
      <c r="C212" s="15"/>
      <c r="E212" s="10"/>
      <c r="K212" s="10"/>
      <c r="L212" s="10"/>
      <c r="P212" s="10"/>
      <c r="Q212" s="10"/>
      <c r="R212" s="10"/>
      <c r="T212" s="10"/>
      <c r="U212" s="10"/>
      <c r="V212" s="10"/>
      <c r="W212" s="10"/>
      <c r="X212" s="10"/>
      <c r="Y212" s="10"/>
      <c r="Z212" s="10"/>
      <c r="AA212" s="10"/>
    </row>
    <row r="213" spans="3:27" ht="15.75" customHeight="1" x14ac:dyDescent="0.25">
      <c r="C213" s="15"/>
      <c r="E213" s="10"/>
      <c r="K213" s="10"/>
      <c r="L213" s="10"/>
      <c r="P213" s="10"/>
      <c r="Q213" s="10"/>
      <c r="R213" s="10"/>
      <c r="T213" s="10"/>
      <c r="U213" s="10"/>
      <c r="V213" s="10"/>
      <c r="W213" s="10"/>
      <c r="X213" s="10"/>
      <c r="Y213" s="10"/>
      <c r="Z213" s="10"/>
      <c r="AA213" s="10"/>
    </row>
    <row r="214" spans="3:27" ht="15.75" customHeight="1" x14ac:dyDescent="0.25">
      <c r="C214" s="15"/>
      <c r="E214" s="10"/>
      <c r="K214" s="10"/>
      <c r="L214" s="10"/>
      <c r="P214" s="10"/>
      <c r="Q214" s="10"/>
      <c r="R214" s="10"/>
      <c r="T214" s="10"/>
      <c r="U214" s="10"/>
      <c r="V214" s="10"/>
      <c r="W214" s="10"/>
      <c r="X214" s="10"/>
      <c r="Y214" s="10"/>
      <c r="Z214" s="10"/>
      <c r="AA214" s="10"/>
    </row>
    <row r="215" spans="3:27" ht="15.75" customHeight="1" x14ac:dyDescent="0.25">
      <c r="C215" s="15"/>
      <c r="E215" s="10"/>
      <c r="K215" s="10"/>
      <c r="L215" s="10"/>
      <c r="P215" s="10"/>
      <c r="Q215" s="10"/>
      <c r="R215" s="10"/>
      <c r="T215" s="10"/>
      <c r="U215" s="10"/>
      <c r="V215" s="10"/>
      <c r="W215" s="10"/>
      <c r="X215" s="10"/>
      <c r="Y215" s="10"/>
      <c r="Z215" s="10"/>
      <c r="AA215" s="10"/>
    </row>
    <row r="216" spans="3:27" ht="15.75" customHeight="1" x14ac:dyDescent="0.25">
      <c r="C216" s="15"/>
      <c r="E216" s="10"/>
      <c r="K216" s="10"/>
      <c r="L216" s="10"/>
      <c r="P216" s="10"/>
      <c r="Q216" s="10"/>
      <c r="R216" s="10"/>
      <c r="T216" s="10"/>
      <c r="U216" s="10"/>
      <c r="V216" s="10"/>
      <c r="W216" s="10"/>
      <c r="X216" s="10"/>
      <c r="Y216" s="10"/>
      <c r="Z216" s="10"/>
      <c r="AA216" s="10"/>
    </row>
    <row r="217" spans="3:27" ht="15.75" customHeight="1" x14ac:dyDescent="0.25">
      <c r="C217" s="15"/>
      <c r="E217" s="10"/>
      <c r="K217" s="10"/>
      <c r="L217" s="10"/>
      <c r="P217" s="10"/>
      <c r="Q217" s="10"/>
      <c r="R217" s="10"/>
      <c r="T217" s="10"/>
      <c r="U217" s="10"/>
      <c r="V217" s="10"/>
      <c r="W217" s="10"/>
      <c r="X217" s="10"/>
      <c r="Y217" s="10"/>
      <c r="Z217" s="10"/>
      <c r="AA217" s="10"/>
    </row>
    <row r="218" spans="3:27" ht="15.75" customHeight="1" x14ac:dyDescent="0.25">
      <c r="C218" s="15"/>
      <c r="E218" s="10"/>
      <c r="K218" s="10"/>
      <c r="L218" s="10"/>
      <c r="P218" s="10"/>
      <c r="Q218" s="10"/>
      <c r="R218" s="10"/>
      <c r="T218" s="10"/>
      <c r="U218" s="10"/>
      <c r="V218" s="10"/>
      <c r="W218" s="10"/>
      <c r="X218" s="10"/>
      <c r="Y218" s="10"/>
      <c r="Z218" s="10"/>
      <c r="AA218" s="10"/>
    </row>
    <row r="219" spans="3:27" ht="15.75" customHeight="1" x14ac:dyDescent="0.25">
      <c r="C219" s="15"/>
      <c r="E219" s="10"/>
      <c r="K219" s="10"/>
      <c r="L219" s="10"/>
      <c r="P219" s="10"/>
      <c r="Q219" s="10"/>
      <c r="R219" s="10"/>
      <c r="T219" s="10"/>
      <c r="U219" s="10"/>
      <c r="V219" s="10"/>
      <c r="W219" s="10"/>
      <c r="X219" s="10"/>
      <c r="Y219" s="10"/>
      <c r="Z219" s="10"/>
      <c r="AA219" s="10"/>
    </row>
    <row r="220" spans="3:27" ht="15.75" customHeight="1" x14ac:dyDescent="0.25">
      <c r="C220" s="15"/>
      <c r="E220" s="10"/>
      <c r="K220" s="10"/>
      <c r="L220" s="10"/>
      <c r="P220" s="10"/>
      <c r="Q220" s="10"/>
      <c r="R220" s="10"/>
      <c r="T220" s="10"/>
      <c r="U220" s="10"/>
      <c r="V220" s="10"/>
      <c r="W220" s="10"/>
      <c r="X220" s="10"/>
      <c r="Y220" s="10"/>
      <c r="Z220" s="10"/>
      <c r="AA220" s="10"/>
    </row>
    <row r="221" spans="3:27" ht="15.75" customHeight="1" x14ac:dyDescent="0.25">
      <c r="C221" s="15"/>
      <c r="E221" s="10"/>
      <c r="K221" s="10"/>
      <c r="L221" s="10"/>
      <c r="P221" s="10"/>
      <c r="Q221" s="10"/>
      <c r="R221" s="10"/>
      <c r="T221" s="10"/>
      <c r="U221" s="10"/>
      <c r="V221" s="10"/>
      <c r="W221" s="10"/>
      <c r="X221" s="10"/>
      <c r="Y221" s="10"/>
      <c r="Z221" s="10"/>
      <c r="AA221" s="10"/>
    </row>
    <row r="222" spans="3:27" ht="15.75" customHeight="1" x14ac:dyDescent="0.25">
      <c r="C222" s="15"/>
      <c r="E222" s="10"/>
      <c r="K222" s="10"/>
      <c r="L222" s="10"/>
      <c r="P222" s="10"/>
      <c r="Q222" s="10"/>
      <c r="R222" s="10"/>
      <c r="T222" s="10"/>
      <c r="U222" s="10"/>
      <c r="V222" s="10"/>
      <c r="W222" s="10"/>
      <c r="X222" s="10"/>
      <c r="Y222" s="10"/>
      <c r="Z222" s="10"/>
      <c r="AA222" s="10"/>
    </row>
    <row r="223" spans="3:27" ht="15.75" customHeight="1" x14ac:dyDescent="0.25">
      <c r="C223" s="15"/>
      <c r="E223" s="10"/>
      <c r="K223" s="10"/>
      <c r="L223" s="10"/>
      <c r="P223" s="10"/>
      <c r="Q223" s="10"/>
      <c r="R223" s="10"/>
      <c r="T223" s="10"/>
      <c r="U223" s="10"/>
      <c r="V223" s="10"/>
      <c r="W223" s="10"/>
      <c r="X223" s="10"/>
      <c r="Y223" s="10"/>
      <c r="Z223" s="10"/>
      <c r="AA223" s="10"/>
    </row>
    <row r="224" spans="3:27" ht="15.75" customHeight="1" x14ac:dyDescent="0.25">
      <c r="C224" s="15"/>
      <c r="E224" s="10"/>
      <c r="K224" s="10"/>
      <c r="L224" s="10"/>
      <c r="P224" s="10"/>
      <c r="Q224" s="10"/>
      <c r="R224" s="10"/>
      <c r="T224" s="10"/>
      <c r="U224" s="10"/>
      <c r="V224" s="10"/>
      <c r="W224" s="10"/>
      <c r="X224" s="10"/>
      <c r="Y224" s="10"/>
      <c r="Z224" s="10"/>
      <c r="AA224" s="10"/>
    </row>
    <row r="225" spans="3:27" ht="15.75" customHeight="1" x14ac:dyDescent="0.25">
      <c r="C225" s="15"/>
      <c r="E225" s="10"/>
      <c r="K225" s="10"/>
      <c r="L225" s="10"/>
      <c r="P225" s="10"/>
      <c r="Q225" s="10"/>
      <c r="R225" s="10"/>
      <c r="T225" s="10"/>
      <c r="U225" s="10"/>
      <c r="V225" s="10"/>
      <c r="W225" s="10"/>
      <c r="X225" s="10"/>
      <c r="Y225" s="10"/>
      <c r="Z225" s="10"/>
      <c r="AA225" s="10"/>
    </row>
    <row r="226" spans="3:27" ht="15.75" customHeight="1" x14ac:dyDescent="0.25">
      <c r="C226" s="15"/>
      <c r="E226" s="10"/>
      <c r="K226" s="10"/>
      <c r="L226" s="10"/>
      <c r="P226" s="10"/>
      <c r="Q226" s="10"/>
      <c r="R226" s="10"/>
      <c r="T226" s="10"/>
      <c r="U226" s="10"/>
      <c r="V226" s="10"/>
      <c r="W226" s="10"/>
      <c r="X226" s="10"/>
      <c r="Y226" s="10"/>
      <c r="Z226" s="10"/>
      <c r="AA226" s="10"/>
    </row>
    <row r="227" spans="3:27" ht="15.75" customHeight="1" x14ac:dyDescent="0.25">
      <c r="C227" s="15"/>
      <c r="E227" s="10"/>
      <c r="K227" s="10"/>
      <c r="L227" s="10"/>
      <c r="P227" s="10"/>
      <c r="Q227" s="10"/>
      <c r="R227" s="10"/>
      <c r="T227" s="10"/>
      <c r="U227" s="10"/>
      <c r="V227" s="10"/>
      <c r="W227" s="10"/>
      <c r="X227" s="10"/>
      <c r="Y227" s="10"/>
      <c r="Z227" s="10"/>
      <c r="AA227" s="10"/>
    </row>
    <row r="228" spans="3:27" ht="15.75" customHeight="1" x14ac:dyDescent="0.25">
      <c r="C228" s="15"/>
      <c r="E228" s="10"/>
      <c r="K228" s="10"/>
      <c r="L228" s="10"/>
      <c r="P228" s="10"/>
      <c r="Q228" s="10"/>
      <c r="R228" s="10"/>
      <c r="T228" s="10"/>
      <c r="U228" s="10"/>
      <c r="V228" s="10"/>
      <c r="W228" s="10"/>
      <c r="X228" s="10"/>
      <c r="Y228" s="10"/>
      <c r="Z228" s="10"/>
      <c r="AA228" s="10"/>
    </row>
    <row r="229" spans="3:27" ht="15.75" customHeight="1" x14ac:dyDescent="0.25">
      <c r="C229" s="15"/>
      <c r="E229" s="10"/>
      <c r="K229" s="10"/>
      <c r="L229" s="10"/>
      <c r="P229" s="10"/>
      <c r="Q229" s="10"/>
      <c r="R229" s="10"/>
      <c r="T229" s="10"/>
      <c r="U229" s="10"/>
      <c r="V229" s="10"/>
      <c r="W229" s="10"/>
      <c r="X229" s="10"/>
      <c r="Y229" s="10"/>
      <c r="Z229" s="10"/>
      <c r="AA229" s="10"/>
    </row>
    <row r="230" spans="3:27" ht="15.75" customHeight="1" x14ac:dyDescent="0.25">
      <c r="C230" s="15"/>
      <c r="E230" s="10"/>
      <c r="K230" s="10"/>
      <c r="L230" s="10"/>
      <c r="P230" s="10"/>
      <c r="Q230" s="10"/>
      <c r="R230" s="10"/>
      <c r="T230" s="10"/>
      <c r="U230" s="10"/>
      <c r="V230" s="10"/>
      <c r="W230" s="10"/>
      <c r="X230" s="10"/>
      <c r="Y230" s="10"/>
      <c r="Z230" s="10"/>
      <c r="AA230" s="10"/>
    </row>
    <row r="231" spans="3:27" ht="15.75" customHeight="1" x14ac:dyDescent="0.25">
      <c r="C231" s="15"/>
      <c r="E231" s="10"/>
      <c r="K231" s="10"/>
      <c r="L231" s="10"/>
      <c r="P231" s="10"/>
      <c r="Q231" s="10"/>
      <c r="R231" s="10"/>
      <c r="T231" s="10"/>
      <c r="U231" s="10"/>
      <c r="V231" s="10"/>
      <c r="W231" s="10"/>
      <c r="X231" s="10"/>
      <c r="Y231" s="10"/>
      <c r="Z231" s="10"/>
      <c r="AA231" s="10"/>
    </row>
    <row r="232" spans="3:27" ht="15.75" customHeight="1" x14ac:dyDescent="0.25">
      <c r="C232" s="15"/>
      <c r="E232" s="10"/>
      <c r="K232" s="10"/>
      <c r="L232" s="10"/>
      <c r="P232" s="10"/>
      <c r="Q232" s="10"/>
      <c r="R232" s="10"/>
      <c r="T232" s="10"/>
      <c r="U232" s="10"/>
      <c r="V232" s="10"/>
      <c r="W232" s="10"/>
      <c r="X232" s="10"/>
      <c r="Y232" s="10"/>
      <c r="Z232" s="10"/>
      <c r="AA232" s="10"/>
    </row>
    <row r="233" spans="3:27" ht="15.75" customHeight="1" x14ac:dyDescent="0.25">
      <c r="C233" s="15"/>
      <c r="E233" s="10"/>
      <c r="K233" s="10"/>
      <c r="L233" s="10"/>
      <c r="P233" s="10"/>
      <c r="Q233" s="10"/>
      <c r="R233" s="10"/>
      <c r="T233" s="10"/>
      <c r="U233" s="10"/>
      <c r="V233" s="10"/>
      <c r="W233" s="10"/>
      <c r="X233" s="10"/>
      <c r="Y233" s="10"/>
      <c r="Z233" s="10"/>
      <c r="AA233" s="10"/>
    </row>
    <row r="234" spans="3:27" ht="15.75" customHeight="1" x14ac:dyDescent="0.25">
      <c r="C234" s="15"/>
      <c r="E234" s="10"/>
      <c r="K234" s="10"/>
      <c r="L234" s="10"/>
      <c r="P234" s="10"/>
      <c r="Q234" s="10"/>
      <c r="R234" s="10"/>
      <c r="T234" s="10"/>
      <c r="U234" s="10"/>
      <c r="V234" s="10"/>
      <c r="W234" s="10"/>
      <c r="X234" s="10"/>
      <c r="Y234" s="10"/>
      <c r="Z234" s="10"/>
      <c r="AA234" s="10"/>
    </row>
    <row r="235" spans="3:27" ht="15.75" customHeight="1" x14ac:dyDescent="0.25">
      <c r="C235" s="15"/>
      <c r="E235" s="10"/>
      <c r="K235" s="10"/>
      <c r="L235" s="10"/>
      <c r="P235" s="10"/>
      <c r="Q235" s="10"/>
      <c r="R235" s="10"/>
      <c r="T235" s="10"/>
      <c r="U235" s="10"/>
      <c r="V235" s="10"/>
      <c r="W235" s="10"/>
      <c r="X235" s="10"/>
      <c r="Y235" s="10"/>
      <c r="Z235" s="10"/>
      <c r="AA235" s="10"/>
    </row>
    <row r="236" spans="3:27" ht="15.75" customHeight="1" x14ac:dyDescent="0.25">
      <c r="C236" s="15"/>
      <c r="E236" s="10"/>
      <c r="K236" s="10"/>
      <c r="L236" s="10"/>
      <c r="P236" s="10"/>
      <c r="Q236" s="10"/>
      <c r="R236" s="10"/>
      <c r="T236" s="10"/>
      <c r="U236" s="10"/>
      <c r="V236" s="10"/>
      <c r="W236" s="10"/>
      <c r="X236" s="10"/>
      <c r="Y236" s="10"/>
      <c r="Z236" s="10"/>
      <c r="AA236" s="10"/>
    </row>
    <row r="237" spans="3:27" ht="15.75" customHeight="1" x14ac:dyDescent="0.25">
      <c r="C237" s="15"/>
      <c r="E237" s="10"/>
      <c r="K237" s="10"/>
      <c r="L237" s="10"/>
      <c r="P237" s="10"/>
      <c r="Q237" s="10"/>
      <c r="R237" s="10"/>
      <c r="T237" s="10"/>
      <c r="U237" s="10"/>
      <c r="V237" s="10"/>
      <c r="W237" s="10"/>
      <c r="X237" s="10"/>
      <c r="Y237" s="10"/>
      <c r="Z237" s="10"/>
      <c r="AA237" s="10"/>
    </row>
    <row r="238" spans="3:27" ht="15.75" customHeight="1" x14ac:dyDescent="0.25">
      <c r="C238" s="15"/>
      <c r="E238" s="10"/>
      <c r="K238" s="10"/>
      <c r="L238" s="10"/>
      <c r="P238" s="10"/>
      <c r="Q238" s="10"/>
      <c r="R238" s="10"/>
      <c r="T238" s="10"/>
      <c r="U238" s="10"/>
      <c r="V238" s="10"/>
      <c r="W238" s="10"/>
      <c r="X238" s="10"/>
      <c r="Y238" s="10"/>
      <c r="Z238" s="10"/>
      <c r="AA238" s="10"/>
    </row>
    <row r="239" spans="3:27" ht="15.75" customHeight="1" x14ac:dyDescent="0.25">
      <c r="C239" s="15"/>
      <c r="E239" s="10"/>
      <c r="K239" s="10"/>
      <c r="L239" s="10"/>
      <c r="P239" s="10"/>
      <c r="Q239" s="10"/>
      <c r="R239" s="10"/>
      <c r="T239" s="10"/>
      <c r="U239" s="10"/>
      <c r="V239" s="10"/>
      <c r="W239" s="10"/>
      <c r="X239" s="10"/>
      <c r="Y239" s="10"/>
      <c r="Z239" s="10"/>
      <c r="AA239" s="10"/>
    </row>
    <row r="240" spans="3:27" ht="15.75" customHeight="1" x14ac:dyDescent="0.25">
      <c r="C240" s="15"/>
      <c r="E240" s="10"/>
      <c r="K240" s="10"/>
      <c r="L240" s="10"/>
      <c r="P240" s="10"/>
      <c r="Q240" s="10"/>
      <c r="R240" s="10"/>
      <c r="T240" s="10"/>
      <c r="U240" s="10"/>
      <c r="V240" s="10"/>
      <c r="W240" s="10"/>
      <c r="X240" s="10"/>
      <c r="Y240" s="10"/>
      <c r="Z240" s="10"/>
      <c r="AA240" s="10"/>
    </row>
    <row r="241" spans="3:27" ht="15.75" customHeight="1" x14ac:dyDescent="0.25">
      <c r="C241" s="15"/>
      <c r="E241" s="10"/>
      <c r="K241" s="10"/>
      <c r="L241" s="10"/>
      <c r="P241" s="10"/>
      <c r="Q241" s="10"/>
      <c r="R241" s="10"/>
      <c r="T241" s="10"/>
      <c r="U241" s="10"/>
      <c r="V241" s="10"/>
      <c r="W241" s="10"/>
      <c r="X241" s="10"/>
      <c r="Y241" s="10"/>
      <c r="Z241" s="10"/>
      <c r="AA241" s="10"/>
    </row>
    <row r="242" spans="3:27" ht="15.75" customHeight="1" x14ac:dyDescent="0.25">
      <c r="C242" s="15"/>
      <c r="E242" s="10"/>
      <c r="K242" s="10"/>
      <c r="L242" s="10"/>
      <c r="P242" s="10"/>
      <c r="Q242" s="10"/>
      <c r="R242" s="10"/>
      <c r="T242" s="10"/>
      <c r="U242" s="10"/>
      <c r="V242" s="10"/>
      <c r="W242" s="10"/>
      <c r="X242" s="10"/>
      <c r="Y242" s="10"/>
      <c r="Z242" s="10"/>
      <c r="AA242" s="10"/>
    </row>
    <row r="243" spans="3:27" ht="15.75" customHeight="1" x14ac:dyDescent="0.25">
      <c r="C243" s="15"/>
      <c r="E243" s="10"/>
      <c r="K243" s="10"/>
      <c r="L243" s="10"/>
      <c r="P243" s="10"/>
      <c r="Q243" s="10"/>
      <c r="R243" s="10"/>
      <c r="T243" s="10"/>
      <c r="U243" s="10"/>
      <c r="V243" s="10"/>
      <c r="W243" s="10"/>
      <c r="X243" s="10"/>
      <c r="Y243" s="10"/>
      <c r="Z243" s="10"/>
      <c r="AA243" s="10"/>
    </row>
    <row r="244" spans="3:27" ht="15.75" customHeight="1" x14ac:dyDescent="0.25">
      <c r="C244" s="15"/>
      <c r="E244" s="10"/>
      <c r="K244" s="10"/>
      <c r="L244" s="10"/>
      <c r="P244" s="10"/>
      <c r="Q244" s="10"/>
      <c r="R244" s="10"/>
      <c r="T244" s="10"/>
      <c r="U244" s="10"/>
      <c r="V244" s="10"/>
      <c r="W244" s="10"/>
      <c r="X244" s="10"/>
      <c r="Y244" s="10"/>
      <c r="Z244" s="10"/>
      <c r="AA244" s="10"/>
    </row>
    <row r="245" spans="3:27" ht="15.75" customHeight="1" x14ac:dyDescent="0.25">
      <c r="C245" s="15"/>
      <c r="E245" s="10"/>
      <c r="K245" s="10"/>
      <c r="L245" s="10"/>
      <c r="P245" s="10"/>
      <c r="Q245" s="10"/>
      <c r="R245" s="10"/>
      <c r="T245" s="10"/>
      <c r="U245" s="10"/>
      <c r="V245" s="10"/>
      <c r="W245" s="10"/>
      <c r="X245" s="10"/>
      <c r="Y245" s="10"/>
      <c r="Z245" s="10"/>
      <c r="AA245" s="10"/>
    </row>
    <row r="246" spans="3:27" ht="15.75" customHeight="1" x14ac:dyDescent="0.25">
      <c r="C246" s="15"/>
      <c r="E246" s="10"/>
      <c r="K246" s="10"/>
      <c r="L246" s="10"/>
      <c r="P246" s="10"/>
      <c r="Q246" s="10"/>
      <c r="R246" s="10"/>
      <c r="T246" s="10"/>
      <c r="U246" s="10"/>
      <c r="V246" s="10"/>
      <c r="W246" s="10"/>
      <c r="X246" s="10"/>
      <c r="Y246" s="10"/>
      <c r="Z246" s="10"/>
      <c r="AA246" s="10"/>
    </row>
    <row r="247" spans="3:27" ht="15.75" customHeight="1" x14ac:dyDescent="0.25">
      <c r="C247" s="15"/>
      <c r="E247" s="10"/>
      <c r="K247" s="10"/>
      <c r="L247" s="10"/>
      <c r="P247" s="10"/>
      <c r="Q247" s="10"/>
      <c r="R247" s="10"/>
      <c r="T247" s="10"/>
      <c r="U247" s="10"/>
      <c r="V247" s="10"/>
      <c r="W247" s="10"/>
      <c r="X247" s="10"/>
      <c r="Y247" s="10"/>
      <c r="Z247" s="10"/>
      <c r="AA247" s="10"/>
    </row>
    <row r="248" spans="3:27" ht="15.75" customHeight="1" x14ac:dyDescent="0.25">
      <c r="C248" s="15"/>
      <c r="E248" s="10"/>
      <c r="K248" s="10"/>
      <c r="L248" s="10"/>
      <c r="P248" s="10"/>
      <c r="Q248" s="10"/>
      <c r="R248" s="10"/>
      <c r="T248" s="10"/>
      <c r="U248" s="10"/>
      <c r="V248" s="10"/>
      <c r="W248" s="10"/>
      <c r="X248" s="10"/>
      <c r="Y248" s="10"/>
      <c r="Z248" s="10"/>
      <c r="AA248" s="10"/>
    </row>
    <row r="249" spans="3:27" ht="15.75" customHeight="1" x14ac:dyDescent="0.25">
      <c r="C249" s="15"/>
      <c r="E249" s="10"/>
      <c r="K249" s="10"/>
      <c r="L249" s="10"/>
      <c r="P249" s="10"/>
      <c r="Q249" s="10"/>
      <c r="R249" s="10"/>
      <c r="T249" s="10"/>
      <c r="U249" s="10"/>
      <c r="V249" s="10"/>
      <c r="W249" s="10"/>
      <c r="X249" s="10"/>
      <c r="Y249" s="10"/>
      <c r="Z249" s="10"/>
      <c r="AA249" s="10"/>
    </row>
    <row r="250" spans="3:27" ht="15.75" customHeight="1" x14ac:dyDescent="0.25">
      <c r="C250" s="15"/>
      <c r="E250" s="10"/>
      <c r="K250" s="10"/>
      <c r="L250" s="10"/>
      <c r="P250" s="10"/>
      <c r="Q250" s="10"/>
      <c r="R250" s="10"/>
      <c r="T250" s="10"/>
      <c r="U250" s="10"/>
      <c r="V250" s="10"/>
      <c r="W250" s="10"/>
      <c r="X250" s="10"/>
      <c r="Y250" s="10"/>
      <c r="Z250" s="10"/>
      <c r="AA250" s="10"/>
    </row>
    <row r="251" spans="3:27" ht="15.75" customHeight="1" x14ac:dyDescent="0.25">
      <c r="C251" s="15"/>
      <c r="E251" s="10"/>
      <c r="K251" s="10"/>
      <c r="L251" s="10"/>
      <c r="P251" s="10"/>
      <c r="Q251" s="10"/>
      <c r="R251" s="10"/>
      <c r="T251" s="10"/>
      <c r="U251" s="10"/>
      <c r="V251" s="10"/>
      <c r="W251" s="10"/>
      <c r="X251" s="10"/>
      <c r="Y251" s="10"/>
      <c r="Z251" s="10"/>
      <c r="AA251" s="10"/>
    </row>
    <row r="252" spans="3:27" ht="15.75" customHeight="1" x14ac:dyDescent="0.25">
      <c r="C252" s="15"/>
      <c r="E252" s="10"/>
      <c r="K252" s="10"/>
      <c r="L252" s="10"/>
      <c r="P252" s="10"/>
      <c r="Q252" s="10"/>
      <c r="R252" s="10"/>
      <c r="T252" s="10"/>
      <c r="U252" s="10"/>
      <c r="V252" s="10"/>
      <c r="W252" s="10"/>
      <c r="X252" s="10"/>
      <c r="Y252" s="10"/>
      <c r="Z252" s="10"/>
      <c r="AA252" s="10"/>
    </row>
    <row r="253" spans="3:27" ht="15.75" customHeight="1" x14ac:dyDescent="0.25">
      <c r="C253" s="15"/>
      <c r="E253" s="10"/>
      <c r="K253" s="10"/>
      <c r="L253" s="10"/>
      <c r="P253" s="10"/>
      <c r="Q253" s="10"/>
      <c r="R253" s="10"/>
      <c r="T253" s="10"/>
      <c r="U253" s="10"/>
      <c r="V253" s="10"/>
      <c r="W253" s="10"/>
      <c r="X253" s="10"/>
      <c r="Y253" s="10"/>
      <c r="Z253" s="10"/>
      <c r="AA253" s="10"/>
    </row>
    <row r="254" spans="3:27" ht="15.75" customHeight="1" x14ac:dyDescent="0.25">
      <c r="C254" s="15"/>
      <c r="E254" s="10"/>
      <c r="K254" s="10"/>
      <c r="L254" s="10"/>
      <c r="P254" s="10"/>
      <c r="Q254" s="10"/>
      <c r="R254" s="10"/>
      <c r="T254" s="10"/>
      <c r="U254" s="10"/>
      <c r="V254" s="10"/>
      <c r="W254" s="10"/>
      <c r="X254" s="10"/>
      <c r="Y254" s="10"/>
      <c r="Z254" s="10"/>
      <c r="AA254" s="10"/>
    </row>
    <row r="255" spans="3:27" ht="15.75" customHeight="1" x14ac:dyDescent="0.25">
      <c r="C255" s="15"/>
      <c r="E255" s="10"/>
      <c r="K255" s="10"/>
      <c r="L255" s="10"/>
      <c r="P255" s="10"/>
      <c r="Q255" s="10"/>
      <c r="R255" s="10"/>
      <c r="T255" s="10"/>
      <c r="U255" s="10"/>
      <c r="V255" s="10"/>
      <c r="W255" s="10"/>
      <c r="X255" s="10"/>
      <c r="Y255" s="10"/>
      <c r="Z255" s="10"/>
      <c r="AA255" s="10"/>
    </row>
    <row r="256" spans="3:27" ht="15.75" customHeight="1" x14ac:dyDescent="0.25">
      <c r="C256" s="15"/>
      <c r="E256" s="10"/>
      <c r="K256" s="10"/>
      <c r="L256" s="10"/>
      <c r="P256" s="10"/>
      <c r="Q256" s="10"/>
      <c r="R256" s="10"/>
      <c r="T256" s="10"/>
      <c r="U256" s="10"/>
      <c r="V256" s="10"/>
      <c r="W256" s="10"/>
      <c r="X256" s="10"/>
      <c r="Y256" s="10"/>
      <c r="Z256" s="10"/>
      <c r="AA256" s="10"/>
    </row>
    <row r="257" spans="3:27" ht="15.75" customHeight="1" x14ac:dyDescent="0.25">
      <c r="C257" s="15"/>
      <c r="E257" s="10"/>
      <c r="K257" s="10"/>
      <c r="L257" s="10"/>
      <c r="P257" s="10"/>
      <c r="Q257" s="10"/>
      <c r="R257" s="10"/>
      <c r="T257" s="10"/>
      <c r="U257" s="10"/>
      <c r="V257" s="10"/>
      <c r="W257" s="10"/>
      <c r="X257" s="10"/>
      <c r="Y257" s="10"/>
      <c r="Z257" s="10"/>
      <c r="AA257" s="10"/>
    </row>
    <row r="258" spans="3:27" ht="15.75" customHeight="1" x14ac:dyDescent="0.25">
      <c r="C258" s="15"/>
      <c r="E258" s="10"/>
      <c r="K258" s="10"/>
      <c r="L258" s="10"/>
      <c r="P258" s="10"/>
      <c r="Q258" s="10"/>
      <c r="R258" s="10"/>
      <c r="T258" s="10"/>
      <c r="U258" s="10"/>
      <c r="V258" s="10"/>
      <c r="W258" s="10"/>
      <c r="X258" s="10"/>
      <c r="Y258" s="10"/>
      <c r="Z258" s="10"/>
      <c r="AA258" s="10"/>
    </row>
    <row r="259" spans="3:27" ht="15.75" customHeight="1" x14ac:dyDescent="0.25">
      <c r="C259" s="15"/>
      <c r="E259" s="10"/>
      <c r="K259" s="10"/>
      <c r="L259" s="10"/>
      <c r="P259" s="10"/>
      <c r="Q259" s="10"/>
      <c r="R259" s="10"/>
      <c r="T259" s="10"/>
      <c r="U259" s="10"/>
      <c r="V259" s="10"/>
      <c r="W259" s="10"/>
      <c r="X259" s="10"/>
      <c r="Y259" s="10"/>
      <c r="Z259" s="10"/>
      <c r="AA259" s="10"/>
    </row>
    <row r="260" spans="3:27" ht="15.75" customHeight="1" x14ac:dyDescent="0.25">
      <c r="C260" s="15"/>
      <c r="E260" s="10"/>
      <c r="K260" s="10"/>
      <c r="L260" s="10"/>
      <c r="P260" s="10"/>
      <c r="Q260" s="10"/>
      <c r="R260" s="10"/>
      <c r="T260" s="10"/>
      <c r="U260" s="10"/>
      <c r="V260" s="10"/>
      <c r="W260" s="10"/>
      <c r="X260" s="10"/>
      <c r="Y260" s="10"/>
      <c r="Z260" s="10"/>
      <c r="AA260" s="10"/>
    </row>
    <row r="261" spans="3:27" ht="15.75" customHeight="1" x14ac:dyDescent="0.25">
      <c r="C261" s="15"/>
      <c r="E261" s="10"/>
      <c r="K261" s="10"/>
      <c r="L261" s="10"/>
      <c r="P261" s="10"/>
      <c r="Q261" s="10"/>
      <c r="R261" s="10"/>
      <c r="T261" s="10"/>
      <c r="U261" s="10"/>
      <c r="V261" s="10"/>
      <c r="W261" s="10"/>
      <c r="X261" s="10"/>
      <c r="Y261" s="10"/>
      <c r="Z261" s="10"/>
      <c r="AA261" s="10"/>
    </row>
    <row r="262" spans="3:27" ht="15.75" customHeight="1" x14ac:dyDescent="0.25">
      <c r="C262" s="15"/>
      <c r="E262" s="10"/>
      <c r="K262" s="10"/>
      <c r="L262" s="10"/>
      <c r="P262" s="10"/>
      <c r="Q262" s="10"/>
      <c r="R262" s="10"/>
      <c r="T262" s="10"/>
      <c r="U262" s="10"/>
      <c r="V262" s="10"/>
      <c r="W262" s="10"/>
      <c r="X262" s="10"/>
      <c r="Y262" s="10"/>
      <c r="Z262" s="10"/>
      <c r="AA262" s="10"/>
    </row>
    <row r="263" spans="3:27" ht="15.75" customHeight="1" x14ac:dyDescent="0.25">
      <c r="C263" s="15"/>
      <c r="E263" s="10"/>
      <c r="K263" s="10"/>
      <c r="L263" s="10"/>
      <c r="P263" s="10"/>
      <c r="Q263" s="10"/>
      <c r="R263" s="10"/>
      <c r="T263" s="10"/>
      <c r="U263" s="10"/>
      <c r="V263" s="10"/>
      <c r="W263" s="10"/>
      <c r="X263" s="10"/>
      <c r="Y263" s="10"/>
      <c r="Z263" s="10"/>
      <c r="AA263" s="10"/>
    </row>
    <row r="264" spans="3:27" ht="15.75" customHeight="1" x14ac:dyDescent="0.25">
      <c r="C264" s="15"/>
      <c r="E264" s="10"/>
      <c r="K264" s="10"/>
      <c r="L264" s="10"/>
      <c r="P264" s="10"/>
      <c r="Q264" s="10"/>
      <c r="R264" s="10"/>
      <c r="T264" s="10"/>
      <c r="U264" s="10"/>
      <c r="V264" s="10"/>
      <c r="W264" s="10"/>
      <c r="X264" s="10"/>
      <c r="Y264" s="10"/>
      <c r="Z264" s="10"/>
      <c r="AA264" s="10"/>
    </row>
    <row r="265" spans="3:27" ht="15.75" customHeight="1" x14ac:dyDescent="0.25">
      <c r="C265" s="15"/>
      <c r="E265" s="10"/>
      <c r="K265" s="10"/>
      <c r="L265" s="10"/>
      <c r="P265" s="10"/>
      <c r="Q265" s="10"/>
      <c r="R265" s="10"/>
      <c r="T265" s="10"/>
      <c r="U265" s="10"/>
      <c r="V265" s="10"/>
      <c r="W265" s="10"/>
      <c r="X265" s="10"/>
      <c r="Y265" s="10"/>
      <c r="Z265" s="10"/>
      <c r="AA265" s="10"/>
    </row>
    <row r="266" spans="3:27" ht="15.75" customHeight="1" x14ac:dyDescent="0.25">
      <c r="C266" s="15"/>
      <c r="E266" s="10"/>
      <c r="K266" s="10"/>
      <c r="L266" s="10"/>
      <c r="P266" s="10"/>
      <c r="Q266" s="10"/>
      <c r="R266" s="10"/>
      <c r="T266" s="10"/>
      <c r="U266" s="10"/>
      <c r="V266" s="10"/>
      <c r="W266" s="10"/>
      <c r="X266" s="10"/>
      <c r="Y266" s="10"/>
      <c r="Z266" s="10"/>
      <c r="AA266" s="10"/>
    </row>
    <row r="267" spans="3:27" ht="15.75" customHeight="1" x14ac:dyDescent="0.25">
      <c r="C267" s="15"/>
      <c r="E267" s="10"/>
      <c r="K267" s="10"/>
      <c r="L267" s="10"/>
      <c r="P267" s="10"/>
      <c r="Q267" s="10"/>
      <c r="R267" s="10"/>
      <c r="T267" s="10"/>
      <c r="U267" s="10"/>
      <c r="V267" s="10"/>
      <c r="W267" s="10"/>
      <c r="X267" s="10"/>
      <c r="Y267" s="10"/>
      <c r="Z267" s="10"/>
      <c r="AA267" s="10"/>
    </row>
    <row r="268" spans="3:27" ht="15.75" customHeight="1" x14ac:dyDescent="0.25">
      <c r="C268" s="15"/>
      <c r="E268" s="10"/>
      <c r="K268" s="10"/>
      <c r="L268" s="10"/>
      <c r="P268" s="10"/>
      <c r="Q268" s="10"/>
      <c r="R268" s="10"/>
      <c r="T268" s="10"/>
      <c r="U268" s="10"/>
      <c r="V268" s="10"/>
      <c r="W268" s="10"/>
      <c r="X268" s="10"/>
      <c r="Y268" s="10"/>
      <c r="Z268" s="10"/>
      <c r="AA268" s="10"/>
    </row>
    <row r="269" spans="3:27" ht="15.75" customHeight="1" x14ac:dyDescent="0.25">
      <c r="C269" s="15"/>
      <c r="E269" s="10"/>
      <c r="K269" s="10"/>
      <c r="L269" s="10"/>
      <c r="P269" s="10"/>
      <c r="Q269" s="10"/>
      <c r="R269" s="10"/>
      <c r="T269" s="10"/>
      <c r="U269" s="10"/>
      <c r="V269" s="10"/>
      <c r="W269" s="10"/>
      <c r="X269" s="10"/>
      <c r="Y269" s="10"/>
      <c r="Z269" s="10"/>
      <c r="AA269" s="10"/>
    </row>
    <row r="270" spans="3:27" ht="15.75" customHeight="1" x14ac:dyDescent="0.25">
      <c r="C270" s="15"/>
      <c r="E270" s="10"/>
      <c r="K270" s="10"/>
      <c r="L270" s="10"/>
      <c r="P270" s="10"/>
      <c r="Q270" s="10"/>
      <c r="R270" s="10"/>
      <c r="T270" s="10"/>
      <c r="U270" s="10"/>
      <c r="V270" s="10"/>
      <c r="W270" s="10"/>
      <c r="X270" s="10"/>
      <c r="Y270" s="10"/>
      <c r="Z270" s="10"/>
      <c r="AA270" s="10"/>
    </row>
    <row r="271" spans="3:27" ht="15.75" customHeight="1" x14ac:dyDescent="0.25">
      <c r="C271" s="15"/>
      <c r="E271" s="10"/>
      <c r="K271" s="10"/>
      <c r="L271" s="10"/>
      <c r="P271" s="10"/>
      <c r="Q271" s="10"/>
      <c r="R271" s="10"/>
      <c r="T271" s="10"/>
      <c r="U271" s="10"/>
      <c r="V271" s="10"/>
      <c r="W271" s="10"/>
      <c r="X271" s="10"/>
      <c r="Y271" s="10"/>
      <c r="Z271" s="10"/>
      <c r="AA271" s="10"/>
    </row>
    <row r="272" spans="3:27" ht="15.75" customHeight="1" x14ac:dyDescent="0.25">
      <c r="C272" s="15"/>
      <c r="E272" s="10"/>
      <c r="K272" s="10"/>
      <c r="L272" s="10"/>
      <c r="P272" s="10"/>
      <c r="Q272" s="10"/>
      <c r="R272" s="10"/>
      <c r="T272" s="10"/>
      <c r="U272" s="10"/>
      <c r="V272" s="10"/>
      <c r="W272" s="10"/>
      <c r="X272" s="10"/>
      <c r="Y272" s="10"/>
      <c r="Z272" s="10"/>
      <c r="AA272" s="10"/>
    </row>
    <row r="273" spans="3:27" ht="15.75" customHeight="1" x14ac:dyDescent="0.25">
      <c r="C273" s="15"/>
      <c r="E273" s="10"/>
      <c r="K273" s="10"/>
      <c r="L273" s="10"/>
      <c r="P273" s="10"/>
      <c r="Q273" s="10"/>
      <c r="R273" s="10"/>
      <c r="T273" s="10"/>
      <c r="U273" s="10"/>
      <c r="V273" s="10"/>
      <c r="W273" s="10"/>
      <c r="X273" s="10"/>
      <c r="Y273" s="10"/>
      <c r="Z273" s="10"/>
      <c r="AA273" s="10"/>
    </row>
    <row r="274" spans="3:27" ht="15.75" customHeight="1" x14ac:dyDescent="0.25">
      <c r="C274" s="15"/>
      <c r="E274" s="10"/>
      <c r="K274" s="10"/>
      <c r="L274" s="10"/>
      <c r="P274" s="10"/>
      <c r="Q274" s="10"/>
      <c r="R274" s="10"/>
      <c r="T274" s="10"/>
      <c r="U274" s="10"/>
      <c r="V274" s="10"/>
      <c r="W274" s="10"/>
      <c r="X274" s="10"/>
      <c r="Y274" s="10"/>
      <c r="Z274" s="10"/>
      <c r="AA274" s="10"/>
    </row>
    <row r="275" spans="3:27" ht="15.75" customHeight="1" x14ac:dyDescent="0.25">
      <c r="C275" s="15"/>
      <c r="E275" s="10"/>
      <c r="K275" s="10"/>
      <c r="L275" s="10"/>
      <c r="P275" s="10"/>
      <c r="Q275" s="10"/>
      <c r="R275" s="10"/>
      <c r="T275" s="10"/>
      <c r="U275" s="10"/>
      <c r="V275" s="10"/>
      <c r="W275" s="10"/>
      <c r="X275" s="10"/>
      <c r="Y275" s="10"/>
      <c r="Z275" s="10"/>
      <c r="AA275" s="10"/>
    </row>
    <row r="276" spans="3:27" ht="15.75" customHeight="1" x14ac:dyDescent="0.25">
      <c r="C276" s="15"/>
      <c r="E276" s="10"/>
      <c r="K276" s="10"/>
      <c r="L276" s="10"/>
      <c r="P276" s="10"/>
      <c r="Q276" s="10"/>
      <c r="R276" s="10"/>
      <c r="T276" s="10"/>
      <c r="U276" s="10"/>
      <c r="V276" s="10"/>
      <c r="W276" s="10"/>
      <c r="X276" s="10"/>
      <c r="Y276" s="10"/>
      <c r="Z276" s="10"/>
      <c r="AA276" s="10"/>
    </row>
    <row r="277" spans="3:27" ht="15.75" customHeight="1" x14ac:dyDescent="0.25">
      <c r="C277" s="15"/>
      <c r="E277" s="10"/>
      <c r="K277" s="10"/>
      <c r="L277" s="10"/>
      <c r="P277" s="10"/>
      <c r="Q277" s="10"/>
      <c r="R277" s="10"/>
      <c r="T277" s="10"/>
      <c r="U277" s="10"/>
      <c r="V277" s="10"/>
      <c r="W277" s="10"/>
      <c r="X277" s="10"/>
      <c r="Y277" s="10"/>
      <c r="Z277" s="10"/>
      <c r="AA277" s="10"/>
    </row>
    <row r="278" spans="3:27" ht="15.75" customHeight="1" x14ac:dyDescent="0.25">
      <c r="C278" s="15"/>
      <c r="E278" s="10"/>
      <c r="K278" s="10"/>
      <c r="L278" s="10"/>
      <c r="P278" s="10"/>
      <c r="Q278" s="10"/>
      <c r="R278" s="10"/>
      <c r="T278" s="10"/>
      <c r="U278" s="10"/>
      <c r="V278" s="10"/>
      <c r="W278" s="10"/>
      <c r="X278" s="10"/>
      <c r="Y278" s="10"/>
      <c r="Z278" s="10"/>
      <c r="AA278" s="10"/>
    </row>
    <row r="279" spans="3:27" ht="15.75" customHeight="1" x14ac:dyDescent="0.25">
      <c r="C279" s="15"/>
      <c r="E279" s="10"/>
      <c r="K279" s="10"/>
      <c r="L279" s="10"/>
      <c r="P279" s="10"/>
      <c r="Q279" s="10"/>
      <c r="R279" s="10"/>
      <c r="T279" s="10"/>
      <c r="U279" s="10"/>
      <c r="V279" s="10"/>
      <c r="W279" s="10"/>
      <c r="X279" s="10"/>
      <c r="Y279" s="10"/>
      <c r="Z279" s="10"/>
      <c r="AA279" s="10"/>
    </row>
    <row r="280" spans="3:27" ht="15.75" customHeight="1" x14ac:dyDescent="0.25">
      <c r="C280" s="15"/>
      <c r="E280" s="10"/>
      <c r="K280" s="10"/>
      <c r="L280" s="10"/>
      <c r="P280" s="10"/>
      <c r="Q280" s="10"/>
      <c r="R280" s="10"/>
      <c r="T280" s="10"/>
      <c r="U280" s="10"/>
      <c r="V280" s="10"/>
      <c r="W280" s="10"/>
      <c r="X280" s="10"/>
      <c r="Y280" s="10"/>
      <c r="Z280" s="10"/>
      <c r="AA280" s="10"/>
    </row>
    <row r="281" spans="3:27" ht="15.75" customHeight="1" x14ac:dyDescent="0.25">
      <c r="C281" s="15"/>
      <c r="E281" s="10"/>
      <c r="K281" s="10"/>
      <c r="L281" s="10"/>
      <c r="P281" s="10"/>
      <c r="Q281" s="10"/>
      <c r="R281" s="10"/>
      <c r="T281" s="10"/>
      <c r="U281" s="10"/>
      <c r="V281" s="10"/>
      <c r="W281" s="10"/>
      <c r="X281" s="10"/>
      <c r="Y281" s="10"/>
      <c r="Z281" s="10"/>
      <c r="AA281" s="10"/>
    </row>
    <row r="282" spans="3:27" ht="15.75" customHeight="1" x14ac:dyDescent="0.25">
      <c r="C282" s="15"/>
      <c r="E282" s="10"/>
      <c r="K282" s="10"/>
      <c r="L282" s="10"/>
      <c r="P282" s="10"/>
      <c r="Q282" s="10"/>
      <c r="R282" s="10"/>
      <c r="T282" s="10"/>
      <c r="U282" s="10"/>
      <c r="V282" s="10"/>
      <c r="W282" s="10"/>
      <c r="X282" s="10"/>
      <c r="Y282" s="10"/>
      <c r="Z282" s="10"/>
      <c r="AA282" s="10"/>
    </row>
    <row r="283" spans="3:27" ht="15.75" customHeight="1" x14ac:dyDescent="0.25">
      <c r="C283" s="15"/>
      <c r="E283" s="10"/>
      <c r="K283" s="10"/>
      <c r="L283" s="10"/>
      <c r="P283" s="10"/>
      <c r="Q283" s="10"/>
      <c r="R283" s="10"/>
      <c r="T283" s="10"/>
      <c r="U283" s="10"/>
      <c r="V283" s="10"/>
      <c r="W283" s="10"/>
      <c r="X283" s="10"/>
      <c r="Y283" s="10"/>
      <c r="Z283" s="10"/>
      <c r="AA283" s="10"/>
    </row>
    <row r="284" spans="3:27" ht="15.75" customHeight="1" x14ac:dyDescent="0.25">
      <c r="C284" s="15"/>
      <c r="E284" s="10"/>
      <c r="K284" s="10"/>
      <c r="L284" s="10"/>
      <c r="P284" s="10"/>
      <c r="Q284" s="10"/>
      <c r="R284" s="10"/>
      <c r="T284" s="10"/>
      <c r="U284" s="10"/>
      <c r="V284" s="10"/>
      <c r="W284" s="10"/>
      <c r="X284" s="10"/>
      <c r="Y284" s="10"/>
      <c r="Z284" s="10"/>
      <c r="AA284" s="10"/>
    </row>
    <row r="285" spans="3:27" ht="15.75" customHeight="1" x14ac:dyDescent="0.25">
      <c r="C285" s="15"/>
      <c r="E285" s="10"/>
      <c r="K285" s="10"/>
      <c r="L285" s="10"/>
      <c r="P285" s="10"/>
      <c r="Q285" s="10"/>
      <c r="R285" s="10"/>
      <c r="T285" s="10"/>
      <c r="U285" s="10"/>
      <c r="V285" s="10"/>
      <c r="W285" s="10"/>
      <c r="X285" s="10"/>
      <c r="Y285" s="10"/>
      <c r="Z285" s="10"/>
      <c r="AA285" s="10"/>
    </row>
    <row r="286" spans="3:27" ht="15.75" customHeight="1" x14ac:dyDescent="0.25">
      <c r="C286" s="15"/>
      <c r="E286" s="10"/>
      <c r="K286" s="10"/>
      <c r="L286" s="10"/>
      <c r="P286" s="10"/>
      <c r="Q286" s="10"/>
      <c r="R286" s="10"/>
      <c r="T286" s="10"/>
      <c r="U286" s="10"/>
      <c r="V286" s="10"/>
      <c r="W286" s="10"/>
      <c r="X286" s="10"/>
      <c r="Y286" s="10"/>
      <c r="Z286" s="10"/>
      <c r="AA286" s="10"/>
    </row>
    <row r="287" spans="3:27" ht="15.75" customHeight="1" x14ac:dyDescent="0.25">
      <c r="C287" s="15"/>
      <c r="E287" s="10"/>
      <c r="K287" s="10"/>
      <c r="L287" s="10"/>
      <c r="P287" s="10"/>
      <c r="Q287" s="10"/>
      <c r="R287" s="10"/>
      <c r="T287" s="10"/>
      <c r="U287" s="10"/>
      <c r="V287" s="10"/>
      <c r="W287" s="10"/>
      <c r="X287" s="10"/>
      <c r="Y287" s="10"/>
      <c r="Z287" s="10"/>
      <c r="AA287" s="10"/>
    </row>
    <row r="288" spans="3:27" ht="15.75" customHeight="1" x14ac:dyDescent="0.25">
      <c r="C288" s="15"/>
      <c r="E288" s="10"/>
      <c r="K288" s="10"/>
      <c r="L288" s="10"/>
      <c r="P288" s="10"/>
      <c r="Q288" s="10"/>
      <c r="R288" s="10"/>
      <c r="T288" s="10"/>
      <c r="U288" s="10"/>
      <c r="V288" s="10"/>
      <c r="W288" s="10"/>
      <c r="X288" s="10"/>
      <c r="Y288" s="10"/>
      <c r="Z288" s="10"/>
      <c r="AA288" s="10"/>
    </row>
    <row r="289" spans="3:27" ht="15.75" customHeight="1" x14ac:dyDescent="0.25">
      <c r="C289" s="15"/>
      <c r="E289" s="10"/>
      <c r="K289" s="10"/>
      <c r="L289" s="10"/>
      <c r="P289" s="10"/>
      <c r="Q289" s="10"/>
      <c r="R289" s="10"/>
      <c r="T289" s="10"/>
      <c r="U289" s="10"/>
      <c r="V289" s="10"/>
      <c r="W289" s="10"/>
      <c r="X289" s="10"/>
      <c r="Y289" s="10"/>
      <c r="Z289" s="10"/>
      <c r="AA289" s="10"/>
    </row>
    <row r="290" spans="3:27" ht="15.75" customHeight="1" x14ac:dyDescent="0.25">
      <c r="C290" s="15"/>
      <c r="E290" s="10"/>
      <c r="K290" s="10"/>
      <c r="L290" s="10"/>
      <c r="P290" s="10"/>
      <c r="Q290" s="10"/>
      <c r="R290" s="10"/>
      <c r="T290" s="10"/>
      <c r="U290" s="10"/>
      <c r="V290" s="10"/>
      <c r="W290" s="10"/>
      <c r="X290" s="10"/>
      <c r="Y290" s="10"/>
      <c r="Z290" s="10"/>
      <c r="AA290" s="10"/>
    </row>
    <row r="291" spans="3:27" ht="15.75" customHeight="1" x14ac:dyDescent="0.25">
      <c r="C291" s="15"/>
      <c r="E291" s="10"/>
      <c r="K291" s="10"/>
      <c r="L291" s="10"/>
      <c r="P291" s="10"/>
      <c r="Q291" s="10"/>
      <c r="R291" s="10"/>
      <c r="T291" s="10"/>
      <c r="U291" s="10"/>
      <c r="V291" s="10"/>
      <c r="W291" s="10"/>
      <c r="X291" s="10"/>
      <c r="Y291" s="10"/>
      <c r="Z291" s="10"/>
      <c r="AA291" s="10"/>
    </row>
    <row r="292" spans="3:27" ht="15.75" customHeight="1" x14ac:dyDescent="0.25">
      <c r="C292" s="15"/>
      <c r="E292" s="10"/>
      <c r="K292" s="10"/>
      <c r="L292" s="10"/>
      <c r="P292" s="10"/>
      <c r="Q292" s="10"/>
      <c r="R292" s="10"/>
      <c r="T292" s="10"/>
      <c r="U292" s="10"/>
      <c r="V292" s="10"/>
      <c r="W292" s="10"/>
      <c r="X292" s="10"/>
      <c r="Y292" s="10"/>
      <c r="Z292" s="10"/>
      <c r="AA292" s="10"/>
    </row>
    <row r="293" spans="3:27" ht="15.75" customHeight="1" x14ac:dyDescent="0.25">
      <c r="C293" s="15"/>
      <c r="E293" s="10"/>
      <c r="K293" s="10"/>
      <c r="L293" s="10"/>
      <c r="P293" s="10"/>
      <c r="Q293" s="10"/>
      <c r="R293" s="10"/>
      <c r="T293" s="10"/>
      <c r="U293" s="10"/>
      <c r="V293" s="10"/>
      <c r="W293" s="10"/>
      <c r="X293" s="10"/>
      <c r="Y293" s="10"/>
      <c r="Z293" s="10"/>
      <c r="AA293" s="10"/>
    </row>
    <row r="294" spans="3:27" ht="15.75" customHeight="1" x14ac:dyDescent="0.25">
      <c r="C294" s="15"/>
      <c r="E294" s="10"/>
      <c r="K294" s="10"/>
      <c r="L294" s="10"/>
      <c r="P294" s="10"/>
      <c r="Q294" s="10"/>
      <c r="R294" s="10"/>
      <c r="T294" s="10"/>
      <c r="U294" s="10"/>
      <c r="V294" s="10"/>
      <c r="W294" s="10"/>
      <c r="X294" s="10"/>
      <c r="Y294" s="10"/>
      <c r="Z294" s="10"/>
      <c r="AA294" s="10"/>
    </row>
    <row r="295" spans="3:27" ht="15.75" customHeight="1" x14ac:dyDescent="0.25">
      <c r="C295" s="15"/>
      <c r="E295" s="10"/>
      <c r="K295" s="10"/>
      <c r="L295" s="10"/>
      <c r="P295" s="10"/>
      <c r="Q295" s="10"/>
      <c r="R295" s="10"/>
      <c r="T295" s="10"/>
      <c r="U295" s="10"/>
      <c r="V295" s="10"/>
      <c r="W295" s="10"/>
      <c r="X295" s="10"/>
      <c r="Y295" s="10"/>
      <c r="Z295" s="10"/>
      <c r="AA295" s="10"/>
    </row>
    <row r="296" spans="3:27" ht="15.75" customHeight="1" x14ac:dyDescent="0.25">
      <c r="C296" s="15"/>
      <c r="E296" s="10"/>
      <c r="K296" s="10"/>
      <c r="L296" s="10"/>
      <c r="P296" s="10"/>
      <c r="Q296" s="10"/>
      <c r="R296" s="10"/>
      <c r="T296" s="10"/>
      <c r="U296" s="10"/>
      <c r="V296" s="10"/>
      <c r="W296" s="10"/>
      <c r="X296" s="10"/>
      <c r="Y296" s="10"/>
      <c r="Z296" s="10"/>
      <c r="AA296" s="10"/>
    </row>
    <row r="297" spans="3:27" ht="15.75" customHeight="1" x14ac:dyDescent="0.25">
      <c r="C297" s="15"/>
      <c r="E297" s="10"/>
      <c r="K297" s="10"/>
      <c r="L297" s="10"/>
      <c r="P297" s="10"/>
      <c r="Q297" s="10"/>
      <c r="R297" s="10"/>
      <c r="T297" s="10"/>
      <c r="U297" s="10"/>
      <c r="V297" s="10"/>
      <c r="W297" s="10"/>
      <c r="X297" s="10"/>
      <c r="Y297" s="10"/>
      <c r="Z297" s="10"/>
      <c r="AA297" s="10"/>
    </row>
    <row r="298" spans="3:27" ht="15.75" customHeight="1" x14ac:dyDescent="0.25">
      <c r="C298" s="15"/>
      <c r="E298" s="10"/>
      <c r="K298" s="10"/>
      <c r="L298" s="10"/>
      <c r="P298" s="10"/>
      <c r="Q298" s="10"/>
      <c r="R298" s="10"/>
      <c r="T298" s="10"/>
      <c r="U298" s="10"/>
      <c r="V298" s="10"/>
      <c r="W298" s="10"/>
      <c r="X298" s="10"/>
      <c r="Y298" s="10"/>
      <c r="Z298" s="10"/>
      <c r="AA298" s="10"/>
    </row>
    <row r="299" spans="3:27" ht="15.75" customHeight="1" x14ac:dyDescent="0.25">
      <c r="C299" s="15"/>
      <c r="E299" s="10"/>
      <c r="K299" s="10"/>
      <c r="L299" s="10"/>
      <c r="P299" s="10"/>
      <c r="Q299" s="10"/>
      <c r="R299" s="10"/>
      <c r="T299" s="10"/>
      <c r="U299" s="10"/>
      <c r="V299" s="10"/>
      <c r="W299" s="10"/>
      <c r="X299" s="10"/>
      <c r="Y299" s="10"/>
      <c r="Z299" s="10"/>
      <c r="AA299" s="10"/>
    </row>
    <row r="300" spans="3:27" ht="15.75" customHeight="1" x14ac:dyDescent="0.25">
      <c r="C300" s="15"/>
      <c r="E300" s="10"/>
      <c r="K300" s="10"/>
      <c r="L300" s="10"/>
      <c r="P300" s="10"/>
      <c r="Q300" s="10"/>
      <c r="R300" s="10"/>
      <c r="T300" s="10"/>
      <c r="U300" s="10"/>
      <c r="V300" s="10"/>
      <c r="W300" s="10"/>
      <c r="X300" s="10"/>
      <c r="Y300" s="10"/>
      <c r="Z300" s="10"/>
      <c r="AA300" s="10"/>
    </row>
    <row r="301" spans="3:27" ht="15.75" customHeight="1" x14ac:dyDescent="0.25">
      <c r="C301" s="15"/>
      <c r="E301" s="10"/>
      <c r="K301" s="10"/>
      <c r="L301" s="10"/>
      <c r="P301" s="10"/>
      <c r="Q301" s="10"/>
      <c r="R301" s="10"/>
      <c r="T301" s="10"/>
      <c r="U301" s="10"/>
      <c r="V301" s="10"/>
      <c r="W301" s="10"/>
      <c r="X301" s="10"/>
      <c r="Y301" s="10"/>
      <c r="Z301" s="10"/>
      <c r="AA301" s="10"/>
    </row>
    <row r="302" spans="3:27" ht="15.75" customHeight="1" x14ac:dyDescent="0.25">
      <c r="C302" s="15"/>
      <c r="E302" s="10"/>
      <c r="K302" s="10"/>
      <c r="L302" s="10"/>
      <c r="P302" s="10"/>
      <c r="Q302" s="10"/>
      <c r="R302" s="10"/>
      <c r="T302" s="10"/>
      <c r="U302" s="10"/>
      <c r="V302" s="10"/>
      <c r="W302" s="10"/>
      <c r="X302" s="10"/>
      <c r="Y302" s="10"/>
      <c r="Z302" s="10"/>
      <c r="AA302" s="10"/>
    </row>
    <row r="303" spans="3:27" ht="15.75" customHeight="1" x14ac:dyDescent="0.25">
      <c r="C303" s="15"/>
      <c r="E303" s="10"/>
      <c r="K303" s="10"/>
      <c r="L303" s="10"/>
      <c r="P303" s="10"/>
      <c r="Q303" s="10"/>
      <c r="R303" s="10"/>
      <c r="T303" s="10"/>
      <c r="U303" s="10"/>
      <c r="V303" s="10"/>
      <c r="W303" s="10"/>
      <c r="X303" s="10"/>
      <c r="Y303" s="10"/>
      <c r="Z303" s="10"/>
      <c r="AA303" s="10"/>
    </row>
    <row r="304" spans="3:27" ht="15.75" customHeight="1" x14ac:dyDescent="0.25">
      <c r="C304" s="15"/>
      <c r="E304" s="10"/>
      <c r="K304" s="10"/>
      <c r="L304" s="10"/>
      <c r="P304" s="10"/>
      <c r="Q304" s="10"/>
      <c r="R304" s="10"/>
      <c r="T304" s="10"/>
      <c r="U304" s="10"/>
      <c r="V304" s="10"/>
      <c r="W304" s="10"/>
      <c r="X304" s="10"/>
      <c r="Y304" s="10"/>
      <c r="Z304" s="10"/>
      <c r="AA304" s="10"/>
    </row>
    <row r="305" spans="3:27" ht="15.75" customHeight="1" x14ac:dyDescent="0.25">
      <c r="C305" s="15"/>
      <c r="E305" s="10"/>
      <c r="K305" s="10"/>
      <c r="L305" s="10"/>
      <c r="P305" s="10"/>
      <c r="Q305" s="10"/>
      <c r="R305" s="10"/>
      <c r="T305" s="10"/>
      <c r="U305" s="10"/>
      <c r="V305" s="10"/>
      <c r="W305" s="10"/>
      <c r="X305" s="10"/>
      <c r="Y305" s="10"/>
      <c r="Z305" s="10"/>
      <c r="AA305" s="10"/>
    </row>
    <row r="306" spans="3:27" ht="15.75" customHeight="1" x14ac:dyDescent="0.25">
      <c r="C306" s="15"/>
      <c r="E306" s="10"/>
      <c r="K306" s="10"/>
      <c r="L306" s="10"/>
      <c r="P306" s="10"/>
      <c r="Q306" s="10"/>
      <c r="R306" s="10"/>
      <c r="T306" s="10"/>
      <c r="U306" s="10"/>
      <c r="V306" s="10"/>
      <c r="W306" s="10"/>
      <c r="X306" s="10"/>
      <c r="Y306" s="10"/>
      <c r="Z306" s="10"/>
      <c r="AA306" s="10"/>
    </row>
    <row r="307" spans="3:27" ht="15.75" customHeight="1" x14ac:dyDescent="0.25">
      <c r="C307" s="15"/>
      <c r="E307" s="10"/>
      <c r="K307" s="10"/>
      <c r="L307" s="10"/>
      <c r="P307" s="10"/>
      <c r="Q307" s="10"/>
      <c r="R307" s="10"/>
      <c r="T307" s="10"/>
      <c r="U307" s="10"/>
      <c r="V307" s="10"/>
      <c r="W307" s="10"/>
      <c r="X307" s="10"/>
      <c r="Y307" s="10"/>
      <c r="Z307" s="10"/>
      <c r="AA307" s="10"/>
    </row>
    <row r="308" spans="3:27" ht="15.75" customHeight="1" x14ac:dyDescent="0.25">
      <c r="C308" s="15"/>
      <c r="E308" s="10"/>
      <c r="K308" s="10"/>
      <c r="L308" s="10"/>
      <c r="P308" s="10"/>
      <c r="Q308" s="10"/>
      <c r="R308" s="10"/>
      <c r="T308" s="10"/>
      <c r="U308" s="10"/>
      <c r="V308" s="10"/>
      <c r="W308" s="10"/>
      <c r="X308" s="10"/>
      <c r="Y308" s="10"/>
      <c r="Z308" s="10"/>
      <c r="AA308" s="10"/>
    </row>
    <row r="309" spans="3:27" ht="15.75" customHeight="1" x14ac:dyDescent="0.25">
      <c r="C309" s="15"/>
      <c r="E309" s="10"/>
      <c r="K309" s="10"/>
      <c r="L309" s="10"/>
      <c r="P309" s="10"/>
      <c r="Q309" s="10"/>
      <c r="R309" s="10"/>
      <c r="T309" s="10"/>
      <c r="U309" s="10"/>
      <c r="V309" s="10"/>
      <c r="W309" s="10"/>
      <c r="X309" s="10"/>
      <c r="Y309" s="10"/>
      <c r="Z309" s="10"/>
      <c r="AA309" s="10"/>
    </row>
    <row r="310" spans="3:27" ht="15.75" customHeight="1" x14ac:dyDescent="0.25">
      <c r="C310" s="15"/>
      <c r="E310" s="10"/>
      <c r="K310" s="10"/>
      <c r="L310" s="10"/>
      <c r="P310" s="10"/>
      <c r="Q310" s="10"/>
      <c r="R310" s="10"/>
      <c r="T310" s="10"/>
      <c r="U310" s="10"/>
      <c r="V310" s="10"/>
      <c r="W310" s="10"/>
      <c r="X310" s="10"/>
      <c r="Y310" s="10"/>
      <c r="Z310" s="10"/>
      <c r="AA310" s="10"/>
    </row>
    <row r="311" spans="3:27" ht="15.75" customHeight="1" x14ac:dyDescent="0.25">
      <c r="C311" s="15"/>
      <c r="E311" s="10"/>
      <c r="K311" s="10"/>
      <c r="L311" s="10"/>
      <c r="P311" s="10"/>
      <c r="Q311" s="10"/>
      <c r="R311" s="10"/>
      <c r="T311" s="10"/>
      <c r="U311" s="10"/>
      <c r="V311" s="10"/>
      <c r="W311" s="10"/>
      <c r="X311" s="10"/>
      <c r="Y311" s="10"/>
      <c r="Z311" s="10"/>
      <c r="AA311" s="10"/>
    </row>
    <row r="312" spans="3:27" ht="15.75" customHeight="1" x14ac:dyDescent="0.25">
      <c r="C312" s="15"/>
      <c r="E312" s="10"/>
      <c r="K312" s="10"/>
      <c r="L312" s="10"/>
      <c r="P312" s="10"/>
      <c r="Q312" s="10"/>
      <c r="R312" s="10"/>
      <c r="T312" s="10"/>
      <c r="U312" s="10"/>
      <c r="V312" s="10"/>
      <c r="W312" s="10"/>
      <c r="X312" s="10"/>
      <c r="Y312" s="10"/>
      <c r="Z312" s="10"/>
      <c r="AA312" s="10"/>
    </row>
    <row r="313" spans="3:27" ht="15.75" customHeight="1" x14ac:dyDescent="0.25">
      <c r="C313" s="15"/>
      <c r="E313" s="10"/>
      <c r="K313" s="10"/>
      <c r="L313" s="10"/>
      <c r="P313" s="10"/>
      <c r="Q313" s="10"/>
      <c r="R313" s="10"/>
      <c r="T313" s="10"/>
      <c r="U313" s="10"/>
      <c r="V313" s="10"/>
      <c r="W313" s="10"/>
      <c r="X313" s="10"/>
      <c r="Y313" s="10"/>
      <c r="Z313" s="10"/>
      <c r="AA313" s="10"/>
    </row>
    <row r="314" spans="3:27" ht="15.75" customHeight="1" x14ac:dyDescent="0.25">
      <c r="C314" s="15"/>
      <c r="E314" s="10"/>
      <c r="K314" s="10"/>
      <c r="L314" s="10"/>
      <c r="P314" s="10"/>
      <c r="Q314" s="10"/>
      <c r="R314" s="10"/>
      <c r="T314" s="10"/>
      <c r="U314" s="10"/>
      <c r="V314" s="10"/>
      <c r="W314" s="10"/>
      <c r="X314" s="10"/>
      <c r="Y314" s="10"/>
      <c r="Z314" s="10"/>
      <c r="AA314" s="10"/>
    </row>
    <row r="315" spans="3:27" ht="15.75" customHeight="1" x14ac:dyDescent="0.25">
      <c r="C315" s="15"/>
      <c r="E315" s="10"/>
      <c r="K315" s="10"/>
      <c r="L315" s="10"/>
      <c r="P315" s="10"/>
      <c r="Q315" s="10"/>
      <c r="R315" s="10"/>
      <c r="T315" s="10"/>
      <c r="U315" s="10"/>
      <c r="V315" s="10"/>
      <c r="W315" s="10"/>
      <c r="X315" s="10"/>
      <c r="Y315" s="10"/>
      <c r="Z315" s="10"/>
      <c r="AA315" s="10"/>
    </row>
    <row r="316" spans="3:27" ht="15.75" customHeight="1" x14ac:dyDescent="0.25">
      <c r="C316" s="15"/>
      <c r="E316" s="10"/>
      <c r="K316" s="10"/>
      <c r="L316" s="10"/>
      <c r="P316" s="10"/>
      <c r="Q316" s="10"/>
      <c r="R316" s="10"/>
      <c r="T316" s="10"/>
      <c r="U316" s="10"/>
      <c r="V316" s="10"/>
      <c r="W316" s="10"/>
      <c r="X316" s="10"/>
      <c r="Y316" s="10"/>
      <c r="Z316" s="10"/>
      <c r="AA316" s="10"/>
    </row>
    <row r="317" spans="3:27" ht="15.75" customHeight="1" x14ac:dyDescent="0.25">
      <c r="C317" s="15"/>
      <c r="E317" s="10"/>
      <c r="K317" s="10"/>
      <c r="L317" s="10"/>
      <c r="P317" s="10"/>
      <c r="Q317" s="10"/>
      <c r="R317" s="10"/>
      <c r="T317" s="10"/>
      <c r="U317" s="10"/>
      <c r="V317" s="10"/>
      <c r="W317" s="10"/>
      <c r="X317" s="10"/>
      <c r="Y317" s="10"/>
      <c r="Z317" s="10"/>
      <c r="AA317" s="10"/>
    </row>
    <row r="318" spans="3:27" ht="15.75" customHeight="1" x14ac:dyDescent="0.25">
      <c r="C318" s="15"/>
      <c r="E318" s="10"/>
      <c r="K318" s="10"/>
      <c r="L318" s="10"/>
      <c r="P318" s="10"/>
      <c r="Q318" s="10"/>
      <c r="R318" s="10"/>
      <c r="T318" s="10"/>
      <c r="U318" s="10"/>
      <c r="V318" s="10"/>
      <c r="W318" s="10"/>
      <c r="X318" s="10"/>
      <c r="Y318" s="10"/>
      <c r="Z318" s="10"/>
      <c r="AA318" s="10"/>
    </row>
    <row r="319" spans="3:27" ht="15.75" customHeight="1" x14ac:dyDescent="0.25">
      <c r="C319" s="15"/>
      <c r="E319" s="10"/>
      <c r="K319" s="10"/>
      <c r="L319" s="10"/>
      <c r="P319" s="10"/>
      <c r="Q319" s="10"/>
      <c r="R319" s="10"/>
      <c r="T319" s="10"/>
      <c r="U319" s="10"/>
      <c r="V319" s="10"/>
      <c r="W319" s="10"/>
      <c r="X319" s="10"/>
      <c r="Y319" s="10"/>
      <c r="Z319" s="10"/>
      <c r="AA319" s="10"/>
    </row>
    <row r="320" spans="3:27" ht="15.75" customHeight="1" x14ac:dyDescent="0.25">
      <c r="C320" s="15"/>
      <c r="E320" s="10"/>
      <c r="K320" s="10"/>
      <c r="L320" s="10"/>
      <c r="P320" s="10"/>
      <c r="Q320" s="10"/>
      <c r="R320" s="10"/>
      <c r="T320" s="10"/>
      <c r="U320" s="10"/>
      <c r="V320" s="10"/>
      <c r="W320" s="10"/>
      <c r="X320" s="10"/>
      <c r="Y320" s="10"/>
      <c r="Z320" s="10"/>
      <c r="AA320" s="10"/>
    </row>
    <row r="321" spans="3:27" ht="15.75" customHeight="1" x14ac:dyDescent="0.25">
      <c r="C321" s="15"/>
      <c r="E321" s="10"/>
      <c r="K321" s="10"/>
      <c r="L321" s="10"/>
      <c r="P321" s="10"/>
      <c r="Q321" s="10"/>
      <c r="R321" s="10"/>
      <c r="T321" s="10"/>
      <c r="U321" s="10"/>
      <c r="V321" s="10"/>
      <c r="W321" s="10"/>
      <c r="X321" s="10"/>
      <c r="Y321" s="10"/>
      <c r="Z321" s="10"/>
      <c r="AA321" s="10"/>
    </row>
    <row r="322" spans="3:27" ht="15.75" customHeight="1" x14ac:dyDescent="0.25">
      <c r="C322" s="15"/>
      <c r="E322" s="10"/>
      <c r="K322" s="10"/>
      <c r="L322" s="10"/>
      <c r="P322" s="10"/>
      <c r="Q322" s="10"/>
      <c r="R322" s="10"/>
      <c r="T322" s="10"/>
      <c r="U322" s="10"/>
      <c r="V322" s="10"/>
      <c r="W322" s="10"/>
      <c r="X322" s="10"/>
      <c r="Y322" s="10"/>
      <c r="Z322" s="10"/>
      <c r="AA322" s="10"/>
    </row>
    <row r="323" spans="3:27" ht="15.75" customHeight="1" x14ac:dyDescent="0.25">
      <c r="C323" s="15"/>
      <c r="E323" s="10"/>
      <c r="K323" s="10"/>
      <c r="L323" s="10"/>
      <c r="P323" s="10"/>
      <c r="Q323" s="10"/>
      <c r="R323" s="10"/>
      <c r="T323" s="10"/>
      <c r="U323" s="10"/>
      <c r="V323" s="10"/>
      <c r="W323" s="10"/>
      <c r="X323" s="10"/>
      <c r="Y323" s="10"/>
      <c r="Z323" s="10"/>
      <c r="AA323" s="10"/>
    </row>
    <row r="324" spans="3:27" ht="15.75" customHeight="1" x14ac:dyDescent="0.25">
      <c r="C324" s="15"/>
      <c r="E324" s="10"/>
      <c r="K324" s="10"/>
      <c r="L324" s="10"/>
      <c r="P324" s="10"/>
      <c r="Q324" s="10"/>
      <c r="R324" s="10"/>
      <c r="T324" s="10"/>
      <c r="U324" s="10"/>
      <c r="V324" s="10"/>
      <c r="W324" s="10"/>
      <c r="X324" s="10"/>
      <c r="Y324" s="10"/>
      <c r="Z324" s="10"/>
      <c r="AA324" s="10"/>
    </row>
    <row r="325" spans="3:27" ht="15.75" customHeight="1" x14ac:dyDescent="0.25">
      <c r="C325" s="15"/>
      <c r="E325" s="10"/>
      <c r="K325" s="10"/>
      <c r="L325" s="10"/>
      <c r="P325" s="10"/>
      <c r="Q325" s="10"/>
      <c r="R325" s="10"/>
      <c r="T325" s="10"/>
      <c r="U325" s="10"/>
      <c r="V325" s="10"/>
      <c r="W325" s="10"/>
      <c r="X325" s="10"/>
      <c r="Y325" s="10"/>
      <c r="Z325" s="10"/>
      <c r="AA325" s="10"/>
    </row>
    <row r="326" spans="3:27" ht="15.75" customHeight="1" x14ac:dyDescent="0.25">
      <c r="C326" s="15"/>
      <c r="E326" s="10"/>
      <c r="K326" s="10"/>
      <c r="L326" s="10"/>
      <c r="P326" s="10"/>
      <c r="Q326" s="10"/>
      <c r="R326" s="10"/>
      <c r="T326" s="10"/>
      <c r="U326" s="10"/>
      <c r="V326" s="10"/>
      <c r="W326" s="10"/>
      <c r="X326" s="10"/>
      <c r="Y326" s="10"/>
      <c r="Z326" s="10"/>
      <c r="AA326" s="10"/>
    </row>
    <row r="327" spans="3:27" ht="15.75" customHeight="1" x14ac:dyDescent="0.25">
      <c r="C327" s="15"/>
      <c r="E327" s="10"/>
      <c r="K327" s="10"/>
      <c r="L327" s="10"/>
      <c r="P327" s="10"/>
      <c r="Q327" s="10"/>
      <c r="R327" s="10"/>
      <c r="T327" s="10"/>
      <c r="U327" s="10"/>
      <c r="V327" s="10"/>
      <c r="W327" s="10"/>
      <c r="X327" s="10"/>
      <c r="Y327" s="10"/>
      <c r="Z327" s="10"/>
      <c r="AA327" s="10"/>
    </row>
    <row r="328" spans="3:27" ht="15.75" customHeight="1" x14ac:dyDescent="0.25">
      <c r="C328" s="15"/>
      <c r="E328" s="10"/>
      <c r="K328" s="10"/>
      <c r="L328" s="10"/>
      <c r="P328" s="10"/>
      <c r="Q328" s="10"/>
      <c r="R328" s="10"/>
      <c r="T328" s="10"/>
      <c r="U328" s="10"/>
      <c r="V328" s="10"/>
      <c r="W328" s="10"/>
      <c r="X328" s="10"/>
      <c r="Y328" s="10"/>
      <c r="Z328" s="10"/>
      <c r="AA328" s="10"/>
    </row>
    <row r="329" spans="3:27" ht="15.75" customHeight="1" x14ac:dyDescent="0.25">
      <c r="C329" s="15"/>
      <c r="E329" s="10"/>
      <c r="K329" s="10"/>
      <c r="L329" s="10"/>
      <c r="P329" s="10"/>
      <c r="Q329" s="10"/>
      <c r="R329" s="10"/>
      <c r="T329" s="10"/>
      <c r="U329" s="10"/>
      <c r="V329" s="10"/>
      <c r="W329" s="10"/>
      <c r="X329" s="10"/>
      <c r="Y329" s="10"/>
      <c r="Z329" s="10"/>
      <c r="AA329" s="10"/>
    </row>
    <row r="330" spans="3:27" ht="15.75" customHeight="1" x14ac:dyDescent="0.25">
      <c r="C330" s="15"/>
      <c r="E330" s="10"/>
      <c r="K330" s="10"/>
      <c r="L330" s="10"/>
      <c r="P330" s="10"/>
      <c r="Q330" s="10"/>
      <c r="R330" s="10"/>
      <c r="T330" s="10"/>
      <c r="U330" s="10"/>
      <c r="V330" s="10"/>
      <c r="W330" s="10"/>
      <c r="X330" s="10"/>
      <c r="Y330" s="10"/>
      <c r="Z330" s="10"/>
      <c r="AA330" s="10"/>
    </row>
    <row r="331" spans="3:27" ht="15.75" customHeight="1" x14ac:dyDescent="0.25">
      <c r="C331" s="15"/>
      <c r="E331" s="10"/>
      <c r="K331" s="10"/>
      <c r="L331" s="10"/>
      <c r="P331" s="10"/>
      <c r="Q331" s="10"/>
      <c r="R331" s="10"/>
      <c r="T331" s="10"/>
      <c r="U331" s="10"/>
      <c r="V331" s="10"/>
      <c r="W331" s="10"/>
      <c r="X331" s="10"/>
      <c r="Y331" s="10"/>
      <c r="Z331" s="10"/>
      <c r="AA331" s="10"/>
    </row>
    <row r="332" spans="3:27" ht="15.75" customHeight="1" x14ac:dyDescent="0.25">
      <c r="C332" s="15"/>
      <c r="E332" s="10"/>
      <c r="K332" s="10"/>
      <c r="L332" s="10"/>
      <c r="P332" s="10"/>
      <c r="Q332" s="10"/>
      <c r="R332" s="10"/>
      <c r="T332" s="10"/>
      <c r="U332" s="10"/>
      <c r="V332" s="10"/>
      <c r="W332" s="10"/>
      <c r="X332" s="10"/>
      <c r="Y332" s="10"/>
      <c r="Z332" s="10"/>
      <c r="AA332" s="10"/>
    </row>
    <row r="333" spans="3:27" ht="15.75" customHeight="1" x14ac:dyDescent="0.25">
      <c r="C333" s="15"/>
      <c r="E333" s="10"/>
      <c r="K333" s="10"/>
      <c r="L333" s="10"/>
      <c r="P333" s="10"/>
      <c r="Q333" s="10"/>
      <c r="R333" s="10"/>
      <c r="T333" s="10"/>
      <c r="U333" s="10"/>
      <c r="V333" s="10"/>
      <c r="W333" s="10"/>
      <c r="X333" s="10"/>
      <c r="Y333" s="10"/>
      <c r="Z333" s="10"/>
      <c r="AA333" s="10"/>
    </row>
    <row r="334" spans="3:27" ht="15.75" customHeight="1" x14ac:dyDescent="0.25">
      <c r="C334" s="15"/>
      <c r="E334" s="10"/>
      <c r="K334" s="10"/>
      <c r="L334" s="10"/>
      <c r="P334" s="10"/>
      <c r="Q334" s="10"/>
      <c r="R334" s="10"/>
      <c r="T334" s="10"/>
      <c r="U334" s="10"/>
      <c r="V334" s="10"/>
      <c r="W334" s="10"/>
      <c r="X334" s="10"/>
      <c r="Y334" s="10"/>
      <c r="Z334" s="10"/>
      <c r="AA334" s="10"/>
    </row>
    <row r="335" spans="3:27" ht="15.75" customHeight="1" x14ac:dyDescent="0.25">
      <c r="C335" s="15"/>
      <c r="E335" s="10"/>
      <c r="K335" s="10"/>
      <c r="L335" s="10"/>
      <c r="P335" s="10"/>
      <c r="Q335" s="10"/>
      <c r="R335" s="10"/>
      <c r="T335" s="10"/>
      <c r="U335" s="10"/>
      <c r="V335" s="10"/>
      <c r="W335" s="10"/>
      <c r="X335" s="10"/>
      <c r="Y335" s="10"/>
      <c r="Z335" s="10"/>
      <c r="AA335" s="10"/>
    </row>
    <row r="336" spans="3:27" ht="15.75" customHeight="1" x14ac:dyDescent="0.25">
      <c r="C336" s="15"/>
      <c r="E336" s="10"/>
      <c r="K336" s="10"/>
      <c r="L336" s="10"/>
      <c r="P336" s="10"/>
      <c r="Q336" s="10"/>
      <c r="R336" s="10"/>
      <c r="T336" s="10"/>
      <c r="U336" s="10"/>
      <c r="V336" s="10"/>
      <c r="W336" s="10"/>
      <c r="X336" s="10"/>
      <c r="Y336" s="10"/>
      <c r="Z336" s="10"/>
      <c r="AA336" s="10"/>
    </row>
    <row r="337" spans="3:27" ht="15.75" customHeight="1" x14ac:dyDescent="0.25">
      <c r="C337" s="15"/>
      <c r="E337" s="10"/>
      <c r="K337" s="10"/>
      <c r="L337" s="10"/>
      <c r="P337" s="10"/>
      <c r="Q337" s="10"/>
      <c r="R337" s="10"/>
      <c r="T337" s="10"/>
      <c r="U337" s="10"/>
      <c r="V337" s="10"/>
      <c r="W337" s="10"/>
      <c r="X337" s="10"/>
      <c r="Y337" s="10"/>
      <c r="Z337" s="10"/>
      <c r="AA337" s="10"/>
    </row>
    <row r="338" spans="3:27" ht="15.75" customHeight="1" x14ac:dyDescent="0.25">
      <c r="C338" s="15"/>
      <c r="E338" s="10"/>
      <c r="K338" s="10"/>
      <c r="L338" s="10"/>
      <c r="P338" s="10"/>
      <c r="Q338" s="10"/>
      <c r="R338" s="10"/>
      <c r="T338" s="10"/>
      <c r="U338" s="10"/>
      <c r="V338" s="10"/>
      <c r="W338" s="10"/>
      <c r="X338" s="10"/>
      <c r="Y338" s="10"/>
      <c r="Z338" s="10"/>
      <c r="AA338" s="10"/>
    </row>
    <row r="339" spans="3:27" ht="15.75" customHeight="1" x14ac:dyDescent="0.25">
      <c r="C339" s="15"/>
      <c r="E339" s="10"/>
      <c r="K339" s="10"/>
      <c r="L339" s="10"/>
      <c r="P339" s="10"/>
      <c r="Q339" s="10"/>
      <c r="R339" s="10"/>
      <c r="T339" s="10"/>
      <c r="U339" s="10"/>
      <c r="V339" s="10"/>
      <c r="W339" s="10"/>
      <c r="X339" s="10"/>
      <c r="Y339" s="10"/>
      <c r="Z339" s="10"/>
      <c r="AA339" s="10"/>
    </row>
    <row r="340" spans="3:27" ht="15.75" customHeight="1" x14ac:dyDescent="0.25">
      <c r="C340" s="15"/>
      <c r="E340" s="10"/>
      <c r="K340" s="10"/>
      <c r="L340" s="10"/>
      <c r="P340" s="10"/>
      <c r="Q340" s="10"/>
      <c r="R340" s="10"/>
      <c r="T340" s="10"/>
      <c r="U340" s="10"/>
      <c r="V340" s="10"/>
      <c r="W340" s="10"/>
      <c r="X340" s="10"/>
      <c r="Y340" s="10"/>
      <c r="Z340" s="10"/>
      <c r="AA340" s="10"/>
    </row>
    <row r="341" spans="3:27" ht="15.75" customHeight="1" x14ac:dyDescent="0.25">
      <c r="C341" s="15"/>
      <c r="E341" s="10"/>
      <c r="K341" s="10"/>
      <c r="L341" s="10"/>
      <c r="P341" s="10"/>
      <c r="Q341" s="10"/>
      <c r="R341" s="10"/>
      <c r="T341" s="10"/>
      <c r="U341" s="10"/>
      <c r="V341" s="10"/>
      <c r="W341" s="10"/>
      <c r="X341" s="10"/>
      <c r="Y341" s="10"/>
      <c r="Z341" s="10"/>
      <c r="AA341" s="10"/>
    </row>
    <row r="342" spans="3:27" ht="15.75" customHeight="1" x14ac:dyDescent="0.25">
      <c r="C342" s="15"/>
      <c r="E342" s="10"/>
      <c r="K342" s="10"/>
      <c r="L342" s="10"/>
      <c r="P342" s="10"/>
      <c r="Q342" s="10"/>
      <c r="R342" s="10"/>
      <c r="T342" s="10"/>
      <c r="U342" s="10"/>
      <c r="V342" s="10"/>
      <c r="W342" s="10"/>
      <c r="X342" s="10"/>
      <c r="Y342" s="10"/>
      <c r="Z342" s="10"/>
      <c r="AA342" s="10"/>
    </row>
    <row r="343" spans="3:27" ht="15.75" customHeight="1" x14ac:dyDescent="0.25">
      <c r="C343" s="15"/>
      <c r="E343" s="10"/>
      <c r="K343" s="10"/>
      <c r="L343" s="10"/>
      <c r="P343" s="10"/>
      <c r="Q343" s="10"/>
      <c r="R343" s="10"/>
      <c r="T343" s="10"/>
      <c r="U343" s="10"/>
      <c r="V343" s="10"/>
      <c r="W343" s="10"/>
      <c r="X343" s="10"/>
      <c r="Y343" s="10"/>
      <c r="Z343" s="10"/>
      <c r="AA343" s="10"/>
    </row>
    <row r="344" spans="3:27" ht="15.75" customHeight="1" x14ac:dyDescent="0.25">
      <c r="C344" s="15"/>
      <c r="E344" s="10"/>
      <c r="K344" s="10"/>
      <c r="L344" s="10"/>
      <c r="P344" s="10"/>
      <c r="Q344" s="10"/>
      <c r="R344" s="10"/>
      <c r="T344" s="10"/>
      <c r="U344" s="10"/>
      <c r="V344" s="10"/>
      <c r="W344" s="10"/>
      <c r="X344" s="10"/>
      <c r="Y344" s="10"/>
      <c r="Z344" s="10"/>
      <c r="AA344" s="10"/>
    </row>
    <row r="345" spans="3:27" ht="15.75" customHeight="1" x14ac:dyDescent="0.25">
      <c r="C345" s="15"/>
      <c r="E345" s="10"/>
      <c r="K345" s="10"/>
      <c r="L345" s="10"/>
      <c r="P345" s="10"/>
      <c r="Q345" s="10"/>
      <c r="R345" s="10"/>
      <c r="T345" s="10"/>
      <c r="U345" s="10"/>
      <c r="V345" s="10"/>
      <c r="W345" s="10"/>
      <c r="X345" s="10"/>
      <c r="Y345" s="10"/>
      <c r="Z345" s="10"/>
      <c r="AA345" s="10"/>
    </row>
    <row r="346" spans="3:27" ht="15.75" customHeight="1" x14ac:dyDescent="0.25">
      <c r="C346" s="15"/>
      <c r="E346" s="10"/>
      <c r="K346" s="10"/>
      <c r="L346" s="10"/>
      <c r="P346" s="10"/>
      <c r="Q346" s="10"/>
      <c r="R346" s="10"/>
      <c r="T346" s="10"/>
      <c r="U346" s="10"/>
      <c r="V346" s="10"/>
      <c r="W346" s="10"/>
      <c r="X346" s="10"/>
      <c r="Y346" s="10"/>
      <c r="Z346" s="10"/>
      <c r="AA346" s="10"/>
    </row>
    <row r="347" spans="3:27" ht="15.75" customHeight="1" x14ac:dyDescent="0.25">
      <c r="C347" s="15"/>
      <c r="E347" s="10"/>
      <c r="K347" s="10"/>
      <c r="L347" s="10"/>
      <c r="P347" s="10"/>
      <c r="Q347" s="10"/>
      <c r="R347" s="10"/>
      <c r="T347" s="10"/>
      <c r="U347" s="10"/>
      <c r="V347" s="10"/>
      <c r="W347" s="10"/>
      <c r="X347" s="10"/>
      <c r="Y347" s="10"/>
      <c r="Z347" s="10"/>
      <c r="AA347" s="10"/>
    </row>
    <row r="348" spans="3:27" ht="15.75" customHeight="1" x14ac:dyDescent="0.25">
      <c r="C348" s="15"/>
      <c r="E348" s="10"/>
      <c r="K348" s="10"/>
      <c r="L348" s="10"/>
      <c r="P348" s="10"/>
      <c r="Q348" s="10"/>
      <c r="R348" s="10"/>
      <c r="T348" s="10"/>
      <c r="U348" s="10"/>
      <c r="V348" s="10"/>
      <c r="W348" s="10"/>
      <c r="X348" s="10"/>
      <c r="Y348" s="10"/>
      <c r="Z348" s="10"/>
      <c r="AA348" s="10"/>
    </row>
    <row r="349" spans="3:27" ht="15.75" customHeight="1" x14ac:dyDescent="0.25">
      <c r="C349" s="15"/>
      <c r="E349" s="10"/>
      <c r="K349" s="10"/>
      <c r="L349" s="10"/>
      <c r="P349" s="10"/>
      <c r="Q349" s="10"/>
      <c r="R349" s="10"/>
      <c r="T349" s="10"/>
      <c r="U349" s="10"/>
      <c r="V349" s="10"/>
      <c r="W349" s="10"/>
      <c r="X349" s="10"/>
      <c r="Y349" s="10"/>
      <c r="Z349" s="10"/>
      <c r="AA349" s="10"/>
    </row>
    <row r="350" spans="3:27" ht="15.75" customHeight="1" x14ac:dyDescent="0.25">
      <c r="C350" s="15"/>
      <c r="E350" s="10"/>
      <c r="K350" s="10"/>
      <c r="L350" s="10"/>
      <c r="P350" s="10"/>
      <c r="Q350" s="10"/>
      <c r="R350" s="10"/>
      <c r="T350" s="10"/>
      <c r="U350" s="10"/>
      <c r="V350" s="10"/>
      <c r="W350" s="10"/>
      <c r="X350" s="10"/>
      <c r="Y350" s="10"/>
      <c r="Z350" s="10"/>
      <c r="AA350" s="10"/>
    </row>
    <row r="351" spans="3:27" ht="15.75" customHeight="1" x14ac:dyDescent="0.25">
      <c r="C351" s="15"/>
      <c r="E351" s="10"/>
      <c r="K351" s="10"/>
      <c r="L351" s="10"/>
      <c r="P351" s="10"/>
      <c r="Q351" s="10"/>
      <c r="R351" s="10"/>
      <c r="T351" s="10"/>
      <c r="U351" s="10"/>
      <c r="V351" s="10"/>
      <c r="W351" s="10"/>
      <c r="X351" s="10"/>
      <c r="Y351" s="10"/>
      <c r="Z351" s="10"/>
      <c r="AA351" s="10"/>
    </row>
    <row r="352" spans="3:27" ht="15.75" customHeight="1" x14ac:dyDescent="0.25">
      <c r="C352" s="15"/>
      <c r="E352" s="10"/>
      <c r="K352" s="10"/>
      <c r="L352" s="10"/>
      <c r="P352" s="10"/>
      <c r="Q352" s="10"/>
      <c r="R352" s="10"/>
      <c r="T352" s="10"/>
      <c r="U352" s="10"/>
      <c r="V352" s="10"/>
      <c r="W352" s="10"/>
      <c r="X352" s="10"/>
      <c r="Y352" s="10"/>
      <c r="Z352" s="10"/>
      <c r="AA352" s="10"/>
    </row>
    <row r="353" spans="3:27" ht="15.75" customHeight="1" x14ac:dyDescent="0.25">
      <c r="C353" s="15"/>
      <c r="E353" s="10"/>
      <c r="K353" s="10"/>
      <c r="L353" s="10"/>
      <c r="P353" s="10"/>
      <c r="Q353" s="10"/>
      <c r="R353" s="10"/>
      <c r="T353" s="10"/>
      <c r="U353" s="10"/>
      <c r="V353" s="10"/>
      <c r="W353" s="10"/>
      <c r="X353" s="10"/>
      <c r="Y353" s="10"/>
      <c r="Z353" s="10"/>
      <c r="AA353" s="10"/>
    </row>
    <row r="354" spans="3:27" ht="15.75" customHeight="1" x14ac:dyDescent="0.25">
      <c r="C354" s="15"/>
      <c r="E354" s="10"/>
      <c r="K354" s="10"/>
      <c r="L354" s="10"/>
      <c r="P354" s="10"/>
      <c r="Q354" s="10"/>
      <c r="R354" s="10"/>
      <c r="T354" s="10"/>
      <c r="U354" s="10"/>
      <c r="V354" s="10"/>
      <c r="W354" s="10"/>
      <c r="X354" s="10"/>
      <c r="Y354" s="10"/>
      <c r="Z354" s="10"/>
      <c r="AA354" s="10"/>
    </row>
    <row r="355" spans="3:27" ht="15.75" customHeight="1" x14ac:dyDescent="0.25">
      <c r="C355" s="15"/>
      <c r="E355" s="10"/>
      <c r="K355" s="10"/>
      <c r="L355" s="10"/>
      <c r="P355" s="10"/>
      <c r="Q355" s="10"/>
      <c r="R355" s="10"/>
      <c r="T355" s="10"/>
      <c r="U355" s="10"/>
      <c r="V355" s="10"/>
      <c r="W355" s="10"/>
      <c r="X355" s="10"/>
      <c r="Y355" s="10"/>
      <c r="Z355" s="10"/>
      <c r="AA355" s="10"/>
    </row>
    <row r="356" spans="3:27" ht="15.75" customHeight="1" x14ac:dyDescent="0.25">
      <c r="C356" s="15"/>
      <c r="E356" s="10"/>
      <c r="K356" s="10"/>
      <c r="L356" s="10"/>
      <c r="P356" s="10"/>
      <c r="Q356" s="10"/>
      <c r="R356" s="10"/>
      <c r="T356" s="10"/>
      <c r="U356" s="10"/>
      <c r="V356" s="10"/>
      <c r="W356" s="10"/>
      <c r="X356" s="10"/>
      <c r="Y356" s="10"/>
      <c r="Z356" s="10"/>
      <c r="AA356" s="10"/>
    </row>
    <row r="357" spans="3:27" ht="15.75" customHeight="1" x14ac:dyDescent="0.25">
      <c r="C357" s="15"/>
      <c r="E357" s="10"/>
      <c r="K357" s="10"/>
      <c r="L357" s="10"/>
      <c r="P357" s="10"/>
      <c r="Q357" s="10"/>
      <c r="R357" s="10"/>
      <c r="T357" s="10"/>
      <c r="U357" s="10"/>
      <c r="V357" s="10"/>
      <c r="W357" s="10"/>
      <c r="X357" s="10"/>
      <c r="Y357" s="10"/>
      <c r="Z357" s="10"/>
      <c r="AA357" s="10"/>
    </row>
    <row r="358" spans="3:27" ht="15.75" customHeight="1" x14ac:dyDescent="0.25">
      <c r="C358" s="15"/>
      <c r="E358" s="10"/>
      <c r="K358" s="10"/>
      <c r="L358" s="10"/>
      <c r="P358" s="10"/>
      <c r="Q358" s="10"/>
      <c r="R358" s="10"/>
      <c r="T358" s="10"/>
      <c r="U358" s="10"/>
      <c r="V358" s="10"/>
      <c r="W358" s="10"/>
      <c r="X358" s="10"/>
      <c r="Y358" s="10"/>
      <c r="Z358" s="10"/>
      <c r="AA358" s="10"/>
    </row>
    <row r="359" spans="3:27" ht="15.75" customHeight="1" x14ac:dyDescent="0.25">
      <c r="C359" s="15"/>
      <c r="E359" s="10"/>
      <c r="K359" s="10"/>
      <c r="L359" s="10"/>
      <c r="P359" s="10"/>
      <c r="Q359" s="10"/>
      <c r="R359" s="10"/>
      <c r="T359" s="10"/>
      <c r="U359" s="10"/>
      <c r="V359" s="10"/>
      <c r="W359" s="10"/>
      <c r="X359" s="10"/>
      <c r="Y359" s="10"/>
      <c r="Z359" s="10"/>
      <c r="AA359" s="10"/>
    </row>
    <row r="360" spans="3:27" ht="15.75" customHeight="1" x14ac:dyDescent="0.25">
      <c r="C360" s="15"/>
      <c r="E360" s="10"/>
      <c r="K360" s="10"/>
      <c r="L360" s="10"/>
      <c r="P360" s="10"/>
      <c r="Q360" s="10"/>
      <c r="R360" s="10"/>
      <c r="T360" s="10"/>
      <c r="U360" s="10"/>
      <c r="V360" s="10"/>
      <c r="W360" s="10"/>
      <c r="X360" s="10"/>
      <c r="Y360" s="10"/>
      <c r="Z360" s="10"/>
      <c r="AA360" s="10"/>
    </row>
    <row r="361" spans="3:27" ht="15.75" customHeight="1" x14ac:dyDescent="0.25">
      <c r="C361" s="15"/>
      <c r="E361" s="10"/>
      <c r="K361" s="10"/>
      <c r="L361" s="10"/>
      <c r="P361" s="10"/>
      <c r="Q361" s="10"/>
      <c r="R361" s="10"/>
      <c r="T361" s="10"/>
      <c r="U361" s="10"/>
      <c r="V361" s="10"/>
      <c r="W361" s="10"/>
      <c r="X361" s="10"/>
      <c r="Y361" s="10"/>
      <c r="Z361" s="10"/>
      <c r="AA361" s="10"/>
    </row>
    <row r="362" spans="3:27" ht="15.75" customHeight="1" x14ac:dyDescent="0.25">
      <c r="C362" s="15"/>
      <c r="E362" s="10"/>
      <c r="K362" s="10"/>
      <c r="L362" s="10"/>
      <c r="P362" s="10"/>
      <c r="Q362" s="10"/>
      <c r="R362" s="10"/>
      <c r="T362" s="10"/>
      <c r="U362" s="10"/>
      <c r="V362" s="10"/>
      <c r="W362" s="10"/>
      <c r="X362" s="10"/>
      <c r="Y362" s="10"/>
      <c r="Z362" s="10"/>
      <c r="AA362" s="10"/>
    </row>
    <row r="363" spans="3:27" ht="15.75" customHeight="1" x14ac:dyDescent="0.25">
      <c r="C363" s="15"/>
      <c r="E363" s="10"/>
      <c r="K363" s="10"/>
      <c r="L363" s="10"/>
      <c r="P363" s="10"/>
      <c r="Q363" s="10"/>
      <c r="R363" s="10"/>
      <c r="T363" s="10"/>
      <c r="U363" s="10"/>
      <c r="V363" s="10"/>
      <c r="W363" s="10"/>
      <c r="X363" s="10"/>
      <c r="Y363" s="10"/>
      <c r="Z363" s="10"/>
      <c r="AA363" s="10"/>
    </row>
    <row r="364" spans="3:27" ht="15.75" customHeight="1" x14ac:dyDescent="0.25">
      <c r="C364" s="15"/>
      <c r="E364" s="10"/>
      <c r="K364" s="10"/>
      <c r="L364" s="10"/>
      <c r="P364" s="10"/>
      <c r="Q364" s="10"/>
      <c r="R364" s="10"/>
      <c r="T364" s="10"/>
      <c r="U364" s="10"/>
      <c r="V364" s="10"/>
      <c r="W364" s="10"/>
      <c r="X364" s="10"/>
      <c r="Y364" s="10"/>
      <c r="Z364" s="10"/>
      <c r="AA364" s="10"/>
    </row>
    <row r="365" spans="3:27" ht="15.75" customHeight="1" x14ac:dyDescent="0.25">
      <c r="C365" s="15"/>
      <c r="E365" s="10"/>
      <c r="K365" s="10"/>
      <c r="L365" s="10"/>
      <c r="P365" s="10"/>
      <c r="Q365" s="10"/>
      <c r="R365" s="10"/>
      <c r="T365" s="10"/>
      <c r="U365" s="10"/>
      <c r="V365" s="10"/>
      <c r="W365" s="10"/>
      <c r="X365" s="10"/>
      <c r="Y365" s="10"/>
      <c r="Z365" s="10"/>
      <c r="AA365" s="10"/>
    </row>
    <row r="366" spans="3:27" ht="15.75" customHeight="1" x14ac:dyDescent="0.25">
      <c r="C366" s="15"/>
      <c r="E366" s="10"/>
      <c r="K366" s="10"/>
      <c r="L366" s="10"/>
      <c r="P366" s="10"/>
      <c r="Q366" s="10"/>
      <c r="R366" s="10"/>
      <c r="T366" s="10"/>
      <c r="U366" s="10"/>
      <c r="V366" s="10"/>
      <c r="W366" s="10"/>
      <c r="X366" s="10"/>
      <c r="Y366" s="10"/>
      <c r="Z366" s="10"/>
      <c r="AA366" s="10"/>
    </row>
    <row r="367" spans="3:27" ht="15.75" customHeight="1" x14ac:dyDescent="0.25">
      <c r="C367" s="15"/>
      <c r="E367" s="10"/>
      <c r="K367" s="10"/>
      <c r="L367" s="10"/>
      <c r="P367" s="10"/>
      <c r="Q367" s="10"/>
      <c r="R367" s="10"/>
      <c r="T367" s="10"/>
      <c r="U367" s="10"/>
      <c r="V367" s="10"/>
      <c r="W367" s="10"/>
      <c r="X367" s="10"/>
      <c r="Y367" s="10"/>
      <c r="Z367" s="10"/>
      <c r="AA367" s="10"/>
    </row>
    <row r="368" spans="3:27" ht="15.75" customHeight="1" x14ac:dyDescent="0.25">
      <c r="C368" s="15"/>
      <c r="E368" s="10"/>
      <c r="K368" s="10"/>
      <c r="L368" s="10"/>
      <c r="P368" s="10"/>
      <c r="Q368" s="10"/>
      <c r="R368" s="10"/>
      <c r="T368" s="10"/>
      <c r="U368" s="10"/>
      <c r="V368" s="10"/>
      <c r="W368" s="10"/>
      <c r="X368" s="10"/>
      <c r="Y368" s="10"/>
      <c r="Z368" s="10"/>
      <c r="AA368" s="10"/>
    </row>
    <row r="369" spans="3:27" ht="15.75" customHeight="1" x14ac:dyDescent="0.25">
      <c r="C369" s="15"/>
      <c r="E369" s="10"/>
      <c r="K369" s="10"/>
      <c r="L369" s="10"/>
      <c r="P369" s="10"/>
      <c r="Q369" s="10"/>
      <c r="R369" s="10"/>
      <c r="T369" s="10"/>
      <c r="U369" s="10"/>
      <c r="V369" s="10"/>
      <c r="W369" s="10"/>
      <c r="X369" s="10"/>
      <c r="Y369" s="10"/>
      <c r="Z369" s="10"/>
      <c r="AA369" s="10"/>
    </row>
    <row r="370" spans="3:27" ht="15.75" customHeight="1" x14ac:dyDescent="0.25">
      <c r="C370" s="15"/>
      <c r="E370" s="10"/>
      <c r="K370" s="10"/>
      <c r="L370" s="10"/>
      <c r="P370" s="10"/>
      <c r="Q370" s="10"/>
      <c r="R370" s="10"/>
      <c r="T370" s="10"/>
      <c r="U370" s="10"/>
      <c r="V370" s="10"/>
      <c r="W370" s="10"/>
      <c r="X370" s="10"/>
      <c r="Y370" s="10"/>
      <c r="Z370" s="10"/>
      <c r="AA370" s="10"/>
    </row>
    <row r="371" spans="3:27" ht="15.75" customHeight="1" x14ac:dyDescent="0.25">
      <c r="C371" s="15"/>
      <c r="E371" s="10"/>
      <c r="K371" s="10"/>
      <c r="L371" s="10"/>
      <c r="P371" s="10"/>
      <c r="Q371" s="10"/>
      <c r="R371" s="10"/>
      <c r="T371" s="10"/>
      <c r="U371" s="10"/>
      <c r="V371" s="10"/>
      <c r="W371" s="10"/>
      <c r="X371" s="10"/>
      <c r="Y371" s="10"/>
      <c r="Z371" s="10"/>
      <c r="AA371" s="10"/>
    </row>
    <row r="372" spans="3:27" ht="15.75" customHeight="1" x14ac:dyDescent="0.25">
      <c r="C372" s="15"/>
      <c r="E372" s="10"/>
      <c r="K372" s="10"/>
      <c r="L372" s="10"/>
      <c r="P372" s="10"/>
      <c r="Q372" s="10"/>
      <c r="R372" s="10"/>
      <c r="T372" s="10"/>
      <c r="U372" s="10"/>
      <c r="V372" s="10"/>
      <c r="W372" s="10"/>
      <c r="X372" s="10"/>
      <c r="Y372" s="10"/>
      <c r="Z372" s="10"/>
      <c r="AA372" s="10"/>
    </row>
    <row r="373" spans="3:27" ht="15.75" customHeight="1" x14ac:dyDescent="0.25">
      <c r="C373" s="15"/>
      <c r="E373" s="10"/>
      <c r="K373" s="10"/>
      <c r="L373" s="10"/>
      <c r="P373" s="10"/>
      <c r="Q373" s="10"/>
      <c r="R373" s="10"/>
      <c r="T373" s="10"/>
      <c r="U373" s="10"/>
      <c r="V373" s="10"/>
      <c r="W373" s="10"/>
      <c r="X373" s="10"/>
      <c r="Y373" s="10"/>
      <c r="Z373" s="10"/>
      <c r="AA373" s="10"/>
    </row>
    <row r="374" spans="3:27" ht="15.75" customHeight="1" x14ac:dyDescent="0.25">
      <c r="C374" s="15"/>
      <c r="E374" s="10"/>
      <c r="K374" s="10"/>
      <c r="L374" s="10"/>
      <c r="P374" s="10"/>
      <c r="Q374" s="10"/>
      <c r="R374" s="10"/>
      <c r="T374" s="10"/>
      <c r="U374" s="10"/>
      <c r="V374" s="10"/>
      <c r="W374" s="10"/>
      <c r="X374" s="10"/>
      <c r="Y374" s="10"/>
      <c r="Z374" s="10"/>
      <c r="AA374" s="10"/>
    </row>
    <row r="375" spans="3:27" ht="15.75" customHeight="1" x14ac:dyDescent="0.25">
      <c r="C375" s="15"/>
      <c r="E375" s="10"/>
      <c r="K375" s="10"/>
      <c r="L375" s="10"/>
      <c r="P375" s="10"/>
      <c r="Q375" s="10"/>
      <c r="R375" s="10"/>
      <c r="T375" s="10"/>
      <c r="U375" s="10"/>
      <c r="V375" s="10"/>
      <c r="W375" s="10"/>
      <c r="X375" s="10"/>
      <c r="Y375" s="10"/>
      <c r="Z375" s="10"/>
      <c r="AA375" s="10"/>
    </row>
    <row r="376" spans="3:27" ht="15.75" customHeight="1" x14ac:dyDescent="0.25">
      <c r="C376" s="15"/>
      <c r="E376" s="10"/>
      <c r="K376" s="10"/>
      <c r="L376" s="10"/>
      <c r="P376" s="10"/>
      <c r="Q376" s="10"/>
      <c r="R376" s="10"/>
      <c r="T376" s="10"/>
      <c r="U376" s="10"/>
      <c r="V376" s="10"/>
      <c r="W376" s="10"/>
      <c r="X376" s="10"/>
      <c r="Y376" s="10"/>
      <c r="Z376" s="10"/>
      <c r="AA376" s="10"/>
    </row>
    <row r="377" spans="3:27" ht="15.75" customHeight="1" x14ac:dyDescent="0.25">
      <c r="C377" s="15"/>
      <c r="E377" s="10"/>
      <c r="K377" s="10"/>
      <c r="L377" s="10"/>
      <c r="P377" s="10"/>
      <c r="Q377" s="10"/>
      <c r="R377" s="10"/>
      <c r="T377" s="10"/>
      <c r="U377" s="10"/>
      <c r="V377" s="10"/>
      <c r="W377" s="10"/>
      <c r="X377" s="10"/>
      <c r="Y377" s="10"/>
      <c r="Z377" s="10"/>
      <c r="AA377" s="10"/>
    </row>
    <row r="378" spans="3:27" ht="15.75" customHeight="1" x14ac:dyDescent="0.25">
      <c r="C378" s="15"/>
      <c r="E378" s="10"/>
      <c r="K378" s="10"/>
      <c r="L378" s="10"/>
      <c r="P378" s="10"/>
      <c r="Q378" s="10"/>
      <c r="R378" s="10"/>
      <c r="T378" s="10"/>
      <c r="U378" s="10"/>
      <c r="V378" s="10"/>
      <c r="W378" s="10"/>
      <c r="X378" s="10"/>
      <c r="Y378" s="10"/>
      <c r="Z378" s="10"/>
      <c r="AA378" s="10"/>
    </row>
    <row r="379" spans="3:27" ht="15.75" customHeight="1" x14ac:dyDescent="0.25">
      <c r="C379" s="15"/>
      <c r="E379" s="10"/>
      <c r="K379" s="10"/>
      <c r="L379" s="10"/>
      <c r="P379" s="10"/>
      <c r="Q379" s="10"/>
      <c r="R379" s="10"/>
      <c r="T379" s="10"/>
      <c r="U379" s="10"/>
      <c r="V379" s="10"/>
      <c r="W379" s="10"/>
      <c r="X379" s="10"/>
      <c r="Y379" s="10"/>
      <c r="Z379" s="10"/>
      <c r="AA379" s="10"/>
    </row>
    <row r="380" spans="3:27" ht="15.75" customHeight="1" x14ac:dyDescent="0.25">
      <c r="C380" s="15"/>
      <c r="E380" s="10"/>
      <c r="K380" s="10"/>
      <c r="L380" s="10"/>
      <c r="P380" s="10"/>
      <c r="Q380" s="10"/>
      <c r="R380" s="10"/>
      <c r="T380" s="10"/>
      <c r="U380" s="10"/>
      <c r="V380" s="10"/>
      <c r="W380" s="10"/>
      <c r="X380" s="10"/>
      <c r="Y380" s="10"/>
      <c r="Z380" s="10"/>
      <c r="AA380" s="10"/>
    </row>
    <row r="381" spans="3:27" ht="15.75" customHeight="1" x14ac:dyDescent="0.25">
      <c r="C381" s="15"/>
      <c r="E381" s="10"/>
      <c r="K381" s="10"/>
      <c r="L381" s="10"/>
      <c r="P381" s="10"/>
      <c r="Q381" s="10"/>
      <c r="R381" s="10"/>
      <c r="T381" s="10"/>
      <c r="U381" s="10"/>
      <c r="V381" s="10"/>
      <c r="W381" s="10"/>
      <c r="X381" s="10"/>
      <c r="Y381" s="10"/>
      <c r="Z381" s="10"/>
      <c r="AA381" s="10"/>
    </row>
    <row r="382" spans="3:27" ht="15.75" customHeight="1" x14ac:dyDescent="0.25">
      <c r="C382" s="15"/>
      <c r="E382" s="10"/>
      <c r="K382" s="10"/>
      <c r="L382" s="10"/>
      <c r="P382" s="10"/>
      <c r="Q382" s="10"/>
      <c r="R382" s="10"/>
      <c r="T382" s="10"/>
      <c r="U382" s="10"/>
      <c r="V382" s="10"/>
      <c r="W382" s="10"/>
      <c r="X382" s="10"/>
      <c r="Y382" s="10"/>
      <c r="Z382" s="10"/>
      <c r="AA382" s="10"/>
    </row>
    <row r="383" spans="3:27" ht="15.75" customHeight="1" x14ac:dyDescent="0.25">
      <c r="C383" s="15"/>
      <c r="E383" s="10"/>
      <c r="K383" s="10"/>
      <c r="L383" s="10"/>
      <c r="P383" s="10"/>
      <c r="Q383" s="10"/>
      <c r="R383" s="10"/>
      <c r="T383" s="10"/>
      <c r="U383" s="10"/>
      <c r="V383" s="10"/>
      <c r="W383" s="10"/>
      <c r="X383" s="10"/>
      <c r="Y383" s="10"/>
      <c r="Z383" s="10"/>
      <c r="AA383" s="10"/>
    </row>
    <row r="384" spans="3:27" ht="15.75" customHeight="1" x14ac:dyDescent="0.25">
      <c r="C384" s="15"/>
      <c r="E384" s="10"/>
      <c r="K384" s="10"/>
      <c r="L384" s="10"/>
      <c r="P384" s="10"/>
      <c r="Q384" s="10"/>
      <c r="R384" s="10"/>
      <c r="T384" s="10"/>
      <c r="U384" s="10"/>
      <c r="V384" s="10"/>
      <c r="W384" s="10"/>
      <c r="X384" s="10"/>
      <c r="Y384" s="10"/>
      <c r="Z384" s="10"/>
      <c r="AA384" s="10"/>
    </row>
    <row r="385" spans="3:27" ht="15.75" customHeight="1" x14ac:dyDescent="0.25">
      <c r="C385" s="15"/>
      <c r="E385" s="10"/>
      <c r="K385" s="10"/>
      <c r="L385" s="10"/>
      <c r="P385" s="10"/>
      <c r="Q385" s="10"/>
      <c r="R385" s="10"/>
      <c r="T385" s="10"/>
      <c r="U385" s="10"/>
      <c r="V385" s="10"/>
      <c r="W385" s="10"/>
      <c r="X385" s="10"/>
      <c r="Y385" s="10"/>
      <c r="Z385" s="10"/>
      <c r="AA385" s="10"/>
    </row>
    <row r="386" spans="3:27" ht="15.75" customHeight="1" x14ac:dyDescent="0.25">
      <c r="C386" s="15"/>
      <c r="E386" s="10"/>
      <c r="K386" s="10"/>
      <c r="L386" s="10"/>
      <c r="P386" s="10"/>
      <c r="Q386" s="10"/>
      <c r="R386" s="10"/>
      <c r="T386" s="10"/>
      <c r="U386" s="10"/>
      <c r="V386" s="10"/>
      <c r="W386" s="10"/>
      <c r="X386" s="10"/>
      <c r="Y386" s="10"/>
      <c r="Z386" s="10"/>
      <c r="AA386" s="10"/>
    </row>
    <row r="387" spans="3:27" ht="15.75" customHeight="1" x14ac:dyDescent="0.25">
      <c r="C387" s="15"/>
      <c r="E387" s="10"/>
      <c r="K387" s="10"/>
      <c r="L387" s="10"/>
      <c r="P387" s="10"/>
      <c r="Q387" s="10"/>
      <c r="R387" s="10"/>
      <c r="T387" s="10"/>
      <c r="U387" s="10"/>
      <c r="V387" s="10"/>
      <c r="W387" s="10"/>
      <c r="X387" s="10"/>
      <c r="Y387" s="10"/>
      <c r="Z387" s="10"/>
      <c r="AA387" s="10"/>
    </row>
    <row r="388" spans="3:27" ht="15.75" customHeight="1" x14ac:dyDescent="0.25">
      <c r="C388" s="15"/>
      <c r="E388" s="10"/>
      <c r="K388" s="10"/>
      <c r="L388" s="10"/>
      <c r="P388" s="10"/>
      <c r="Q388" s="10"/>
      <c r="R388" s="10"/>
      <c r="T388" s="10"/>
      <c r="U388" s="10"/>
      <c r="V388" s="10"/>
      <c r="W388" s="10"/>
      <c r="X388" s="10"/>
      <c r="Y388" s="10"/>
      <c r="Z388" s="10"/>
      <c r="AA388" s="10"/>
    </row>
    <row r="389" spans="3:27" ht="15.75" customHeight="1" x14ac:dyDescent="0.25">
      <c r="C389" s="15"/>
      <c r="E389" s="10"/>
      <c r="K389" s="10"/>
      <c r="L389" s="10"/>
      <c r="P389" s="10"/>
      <c r="Q389" s="10"/>
      <c r="R389" s="10"/>
      <c r="T389" s="10"/>
      <c r="U389" s="10"/>
      <c r="V389" s="10"/>
      <c r="W389" s="10"/>
      <c r="X389" s="10"/>
      <c r="Y389" s="10"/>
      <c r="Z389" s="10"/>
      <c r="AA389" s="10"/>
    </row>
    <row r="390" spans="3:27" ht="15.75" customHeight="1" x14ac:dyDescent="0.25">
      <c r="C390" s="15"/>
      <c r="E390" s="10"/>
      <c r="K390" s="10"/>
      <c r="L390" s="10"/>
      <c r="P390" s="10"/>
      <c r="Q390" s="10"/>
      <c r="R390" s="10"/>
      <c r="T390" s="10"/>
      <c r="U390" s="10"/>
      <c r="V390" s="10"/>
      <c r="W390" s="10"/>
      <c r="X390" s="10"/>
      <c r="Y390" s="10"/>
      <c r="Z390" s="10"/>
      <c r="AA390" s="10"/>
    </row>
    <row r="391" spans="3:27" ht="15.75" customHeight="1" x14ac:dyDescent="0.25">
      <c r="C391" s="15"/>
      <c r="E391" s="10"/>
      <c r="K391" s="10"/>
      <c r="L391" s="10"/>
      <c r="P391" s="10"/>
      <c r="Q391" s="10"/>
      <c r="R391" s="10"/>
      <c r="T391" s="10"/>
      <c r="U391" s="10"/>
      <c r="V391" s="10"/>
      <c r="W391" s="10"/>
      <c r="X391" s="10"/>
      <c r="Y391" s="10"/>
      <c r="Z391" s="10"/>
      <c r="AA391" s="10"/>
    </row>
    <row r="392" spans="3:27" ht="15.75" customHeight="1" x14ac:dyDescent="0.25">
      <c r="C392" s="15"/>
      <c r="E392" s="10"/>
      <c r="K392" s="10"/>
      <c r="L392" s="10"/>
      <c r="P392" s="10"/>
      <c r="Q392" s="10"/>
      <c r="R392" s="10"/>
      <c r="T392" s="10"/>
      <c r="U392" s="10"/>
      <c r="V392" s="10"/>
      <c r="W392" s="10"/>
      <c r="X392" s="10"/>
      <c r="Y392" s="10"/>
      <c r="Z392" s="10"/>
      <c r="AA392" s="10"/>
    </row>
    <row r="393" spans="3:27" ht="15.75" customHeight="1" x14ac:dyDescent="0.25">
      <c r="C393" s="15"/>
      <c r="E393" s="10"/>
      <c r="K393" s="10"/>
      <c r="L393" s="10"/>
      <c r="P393" s="10"/>
      <c r="Q393" s="10"/>
      <c r="R393" s="10"/>
      <c r="T393" s="10"/>
      <c r="U393" s="10"/>
      <c r="V393" s="10"/>
      <c r="W393" s="10"/>
      <c r="X393" s="10"/>
      <c r="Y393" s="10"/>
      <c r="Z393" s="10"/>
      <c r="AA393" s="10"/>
    </row>
    <row r="394" spans="3:27" ht="15.75" customHeight="1" x14ac:dyDescent="0.25">
      <c r="C394" s="15"/>
      <c r="E394" s="10"/>
      <c r="K394" s="10"/>
      <c r="L394" s="10"/>
      <c r="P394" s="10"/>
      <c r="Q394" s="10"/>
      <c r="R394" s="10"/>
      <c r="T394" s="10"/>
      <c r="U394" s="10"/>
      <c r="V394" s="10"/>
      <c r="W394" s="10"/>
      <c r="X394" s="10"/>
      <c r="Y394" s="10"/>
      <c r="Z394" s="10"/>
      <c r="AA394" s="10"/>
    </row>
    <row r="395" spans="3:27" ht="15.75" customHeight="1" x14ac:dyDescent="0.25">
      <c r="C395" s="15"/>
      <c r="E395" s="10"/>
      <c r="K395" s="10"/>
      <c r="L395" s="10"/>
      <c r="P395" s="10"/>
      <c r="Q395" s="10"/>
      <c r="R395" s="10"/>
      <c r="T395" s="10"/>
      <c r="U395" s="10"/>
      <c r="V395" s="10"/>
      <c r="W395" s="10"/>
      <c r="X395" s="10"/>
      <c r="Y395" s="10"/>
      <c r="Z395" s="10"/>
      <c r="AA395" s="10"/>
    </row>
    <row r="396" spans="3:27" ht="15.75" customHeight="1" x14ac:dyDescent="0.25">
      <c r="C396" s="15"/>
      <c r="E396" s="10"/>
      <c r="K396" s="10"/>
      <c r="L396" s="10"/>
      <c r="P396" s="10"/>
      <c r="Q396" s="10"/>
      <c r="R396" s="10"/>
      <c r="T396" s="10"/>
      <c r="U396" s="10"/>
      <c r="V396" s="10"/>
      <c r="W396" s="10"/>
      <c r="X396" s="10"/>
      <c r="Y396" s="10"/>
      <c r="Z396" s="10"/>
      <c r="AA396" s="10"/>
    </row>
    <row r="397" spans="3:27" ht="15.75" customHeight="1" x14ac:dyDescent="0.25">
      <c r="C397" s="15"/>
      <c r="E397" s="10"/>
      <c r="K397" s="10"/>
      <c r="L397" s="10"/>
      <c r="P397" s="10"/>
      <c r="Q397" s="10"/>
      <c r="R397" s="10"/>
      <c r="T397" s="10"/>
      <c r="U397" s="10"/>
      <c r="V397" s="10"/>
      <c r="W397" s="10"/>
      <c r="X397" s="10"/>
      <c r="Y397" s="10"/>
      <c r="Z397" s="10"/>
      <c r="AA397" s="10"/>
    </row>
    <row r="398" spans="3:27" ht="15.75" customHeight="1" x14ac:dyDescent="0.25">
      <c r="C398" s="15"/>
      <c r="E398" s="10"/>
      <c r="K398" s="10"/>
      <c r="L398" s="10"/>
      <c r="P398" s="10"/>
      <c r="Q398" s="10"/>
      <c r="R398" s="10"/>
      <c r="T398" s="10"/>
      <c r="U398" s="10"/>
      <c r="V398" s="10"/>
      <c r="W398" s="10"/>
      <c r="X398" s="10"/>
      <c r="Y398" s="10"/>
      <c r="Z398" s="10"/>
      <c r="AA398" s="10"/>
    </row>
    <row r="399" spans="3:27" ht="15.75" customHeight="1" x14ac:dyDescent="0.25">
      <c r="C399" s="15"/>
      <c r="E399" s="10"/>
      <c r="K399" s="10"/>
      <c r="L399" s="10"/>
      <c r="P399" s="10"/>
      <c r="Q399" s="10"/>
      <c r="R399" s="10"/>
      <c r="T399" s="10"/>
      <c r="U399" s="10"/>
      <c r="V399" s="10"/>
      <c r="W399" s="10"/>
      <c r="X399" s="10"/>
      <c r="Y399" s="10"/>
      <c r="Z399" s="10"/>
      <c r="AA399" s="10"/>
    </row>
    <row r="400" spans="3:27" ht="15.75" customHeight="1" x14ac:dyDescent="0.25">
      <c r="C400" s="15"/>
      <c r="E400" s="10"/>
      <c r="K400" s="10"/>
      <c r="L400" s="10"/>
      <c r="P400" s="10"/>
      <c r="Q400" s="10"/>
      <c r="R400" s="10"/>
      <c r="T400" s="10"/>
      <c r="U400" s="10"/>
      <c r="V400" s="10"/>
      <c r="W400" s="10"/>
      <c r="X400" s="10"/>
      <c r="Y400" s="10"/>
      <c r="Z400" s="10"/>
      <c r="AA400" s="10"/>
    </row>
    <row r="401" spans="3:27" ht="15.75" customHeight="1" x14ac:dyDescent="0.25">
      <c r="C401" s="15"/>
      <c r="E401" s="10"/>
      <c r="K401" s="10"/>
      <c r="L401" s="10"/>
      <c r="P401" s="10"/>
      <c r="Q401" s="10"/>
      <c r="R401" s="10"/>
      <c r="T401" s="10"/>
      <c r="U401" s="10"/>
      <c r="V401" s="10"/>
      <c r="W401" s="10"/>
      <c r="X401" s="10"/>
      <c r="Y401" s="10"/>
      <c r="Z401" s="10"/>
      <c r="AA401" s="10"/>
    </row>
    <row r="402" spans="3:27" ht="15.75" customHeight="1" x14ac:dyDescent="0.25">
      <c r="C402" s="15"/>
      <c r="E402" s="10"/>
      <c r="K402" s="10"/>
      <c r="L402" s="10"/>
      <c r="P402" s="10"/>
      <c r="Q402" s="10"/>
      <c r="R402" s="10"/>
      <c r="T402" s="10"/>
      <c r="U402" s="10"/>
      <c r="V402" s="10"/>
      <c r="W402" s="10"/>
      <c r="X402" s="10"/>
      <c r="Y402" s="10"/>
      <c r="Z402" s="10"/>
      <c r="AA402" s="10"/>
    </row>
    <row r="403" spans="3:27" ht="15.75" customHeight="1" x14ac:dyDescent="0.25">
      <c r="C403" s="15"/>
      <c r="E403" s="10"/>
      <c r="K403" s="10"/>
      <c r="L403" s="10"/>
      <c r="P403" s="10"/>
      <c r="Q403" s="10"/>
      <c r="R403" s="10"/>
      <c r="T403" s="10"/>
      <c r="U403" s="10"/>
      <c r="V403" s="10"/>
      <c r="W403" s="10"/>
      <c r="X403" s="10"/>
      <c r="Y403" s="10"/>
      <c r="Z403" s="10"/>
      <c r="AA403" s="10"/>
    </row>
    <row r="404" spans="3:27" ht="15.75" customHeight="1" x14ac:dyDescent="0.25">
      <c r="C404" s="15"/>
      <c r="E404" s="10"/>
      <c r="K404" s="10"/>
      <c r="L404" s="10"/>
      <c r="P404" s="10"/>
      <c r="Q404" s="10"/>
      <c r="R404" s="10"/>
      <c r="T404" s="10"/>
      <c r="U404" s="10"/>
      <c r="V404" s="10"/>
      <c r="W404" s="10"/>
      <c r="X404" s="10"/>
      <c r="Y404" s="10"/>
      <c r="Z404" s="10"/>
      <c r="AA404" s="10"/>
    </row>
    <row r="405" spans="3:27" ht="15.75" customHeight="1" x14ac:dyDescent="0.25">
      <c r="C405" s="15"/>
      <c r="E405" s="10"/>
      <c r="K405" s="10"/>
      <c r="L405" s="10"/>
      <c r="P405" s="10"/>
      <c r="Q405" s="10"/>
      <c r="R405" s="10"/>
      <c r="T405" s="10"/>
      <c r="U405" s="10"/>
      <c r="V405" s="10"/>
      <c r="W405" s="10"/>
      <c r="X405" s="10"/>
      <c r="Y405" s="10"/>
      <c r="Z405" s="10"/>
      <c r="AA405" s="10"/>
    </row>
    <row r="406" spans="3:27" ht="15.75" customHeight="1" x14ac:dyDescent="0.25">
      <c r="C406" s="15"/>
      <c r="E406" s="10"/>
      <c r="K406" s="10"/>
      <c r="L406" s="10"/>
      <c r="P406" s="10"/>
      <c r="Q406" s="10"/>
      <c r="R406" s="10"/>
      <c r="T406" s="10"/>
      <c r="U406" s="10"/>
      <c r="V406" s="10"/>
      <c r="W406" s="10"/>
      <c r="X406" s="10"/>
      <c r="Y406" s="10"/>
      <c r="Z406" s="10"/>
      <c r="AA406" s="10"/>
    </row>
    <row r="407" spans="3:27" ht="15.75" customHeight="1" x14ac:dyDescent="0.25">
      <c r="C407" s="15"/>
      <c r="E407" s="10"/>
      <c r="K407" s="10"/>
      <c r="L407" s="10"/>
      <c r="P407" s="10"/>
      <c r="Q407" s="10"/>
      <c r="R407" s="10"/>
      <c r="T407" s="10"/>
      <c r="U407" s="10"/>
      <c r="V407" s="10"/>
      <c r="W407" s="10"/>
      <c r="X407" s="10"/>
      <c r="Y407" s="10"/>
      <c r="Z407" s="10"/>
      <c r="AA407" s="10"/>
    </row>
    <row r="408" spans="3:27" ht="15.75" customHeight="1" x14ac:dyDescent="0.25">
      <c r="C408" s="15"/>
      <c r="E408" s="10"/>
      <c r="K408" s="10"/>
      <c r="L408" s="10"/>
      <c r="P408" s="10"/>
      <c r="Q408" s="10"/>
      <c r="R408" s="10"/>
      <c r="T408" s="10"/>
      <c r="U408" s="10"/>
      <c r="V408" s="10"/>
      <c r="W408" s="10"/>
      <c r="X408" s="10"/>
      <c r="Y408" s="10"/>
      <c r="Z408" s="10"/>
      <c r="AA408" s="10"/>
    </row>
    <row r="409" spans="3:27" ht="15.75" customHeight="1" x14ac:dyDescent="0.25">
      <c r="C409" s="15"/>
      <c r="E409" s="10"/>
      <c r="K409" s="10"/>
      <c r="L409" s="10"/>
      <c r="P409" s="10"/>
      <c r="Q409" s="10"/>
      <c r="R409" s="10"/>
      <c r="T409" s="10"/>
      <c r="U409" s="10"/>
      <c r="V409" s="10"/>
      <c r="W409" s="10"/>
      <c r="X409" s="10"/>
      <c r="Y409" s="10"/>
      <c r="Z409" s="10"/>
      <c r="AA409" s="10"/>
    </row>
    <row r="410" spans="3:27" ht="15.75" customHeight="1" x14ac:dyDescent="0.25">
      <c r="C410" s="15"/>
      <c r="E410" s="10"/>
      <c r="K410" s="10"/>
      <c r="L410" s="10"/>
      <c r="P410" s="10"/>
      <c r="Q410" s="10"/>
      <c r="R410" s="10"/>
      <c r="T410" s="10"/>
      <c r="U410" s="10"/>
      <c r="V410" s="10"/>
      <c r="W410" s="10"/>
      <c r="X410" s="10"/>
      <c r="Y410" s="10"/>
      <c r="Z410" s="10"/>
      <c r="AA410" s="10"/>
    </row>
    <row r="411" spans="3:27" ht="15.75" customHeight="1" x14ac:dyDescent="0.25">
      <c r="C411" s="15"/>
      <c r="E411" s="10"/>
      <c r="K411" s="10"/>
      <c r="L411" s="10"/>
      <c r="P411" s="10"/>
      <c r="Q411" s="10"/>
      <c r="R411" s="10"/>
      <c r="T411" s="10"/>
      <c r="U411" s="10"/>
      <c r="V411" s="10"/>
      <c r="W411" s="10"/>
      <c r="X411" s="10"/>
      <c r="Y411" s="10"/>
      <c r="Z411" s="10"/>
      <c r="AA411" s="10"/>
    </row>
    <row r="412" spans="3:27" ht="15.75" customHeight="1" x14ac:dyDescent="0.25">
      <c r="C412" s="15"/>
      <c r="E412" s="10"/>
      <c r="K412" s="10"/>
      <c r="L412" s="10"/>
      <c r="P412" s="10"/>
      <c r="Q412" s="10"/>
      <c r="R412" s="10"/>
      <c r="T412" s="10"/>
      <c r="U412" s="10"/>
      <c r="V412" s="10"/>
      <c r="W412" s="10"/>
      <c r="X412" s="10"/>
      <c r="Y412" s="10"/>
      <c r="Z412" s="10"/>
      <c r="AA412" s="10"/>
    </row>
    <row r="413" spans="3:27" ht="15.75" customHeight="1" x14ac:dyDescent="0.25">
      <c r="C413" s="15"/>
      <c r="E413" s="10"/>
      <c r="K413" s="10"/>
      <c r="L413" s="10"/>
      <c r="P413" s="10"/>
      <c r="Q413" s="10"/>
      <c r="R413" s="10"/>
      <c r="T413" s="10"/>
      <c r="U413" s="10"/>
      <c r="V413" s="10"/>
      <c r="W413" s="10"/>
      <c r="X413" s="10"/>
      <c r="Y413" s="10"/>
      <c r="Z413" s="10"/>
      <c r="AA413" s="10"/>
    </row>
    <row r="414" spans="3:27" ht="15.75" customHeight="1" x14ac:dyDescent="0.25">
      <c r="C414" s="15"/>
      <c r="E414" s="10"/>
      <c r="K414" s="10"/>
      <c r="L414" s="10"/>
      <c r="P414" s="10"/>
      <c r="Q414" s="10"/>
      <c r="R414" s="10"/>
      <c r="T414" s="10"/>
      <c r="U414" s="10"/>
      <c r="V414" s="10"/>
      <c r="W414" s="10"/>
      <c r="X414" s="10"/>
      <c r="Y414" s="10"/>
      <c r="Z414" s="10"/>
      <c r="AA414" s="10"/>
    </row>
    <row r="415" spans="3:27" ht="15.75" customHeight="1" x14ac:dyDescent="0.25">
      <c r="C415" s="15"/>
      <c r="E415" s="10"/>
      <c r="K415" s="10"/>
      <c r="L415" s="10"/>
      <c r="P415" s="10"/>
      <c r="Q415" s="10"/>
      <c r="R415" s="10"/>
      <c r="T415" s="10"/>
      <c r="U415" s="10"/>
      <c r="V415" s="10"/>
      <c r="W415" s="10"/>
      <c r="X415" s="10"/>
      <c r="Y415" s="10"/>
      <c r="Z415" s="10"/>
      <c r="AA415" s="10"/>
    </row>
    <row r="416" spans="3:27" ht="15.75" customHeight="1" x14ac:dyDescent="0.25">
      <c r="C416" s="15"/>
      <c r="E416" s="10"/>
      <c r="K416" s="10"/>
      <c r="L416" s="10"/>
      <c r="P416" s="10"/>
      <c r="Q416" s="10"/>
      <c r="R416" s="10"/>
      <c r="T416" s="10"/>
      <c r="U416" s="10"/>
      <c r="V416" s="10"/>
      <c r="W416" s="10"/>
      <c r="X416" s="10"/>
      <c r="Y416" s="10"/>
      <c r="Z416" s="10"/>
      <c r="AA416" s="10"/>
    </row>
    <row r="417" spans="3:27" ht="15.75" customHeight="1" x14ac:dyDescent="0.25">
      <c r="C417" s="15"/>
      <c r="E417" s="10"/>
      <c r="K417" s="10"/>
      <c r="L417" s="10"/>
      <c r="P417" s="10"/>
      <c r="Q417" s="10"/>
      <c r="R417" s="10"/>
      <c r="T417" s="10"/>
      <c r="U417" s="10"/>
      <c r="V417" s="10"/>
      <c r="W417" s="10"/>
      <c r="X417" s="10"/>
      <c r="Y417" s="10"/>
      <c r="Z417" s="10"/>
      <c r="AA417" s="10"/>
    </row>
    <row r="418" spans="3:27" ht="15.75" customHeight="1" x14ac:dyDescent="0.25">
      <c r="C418" s="15"/>
      <c r="E418" s="10"/>
      <c r="K418" s="10"/>
      <c r="L418" s="10"/>
      <c r="P418" s="10"/>
      <c r="Q418" s="10"/>
      <c r="R418" s="10"/>
      <c r="T418" s="10"/>
      <c r="U418" s="10"/>
      <c r="V418" s="10"/>
      <c r="W418" s="10"/>
      <c r="X418" s="10"/>
      <c r="Y418" s="10"/>
      <c r="Z418" s="10"/>
      <c r="AA418" s="10"/>
    </row>
    <row r="419" spans="3:27" ht="15.75" customHeight="1" x14ac:dyDescent="0.25">
      <c r="C419" s="15"/>
      <c r="E419" s="10"/>
      <c r="K419" s="10"/>
      <c r="L419" s="10"/>
      <c r="P419" s="10"/>
      <c r="Q419" s="10"/>
      <c r="R419" s="10"/>
      <c r="T419" s="10"/>
      <c r="U419" s="10"/>
      <c r="V419" s="10"/>
      <c r="W419" s="10"/>
      <c r="X419" s="10"/>
      <c r="Y419" s="10"/>
      <c r="Z419" s="10"/>
      <c r="AA419" s="10"/>
    </row>
    <row r="420" spans="3:27" ht="15.75" customHeight="1" x14ac:dyDescent="0.25">
      <c r="C420" s="15"/>
      <c r="E420" s="10"/>
      <c r="K420" s="10"/>
      <c r="L420" s="10"/>
      <c r="P420" s="10"/>
      <c r="Q420" s="10"/>
      <c r="R420" s="10"/>
      <c r="T420" s="10"/>
      <c r="U420" s="10"/>
      <c r="V420" s="10"/>
      <c r="W420" s="10"/>
      <c r="X420" s="10"/>
      <c r="Y420" s="10"/>
      <c r="Z420" s="10"/>
      <c r="AA420" s="10"/>
    </row>
    <row r="421" spans="3:27" ht="15.75" customHeight="1" x14ac:dyDescent="0.25">
      <c r="C421" s="15"/>
      <c r="E421" s="10"/>
      <c r="K421" s="10"/>
      <c r="L421" s="10"/>
      <c r="P421" s="10"/>
      <c r="Q421" s="10"/>
      <c r="R421" s="10"/>
      <c r="T421" s="10"/>
      <c r="U421" s="10"/>
      <c r="V421" s="10"/>
      <c r="W421" s="10"/>
      <c r="X421" s="10"/>
      <c r="Y421" s="10"/>
      <c r="Z421" s="10"/>
      <c r="AA421" s="10"/>
    </row>
    <row r="422" spans="3:27" ht="15.75" customHeight="1" x14ac:dyDescent="0.25">
      <c r="C422" s="15"/>
      <c r="E422" s="10"/>
      <c r="K422" s="10"/>
      <c r="L422" s="10"/>
      <c r="P422" s="10"/>
      <c r="Q422" s="10"/>
      <c r="R422" s="10"/>
      <c r="T422" s="10"/>
      <c r="U422" s="10"/>
      <c r="V422" s="10"/>
      <c r="W422" s="10"/>
      <c r="X422" s="10"/>
      <c r="Y422" s="10"/>
      <c r="Z422" s="10"/>
      <c r="AA422" s="10"/>
    </row>
    <row r="423" spans="3:27" ht="15.75" customHeight="1" x14ac:dyDescent="0.25">
      <c r="C423" s="15"/>
      <c r="E423" s="10"/>
      <c r="K423" s="10"/>
      <c r="L423" s="10"/>
      <c r="P423" s="10"/>
      <c r="Q423" s="10"/>
      <c r="R423" s="10"/>
      <c r="T423" s="10"/>
      <c r="U423" s="10"/>
      <c r="V423" s="10"/>
      <c r="W423" s="10"/>
      <c r="X423" s="10"/>
      <c r="Y423" s="10"/>
      <c r="Z423" s="10"/>
      <c r="AA423" s="10"/>
    </row>
    <row r="424" spans="3:27" ht="15.75" customHeight="1" x14ac:dyDescent="0.25">
      <c r="C424" s="15"/>
      <c r="E424" s="10"/>
      <c r="K424" s="10"/>
      <c r="L424" s="10"/>
      <c r="P424" s="10"/>
      <c r="Q424" s="10"/>
      <c r="R424" s="10"/>
      <c r="T424" s="10"/>
      <c r="U424" s="10"/>
      <c r="V424" s="10"/>
      <c r="W424" s="10"/>
      <c r="X424" s="10"/>
      <c r="Y424" s="10"/>
      <c r="Z424" s="10"/>
      <c r="AA424" s="10"/>
    </row>
    <row r="425" spans="3:27" ht="15.75" customHeight="1" x14ac:dyDescent="0.25">
      <c r="C425" s="15"/>
      <c r="E425" s="10"/>
      <c r="K425" s="10"/>
      <c r="L425" s="10"/>
      <c r="P425" s="10"/>
      <c r="Q425" s="10"/>
      <c r="R425" s="10"/>
      <c r="T425" s="10"/>
      <c r="U425" s="10"/>
      <c r="V425" s="10"/>
      <c r="W425" s="10"/>
      <c r="X425" s="10"/>
      <c r="Y425" s="10"/>
      <c r="Z425" s="10"/>
      <c r="AA425" s="10"/>
    </row>
    <row r="426" spans="3:27" ht="15.75" customHeight="1" x14ac:dyDescent="0.25">
      <c r="C426" s="15"/>
      <c r="E426" s="10"/>
      <c r="K426" s="10"/>
      <c r="L426" s="10"/>
      <c r="P426" s="10"/>
      <c r="Q426" s="10"/>
      <c r="R426" s="10"/>
      <c r="T426" s="10"/>
      <c r="U426" s="10"/>
      <c r="V426" s="10"/>
      <c r="W426" s="10"/>
      <c r="X426" s="10"/>
      <c r="Y426" s="10"/>
      <c r="Z426" s="10"/>
      <c r="AA426" s="10"/>
    </row>
    <row r="427" spans="3:27" ht="15.75" customHeight="1" x14ac:dyDescent="0.25">
      <c r="C427" s="15"/>
      <c r="E427" s="10"/>
      <c r="K427" s="10"/>
      <c r="L427" s="10"/>
      <c r="P427" s="10"/>
      <c r="Q427" s="10"/>
      <c r="R427" s="10"/>
      <c r="T427" s="10"/>
      <c r="U427" s="10"/>
      <c r="V427" s="10"/>
      <c r="W427" s="10"/>
      <c r="X427" s="10"/>
      <c r="Y427" s="10"/>
      <c r="Z427" s="10"/>
      <c r="AA427" s="10"/>
    </row>
    <row r="428" spans="3:27" ht="15.75" customHeight="1" x14ac:dyDescent="0.25">
      <c r="C428" s="15"/>
      <c r="E428" s="10"/>
      <c r="K428" s="10"/>
      <c r="L428" s="10"/>
      <c r="P428" s="10"/>
      <c r="Q428" s="10"/>
      <c r="R428" s="10"/>
      <c r="T428" s="10"/>
      <c r="U428" s="10"/>
      <c r="V428" s="10"/>
      <c r="W428" s="10"/>
      <c r="X428" s="10"/>
      <c r="Y428" s="10"/>
      <c r="Z428" s="10"/>
      <c r="AA428" s="10"/>
    </row>
    <row r="429" spans="3:27" ht="15.75" customHeight="1" x14ac:dyDescent="0.25">
      <c r="C429" s="15"/>
      <c r="E429" s="10"/>
      <c r="K429" s="10"/>
      <c r="L429" s="10"/>
      <c r="P429" s="10"/>
      <c r="Q429" s="10"/>
      <c r="R429" s="10"/>
      <c r="T429" s="10"/>
      <c r="U429" s="10"/>
      <c r="V429" s="10"/>
      <c r="W429" s="10"/>
      <c r="X429" s="10"/>
      <c r="Y429" s="10"/>
      <c r="Z429" s="10"/>
      <c r="AA429" s="10"/>
    </row>
    <row r="430" spans="3:27" ht="15.75" customHeight="1" x14ac:dyDescent="0.25">
      <c r="C430" s="15"/>
      <c r="E430" s="10"/>
      <c r="K430" s="10"/>
      <c r="L430" s="10"/>
      <c r="P430" s="10"/>
      <c r="Q430" s="10"/>
      <c r="R430" s="10"/>
      <c r="T430" s="10"/>
      <c r="U430" s="10"/>
      <c r="V430" s="10"/>
      <c r="W430" s="10"/>
      <c r="X430" s="10"/>
      <c r="Y430" s="10"/>
      <c r="Z430" s="10"/>
      <c r="AA430" s="10"/>
    </row>
    <row r="431" spans="3:27" ht="15.75" customHeight="1" x14ac:dyDescent="0.25">
      <c r="C431" s="15"/>
      <c r="E431" s="10"/>
      <c r="K431" s="10"/>
      <c r="L431" s="10"/>
      <c r="P431" s="10"/>
      <c r="Q431" s="10"/>
      <c r="R431" s="10"/>
      <c r="T431" s="10"/>
      <c r="U431" s="10"/>
      <c r="V431" s="10"/>
      <c r="W431" s="10"/>
      <c r="X431" s="10"/>
      <c r="Y431" s="10"/>
      <c r="Z431" s="10"/>
      <c r="AA431" s="10"/>
    </row>
    <row r="432" spans="3:27" ht="15.75" customHeight="1" x14ac:dyDescent="0.25">
      <c r="C432" s="15"/>
      <c r="E432" s="10"/>
      <c r="K432" s="10"/>
      <c r="L432" s="10"/>
      <c r="P432" s="10"/>
      <c r="Q432" s="10"/>
      <c r="R432" s="10"/>
      <c r="T432" s="10"/>
      <c r="U432" s="10"/>
      <c r="V432" s="10"/>
      <c r="W432" s="10"/>
      <c r="X432" s="10"/>
      <c r="Y432" s="10"/>
      <c r="Z432" s="10"/>
      <c r="AA432" s="10"/>
    </row>
    <row r="433" spans="3:27" ht="15.75" customHeight="1" x14ac:dyDescent="0.25">
      <c r="C433" s="15"/>
      <c r="E433" s="10"/>
      <c r="K433" s="10"/>
      <c r="L433" s="10"/>
      <c r="P433" s="10"/>
      <c r="Q433" s="10"/>
      <c r="R433" s="10"/>
      <c r="T433" s="10"/>
      <c r="U433" s="10"/>
      <c r="V433" s="10"/>
      <c r="W433" s="10"/>
      <c r="X433" s="10"/>
      <c r="Y433" s="10"/>
      <c r="Z433" s="10"/>
      <c r="AA433" s="10"/>
    </row>
    <row r="434" spans="3:27" ht="15.75" customHeight="1" x14ac:dyDescent="0.25">
      <c r="C434" s="15"/>
      <c r="E434" s="10"/>
      <c r="K434" s="10"/>
      <c r="L434" s="10"/>
      <c r="P434" s="10"/>
      <c r="Q434" s="10"/>
      <c r="R434" s="10"/>
      <c r="T434" s="10"/>
      <c r="U434" s="10"/>
      <c r="V434" s="10"/>
      <c r="W434" s="10"/>
      <c r="X434" s="10"/>
      <c r="Y434" s="10"/>
      <c r="Z434" s="10"/>
      <c r="AA434" s="10"/>
    </row>
    <row r="435" spans="3:27" ht="15.75" customHeight="1" x14ac:dyDescent="0.25">
      <c r="C435" s="15"/>
      <c r="E435" s="10"/>
      <c r="K435" s="10"/>
      <c r="L435" s="10"/>
      <c r="P435" s="10"/>
      <c r="Q435" s="10"/>
      <c r="R435" s="10"/>
      <c r="T435" s="10"/>
      <c r="U435" s="10"/>
      <c r="V435" s="10"/>
      <c r="W435" s="10"/>
      <c r="X435" s="10"/>
      <c r="Y435" s="10"/>
      <c r="Z435" s="10"/>
      <c r="AA435" s="10"/>
    </row>
    <row r="436" spans="3:27" ht="15.75" customHeight="1" x14ac:dyDescent="0.25">
      <c r="C436" s="15"/>
      <c r="E436" s="10"/>
      <c r="K436" s="10"/>
      <c r="L436" s="10"/>
      <c r="P436" s="10"/>
      <c r="Q436" s="10"/>
      <c r="R436" s="10"/>
      <c r="T436" s="10"/>
      <c r="U436" s="10"/>
      <c r="V436" s="10"/>
      <c r="W436" s="10"/>
      <c r="X436" s="10"/>
      <c r="Y436" s="10"/>
      <c r="Z436" s="10"/>
      <c r="AA436" s="10"/>
    </row>
    <row r="437" spans="3:27" ht="15.75" customHeight="1" x14ac:dyDescent="0.25">
      <c r="C437" s="15"/>
      <c r="E437" s="10"/>
      <c r="K437" s="10"/>
      <c r="L437" s="10"/>
      <c r="P437" s="10"/>
      <c r="Q437" s="10"/>
      <c r="R437" s="10"/>
      <c r="T437" s="10"/>
      <c r="U437" s="10"/>
      <c r="V437" s="10"/>
      <c r="W437" s="10"/>
      <c r="X437" s="10"/>
      <c r="Y437" s="10"/>
      <c r="Z437" s="10"/>
      <c r="AA437" s="10"/>
    </row>
    <row r="438" spans="3:27" ht="15.75" customHeight="1" x14ac:dyDescent="0.25">
      <c r="C438" s="15"/>
      <c r="E438" s="10"/>
      <c r="K438" s="10"/>
      <c r="L438" s="10"/>
      <c r="P438" s="10"/>
      <c r="Q438" s="10"/>
      <c r="R438" s="10"/>
      <c r="T438" s="10"/>
      <c r="U438" s="10"/>
      <c r="V438" s="10"/>
      <c r="W438" s="10"/>
      <c r="X438" s="10"/>
      <c r="Y438" s="10"/>
      <c r="Z438" s="10"/>
      <c r="AA438" s="10"/>
    </row>
    <row r="439" spans="3:27" ht="15.75" customHeight="1" x14ac:dyDescent="0.25">
      <c r="C439" s="15"/>
      <c r="E439" s="10"/>
      <c r="K439" s="10"/>
      <c r="L439" s="10"/>
      <c r="P439" s="10"/>
      <c r="Q439" s="10"/>
      <c r="R439" s="10"/>
      <c r="T439" s="10"/>
      <c r="U439" s="10"/>
      <c r="V439" s="10"/>
      <c r="W439" s="10"/>
      <c r="X439" s="10"/>
      <c r="Y439" s="10"/>
      <c r="Z439" s="10"/>
      <c r="AA439" s="10"/>
    </row>
    <row r="440" spans="3:27" ht="15.75" customHeight="1" x14ac:dyDescent="0.25">
      <c r="C440" s="15"/>
      <c r="E440" s="10"/>
      <c r="K440" s="10"/>
      <c r="L440" s="10"/>
      <c r="P440" s="10"/>
      <c r="Q440" s="10"/>
      <c r="R440" s="10"/>
      <c r="T440" s="10"/>
      <c r="U440" s="10"/>
      <c r="V440" s="10"/>
      <c r="W440" s="10"/>
      <c r="X440" s="10"/>
      <c r="Y440" s="10"/>
      <c r="Z440" s="10"/>
      <c r="AA440" s="10"/>
    </row>
    <row r="441" spans="3:27" ht="15.75" customHeight="1" x14ac:dyDescent="0.25">
      <c r="C441" s="15"/>
      <c r="E441" s="10"/>
      <c r="K441" s="10"/>
      <c r="L441" s="10"/>
      <c r="P441" s="10"/>
      <c r="Q441" s="10"/>
      <c r="R441" s="10"/>
      <c r="T441" s="10"/>
      <c r="U441" s="10"/>
      <c r="V441" s="10"/>
      <c r="W441" s="10"/>
      <c r="X441" s="10"/>
      <c r="Y441" s="10"/>
      <c r="Z441" s="10"/>
      <c r="AA441" s="10"/>
    </row>
    <row r="442" spans="3:27" ht="15.75" customHeight="1" x14ac:dyDescent="0.25">
      <c r="C442" s="15"/>
      <c r="E442" s="10"/>
      <c r="K442" s="10"/>
      <c r="L442" s="10"/>
      <c r="P442" s="10"/>
      <c r="Q442" s="10"/>
      <c r="R442" s="10"/>
      <c r="T442" s="10"/>
      <c r="U442" s="10"/>
      <c r="V442" s="10"/>
      <c r="W442" s="10"/>
      <c r="X442" s="10"/>
      <c r="Y442" s="10"/>
      <c r="Z442" s="10"/>
      <c r="AA442" s="10"/>
    </row>
    <row r="443" spans="3:27" ht="15.75" customHeight="1" x14ac:dyDescent="0.25">
      <c r="C443" s="15"/>
      <c r="E443" s="10"/>
      <c r="K443" s="10"/>
      <c r="L443" s="10"/>
      <c r="P443" s="10"/>
      <c r="Q443" s="10"/>
      <c r="R443" s="10"/>
      <c r="T443" s="10"/>
      <c r="U443" s="10"/>
      <c r="V443" s="10"/>
      <c r="W443" s="10"/>
      <c r="X443" s="10"/>
      <c r="Y443" s="10"/>
      <c r="Z443" s="10"/>
      <c r="AA443" s="10"/>
    </row>
    <row r="444" spans="3:27" ht="15.75" customHeight="1" x14ac:dyDescent="0.25">
      <c r="C444" s="15"/>
      <c r="E444" s="10"/>
      <c r="K444" s="10"/>
      <c r="L444" s="10"/>
      <c r="P444" s="10"/>
      <c r="Q444" s="10"/>
      <c r="R444" s="10"/>
      <c r="T444" s="10"/>
      <c r="U444" s="10"/>
      <c r="V444" s="10"/>
      <c r="W444" s="10"/>
      <c r="X444" s="10"/>
      <c r="Y444" s="10"/>
      <c r="Z444" s="10"/>
      <c r="AA444" s="10"/>
    </row>
    <row r="445" spans="3:27" ht="15.75" customHeight="1" x14ac:dyDescent="0.25">
      <c r="C445" s="15"/>
      <c r="E445" s="10"/>
      <c r="K445" s="10"/>
      <c r="L445" s="10"/>
      <c r="P445" s="10"/>
      <c r="Q445" s="10"/>
      <c r="R445" s="10"/>
      <c r="T445" s="10"/>
      <c r="U445" s="10"/>
      <c r="V445" s="10"/>
      <c r="W445" s="10"/>
      <c r="X445" s="10"/>
      <c r="Y445" s="10"/>
      <c r="Z445" s="10"/>
      <c r="AA445" s="10"/>
    </row>
    <row r="446" spans="3:27" ht="15.75" customHeight="1" x14ac:dyDescent="0.25">
      <c r="C446" s="15"/>
      <c r="E446" s="10"/>
      <c r="K446" s="10"/>
      <c r="L446" s="10"/>
      <c r="P446" s="10"/>
      <c r="Q446" s="10"/>
      <c r="R446" s="10"/>
      <c r="T446" s="10"/>
      <c r="U446" s="10"/>
      <c r="V446" s="10"/>
      <c r="W446" s="10"/>
      <c r="X446" s="10"/>
      <c r="Y446" s="10"/>
      <c r="Z446" s="10"/>
      <c r="AA446" s="10"/>
    </row>
    <row r="447" spans="3:27" ht="15.75" customHeight="1" x14ac:dyDescent="0.25">
      <c r="C447" s="15"/>
      <c r="E447" s="10"/>
      <c r="K447" s="10"/>
      <c r="L447" s="10"/>
      <c r="P447" s="10"/>
      <c r="Q447" s="10"/>
      <c r="R447" s="10"/>
      <c r="T447" s="10"/>
      <c r="U447" s="10"/>
      <c r="V447" s="10"/>
      <c r="W447" s="10"/>
      <c r="X447" s="10"/>
      <c r="Y447" s="10"/>
      <c r="Z447" s="10"/>
      <c r="AA447" s="10"/>
    </row>
    <row r="448" spans="3:27" ht="15.75" customHeight="1" x14ac:dyDescent="0.25">
      <c r="C448" s="15"/>
      <c r="E448" s="10"/>
      <c r="K448" s="10"/>
      <c r="L448" s="10"/>
      <c r="P448" s="10"/>
      <c r="Q448" s="10"/>
      <c r="R448" s="10"/>
      <c r="T448" s="10"/>
      <c r="U448" s="10"/>
      <c r="V448" s="10"/>
      <c r="W448" s="10"/>
      <c r="X448" s="10"/>
      <c r="Y448" s="10"/>
      <c r="Z448" s="10"/>
      <c r="AA448" s="10"/>
    </row>
    <row r="449" spans="3:27" ht="15.75" customHeight="1" x14ac:dyDescent="0.25">
      <c r="C449" s="15"/>
      <c r="E449" s="10"/>
      <c r="K449" s="10"/>
      <c r="L449" s="10"/>
      <c r="P449" s="10"/>
      <c r="Q449" s="10"/>
      <c r="R449" s="10"/>
      <c r="T449" s="10"/>
      <c r="U449" s="10"/>
      <c r="V449" s="10"/>
      <c r="W449" s="10"/>
      <c r="X449" s="10"/>
      <c r="Y449" s="10"/>
      <c r="Z449" s="10"/>
      <c r="AA449" s="10"/>
    </row>
    <row r="450" spans="3:27" ht="15.75" customHeight="1" x14ac:dyDescent="0.25">
      <c r="C450" s="15"/>
      <c r="E450" s="10"/>
      <c r="K450" s="10"/>
      <c r="L450" s="10"/>
      <c r="P450" s="10"/>
      <c r="Q450" s="10"/>
      <c r="R450" s="10"/>
      <c r="T450" s="10"/>
      <c r="U450" s="10"/>
      <c r="V450" s="10"/>
      <c r="W450" s="10"/>
      <c r="X450" s="10"/>
      <c r="Y450" s="10"/>
      <c r="Z450" s="10"/>
      <c r="AA450" s="10"/>
    </row>
    <row r="451" spans="3:27" ht="15.75" customHeight="1" x14ac:dyDescent="0.25">
      <c r="C451" s="15"/>
      <c r="E451" s="10"/>
      <c r="K451" s="10"/>
      <c r="L451" s="10"/>
      <c r="P451" s="10"/>
      <c r="Q451" s="10"/>
      <c r="R451" s="10"/>
      <c r="T451" s="10"/>
      <c r="U451" s="10"/>
      <c r="V451" s="10"/>
      <c r="W451" s="10"/>
      <c r="X451" s="10"/>
      <c r="Y451" s="10"/>
      <c r="Z451" s="10"/>
      <c r="AA451" s="10"/>
    </row>
    <row r="452" spans="3:27" ht="15.75" customHeight="1" x14ac:dyDescent="0.25">
      <c r="C452" s="15"/>
      <c r="E452" s="10"/>
      <c r="K452" s="10"/>
      <c r="L452" s="10"/>
      <c r="P452" s="10"/>
      <c r="Q452" s="10"/>
      <c r="R452" s="10"/>
      <c r="T452" s="10"/>
      <c r="U452" s="10"/>
      <c r="V452" s="10"/>
      <c r="W452" s="10"/>
      <c r="X452" s="10"/>
      <c r="Y452" s="10"/>
      <c r="Z452" s="10"/>
      <c r="AA452" s="10"/>
    </row>
    <row r="453" spans="3:27" ht="15.75" customHeight="1" x14ac:dyDescent="0.25">
      <c r="C453" s="15"/>
      <c r="E453" s="10"/>
      <c r="K453" s="10"/>
      <c r="L453" s="10"/>
      <c r="P453" s="10"/>
      <c r="Q453" s="10"/>
      <c r="R453" s="10"/>
      <c r="T453" s="10"/>
      <c r="U453" s="10"/>
      <c r="V453" s="10"/>
      <c r="W453" s="10"/>
      <c r="X453" s="10"/>
      <c r="Y453" s="10"/>
      <c r="Z453" s="10"/>
      <c r="AA453" s="10"/>
    </row>
    <row r="454" spans="3:27" ht="15.75" customHeight="1" x14ac:dyDescent="0.25">
      <c r="C454" s="15"/>
      <c r="E454" s="10"/>
      <c r="K454" s="10"/>
      <c r="L454" s="10"/>
      <c r="P454" s="10"/>
      <c r="Q454" s="10"/>
      <c r="R454" s="10"/>
      <c r="T454" s="10"/>
      <c r="U454" s="10"/>
      <c r="V454" s="10"/>
      <c r="W454" s="10"/>
      <c r="X454" s="10"/>
      <c r="Y454" s="10"/>
      <c r="Z454" s="10"/>
      <c r="AA454" s="10"/>
    </row>
    <row r="455" spans="3:27" ht="15.75" customHeight="1" x14ac:dyDescent="0.25">
      <c r="C455" s="15"/>
      <c r="E455" s="10"/>
      <c r="K455" s="10"/>
      <c r="L455" s="10"/>
      <c r="P455" s="10"/>
      <c r="Q455" s="10"/>
      <c r="R455" s="10"/>
      <c r="T455" s="10"/>
      <c r="U455" s="10"/>
      <c r="V455" s="10"/>
      <c r="W455" s="10"/>
      <c r="X455" s="10"/>
      <c r="Y455" s="10"/>
      <c r="Z455" s="10"/>
      <c r="AA455" s="10"/>
    </row>
    <row r="456" spans="3:27" ht="15.75" customHeight="1" x14ac:dyDescent="0.25">
      <c r="C456" s="15"/>
      <c r="E456" s="10"/>
      <c r="K456" s="10"/>
      <c r="L456" s="10"/>
      <c r="P456" s="10"/>
      <c r="Q456" s="10"/>
      <c r="R456" s="10"/>
      <c r="T456" s="10"/>
      <c r="U456" s="10"/>
      <c r="V456" s="10"/>
      <c r="W456" s="10"/>
      <c r="X456" s="10"/>
      <c r="Y456" s="10"/>
      <c r="Z456" s="10"/>
      <c r="AA456" s="10"/>
    </row>
    <row r="457" spans="3:27" ht="15.75" customHeight="1" x14ac:dyDescent="0.25">
      <c r="C457" s="15"/>
      <c r="E457" s="10"/>
      <c r="K457" s="10"/>
      <c r="L457" s="10"/>
      <c r="P457" s="10"/>
      <c r="Q457" s="10"/>
      <c r="R457" s="10"/>
      <c r="T457" s="10"/>
      <c r="U457" s="10"/>
      <c r="V457" s="10"/>
      <c r="W457" s="10"/>
      <c r="X457" s="10"/>
      <c r="Y457" s="10"/>
      <c r="Z457" s="10"/>
      <c r="AA457" s="10"/>
    </row>
    <row r="458" spans="3:27" ht="15.75" customHeight="1" x14ac:dyDescent="0.25">
      <c r="C458" s="15"/>
      <c r="E458" s="10"/>
      <c r="K458" s="10"/>
      <c r="L458" s="10"/>
      <c r="P458" s="10"/>
      <c r="Q458" s="10"/>
      <c r="R458" s="10"/>
      <c r="T458" s="10"/>
      <c r="U458" s="10"/>
      <c r="V458" s="10"/>
      <c r="W458" s="10"/>
      <c r="X458" s="10"/>
      <c r="Y458" s="10"/>
      <c r="Z458" s="10"/>
      <c r="AA458" s="10"/>
    </row>
    <row r="459" spans="3:27" ht="15.75" customHeight="1" x14ac:dyDescent="0.25">
      <c r="C459" s="15"/>
      <c r="E459" s="10"/>
      <c r="K459" s="10"/>
      <c r="L459" s="10"/>
      <c r="P459" s="10"/>
      <c r="Q459" s="10"/>
      <c r="R459" s="10"/>
      <c r="T459" s="10"/>
      <c r="U459" s="10"/>
      <c r="V459" s="10"/>
      <c r="W459" s="10"/>
      <c r="X459" s="10"/>
      <c r="Y459" s="10"/>
      <c r="Z459" s="10"/>
      <c r="AA459" s="10"/>
    </row>
    <row r="460" spans="3:27" ht="15.75" customHeight="1" x14ac:dyDescent="0.25">
      <c r="C460" s="15"/>
      <c r="E460" s="10"/>
      <c r="K460" s="10"/>
      <c r="L460" s="10"/>
      <c r="P460" s="10"/>
      <c r="Q460" s="10"/>
      <c r="R460" s="10"/>
      <c r="T460" s="10"/>
      <c r="U460" s="10"/>
      <c r="V460" s="10"/>
      <c r="W460" s="10"/>
      <c r="X460" s="10"/>
      <c r="Y460" s="10"/>
      <c r="Z460" s="10"/>
      <c r="AA460" s="10"/>
    </row>
    <row r="461" spans="3:27" ht="15.75" customHeight="1" x14ac:dyDescent="0.25">
      <c r="C461" s="15"/>
      <c r="E461" s="10"/>
      <c r="K461" s="10"/>
      <c r="L461" s="10"/>
      <c r="P461" s="10"/>
      <c r="Q461" s="10"/>
      <c r="R461" s="10"/>
      <c r="T461" s="10"/>
      <c r="U461" s="10"/>
      <c r="V461" s="10"/>
      <c r="W461" s="10"/>
      <c r="X461" s="10"/>
      <c r="Y461" s="10"/>
      <c r="Z461" s="10"/>
      <c r="AA461" s="10"/>
    </row>
    <row r="462" spans="3:27" ht="15.75" customHeight="1" x14ac:dyDescent="0.25">
      <c r="C462" s="15"/>
      <c r="E462" s="10"/>
      <c r="K462" s="10"/>
      <c r="L462" s="10"/>
      <c r="P462" s="10"/>
      <c r="Q462" s="10"/>
      <c r="R462" s="10"/>
      <c r="T462" s="10"/>
      <c r="U462" s="10"/>
      <c r="V462" s="10"/>
      <c r="W462" s="10"/>
      <c r="X462" s="10"/>
      <c r="Y462" s="10"/>
      <c r="Z462" s="10"/>
      <c r="AA462" s="10"/>
    </row>
    <row r="463" spans="3:27" ht="15.75" customHeight="1" x14ac:dyDescent="0.25">
      <c r="C463" s="15"/>
      <c r="E463" s="10"/>
      <c r="K463" s="10"/>
      <c r="L463" s="10"/>
      <c r="P463" s="10"/>
      <c r="Q463" s="10"/>
      <c r="R463" s="10"/>
      <c r="T463" s="10"/>
      <c r="U463" s="10"/>
      <c r="V463" s="10"/>
      <c r="W463" s="10"/>
      <c r="X463" s="10"/>
      <c r="Y463" s="10"/>
      <c r="Z463" s="10"/>
      <c r="AA463" s="10"/>
    </row>
    <row r="464" spans="3:27" ht="15.75" customHeight="1" x14ac:dyDescent="0.25">
      <c r="C464" s="15"/>
      <c r="E464" s="10"/>
      <c r="K464" s="10"/>
      <c r="L464" s="10"/>
      <c r="P464" s="10"/>
      <c r="Q464" s="10"/>
      <c r="R464" s="10"/>
      <c r="T464" s="10"/>
      <c r="U464" s="10"/>
      <c r="V464" s="10"/>
      <c r="W464" s="10"/>
      <c r="X464" s="10"/>
      <c r="Y464" s="10"/>
      <c r="Z464" s="10"/>
      <c r="AA464" s="10"/>
    </row>
    <row r="465" spans="3:27" ht="15.75" customHeight="1" x14ac:dyDescent="0.25">
      <c r="C465" s="15"/>
      <c r="E465" s="10"/>
      <c r="K465" s="10"/>
      <c r="L465" s="10"/>
      <c r="P465" s="10"/>
      <c r="Q465" s="10"/>
      <c r="R465" s="10"/>
      <c r="T465" s="10"/>
      <c r="U465" s="10"/>
      <c r="V465" s="10"/>
      <c r="W465" s="10"/>
      <c r="X465" s="10"/>
      <c r="Y465" s="10"/>
      <c r="Z465" s="10"/>
      <c r="AA465" s="10"/>
    </row>
    <row r="466" spans="3:27" ht="15.75" customHeight="1" x14ac:dyDescent="0.25">
      <c r="C466" s="15"/>
      <c r="E466" s="10"/>
      <c r="K466" s="10"/>
      <c r="L466" s="10"/>
      <c r="P466" s="10"/>
      <c r="Q466" s="10"/>
      <c r="R466" s="10"/>
      <c r="T466" s="10"/>
      <c r="U466" s="10"/>
      <c r="V466" s="10"/>
      <c r="W466" s="10"/>
      <c r="X466" s="10"/>
      <c r="Y466" s="10"/>
      <c r="Z466" s="10"/>
      <c r="AA466" s="10"/>
    </row>
    <row r="467" spans="3:27" ht="15.75" customHeight="1" x14ac:dyDescent="0.25">
      <c r="C467" s="15"/>
      <c r="E467" s="10"/>
      <c r="K467" s="10"/>
      <c r="L467" s="10"/>
      <c r="P467" s="10"/>
      <c r="Q467" s="10"/>
      <c r="R467" s="10"/>
      <c r="T467" s="10"/>
      <c r="U467" s="10"/>
      <c r="V467" s="10"/>
      <c r="W467" s="10"/>
      <c r="X467" s="10"/>
      <c r="Y467" s="10"/>
      <c r="Z467" s="10"/>
      <c r="AA467" s="10"/>
    </row>
    <row r="468" spans="3:27" ht="15.75" customHeight="1" x14ac:dyDescent="0.25">
      <c r="C468" s="15"/>
      <c r="E468" s="10"/>
      <c r="K468" s="10"/>
      <c r="L468" s="10"/>
      <c r="P468" s="10"/>
      <c r="Q468" s="10"/>
      <c r="R468" s="10"/>
      <c r="T468" s="10"/>
      <c r="U468" s="10"/>
      <c r="V468" s="10"/>
      <c r="W468" s="10"/>
      <c r="X468" s="10"/>
      <c r="Y468" s="10"/>
      <c r="Z468" s="10"/>
      <c r="AA468" s="10"/>
    </row>
    <row r="469" spans="3:27" ht="15.75" customHeight="1" x14ac:dyDescent="0.25">
      <c r="C469" s="15"/>
      <c r="E469" s="10"/>
      <c r="K469" s="10"/>
      <c r="L469" s="10"/>
      <c r="P469" s="10"/>
      <c r="Q469" s="10"/>
      <c r="R469" s="10"/>
      <c r="T469" s="10"/>
      <c r="U469" s="10"/>
      <c r="V469" s="10"/>
      <c r="W469" s="10"/>
      <c r="X469" s="10"/>
      <c r="Y469" s="10"/>
      <c r="Z469" s="10"/>
      <c r="AA469" s="10"/>
    </row>
    <row r="470" spans="3:27" ht="15.75" customHeight="1" x14ac:dyDescent="0.25">
      <c r="C470" s="15"/>
      <c r="E470" s="10"/>
      <c r="K470" s="10"/>
      <c r="L470" s="10"/>
      <c r="P470" s="10"/>
      <c r="Q470" s="10"/>
      <c r="R470" s="10"/>
      <c r="T470" s="10"/>
      <c r="U470" s="10"/>
      <c r="V470" s="10"/>
      <c r="W470" s="10"/>
      <c r="X470" s="10"/>
      <c r="Y470" s="10"/>
      <c r="Z470" s="10"/>
      <c r="AA470" s="10"/>
    </row>
    <row r="471" spans="3:27" ht="15.75" customHeight="1" x14ac:dyDescent="0.25">
      <c r="C471" s="15"/>
      <c r="E471" s="10"/>
      <c r="K471" s="10"/>
      <c r="L471" s="10"/>
      <c r="P471" s="10"/>
      <c r="Q471" s="10"/>
      <c r="R471" s="10"/>
      <c r="T471" s="10"/>
      <c r="U471" s="10"/>
      <c r="V471" s="10"/>
      <c r="W471" s="10"/>
      <c r="X471" s="10"/>
      <c r="Y471" s="10"/>
      <c r="Z471" s="10"/>
      <c r="AA471" s="10"/>
    </row>
    <row r="472" spans="3:27" ht="15.75" customHeight="1" x14ac:dyDescent="0.25">
      <c r="C472" s="15"/>
      <c r="E472" s="10"/>
      <c r="K472" s="10"/>
      <c r="L472" s="10"/>
      <c r="P472" s="10"/>
      <c r="Q472" s="10"/>
      <c r="R472" s="10"/>
      <c r="T472" s="10"/>
      <c r="U472" s="10"/>
      <c r="V472" s="10"/>
      <c r="W472" s="10"/>
      <c r="X472" s="10"/>
      <c r="Y472" s="10"/>
      <c r="Z472" s="10"/>
      <c r="AA472" s="10"/>
    </row>
    <row r="473" spans="3:27" ht="15.75" customHeight="1" x14ac:dyDescent="0.25">
      <c r="C473" s="15"/>
      <c r="E473" s="10"/>
      <c r="K473" s="10"/>
      <c r="L473" s="10"/>
      <c r="P473" s="10"/>
      <c r="Q473" s="10"/>
      <c r="R473" s="10"/>
      <c r="T473" s="10"/>
      <c r="U473" s="10"/>
      <c r="V473" s="10"/>
      <c r="W473" s="10"/>
      <c r="X473" s="10"/>
      <c r="Y473" s="10"/>
      <c r="Z473" s="10"/>
      <c r="AA473" s="10"/>
    </row>
    <row r="474" spans="3:27" ht="15.75" customHeight="1" x14ac:dyDescent="0.25">
      <c r="C474" s="15"/>
      <c r="E474" s="10"/>
      <c r="K474" s="10"/>
      <c r="L474" s="10"/>
      <c r="P474" s="10"/>
      <c r="Q474" s="10"/>
      <c r="R474" s="10"/>
      <c r="T474" s="10"/>
      <c r="U474" s="10"/>
      <c r="V474" s="10"/>
      <c r="W474" s="10"/>
      <c r="X474" s="10"/>
      <c r="Y474" s="10"/>
      <c r="Z474" s="10"/>
      <c r="AA474" s="10"/>
    </row>
    <row r="475" spans="3:27" ht="15.75" customHeight="1" x14ac:dyDescent="0.25">
      <c r="C475" s="15"/>
      <c r="E475" s="10"/>
      <c r="K475" s="10"/>
      <c r="L475" s="10"/>
      <c r="P475" s="10"/>
      <c r="Q475" s="10"/>
      <c r="R475" s="10"/>
      <c r="T475" s="10"/>
      <c r="U475" s="10"/>
      <c r="V475" s="10"/>
      <c r="W475" s="10"/>
      <c r="X475" s="10"/>
      <c r="Y475" s="10"/>
      <c r="Z475" s="10"/>
      <c r="AA475" s="10"/>
    </row>
    <row r="476" spans="3:27" ht="15.75" customHeight="1" x14ac:dyDescent="0.25">
      <c r="C476" s="15"/>
      <c r="E476" s="10"/>
      <c r="K476" s="10"/>
      <c r="L476" s="10"/>
      <c r="P476" s="10"/>
      <c r="Q476" s="10"/>
      <c r="R476" s="10"/>
      <c r="T476" s="10"/>
      <c r="U476" s="10"/>
      <c r="V476" s="10"/>
      <c r="W476" s="10"/>
      <c r="X476" s="10"/>
      <c r="Y476" s="10"/>
      <c r="Z476" s="10"/>
      <c r="AA476" s="10"/>
    </row>
    <row r="477" spans="3:27" ht="15.75" customHeight="1" x14ac:dyDescent="0.25">
      <c r="C477" s="15"/>
      <c r="E477" s="10"/>
      <c r="K477" s="10"/>
      <c r="L477" s="10"/>
      <c r="P477" s="10"/>
      <c r="Q477" s="10"/>
      <c r="R477" s="10"/>
      <c r="T477" s="10"/>
      <c r="U477" s="10"/>
      <c r="V477" s="10"/>
      <c r="W477" s="10"/>
      <c r="X477" s="10"/>
      <c r="Y477" s="10"/>
      <c r="Z477" s="10"/>
      <c r="AA477" s="10"/>
    </row>
    <row r="478" spans="3:27" ht="15.75" customHeight="1" x14ac:dyDescent="0.25">
      <c r="C478" s="15"/>
      <c r="E478" s="10"/>
      <c r="K478" s="10"/>
      <c r="L478" s="10"/>
      <c r="P478" s="10"/>
      <c r="Q478" s="10"/>
      <c r="R478" s="10"/>
      <c r="T478" s="10"/>
      <c r="U478" s="10"/>
      <c r="V478" s="10"/>
      <c r="W478" s="10"/>
      <c r="X478" s="10"/>
      <c r="Y478" s="10"/>
      <c r="Z478" s="10"/>
      <c r="AA478" s="10"/>
    </row>
    <row r="479" spans="3:27" ht="15.75" customHeight="1" x14ac:dyDescent="0.25">
      <c r="C479" s="15"/>
      <c r="E479" s="10"/>
      <c r="K479" s="10"/>
      <c r="L479" s="10"/>
      <c r="P479" s="10"/>
      <c r="Q479" s="10"/>
      <c r="R479" s="10"/>
      <c r="T479" s="10"/>
      <c r="U479" s="10"/>
      <c r="V479" s="10"/>
      <c r="W479" s="10"/>
      <c r="X479" s="10"/>
      <c r="Y479" s="10"/>
      <c r="Z479" s="10"/>
      <c r="AA479" s="10"/>
    </row>
    <row r="480" spans="3:27" ht="15.75" customHeight="1" x14ac:dyDescent="0.25">
      <c r="C480" s="15"/>
      <c r="E480" s="10"/>
      <c r="K480" s="10"/>
      <c r="L480" s="10"/>
      <c r="P480" s="10"/>
      <c r="Q480" s="10"/>
      <c r="R480" s="10"/>
      <c r="T480" s="10"/>
      <c r="U480" s="10"/>
      <c r="V480" s="10"/>
      <c r="W480" s="10"/>
      <c r="X480" s="10"/>
      <c r="Y480" s="10"/>
      <c r="Z480" s="10"/>
      <c r="AA480" s="10"/>
    </row>
    <row r="481" spans="3:27" ht="15.75" customHeight="1" x14ac:dyDescent="0.25">
      <c r="C481" s="15"/>
      <c r="E481" s="10"/>
      <c r="K481" s="10"/>
      <c r="L481" s="10"/>
      <c r="P481" s="10"/>
      <c r="Q481" s="10"/>
      <c r="R481" s="10"/>
      <c r="T481" s="10"/>
      <c r="U481" s="10"/>
      <c r="V481" s="10"/>
      <c r="W481" s="10"/>
      <c r="X481" s="10"/>
      <c r="Y481" s="10"/>
      <c r="Z481" s="10"/>
      <c r="AA481" s="10"/>
    </row>
    <row r="482" spans="3:27" ht="15.75" customHeight="1" x14ac:dyDescent="0.25">
      <c r="C482" s="15"/>
      <c r="E482" s="10"/>
      <c r="K482" s="10"/>
      <c r="L482" s="10"/>
      <c r="P482" s="10"/>
      <c r="Q482" s="10"/>
      <c r="R482" s="10"/>
      <c r="T482" s="10"/>
      <c r="U482" s="10"/>
      <c r="V482" s="10"/>
      <c r="W482" s="10"/>
      <c r="X482" s="10"/>
      <c r="Y482" s="10"/>
      <c r="Z482" s="10"/>
      <c r="AA482" s="10"/>
    </row>
    <row r="483" spans="3:27" ht="15.75" customHeight="1" x14ac:dyDescent="0.25">
      <c r="C483" s="15"/>
      <c r="E483" s="10"/>
      <c r="K483" s="10"/>
      <c r="L483" s="10"/>
      <c r="P483" s="10"/>
      <c r="Q483" s="10"/>
      <c r="R483" s="10"/>
      <c r="T483" s="10"/>
      <c r="U483" s="10"/>
      <c r="V483" s="10"/>
      <c r="W483" s="10"/>
      <c r="X483" s="10"/>
      <c r="Y483" s="10"/>
      <c r="Z483" s="10"/>
      <c r="AA483" s="10"/>
    </row>
    <row r="484" spans="3:27" ht="15.75" customHeight="1" x14ac:dyDescent="0.25">
      <c r="C484" s="15"/>
      <c r="E484" s="10"/>
      <c r="K484" s="10"/>
      <c r="L484" s="10"/>
      <c r="P484" s="10"/>
      <c r="Q484" s="10"/>
      <c r="R484" s="10"/>
      <c r="T484" s="10"/>
      <c r="U484" s="10"/>
      <c r="V484" s="10"/>
      <c r="W484" s="10"/>
      <c r="X484" s="10"/>
      <c r="Y484" s="10"/>
      <c r="Z484" s="10"/>
      <c r="AA484" s="10"/>
    </row>
    <row r="485" spans="3:27" ht="15.75" customHeight="1" x14ac:dyDescent="0.25">
      <c r="C485" s="15"/>
      <c r="E485" s="10"/>
      <c r="K485" s="10"/>
      <c r="L485" s="10"/>
      <c r="P485" s="10"/>
      <c r="Q485" s="10"/>
      <c r="R485" s="10"/>
      <c r="T485" s="10"/>
      <c r="U485" s="10"/>
      <c r="V485" s="10"/>
      <c r="W485" s="10"/>
      <c r="X485" s="10"/>
      <c r="Y485" s="10"/>
      <c r="Z485" s="10"/>
      <c r="AA485" s="10"/>
    </row>
    <row r="486" spans="3:27" ht="15.75" customHeight="1" x14ac:dyDescent="0.25">
      <c r="C486" s="15"/>
      <c r="E486" s="10"/>
      <c r="K486" s="10"/>
      <c r="L486" s="10"/>
      <c r="P486" s="10"/>
      <c r="Q486" s="10"/>
      <c r="R486" s="10"/>
      <c r="T486" s="10"/>
      <c r="U486" s="10"/>
      <c r="V486" s="10"/>
      <c r="W486" s="10"/>
      <c r="X486" s="10"/>
      <c r="Y486" s="10"/>
      <c r="Z486" s="10"/>
      <c r="AA486" s="10"/>
    </row>
    <row r="487" spans="3:27" ht="15.75" customHeight="1" x14ac:dyDescent="0.25">
      <c r="C487" s="15"/>
      <c r="E487" s="10"/>
      <c r="K487" s="10"/>
      <c r="L487" s="10"/>
      <c r="P487" s="10"/>
      <c r="Q487" s="10"/>
      <c r="R487" s="10"/>
      <c r="T487" s="10"/>
      <c r="U487" s="10"/>
      <c r="V487" s="10"/>
      <c r="W487" s="10"/>
      <c r="X487" s="10"/>
      <c r="Y487" s="10"/>
      <c r="Z487" s="10"/>
      <c r="AA487" s="10"/>
    </row>
    <row r="488" spans="3:27" ht="15.75" customHeight="1" x14ac:dyDescent="0.25">
      <c r="C488" s="15"/>
      <c r="E488" s="10"/>
      <c r="K488" s="10"/>
      <c r="L488" s="10"/>
      <c r="P488" s="10"/>
      <c r="Q488" s="10"/>
      <c r="R488" s="10"/>
      <c r="T488" s="10"/>
      <c r="U488" s="10"/>
      <c r="V488" s="10"/>
      <c r="W488" s="10"/>
      <c r="X488" s="10"/>
      <c r="Y488" s="10"/>
      <c r="Z488" s="10"/>
      <c r="AA488" s="10"/>
    </row>
    <row r="489" spans="3:27" ht="15.75" customHeight="1" x14ac:dyDescent="0.25">
      <c r="C489" s="15"/>
      <c r="E489" s="10"/>
      <c r="K489" s="10"/>
      <c r="L489" s="10"/>
      <c r="P489" s="10"/>
      <c r="Q489" s="10"/>
      <c r="R489" s="10"/>
      <c r="T489" s="10"/>
      <c r="U489" s="10"/>
      <c r="V489" s="10"/>
      <c r="W489" s="10"/>
      <c r="X489" s="10"/>
      <c r="Y489" s="10"/>
      <c r="Z489" s="10"/>
      <c r="AA489" s="10"/>
    </row>
    <row r="490" spans="3:27" ht="15.75" customHeight="1" x14ac:dyDescent="0.25">
      <c r="C490" s="15"/>
      <c r="E490" s="10"/>
      <c r="K490" s="10"/>
      <c r="L490" s="10"/>
      <c r="P490" s="10"/>
      <c r="Q490" s="10"/>
      <c r="R490" s="10"/>
      <c r="T490" s="10"/>
      <c r="U490" s="10"/>
      <c r="V490" s="10"/>
      <c r="W490" s="10"/>
      <c r="X490" s="10"/>
      <c r="Y490" s="10"/>
      <c r="Z490" s="10"/>
      <c r="AA490" s="10"/>
    </row>
    <row r="491" spans="3:27" ht="15.75" customHeight="1" x14ac:dyDescent="0.25">
      <c r="C491" s="15"/>
      <c r="E491" s="10"/>
      <c r="K491" s="10"/>
      <c r="L491" s="10"/>
      <c r="P491" s="10"/>
      <c r="Q491" s="10"/>
      <c r="R491" s="10"/>
      <c r="T491" s="10"/>
      <c r="U491" s="10"/>
      <c r="V491" s="10"/>
      <c r="W491" s="10"/>
      <c r="X491" s="10"/>
      <c r="Y491" s="10"/>
      <c r="Z491" s="10"/>
      <c r="AA491" s="10"/>
    </row>
    <row r="492" spans="3:27" ht="15.75" customHeight="1" x14ac:dyDescent="0.25">
      <c r="C492" s="15"/>
      <c r="E492" s="10"/>
      <c r="K492" s="10"/>
      <c r="L492" s="10"/>
      <c r="P492" s="10"/>
      <c r="Q492" s="10"/>
      <c r="R492" s="10"/>
      <c r="T492" s="10"/>
      <c r="U492" s="10"/>
      <c r="V492" s="10"/>
      <c r="W492" s="10"/>
      <c r="X492" s="10"/>
      <c r="Y492" s="10"/>
      <c r="Z492" s="10"/>
      <c r="AA492" s="10"/>
    </row>
    <row r="493" spans="3:27" ht="15.75" customHeight="1" x14ac:dyDescent="0.25">
      <c r="C493" s="15"/>
      <c r="E493" s="10"/>
      <c r="K493" s="10"/>
      <c r="L493" s="10"/>
      <c r="P493" s="10"/>
      <c r="Q493" s="10"/>
      <c r="R493" s="10"/>
      <c r="T493" s="10"/>
      <c r="U493" s="10"/>
      <c r="V493" s="10"/>
      <c r="W493" s="10"/>
      <c r="X493" s="10"/>
      <c r="Y493" s="10"/>
      <c r="Z493" s="10"/>
      <c r="AA493" s="10"/>
    </row>
    <row r="494" spans="3:27" ht="15.75" customHeight="1" x14ac:dyDescent="0.25">
      <c r="C494" s="15"/>
      <c r="E494" s="10"/>
      <c r="K494" s="10"/>
      <c r="L494" s="10"/>
      <c r="P494" s="10"/>
      <c r="Q494" s="10"/>
      <c r="R494" s="10"/>
      <c r="T494" s="10"/>
      <c r="U494" s="10"/>
      <c r="V494" s="10"/>
      <c r="W494" s="10"/>
      <c r="X494" s="10"/>
      <c r="Y494" s="10"/>
      <c r="Z494" s="10"/>
      <c r="AA494" s="10"/>
    </row>
    <row r="495" spans="3:27" ht="15.75" customHeight="1" x14ac:dyDescent="0.25">
      <c r="C495" s="15"/>
      <c r="E495" s="10"/>
      <c r="K495" s="10"/>
      <c r="L495" s="10"/>
      <c r="P495" s="10"/>
      <c r="Q495" s="10"/>
      <c r="R495" s="10"/>
      <c r="T495" s="10"/>
      <c r="U495" s="10"/>
      <c r="V495" s="10"/>
      <c r="W495" s="10"/>
      <c r="X495" s="10"/>
      <c r="Y495" s="10"/>
      <c r="Z495" s="10"/>
      <c r="AA495" s="10"/>
    </row>
    <row r="496" spans="3:27" ht="15.75" customHeight="1" x14ac:dyDescent="0.25">
      <c r="C496" s="15"/>
      <c r="E496" s="10"/>
      <c r="K496" s="10"/>
      <c r="L496" s="10"/>
      <c r="P496" s="10"/>
      <c r="Q496" s="10"/>
      <c r="R496" s="10"/>
      <c r="T496" s="10"/>
      <c r="U496" s="10"/>
      <c r="V496" s="10"/>
      <c r="W496" s="10"/>
      <c r="X496" s="10"/>
      <c r="Y496" s="10"/>
      <c r="Z496" s="10"/>
      <c r="AA496" s="10"/>
    </row>
    <row r="497" spans="3:27" ht="15.75" customHeight="1" x14ac:dyDescent="0.25">
      <c r="C497" s="15"/>
      <c r="E497" s="10"/>
      <c r="K497" s="10"/>
      <c r="L497" s="10"/>
      <c r="P497" s="10"/>
      <c r="Q497" s="10"/>
      <c r="R497" s="10"/>
      <c r="T497" s="10"/>
      <c r="U497" s="10"/>
      <c r="V497" s="10"/>
      <c r="W497" s="10"/>
      <c r="X497" s="10"/>
      <c r="Y497" s="10"/>
      <c r="Z497" s="10"/>
      <c r="AA497" s="10"/>
    </row>
    <row r="498" spans="3:27" ht="15.75" customHeight="1" x14ac:dyDescent="0.25">
      <c r="C498" s="15"/>
      <c r="E498" s="10"/>
      <c r="K498" s="10"/>
      <c r="L498" s="10"/>
      <c r="P498" s="10"/>
      <c r="Q498" s="10"/>
      <c r="R498" s="10"/>
      <c r="T498" s="10"/>
      <c r="U498" s="10"/>
      <c r="V498" s="10"/>
      <c r="W498" s="10"/>
      <c r="X498" s="10"/>
      <c r="Y498" s="10"/>
      <c r="Z498" s="10"/>
      <c r="AA498" s="10"/>
    </row>
    <row r="499" spans="3:27" ht="15.75" customHeight="1" x14ac:dyDescent="0.25">
      <c r="C499" s="15"/>
      <c r="E499" s="10"/>
      <c r="K499" s="10"/>
      <c r="L499" s="10"/>
      <c r="P499" s="10"/>
      <c r="Q499" s="10"/>
      <c r="R499" s="10"/>
      <c r="T499" s="10"/>
      <c r="U499" s="10"/>
      <c r="V499" s="10"/>
      <c r="W499" s="10"/>
      <c r="X499" s="10"/>
      <c r="Y499" s="10"/>
      <c r="Z499" s="10"/>
      <c r="AA499" s="10"/>
    </row>
    <row r="500" spans="3:27" ht="15.75" customHeight="1" x14ac:dyDescent="0.25">
      <c r="C500" s="15"/>
      <c r="E500" s="10"/>
      <c r="K500" s="10"/>
      <c r="L500" s="10"/>
      <c r="P500" s="10"/>
      <c r="Q500" s="10"/>
      <c r="R500" s="10"/>
      <c r="T500" s="10"/>
      <c r="U500" s="10"/>
      <c r="V500" s="10"/>
      <c r="W500" s="10"/>
      <c r="X500" s="10"/>
      <c r="Y500" s="10"/>
      <c r="Z500" s="10"/>
      <c r="AA500" s="10"/>
    </row>
    <row r="501" spans="3:27" ht="15.75" customHeight="1" x14ac:dyDescent="0.25">
      <c r="C501" s="15"/>
      <c r="E501" s="10"/>
      <c r="K501" s="10"/>
      <c r="L501" s="10"/>
      <c r="P501" s="10"/>
      <c r="Q501" s="10"/>
      <c r="R501" s="10"/>
      <c r="T501" s="10"/>
      <c r="U501" s="10"/>
      <c r="V501" s="10"/>
      <c r="W501" s="10"/>
      <c r="X501" s="10"/>
      <c r="Y501" s="10"/>
      <c r="Z501" s="10"/>
      <c r="AA501" s="10"/>
    </row>
    <row r="502" spans="3:27" ht="15.75" customHeight="1" x14ac:dyDescent="0.25">
      <c r="C502" s="15"/>
      <c r="E502" s="10"/>
      <c r="K502" s="10"/>
      <c r="L502" s="10"/>
      <c r="P502" s="10"/>
      <c r="Q502" s="10"/>
      <c r="R502" s="10"/>
      <c r="T502" s="10"/>
      <c r="U502" s="10"/>
      <c r="V502" s="10"/>
      <c r="W502" s="10"/>
      <c r="X502" s="10"/>
      <c r="Y502" s="10"/>
      <c r="Z502" s="10"/>
      <c r="AA502" s="10"/>
    </row>
    <row r="503" spans="3:27" ht="15.75" customHeight="1" x14ac:dyDescent="0.25">
      <c r="C503" s="15"/>
      <c r="E503" s="10"/>
      <c r="K503" s="10"/>
      <c r="L503" s="10"/>
      <c r="P503" s="10"/>
      <c r="Q503" s="10"/>
      <c r="R503" s="10"/>
      <c r="T503" s="10"/>
      <c r="U503" s="10"/>
      <c r="V503" s="10"/>
      <c r="W503" s="10"/>
      <c r="X503" s="10"/>
      <c r="Y503" s="10"/>
      <c r="Z503" s="10"/>
      <c r="AA503" s="10"/>
    </row>
    <row r="504" spans="3:27" ht="15.75" customHeight="1" x14ac:dyDescent="0.25">
      <c r="C504" s="15"/>
      <c r="E504" s="10"/>
      <c r="K504" s="10"/>
      <c r="L504" s="10"/>
      <c r="P504" s="10"/>
      <c r="Q504" s="10"/>
      <c r="R504" s="10"/>
      <c r="T504" s="10"/>
      <c r="U504" s="10"/>
      <c r="V504" s="10"/>
      <c r="W504" s="10"/>
      <c r="X504" s="10"/>
      <c r="Y504" s="10"/>
      <c r="Z504" s="10"/>
      <c r="AA504" s="10"/>
    </row>
    <row r="505" spans="3:27" ht="15.75" customHeight="1" x14ac:dyDescent="0.25">
      <c r="C505" s="15"/>
      <c r="E505" s="10"/>
      <c r="K505" s="10"/>
      <c r="L505" s="10"/>
      <c r="P505" s="10"/>
      <c r="Q505" s="10"/>
      <c r="R505" s="10"/>
      <c r="T505" s="10"/>
      <c r="U505" s="10"/>
      <c r="V505" s="10"/>
      <c r="W505" s="10"/>
      <c r="X505" s="10"/>
      <c r="Y505" s="10"/>
      <c r="Z505" s="10"/>
      <c r="AA505" s="10"/>
    </row>
    <row r="506" spans="3:27" ht="15.75" customHeight="1" x14ac:dyDescent="0.25">
      <c r="C506" s="15"/>
      <c r="E506" s="10"/>
      <c r="K506" s="10"/>
      <c r="L506" s="10"/>
      <c r="P506" s="10"/>
      <c r="Q506" s="10"/>
      <c r="R506" s="10"/>
      <c r="T506" s="10"/>
      <c r="U506" s="10"/>
      <c r="V506" s="10"/>
      <c r="W506" s="10"/>
      <c r="X506" s="10"/>
      <c r="Y506" s="10"/>
      <c r="Z506" s="10"/>
      <c r="AA506" s="10"/>
    </row>
    <row r="507" spans="3:27" ht="15.75" customHeight="1" x14ac:dyDescent="0.25">
      <c r="C507" s="15"/>
      <c r="E507" s="10"/>
      <c r="K507" s="10"/>
      <c r="L507" s="10"/>
      <c r="P507" s="10"/>
      <c r="Q507" s="10"/>
      <c r="R507" s="10"/>
      <c r="T507" s="10"/>
      <c r="U507" s="10"/>
      <c r="V507" s="10"/>
      <c r="W507" s="10"/>
      <c r="X507" s="10"/>
      <c r="Y507" s="10"/>
      <c r="Z507" s="10"/>
      <c r="AA507" s="10"/>
    </row>
    <row r="508" spans="3:27" ht="15.75" customHeight="1" x14ac:dyDescent="0.25">
      <c r="C508" s="15"/>
      <c r="E508" s="10"/>
      <c r="K508" s="10"/>
      <c r="L508" s="10"/>
      <c r="P508" s="10"/>
      <c r="Q508" s="10"/>
      <c r="R508" s="10"/>
      <c r="T508" s="10"/>
      <c r="U508" s="10"/>
      <c r="V508" s="10"/>
      <c r="W508" s="10"/>
      <c r="X508" s="10"/>
      <c r="Y508" s="10"/>
      <c r="Z508" s="10"/>
      <c r="AA508" s="10"/>
    </row>
    <row r="509" spans="3:27" ht="15.75" customHeight="1" x14ac:dyDescent="0.25">
      <c r="C509" s="15"/>
      <c r="E509" s="10"/>
      <c r="K509" s="10"/>
      <c r="L509" s="10"/>
      <c r="P509" s="10"/>
      <c r="Q509" s="10"/>
      <c r="R509" s="10"/>
      <c r="T509" s="10"/>
      <c r="U509" s="10"/>
      <c r="V509" s="10"/>
      <c r="W509" s="10"/>
      <c r="X509" s="10"/>
      <c r="Y509" s="10"/>
      <c r="Z509" s="10"/>
      <c r="AA509" s="10"/>
    </row>
    <row r="510" spans="3:27" ht="15.75" customHeight="1" x14ac:dyDescent="0.25">
      <c r="C510" s="15"/>
      <c r="E510" s="10"/>
      <c r="K510" s="10"/>
      <c r="L510" s="10"/>
      <c r="P510" s="10"/>
      <c r="Q510" s="10"/>
      <c r="R510" s="10"/>
      <c r="T510" s="10"/>
      <c r="U510" s="10"/>
      <c r="V510" s="10"/>
      <c r="W510" s="10"/>
      <c r="X510" s="10"/>
      <c r="Y510" s="10"/>
      <c r="Z510" s="10"/>
      <c r="AA510" s="10"/>
    </row>
    <row r="511" spans="3:27" ht="15.75" customHeight="1" x14ac:dyDescent="0.25">
      <c r="C511" s="15"/>
      <c r="E511" s="10"/>
      <c r="K511" s="10"/>
      <c r="L511" s="10"/>
      <c r="P511" s="10"/>
      <c r="Q511" s="10"/>
      <c r="R511" s="10"/>
      <c r="T511" s="10"/>
      <c r="U511" s="10"/>
      <c r="V511" s="10"/>
      <c r="W511" s="10"/>
      <c r="X511" s="10"/>
      <c r="Y511" s="10"/>
      <c r="Z511" s="10"/>
      <c r="AA511" s="10"/>
    </row>
    <row r="512" spans="3:27" ht="15.75" customHeight="1" x14ac:dyDescent="0.25">
      <c r="C512" s="15"/>
      <c r="E512" s="10"/>
      <c r="K512" s="10"/>
      <c r="L512" s="10"/>
      <c r="P512" s="10"/>
      <c r="Q512" s="10"/>
      <c r="R512" s="10"/>
      <c r="T512" s="10"/>
      <c r="U512" s="10"/>
      <c r="V512" s="10"/>
      <c r="W512" s="10"/>
      <c r="X512" s="10"/>
      <c r="Y512" s="10"/>
      <c r="Z512" s="10"/>
      <c r="AA512" s="10"/>
    </row>
    <row r="513" spans="3:27" ht="15.75" customHeight="1" x14ac:dyDescent="0.25">
      <c r="C513" s="15"/>
      <c r="E513" s="10"/>
      <c r="K513" s="10"/>
      <c r="L513" s="10"/>
      <c r="P513" s="10"/>
      <c r="Q513" s="10"/>
      <c r="R513" s="10"/>
      <c r="T513" s="10"/>
      <c r="U513" s="10"/>
      <c r="V513" s="10"/>
      <c r="W513" s="10"/>
      <c r="X513" s="10"/>
      <c r="Y513" s="10"/>
      <c r="Z513" s="10"/>
      <c r="AA513" s="10"/>
    </row>
    <row r="514" spans="3:27" ht="15.75" customHeight="1" x14ac:dyDescent="0.25">
      <c r="C514" s="15"/>
      <c r="E514" s="10"/>
      <c r="K514" s="10"/>
      <c r="L514" s="10"/>
      <c r="P514" s="10"/>
      <c r="Q514" s="10"/>
      <c r="R514" s="10"/>
      <c r="T514" s="10"/>
      <c r="U514" s="10"/>
      <c r="V514" s="10"/>
      <c r="W514" s="10"/>
      <c r="X514" s="10"/>
      <c r="Y514" s="10"/>
      <c r="Z514" s="10"/>
      <c r="AA514" s="10"/>
    </row>
    <row r="515" spans="3:27" ht="15.75" customHeight="1" x14ac:dyDescent="0.25">
      <c r="C515" s="15"/>
      <c r="E515" s="10"/>
      <c r="K515" s="10"/>
      <c r="L515" s="10"/>
      <c r="P515" s="10"/>
      <c r="Q515" s="10"/>
      <c r="R515" s="10"/>
      <c r="T515" s="10"/>
      <c r="U515" s="10"/>
      <c r="V515" s="10"/>
      <c r="W515" s="10"/>
      <c r="X515" s="10"/>
      <c r="Y515" s="10"/>
      <c r="Z515" s="10"/>
      <c r="AA515" s="10"/>
    </row>
    <row r="516" spans="3:27" ht="15.75" customHeight="1" x14ac:dyDescent="0.25">
      <c r="C516" s="15"/>
      <c r="E516" s="10"/>
      <c r="K516" s="10"/>
      <c r="L516" s="10"/>
      <c r="P516" s="10"/>
      <c r="Q516" s="10"/>
      <c r="R516" s="10"/>
      <c r="T516" s="10"/>
      <c r="U516" s="10"/>
      <c r="V516" s="10"/>
      <c r="W516" s="10"/>
      <c r="X516" s="10"/>
      <c r="Y516" s="10"/>
      <c r="Z516" s="10"/>
      <c r="AA516" s="10"/>
    </row>
    <row r="517" spans="3:27" ht="15.75" customHeight="1" x14ac:dyDescent="0.25">
      <c r="C517" s="15"/>
      <c r="E517" s="10"/>
      <c r="K517" s="10"/>
      <c r="L517" s="10"/>
      <c r="P517" s="10"/>
      <c r="Q517" s="10"/>
      <c r="R517" s="10"/>
      <c r="T517" s="10"/>
      <c r="U517" s="10"/>
      <c r="V517" s="10"/>
      <c r="W517" s="10"/>
      <c r="X517" s="10"/>
      <c r="Y517" s="10"/>
      <c r="Z517" s="10"/>
      <c r="AA517" s="10"/>
    </row>
    <row r="518" spans="3:27" ht="15.75" customHeight="1" x14ac:dyDescent="0.25">
      <c r="C518" s="15"/>
      <c r="E518" s="10"/>
      <c r="K518" s="10"/>
      <c r="L518" s="10"/>
      <c r="P518" s="10"/>
      <c r="Q518" s="10"/>
      <c r="R518" s="10"/>
      <c r="T518" s="10"/>
      <c r="U518" s="10"/>
      <c r="V518" s="10"/>
      <c r="W518" s="10"/>
      <c r="X518" s="10"/>
      <c r="Y518" s="10"/>
      <c r="Z518" s="10"/>
      <c r="AA518" s="10"/>
    </row>
    <row r="519" spans="3:27" ht="15.75" customHeight="1" x14ac:dyDescent="0.25">
      <c r="C519" s="15"/>
      <c r="E519" s="10"/>
      <c r="K519" s="10"/>
      <c r="L519" s="10"/>
      <c r="P519" s="10"/>
      <c r="Q519" s="10"/>
      <c r="R519" s="10"/>
      <c r="T519" s="10"/>
      <c r="U519" s="10"/>
      <c r="V519" s="10"/>
      <c r="W519" s="10"/>
      <c r="X519" s="10"/>
      <c r="Y519" s="10"/>
      <c r="Z519" s="10"/>
      <c r="AA519" s="10"/>
    </row>
    <row r="520" spans="3:27" ht="15.75" customHeight="1" x14ac:dyDescent="0.25">
      <c r="C520" s="15"/>
      <c r="E520" s="10"/>
      <c r="K520" s="10"/>
      <c r="L520" s="10"/>
      <c r="P520" s="10"/>
      <c r="Q520" s="10"/>
      <c r="R520" s="10"/>
      <c r="T520" s="10"/>
      <c r="U520" s="10"/>
      <c r="V520" s="10"/>
      <c r="W520" s="10"/>
      <c r="X520" s="10"/>
      <c r="Y520" s="10"/>
      <c r="Z520" s="10"/>
      <c r="AA520" s="10"/>
    </row>
    <row r="521" spans="3:27" ht="15.75" customHeight="1" x14ac:dyDescent="0.25">
      <c r="C521" s="15"/>
      <c r="E521" s="10"/>
      <c r="K521" s="10"/>
      <c r="L521" s="10"/>
      <c r="P521" s="10"/>
      <c r="Q521" s="10"/>
      <c r="R521" s="10"/>
      <c r="T521" s="10"/>
      <c r="U521" s="10"/>
      <c r="V521" s="10"/>
      <c r="W521" s="10"/>
      <c r="X521" s="10"/>
      <c r="Y521" s="10"/>
      <c r="Z521" s="10"/>
      <c r="AA521" s="10"/>
    </row>
    <row r="522" spans="3:27" ht="15.75" customHeight="1" x14ac:dyDescent="0.25">
      <c r="C522" s="15"/>
      <c r="E522" s="10"/>
      <c r="K522" s="10"/>
      <c r="L522" s="10"/>
      <c r="P522" s="10"/>
      <c r="Q522" s="10"/>
      <c r="R522" s="10"/>
      <c r="T522" s="10"/>
      <c r="U522" s="10"/>
      <c r="V522" s="10"/>
      <c r="W522" s="10"/>
      <c r="X522" s="10"/>
      <c r="Y522" s="10"/>
      <c r="Z522" s="10"/>
      <c r="AA522" s="10"/>
    </row>
    <row r="523" spans="3:27" ht="15.75" customHeight="1" x14ac:dyDescent="0.25">
      <c r="C523" s="15"/>
      <c r="E523" s="10"/>
      <c r="K523" s="10"/>
      <c r="L523" s="10"/>
      <c r="P523" s="10"/>
      <c r="Q523" s="10"/>
      <c r="R523" s="10"/>
      <c r="T523" s="10"/>
      <c r="U523" s="10"/>
      <c r="V523" s="10"/>
      <c r="W523" s="10"/>
      <c r="X523" s="10"/>
      <c r="Y523" s="10"/>
      <c r="Z523" s="10"/>
      <c r="AA523" s="10"/>
    </row>
    <row r="524" spans="3:27" ht="15.75" customHeight="1" x14ac:dyDescent="0.25">
      <c r="C524" s="15"/>
      <c r="E524" s="10"/>
      <c r="K524" s="10"/>
      <c r="L524" s="10"/>
      <c r="P524" s="10"/>
      <c r="Q524" s="10"/>
      <c r="R524" s="10"/>
      <c r="T524" s="10"/>
      <c r="U524" s="10"/>
      <c r="V524" s="10"/>
      <c r="W524" s="10"/>
      <c r="X524" s="10"/>
      <c r="Y524" s="10"/>
      <c r="Z524" s="10"/>
      <c r="AA524" s="10"/>
    </row>
    <row r="525" spans="3:27" ht="15.75" customHeight="1" x14ac:dyDescent="0.25">
      <c r="C525" s="15"/>
      <c r="E525" s="10"/>
      <c r="K525" s="10"/>
      <c r="L525" s="10"/>
      <c r="P525" s="10"/>
      <c r="Q525" s="10"/>
      <c r="R525" s="10"/>
      <c r="T525" s="10"/>
      <c r="U525" s="10"/>
      <c r="V525" s="10"/>
      <c r="W525" s="10"/>
      <c r="X525" s="10"/>
      <c r="Y525" s="10"/>
      <c r="Z525" s="10"/>
      <c r="AA525" s="10"/>
    </row>
    <row r="526" spans="3:27" ht="15.75" customHeight="1" x14ac:dyDescent="0.25">
      <c r="C526" s="15"/>
      <c r="E526" s="10"/>
      <c r="K526" s="10"/>
      <c r="L526" s="10"/>
      <c r="P526" s="10"/>
      <c r="Q526" s="10"/>
      <c r="R526" s="10"/>
      <c r="T526" s="10"/>
      <c r="U526" s="10"/>
      <c r="V526" s="10"/>
      <c r="W526" s="10"/>
      <c r="X526" s="10"/>
      <c r="Y526" s="10"/>
      <c r="Z526" s="10"/>
      <c r="AA526" s="10"/>
    </row>
    <row r="527" spans="3:27" ht="15.75" customHeight="1" x14ac:dyDescent="0.25">
      <c r="C527" s="15"/>
      <c r="E527" s="10"/>
      <c r="K527" s="10"/>
      <c r="L527" s="10"/>
      <c r="P527" s="10"/>
      <c r="Q527" s="10"/>
      <c r="R527" s="10"/>
      <c r="T527" s="10"/>
      <c r="U527" s="10"/>
      <c r="V527" s="10"/>
      <c r="W527" s="10"/>
      <c r="X527" s="10"/>
      <c r="Y527" s="10"/>
      <c r="Z527" s="10"/>
      <c r="AA527" s="10"/>
    </row>
    <row r="528" spans="3:27" ht="15.75" customHeight="1" x14ac:dyDescent="0.25">
      <c r="C528" s="15"/>
      <c r="E528" s="10"/>
      <c r="K528" s="10"/>
      <c r="L528" s="10"/>
      <c r="P528" s="10"/>
      <c r="Q528" s="10"/>
      <c r="R528" s="10"/>
      <c r="T528" s="10"/>
      <c r="U528" s="10"/>
      <c r="V528" s="10"/>
      <c r="W528" s="10"/>
      <c r="X528" s="10"/>
      <c r="Y528" s="10"/>
      <c r="Z528" s="10"/>
      <c r="AA528" s="10"/>
    </row>
    <row r="529" spans="3:27" ht="15.75" customHeight="1" x14ac:dyDescent="0.25">
      <c r="C529" s="15"/>
      <c r="E529" s="10"/>
      <c r="K529" s="10"/>
      <c r="L529" s="10"/>
      <c r="P529" s="10"/>
      <c r="Q529" s="10"/>
      <c r="R529" s="10"/>
      <c r="T529" s="10"/>
      <c r="U529" s="10"/>
      <c r="V529" s="10"/>
      <c r="W529" s="10"/>
      <c r="X529" s="10"/>
      <c r="Y529" s="10"/>
      <c r="Z529" s="10"/>
      <c r="AA529" s="10"/>
    </row>
    <row r="530" spans="3:27" ht="15.75" customHeight="1" x14ac:dyDescent="0.25">
      <c r="C530" s="15"/>
      <c r="E530" s="10"/>
      <c r="K530" s="10"/>
      <c r="L530" s="10"/>
      <c r="P530" s="10"/>
      <c r="Q530" s="10"/>
      <c r="R530" s="10"/>
      <c r="T530" s="10"/>
      <c r="U530" s="10"/>
      <c r="V530" s="10"/>
      <c r="W530" s="10"/>
      <c r="X530" s="10"/>
      <c r="Y530" s="10"/>
      <c r="Z530" s="10"/>
      <c r="AA530" s="10"/>
    </row>
    <row r="531" spans="3:27" ht="15.75" customHeight="1" x14ac:dyDescent="0.25">
      <c r="C531" s="15"/>
      <c r="E531" s="10"/>
      <c r="K531" s="10"/>
      <c r="L531" s="10"/>
      <c r="P531" s="10"/>
      <c r="Q531" s="10"/>
      <c r="R531" s="10"/>
      <c r="T531" s="10"/>
      <c r="U531" s="10"/>
      <c r="V531" s="10"/>
      <c r="W531" s="10"/>
      <c r="X531" s="10"/>
      <c r="Y531" s="10"/>
      <c r="Z531" s="10"/>
      <c r="AA531" s="10"/>
    </row>
    <row r="532" spans="3:27" ht="15.75" customHeight="1" x14ac:dyDescent="0.25">
      <c r="C532" s="15"/>
      <c r="E532" s="10"/>
      <c r="K532" s="10"/>
      <c r="L532" s="10"/>
      <c r="P532" s="10"/>
      <c r="Q532" s="10"/>
      <c r="R532" s="10"/>
      <c r="T532" s="10"/>
      <c r="U532" s="10"/>
      <c r="V532" s="10"/>
      <c r="W532" s="10"/>
      <c r="X532" s="10"/>
      <c r="Y532" s="10"/>
      <c r="Z532" s="10"/>
      <c r="AA532" s="10"/>
    </row>
    <row r="533" spans="3:27" ht="15.75" customHeight="1" x14ac:dyDescent="0.25">
      <c r="C533" s="15"/>
      <c r="E533" s="10"/>
      <c r="K533" s="10"/>
      <c r="L533" s="10"/>
      <c r="P533" s="10"/>
      <c r="Q533" s="10"/>
      <c r="R533" s="10"/>
      <c r="T533" s="10"/>
      <c r="U533" s="10"/>
      <c r="V533" s="10"/>
      <c r="W533" s="10"/>
      <c r="X533" s="10"/>
      <c r="Y533" s="10"/>
      <c r="Z533" s="10"/>
      <c r="AA533" s="10"/>
    </row>
    <row r="534" spans="3:27" ht="15.75" customHeight="1" x14ac:dyDescent="0.25">
      <c r="C534" s="15"/>
      <c r="E534" s="10"/>
      <c r="K534" s="10"/>
      <c r="L534" s="10"/>
      <c r="P534" s="10"/>
      <c r="Q534" s="10"/>
      <c r="R534" s="10"/>
      <c r="T534" s="10"/>
      <c r="U534" s="10"/>
      <c r="V534" s="10"/>
      <c r="W534" s="10"/>
      <c r="X534" s="10"/>
      <c r="Y534" s="10"/>
      <c r="Z534" s="10"/>
      <c r="AA534" s="10"/>
    </row>
    <row r="535" spans="3:27" ht="15.75" customHeight="1" x14ac:dyDescent="0.25">
      <c r="C535" s="15"/>
      <c r="E535" s="10"/>
      <c r="K535" s="10"/>
      <c r="L535" s="10"/>
      <c r="P535" s="10"/>
      <c r="Q535" s="10"/>
      <c r="R535" s="10"/>
      <c r="T535" s="10"/>
      <c r="U535" s="10"/>
      <c r="V535" s="10"/>
      <c r="W535" s="10"/>
      <c r="X535" s="10"/>
      <c r="Y535" s="10"/>
      <c r="Z535" s="10"/>
      <c r="AA535" s="10"/>
    </row>
    <row r="536" spans="3:27" ht="15.75" customHeight="1" x14ac:dyDescent="0.25">
      <c r="C536" s="15"/>
      <c r="E536" s="10"/>
      <c r="K536" s="10"/>
      <c r="L536" s="10"/>
      <c r="P536" s="10"/>
      <c r="Q536" s="10"/>
      <c r="R536" s="10"/>
      <c r="T536" s="10"/>
      <c r="U536" s="10"/>
      <c r="V536" s="10"/>
      <c r="W536" s="10"/>
      <c r="X536" s="10"/>
      <c r="Y536" s="10"/>
      <c r="Z536" s="10"/>
      <c r="AA536" s="10"/>
    </row>
    <row r="537" spans="3:27" ht="15.75" customHeight="1" x14ac:dyDescent="0.25">
      <c r="C537" s="15"/>
      <c r="E537" s="10"/>
      <c r="K537" s="10"/>
      <c r="L537" s="10"/>
      <c r="P537" s="10"/>
      <c r="Q537" s="10"/>
      <c r="R537" s="10"/>
      <c r="T537" s="10"/>
      <c r="U537" s="10"/>
      <c r="V537" s="10"/>
      <c r="W537" s="10"/>
      <c r="X537" s="10"/>
      <c r="Y537" s="10"/>
      <c r="Z537" s="10"/>
      <c r="AA537" s="10"/>
    </row>
    <row r="538" spans="3:27" ht="15.75" customHeight="1" x14ac:dyDescent="0.25">
      <c r="C538" s="15"/>
      <c r="E538" s="10"/>
      <c r="K538" s="10"/>
      <c r="L538" s="10"/>
      <c r="P538" s="10"/>
      <c r="Q538" s="10"/>
      <c r="R538" s="10"/>
      <c r="T538" s="10"/>
      <c r="U538" s="10"/>
      <c r="V538" s="10"/>
      <c r="W538" s="10"/>
      <c r="X538" s="10"/>
      <c r="Y538" s="10"/>
      <c r="Z538" s="10"/>
      <c r="AA538" s="10"/>
    </row>
    <row r="539" spans="3:27" ht="15.75" customHeight="1" x14ac:dyDescent="0.25">
      <c r="C539" s="15"/>
      <c r="E539" s="10"/>
      <c r="K539" s="10"/>
      <c r="L539" s="10"/>
      <c r="P539" s="10"/>
      <c r="Q539" s="10"/>
      <c r="R539" s="10"/>
      <c r="T539" s="10"/>
      <c r="U539" s="10"/>
      <c r="V539" s="10"/>
      <c r="W539" s="10"/>
      <c r="X539" s="10"/>
      <c r="Y539" s="10"/>
      <c r="Z539" s="10"/>
      <c r="AA539" s="10"/>
    </row>
    <row r="540" spans="3:27" ht="15.75" customHeight="1" x14ac:dyDescent="0.25">
      <c r="C540" s="15"/>
      <c r="E540" s="10"/>
      <c r="K540" s="10"/>
      <c r="L540" s="10"/>
      <c r="P540" s="10"/>
      <c r="Q540" s="10"/>
      <c r="R540" s="10"/>
      <c r="T540" s="10"/>
      <c r="U540" s="10"/>
      <c r="V540" s="10"/>
      <c r="W540" s="10"/>
      <c r="X540" s="10"/>
      <c r="Y540" s="10"/>
      <c r="Z540" s="10"/>
      <c r="AA540" s="10"/>
    </row>
    <row r="541" spans="3:27" ht="15.75" customHeight="1" x14ac:dyDescent="0.25">
      <c r="C541" s="15"/>
      <c r="E541" s="10"/>
      <c r="K541" s="10"/>
      <c r="L541" s="10"/>
      <c r="P541" s="10"/>
      <c r="Q541" s="10"/>
      <c r="R541" s="10"/>
      <c r="T541" s="10"/>
      <c r="U541" s="10"/>
      <c r="V541" s="10"/>
      <c r="W541" s="10"/>
      <c r="X541" s="10"/>
      <c r="Y541" s="10"/>
      <c r="Z541" s="10"/>
      <c r="AA541" s="10"/>
    </row>
    <row r="542" spans="3:27" ht="15.75" customHeight="1" x14ac:dyDescent="0.25">
      <c r="C542" s="15"/>
      <c r="E542" s="10"/>
      <c r="K542" s="10"/>
      <c r="L542" s="10"/>
      <c r="P542" s="10"/>
      <c r="Q542" s="10"/>
      <c r="R542" s="10"/>
      <c r="T542" s="10"/>
      <c r="U542" s="10"/>
      <c r="V542" s="10"/>
      <c r="W542" s="10"/>
      <c r="X542" s="10"/>
      <c r="Y542" s="10"/>
      <c r="Z542" s="10"/>
      <c r="AA542" s="10"/>
    </row>
    <row r="543" spans="3:27" ht="15.75" customHeight="1" x14ac:dyDescent="0.25">
      <c r="C543" s="15"/>
      <c r="E543" s="10"/>
      <c r="K543" s="10"/>
      <c r="L543" s="10"/>
      <c r="P543" s="10"/>
      <c r="Q543" s="10"/>
      <c r="R543" s="10"/>
      <c r="T543" s="10"/>
      <c r="U543" s="10"/>
      <c r="V543" s="10"/>
      <c r="W543" s="10"/>
      <c r="X543" s="10"/>
      <c r="Y543" s="10"/>
      <c r="Z543" s="10"/>
      <c r="AA543" s="10"/>
    </row>
    <row r="544" spans="3:27" ht="15.75" customHeight="1" x14ac:dyDescent="0.25">
      <c r="C544" s="15"/>
      <c r="E544" s="10"/>
      <c r="K544" s="10"/>
      <c r="L544" s="10"/>
      <c r="P544" s="10"/>
      <c r="Q544" s="10"/>
      <c r="R544" s="10"/>
      <c r="T544" s="10"/>
      <c r="U544" s="10"/>
      <c r="V544" s="10"/>
      <c r="W544" s="10"/>
      <c r="X544" s="10"/>
      <c r="Y544" s="10"/>
      <c r="Z544" s="10"/>
      <c r="AA544" s="10"/>
    </row>
    <row r="545" spans="3:27" ht="15.75" customHeight="1" x14ac:dyDescent="0.25">
      <c r="C545" s="15"/>
      <c r="E545" s="10"/>
      <c r="K545" s="10"/>
      <c r="L545" s="10"/>
      <c r="P545" s="10"/>
      <c r="Q545" s="10"/>
      <c r="R545" s="10"/>
      <c r="T545" s="10"/>
      <c r="U545" s="10"/>
      <c r="V545" s="10"/>
      <c r="W545" s="10"/>
      <c r="X545" s="10"/>
      <c r="Y545" s="10"/>
      <c r="Z545" s="10"/>
      <c r="AA545" s="10"/>
    </row>
    <row r="546" spans="3:27" ht="15.75" customHeight="1" x14ac:dyDescent="0.25">
      <c r="C546" s="15"/>
      <c r="E546" s="10"/>
      <c r="K546" s="10"/>
      <c r="L546" s="10"/>
      <c r="P546" s="10"/>
      <c r="Q546" s="10"/>
      <c r="R546" s="10"/>
      <c r="T546" s="10"/>
      <c r="U546" s="10"/>
      <c r="V546" s="10"/>
      <c r="W546" s="10"/>
      <c r="X546" s="10"/>
      <c r="Y546" s="10"/>
      <c r="Z546" s="10"/>
      <c r="AA546" s="10"/>
    </row>
    <row r="547" spans="3:27" ht="15.75" customHeight="1" x14ac:dyDescent="0.25">
      <c r="C547" s="15"/>
      <c r="E547" s="10"/>
      <c r="K547" s="10"/>
      <c r="L547" s="10"/>
      <c r="P547" s="10"/>
      <c r="Q547" s="10"/>
      <c r="R547" s="10"/>
      <c r="T547" s="10"/>
      <c r="U547" s="10"/>
      <c r="V547" s="10"/>
      <c r="W547" s="10"/>
      <c r="X547" s="10"/>
      <c r="Y547" s="10"/>
      <c r="Z547" s="10"/>
      <c r="AA547" s="10"/>
    </row>
    <row r="548" spans="3:27" ht="15.75" customHeight="1" x14ac:dyDescent="0.25">
      <c r="C548" s="15"/>
      <c r="E548" s="10"/>
      <c r="K548" s="10"/>
      <c r="L548" s="10"/>
      <c r="P548" s="10"/>
      <c r="Q548" s="10"/>
      <c r="R548" s="10"/>
      <c r="T548" s="10"/>
      <c r="U548" s="10"/>
      <c r="V548" s="10"/>
      <c r="W548" s="10"/>
      <c r="X548" s="10"/>
      <c r="Y548" s="10"/>
      <c r="Z548" s="10"/>
      <c r="AA548" s="10"/>
    </row>
    <row r="549" spans="3:27" ht="15.75" customHeight="1" x14ac:dyDescent="0.25">
      <c r="C549" s="15"/>
      <c r="E549" s="10"/>
      <c r="K549" s="10"/>
      <c r="L549" s="10"/>
      <c r="P549" s="10"/>
      <c r="Q549" s="10"/>
      <c r="R549" s="10"/>
      <c r="T549" s="10"/>
      <c r="U549" s="10"/>
      <c r="V549" s="10"/>
      <c r="W549" s="10"/>
      <c r="X549" s="10"/>
      <c r="Y549" s="10"/>
      <c r="Z549" s="10"/>
      <c r="AA549" s="10"/>
    </row>
    <row r="550" spans="3:27" ht="15.75" customHeight="1" x14ac:dyDescent="0.25">
      <c r="C550" s="15"/>
      <c r="E550" s="10"/>
      <c r="K550" s="10"/>
      <c r="L550" s="10"/>
      <c r="P550" s="10"/>
      <c r="Q550" s="10"/>
      <c r="R550" s="10"/>
      <c r="T550" s="10"/>
      <c r="U550" s="10"/>
      <c r="V550" s="10"/>
      <c r="W550" s="10"/>
      <c r="X550" s="10"/>
      <c r="Y550" s="10"/>
      <c r="Z550" s="10"/>
      <c r="AA550" s="10"/>
    </row>
    <row r="551" spans="3:27" ht="15.75" customHeight="1" x14ac:dyDescent="0.25">
      <c r="C551" s="15"/>
      <c r="E551" s="10"/>
      <c r="K551" s="10"/>
      <c r="L551" s="10"/>
      <c r="P551" s="10"/>
      <c r="Q551" s="10"/>
      <c r="R551" s="10"/>
      <c r="T551" s="10"/>
      <c r="U551" s="10"/>
      <c r="V551" s="10"/>
      <c r="W551" s="10"/>
      <c r="X551" s="10"/>
      <c r="Y551" s="10"/>
      <c r="Z551" s="10"/>
      <c r="AA551" s="10"/>
    </row>
    <row r="552" spans="3:27" ht="15.75" customHeight="1" x14ac:dyDescent="0.25">
      <c r="C552" s="15"/>
      <c r="E552" s="10"/>
      <c r="K552" s="10"/>
      <c r="L552" s="10"/>
      <c r="P552" s="10"/>
      <c r="Q552" s="10"/>
      <c r="R552" s="10"/>
      <c r="T552" s="10"/>
      <c r="U552" s="10"/>
      <c r="V552" s="10"/>
      <c r="W552" s="10"/>
      <c r="X552" s="10"/>
      <c r="Y552" s="10"/>
      <c r="Z552" s="10"/>
      <c r="AA552" s="10"/>
    </row>
    <row r="553" spans="3:27" ht="15.75" customHeight="1" x14ac:dyDescent="0.25">
      <c r="C553" s="15"/>
      <c r="E553" s="10"/>
      <c r="K553" s="10"/>
      <c r="L553" s="10"/>
      <c r="P553" s="10"/>
      <c r="Q553" s="10"/>
      <c r="R553" s="10"/>
      <c r="T553" s="10"/>
      <c r="U553" s="10"/>
      <c r="V553" s="10"/>
      <c r="W553" s="10"/>
      <c r="X553" s="10"/>
      <c r="Y553" s="10"/>
      <c r="Z553" s="10"/>
      <c r="AA553" s="10"/>
    </row>
    <row r="554" spans="3:27" ht="15.75" customHeight="1" x14ac:dyDescent="0.25">
      <c r="C554" s="15"/>
      <c r="E554" s="10"/>
      <c r="K554" s="10"/>
      <c r="L554" s="10"/>
      <c r="P554" s="10"/>
      <c r="Q554" s="10"/>
      <c r="R554" s="10"/>
      <c r="T554" s="10"/>
      <c r="U554" s="10"/>
      <c r="V554" s="10"/>
      <c r="W554" s="10"/>
      <c r="X554" s="10"/>
      <c r="Y554" s="10"/>
      <c r="Z554" s="10"/>
      <c r="AA554" s="10"/>
    </row>
    <row r="555" spans="3:27" ht="15.75" customHeight="1" x14ac:dyDescent="0.25">
      <c r="C555" s="15"/>
      <c r="E555" s="10"/>
      <c r="K555" s="10"/>
      <c r="L555" s="10"/>
      <c r="P555" s="10"/>
      <c r="Q555" s="10"/>
      <c r="R555" s="10"/>
      <c r="T555" s="10"/>
      <c r="U555" s="10"/>
      <c r="V555" s="10"/>
      <c r="W555" s="10"/>
      <c r="X555" s="10"/>
      <c r="Y555" s="10"/>
      <c r="Z555" s="10"/>
      <c r="AA555" s="10"/>
    </row>
    <row r="556" spans="3:27" ht="15.75" customHeight="1" x14ac:dyDescent="0.25">
      <c r="C556" s="15"/>
      <c r="E556" s="10"/>
      <c r="K556" s="10"/>
      <c r="L556" s="10"/>
      <c r="P556" s="10"/>
      <c r="Q556" s="10"/>
      <c r="R556" s="10"/>
      <c r="T556" s="10"/>
      <c r="U556" s="10"/>
      <c r="V556" s="10"/>
      <c r="W556" s="10"/>
      <c r="X556" s="10"/>
      <c r="Y556" s="10"/>
      <c r="Z556" s="10"/>
      <c r="AA556" s="10"/>
    </row>
    <row r="557" spans="3:27" ht="15.75" customHeight="1" x14ac:dyDescent="0.25">
      <c r="C557" s="15"/>
      <c r="E557" s="10"/>
      <c r="K557" s="10"/>
      <c r="L557" s="10"/>
      <c r="P557" s="10"/>
      <c r="Q557" s="10"/>
      <c r="R557" s="10"/>
      <c r="T557" s="10"/>
      <c r="U557" s="10"/>
      <c r="V557" s="10"/>
      <c r="W557" s="10"/>
      <c r="X557" s="10"/>
      <c r="Y557" s="10"/>
      <c r="Z557" s="10"/>
      <c r="AA557" s="10"/>
    </row>
    <row r="558" spans="3:27" ht="15.75" customHeight="1" x14ac:dyDescent="0.25">
      <c r="C558" s="15"/>
      <c r="E558" s="10"/>
      <c r="K558" s="10"/>
      <c r="L558" s="10"/>
      <c r="P558" s="10"/>
      <c r="Q558" s="10"/>
      <c r="R558" s="10"/>
      <c r="T558" s="10"/>
      <c r="U558" s="10"/>
      <c r="V558" s="10"/>
      <c r="W558" s="10"/>
      <c r="X558" s="10"/>
      <c r="Y558" s="10"/>
      <c r="Z558" s="10"/>
      <c r="AA558" s="10"/>
    </row>
    <row r="559" spans="3:27" ht="15.75" customHeight="1" x14ac:dyDescent="0.25">
      <c r="C559" s="15"/>
      <c r="E559" s="10"/>
      <c r="K559" s="10"/>
      <c r="L559" s="10"/>
      <c r="P559" s="10"/>
      <c r="Q559" s="10"/>
      <c r="R559" s="10"/>
      <c r="T559" s="10"/>
      <c r="U559" s="10"/>
      <c r="V559" s="10"/>
      <c r="W559" s="10"/>
      <c r="X559" s="10"/>
      <c r="Y559" s="10"/>
      <c r="Z559" s="10"/>
      <c r="AA559" s="10"/>
    </row>
    <row r="560" spans="3:27" ht="15.75" customHeight="1" x14ac:dyDescent="0.25">
      <c r="C560" s="15"/>
      <c r="E560" s="10"/>
      <c r="K560" s="10"/>
      <c r="L560" s="10"/>
      <c r="P560" s="10"/>
      <c r="Q560" s="10"/>
      <c r="R560" s="10"/>
      <c r="T560" s="10"/>
      <c r="U560" s="10"/>
      <c r="V560" s="10"/>
      <c r="W560" s="10"/>
      <c r="X560" s="10"/>
      <c r="Y560" s="10"/>
      <c r="Z560" s="10"/>
      <c r="AA560" s="10"/>
    </row>
    <row r="561" spans="3:27" ht="15.75" customHeight="1" x14ac:dyDescent="0.25">
      <c r="C561" s="15"/>
      <c r="E561" s="10"/>
      <c r="K561" s="10"/>
      <c r="L561" s="10"/>
      <c r="P561" s="10"/>
      <c r="Q561" s="10"/>
      <c r="R561" s="10"/>
      <c r="T561" s="10"/>
      <c r="U561" s="10"/>
      <c r="V561" s="10"/>
      <c r="W561" s="10"/>
      <c r="X561" s="10"/>
      <c r="Y561" s="10"/>
      <c r="Z561" s="10"/>
      <c r="AA561" s="10"/>
    </row>
    <row r="562" spans="3:27" ht="15.75" customHeight="1" x14ac:dyDescent="0.25">
      <c r="C562" s="15"/>
      <c r="E562" s="10"/>
      <c r="K562" s="10"/>
      <c r="L562" s="10"/>
      <c r="P562" s="10"/>
      <c r="Q562" s="10"/>
      <c r="R562" s="10"/>
      <c r="T562" s="10"/>
      <c r="U562" s="10"/>
      <c r="V562" s="10"/>
      <c r="W562" s="10"/>
      <c r="X562" s="10"/>
      <c r="Y562" s="10"/>
      <c r="Z562" s="10"/>
      <c r="AA562" s="10"/>
    </row>
    <row r="563" spans="3:27" ht="15.75" customHeight="1" x14ac:dyDescent="0.25">
      <c r="C563" s="15"/>
      <c r="E563" s="10"/>
      <c r="K563" s="10"/>
      <c r="L563" s="10"/>
      <c r="P563" s="10"/>
      <c r="Q563" s="10"/>
      <c r="R563" s="10"/>
      <c r="T563" s="10"/>
      <c r="U563" s="10"/>
      <c r="V563" s="10"/>
      <c r="W563" s="10"/>
      <c r="X563" s="10"/>
      <c r="Y563" s="10"/>
      <c r="Z563" s="10"/>
      <c r="AA563" s="10"/>
    </row>
    <row r="564" spans="3:27" ht="15.75" customHeight="1" x14ac:dyDescent="0.25">
      <c r="C564" s="15"/>
      <c r="E564" s="10"/>
      <c r="K564" s="10"/>
      <c r="L564" s="10"/>
      <c r="P564" s="10"/>
      <c r="Q564" s="10"/>
      <c r="R564" s="10"/>
      <c r="T564" s="10"/>
      <c r="U564" s="10"/>
      <c r="V564" s="10"/>
      <c r="W564" s="10"/>
      <c r="X564" s="10"/>
      <c r="Y564" s="10"/>
      <c r="Z564" s="10"/>
      <c r="AA564" s="10"/>
    </row>
    <row r="565" spans="3:27" ht="15.75" customHeight="1" x14ac:dyDescent="0.25">
      <c r="C565" s="15"/>
      <c r="E565" s="10"/>
      <c r="K565" s="10"/>
      <c r="L565" s="10"/>
      <c r="P565" s="10"/>
      <c r="Q565" s="10"/>
      <c r="R565" s="10"/>
      <c r="T565" s="10"/>
      <c r="U565" s="10"/>
      <c r="V565" s="10"/>
      <c r="W565" s="10"/>
      <c r="X565" s="10"/>
      <c r="Y565" s="10"/>
      <c r="Z565" s="10"/>
      <c r="AA565" s="10"/>
    </row>
    <row r="566" spans="3:27" ht="15.75" customHeight="1" x14ac:dyDescent="0.25">
      <c r="C566" s="15"/>
      <c r="E566" s="10"/>
      <c r="K566" s="10"/>
      <c r="L566" s="10"/>
      <c r="P566" s="10"/>
      <c r="Q566" s="10"/>
      <c r="R566" s="10"/>
      <c r="T566" s="10"/>
      <c r="U566" s="10"/>
      <c r="V566" s="10"/>
      <c r="W566" s="10"/>
      <c r="X566" s="10"/>
      <c r="Y566" s="10"/>
      <c r="Z566" s="10"/>
      <c r="AA566" s="10"/>
    </row>
    <row r="567" spans="3:27" ht="15.75" customHeight="1" x14ac:dyDescent="0.25">
      <c r="C567" s="15"/>
      <c r="E567" s="10"/>
      <c r="K567" s="10"/>
      <c r="L567" s="10"/>
      <c r="P567" s="10"/>
      <c r="Q567" s="10"/>
      <c r="R567" s="10"/>
      <c r="T567" s="10"/>
      <c r="U567" s="10"/>
      <c r="V567" s="10"/>
      <c r="W567" s="10"/>
      <c r="X567" s="10"/>
      <c r="Y567" s="10"/>
      <c r="Z567" s="10"/>
      <c r="AA567" s="10"/>
    </row>
    <row r="568" spans="3:27" ht="15.75" customHeight="1" x14ac:dyDescent="0.25">
      <c r="C568" s="15"/>
      <c r="E568" s="10"/>
      <c r="K568" s="10"/>
      <c r="L568" s="10"/>
      <c r="P568" s="10"/>
      <c r="Q568" s="10"/>
      <c r="R568" s="10"/>
      <c r="T568" s="10"/>
      <c r="U568" s="10"/>
      <c r="V568" s="10"/>
      <c r="W568" s="10"/>
      <c r="X568" s="10"/>
      <c r="Y568" s="10"/>
      <c r="Z568" s="10"/>
      <c r="AA568" s="10"/>
    </row>
    <row r="569" spans="3:27" ht="15.75" customHeight="1" x14ac:dyDescent="0.25">
      <c r="C569" s="15"/>
      <c r="E569" s="10"/>
      <c r="K569" s="10"/>
      <c r="L569" s="10"/>
      <c r="P569" s="10"/>
      <c r="Q569" s="10"/>
      <c r="R569" s="10"/>
      <c r="T569" s="10"/>
      <c r="U569" s="10"/>
      <c r="V569" s="10"/>
      <c r="W569" s="10"/>
      <c r="X569" s="10"/>
      <c r="Y569" s="10"/>
      <c r="Z569" s="10"/>
      <c r="AA569" s="10"/>
    </row>
    <row r="570" spans="3:27" ht="15.75" customHeight="1" x14ac:dyDescent="0.25">
      <c r="C570" s="15"/>
      <c r="E570" s="10"/>
      <c r="K570" s="10"/>
      <c r="L570" s="10"/>
      <c r="P570" s="10"/>
      <c r="Q570" s="10"/>
      <c r="R570" s="10"/>
      <c r="T570" s="10"/>
      <c r="U570" s="10"/>
      <c r="V570" s="10"/>
      <c r="W570" s="10"/>
      <c r="X570" s="10"/>
      <c r="Y570" s="10"/>
      <c r="Z570" s="10"/>
      <c r="AA570" s="10"/>
    </row>
    <row r="571" spans="3:27" ht="15.75" customHeight="1" x14ac:dyDescent="0.25">
      <c r="C571" s="15"/>
      <c r="E571" s="10"/>
      <c r="K571" s="10"/>
      <c r="L571" s="10"/>
      <c r="P571" s="10"/>
      <c r="Q571" s="10"/>
      <c r="R571" s="10"/>
      <c r="T571" s="10"/>
      <c r="U571" s="10"/>
      <c r="V571" s="10"/>
      <c r="W571" s="10"/>
      <c r="X571" s="10"/>
      <c r="Y571" s="10"/>
      <c r="Z571" s="10"/>
      <c r="AA571" s="10"/>
    </row>
    <row r="572" spans="3:27" ht="15.75" customHeight="1" x14ac:dyDescent="0.25">
      <c r="C572" s="15"/>
      <c r="E572" s="10"/>
      <c r="K572" s="10"/>
      <c r="L572" s="10"/>
      <c r="P572" s="10"/>
      <c r="Q572" s="10"/>
      <c r="R572" s="10"/>
      <c r="T572" s="10"/>
      <c r="U572" s="10"/>
      <c r="V572" s="10"/>
      <c r="W572" s="10"/>
      <c r="X572" s="10"/>
      <c r="Y572" s="10"/>
      <c r="Z572" s="10"/>
      <c r="AA572" s="10"/>
    </row>
    <row r="573" spans="3:27" ht="15.75" customHeight="1" x14ac:dyDescent="0.25">
      <c r="C573" s="15"/>
      <c r="E573" s="10"/>
      <c r="K573" s="10"/>
      <c r="L573" s="10"/>
      <c r="P573" s="10"/>
      <c r="Q573" s="10"/>
      <c r="R573" s="10"/>
      <c r="T573" s="10"/>
      <c r="U573" s="10"/>
      <c r="V573" s="10"/>
      <c r="W573" s="10"/>
      <c r="X573" s="10"/>
      <c r="Y573" s="10"/>
      <c r="Z573" s="10"/>
      <c r="AA573" s="10"/>
    </row>
    <row r="574" spans="3:27" ht="15.75" customHeight="1" x14ac:dyDescent="0.25">
      <c r="C574" s="15"/>
      <c r="E574" s="10"/>
      <c r="K574" s="10"/>
      <c r="L574" s="10"/>
      <c r="P574" s="10"/>
      <c r="Q574" s="10"/>
      <c r="R574" s="10"/>
      <c r="T574" s="10"/>
      <c r="U574" s="10"/>
      <c r="V574" s="10"/>
      <c r="W574" s="10"/>
      <c r="X574" s="10"/>
      <c r="Y574" s="10"/>
      <c r="Z574" s="10"/>
      <c r="AA574" s="10"/>
    </row>
    <row r="575" spans="3:27" ht="15.75" customHeight="1" x14ac:dyDescent="0.25">
      <c r="C575" s="15"/>
      <c r="E575" s="10"/>
      <c r="K575" s="10"/>
      <c r="L575" s="10"/>
      <c r="P575" s="10"/>
      <c r="Q575" s="10"/>
      <c r="R575" s="10"/>
      <c r="T575" s="10"/>
      <c r="U575" s="10"/>
      <c r="V575" s="10"/>
      <c r="W575" s="10"/>
      <c r="X575" s="10"/>
      <c r="Y575" s="10"/>
      <c r="Z575" s="10"/>
      <c r="AA575" s="10"/>
    </row>
    <row r="576" spans="3:27" ht="15.75" customHeight="1" x14ac:dyDescent="0.25">
      <c r="C576" s="15"/>
      <c r="E576" s="10"/>
      <c r="K576" s="10"/>
      <c r="L576" s="10"/>
      <c r="P576" s="10"/>
      <c r="Q576" s="10"/>
      <c r="R576" s="10"/>
      <c r="T576" s="10"/>
      <c r="U576" s="10"/>
      <c r="V576" s="10"/>
      <c r="W576" s="10"/>
      <c r="X576" s="10"/>
      <c r="Y576" s="10"/>
      <c r="Z576" s="10"/>
      <c r="AA576" s="10"/>
    </row>
    <row r="577" spans="3:27" ht="15.75" customHeight="1" x14ac:dyDescent="0.25">
      <c r="C577" s="15"/>
      <c r="E577" s="10"/>
      <c r="K577" s="10"/>
      <c r="L577" s="10"/>
      <c r="P577" s="10"/>
      <c r="Q577" s="10"/>
      <c r="R577" s="10"/>
      <c r="T577" s="10"/>
      <c r="U577" s="10"/>
      <c r="V577" s="10"/>
      <c r="W577" s="10"/>
      <c r="X577" s="10"/>
      <c r="Y577" s="10"/>
      <c r="Z577" s="10"/>
      <c r="AA577" s="10"/>
    </row>
    <row r="578" spans="3:27" ht="15.75" customHeight="1" x14ac:dyDescent="0.25">
      <c r="C578" s="15"/>
      <c r="E578" s="10"/>
      <c r="K578" s="10"/>
      <c r="L578" s="10"/>
      <c r="P578" s="10"/>
      <c r="Q578" s="10"/>
      <c r="R578" s="10"/>
      <c r="T578" s="10"/>
      <c r="U578" s="10"/>
      <c r="V578" s="10"/>
      <c r="W578" s="10"/>
      <c r="X578" s="10"/>
      <c r="Y578" s="10"/>
      <c r="Z578" s="10"/>
      <c r="AA578" s="10"/>
    </row>
    <row r="579" spans="3:27" ht="15.75" customHeight="1" x14ac:dyDescent="0.25">
      <c r="C579" s="15"/>
      <c r="E579" s="10"/>
      <c r="K579" s="10"/>
      <c r="L579" s="10"/>
      <c r="P579" s="10"/>
      <c r="Q579" s="10"/>
      <c r="R579" s="10"/>
      <c r="T579" s="10"/>
      <c r="U579" s="10"/>
      <c r="V579" s="10"/>
      <c r="W579" s="10"/>
      <c r="X579" s="10"/>
      <c r="Y579" s="10"/>
      <c r="Z579" s="10"/>
      <c r="AA579" s="10"/>
    </row>
    <row r="580" spans="3:27" ht="15.75" customHeight="1" x14ac:dyDescent="0.25">
      <c r="C580" s="15"/>
      <c r="E580" s="10"/>
      <c r="K580" s="10"/>
      <c r="L580" s="10"/>
      <c r="P580" s="10"/>
      <c r="Q580" s="10"/>
      <c r="R580" s="10"/>
      <c r="T580" s="10"/>
      <c r="U580" s="10"/>
      <c r="V580" s="10"/>
      <c r="W580" s="10"/>
      <c r="X580" s="10"/>
      <c r="Y580" s="10"/>
      <c r="Z580" s="10"/>
      <c r="AA580" s="10"/>
    </row>
    <row r="581" spans="3:27" ht="15.75" customHeight="1" x14ac:dyDescent="0.25">
      <c r="C581" s="15"/>
      <c r="E581" s="10"/>
      <c r="K581" s="10"/>
      <c r="L581" s="10"/>
      <c r="P581" s="10"/>
      <c r="Q581" s="10"/>
      <c r="R581" s="10"/>
      <c r="T581" s="10"/>
      <c r="U581" s="10"/>
      <c r="V581" s="10"/>
      <c r="W581" s="10"/>
      <c r="X581" s="10"/>
      <c r="Y581" s="10"/>
      <c r="Z581" s="10"/>
      <c r="AA581" s="10"/>
    </row>
    <row r="582" spans="3:27" ht="15.75" customHeight="1" x14ac:dyDescent="0.25">
      <c r="C582" s="15"/>
      <c r="E582" s="10"/>
      <c r="K582" s="10"/>
      <c r="L582" s="10"/>
      <c r="P582" s="10"/>
      <c r="Q582" s="10"/>
      <c r="R582" s="10"/>
      <c r="T582" s="10"/>
      <c r="U582" s="10"/>
      <c r="V582" s="10"/>
      <c r="W582" s="10"/>
      <c r="X582" s="10"/>
      <c r="Y582" s="10"/>
      <c r="Z582" s="10"/>
      <c r="AA582" s="10"/>
    </row>
    <row r="583" spans="3:27" ht="15.75" customHeight="1" x14ac:dyDescent="0.25">
      <c r="C583" s="15"/>
      <c r="E583" s="10"/>
      <c r="K583" s="10"/>
      <c r="L583" s="10"/>
      <c r="P583" s="10"/>
      <c r="Q583" s="10"/>
      <c r="R583" s="10"/>
      <c r="T583" s="10"/>
      <c r="U583" s="10"/>
      <c r="V583" s="10"/>
      <c r="W583" s="10"/>
      <c r="X583" s="10"/>
      <c r="Y583" s="10"/>
      <c r="Z583" s="10"/>
      <c r="AA583" s="10"/>
    </row>
    <row r="584" spans="3:27" ht="15.75" customHeight="1" x14ac:dyDescent="0.25">
      <c r="C584" s="15"/>
      <c r="E584" s="10"/>
      <c r="K584" s="10"/>
      <c r="L584" s="10"/>
      <c r="P584" s="10"/>
      <c r="Q584" s="10"/>
      <c r="R584" s="10"/>
      <c r="T584" s="10"/>
      <c r="U584" s="10"/>
      <c r="V584" s="10"/>
      <c r="W584" s="10"/>
      <c r="X584" s="10"/>
      <c r="Y584" s="10"/>
      <c r="Z584" s="10"/>
      <c r="AA584" s="10"/>
    </row>
    <row r="585" spans="3:27" ht="15.75" customHeight="1" x14ac:dyDescent="0.25">
      <c r="C585" s="15"/>
      <c r="E585" s="10"/>
      <c r="K585" s="10"/>
      <c r="L585" s="10"/>
      <c r="P585" s="10"/>
      <c r="Q585" s="10"/>
      <c r="R585" s="10"/>
      <c r="T585" s="10"/>
      <c r="U585" s="10"/>
      <c r="V585" s="10"/>
      <c r="W585" s="10"/>
      <c r="X585" s="10"/>
      <c r="Y585" s="10"/>
      <c r="Z585" s="10"/>
      <c r="AA585" s="10"/>
    </row>
    <row r="586" spans="3:27" ht="15.75" customHeight="1" x14ac:dyDescent="0.25">
      <c r="C586" s="15"/>
      <c r="E586" s="10"/>
      <c r="K586" s="10"/>
      <c r="L586" s="10"/>
      <c r="P586" s="10"/>
      <c r="Q586" s="10"/>
      <c r="R586" s="10"/>
      <c r="T586" s="10"/>
      <c r="U586" s="10"/>
      <c r="V586" s="10"/>
      <c r="W586" s="10"/>
      <c r="X586" s="10"/>
      <c r="Y586" s="10"/>
      <c r="Z586" s="10"/>
      <c r="AA586" s="10"/>
    </row>
    <row r="587" spans="3:27" ht="15.75" customHeight="1" x14ac:dyDescent="0.25">
      <c r="C587" s="15"/>
      <c r="E587" s="10"/>
      <c r="K587" s="10"/>
      <c r="L587" s="10"/>
      <c r="P587" s="10"/>
      <c r="Q587" s="10"/>
      <c r="R587" s="10"/>
      <c r="T587" s="10"/>
      <c r="U587" s="10"/>
      <c r="V587" s="10"/>
      <c r="W587" s="10"/>
      <c r="X587" s="10"/>
      <c r="Y587" s="10"/>
      <c r="Z587" s="10"/>
      <c r="AA587" s="10"/>
    </row>
    <row r="588" spans="3:27" ht="15.75" customHeight="1" x14ac:dyDescent="0.25">
      <c r="C588" s="15"/>
      <c r="E588" s="10"/>
      <c r="K588" s="10"/>
      <c r="L588" s="10"/>
      <c r="P588" s="10"/>
      <c r="Q588" s="10"/>
      <c r="R588" s="10"/>
      <c r="T588" s="10"/>
      <c r="U588" s="10"/>
      <c r="V588" s="10"/>
      <c r="W588" s="10"/>
      <c r="X588" s="10"/>
      <c r="Y588" s="10"/>
      <c r="Z588" s="10"/>
      <c r="AA588" s="10"/>
    </row>
    <row r="589" spans="3:27" ht="15.75" customHeight="1" x14ac:dyDescent="0.25">
      <c r="C589" s="15"/>
      <c r="E589" s="10"/>
      <c r="K589" s="10"/>
      <c r="L589" s="10"/>
      <c r="P589" s="10"/>
      <c r="Q589" s="10"/>
      <c r="R589" s="10"/>
      <c r="T589" s="10"/>
      <c r="U589" s="10"/>
      <c r="V589" s="10"/>
      <c r="W589" s="10"/>
      <c r="X589" s="10"/>
      <c r="Y589" s="10"/>
      <c r="Z589" s="10"/>
      <c r="AA589" s="10"/>
    </row>
    <row r="590" spans="3:27" ht="15.75" customHeight="1" x14ac:dyDescent="0.25">
      <c r="C590" s="15"/>
      <c r="E590" s="10"/>
      <c r="K590" s="10"/>
      <c r="L590" s="10"/>
      <c r="P590" s="10"/>
      <c r="Q590" s="10"/>
      <c r="R590" s="10"/>
      <c r="T590" s="10"/>
      <c r="U590" s="10"/>
      <c r="V590" s="10"/>
      <c r="W590" s="10"/>
      <c r="X590" s="10"/>
      <c r="Y590" s="10"/>
      <c r="Z590" s="10"/>
      <c r="AA590" s="10"/>
    </row>
    <row r="591" spans="3:27" ht="15.75" customHeight="1" x14ac:dyDescent="0.25">
      <c r="C591" s="15"/>
      <c r="E591" s="10"/>
      <c r="K591" s="10"/>
      <c r="L591" s="10"/>
      <c r="P591" s="10"/>
      <c r="Q591" s="10"/>
      <c r="R591" s="10"/>
      <c r="T591" s="10"/>
      <c r="U591" s="10"/>
      <c r="V591" s="10"/>
      <c r="W591" s="10"/>
      <c r="X591" s="10"/>
      <c r="Y591" s="10"/>
      <c r="Z591" s="10"/>
      <c r="AA591" s="10"/>
    </row>
    <row r="592" spans="3:27" ht="15.75" customHeight="1" x14ac:dyDescent="0.25">
      <c r="C592" s="15"/>
      <c r="E592" s="10"/>
      <c r="K592" s="10"/>
      <c r="L592" s="10"/>
      <c r="P592" s="10"/>
      <c r="Q592" s="10"/>
      <c r="R592" s="10"/>
      <c r="T592" s="10"/>
      <c r="U592" s="10"/>
      <c r="V592" s="10"/>
      <c r="W592" s="10"/>
      <c r="X592" s="10"/>
      <c r="Y592" s="10"/>
      <c r="Z592" s="10"/>
      <c r="AA592" s="10"/>
    </row>
    <row r="593" spans="3:27" ht="15.75" customHeight="1" x14ac:dyDescent="0.25">
      <c r="C593" s="15"/>
      <c r="E593" s="10"/>
      <c r="K593" s="10"/>
      <c r="L593" s="10"/>
      <c r="P593" s="10"/>
      <c r="Q593" s="10"/>
      <c r="R593" s="10"/>
      <c r="T593" s="10"/>
      <c r="U593" s="10"/>
      <c r="V593" s="10"/>
      <c r="W593" s="10"/>
      <c r="X593" s="10"/>
      <c r="Y593" s="10"/>
      <c r="Z593" s="10"/>
      <c r="AA593" s="10"/>
    </row>
    <row r="594" spans="3:27" ht="15.75" customHeight="1" x14ac:dyDescent="0.25">
      <c r="C594" s="15"/>
      <c r="E594" s="10"/>
      <c r="K594" s="10"/>
      <c r="L594" s="10"/>
      <c r="P594" s="10"/>
      <c r="Q594" s="10"/>
      <c r="R594" s="10"/>
      <c r="T594" s="10"/>
      <c r="U594" s="10"/>
      <c r="V594" s="10"/>
      <c r="W594" s="10"/>
      <c r="X594" s="10"/>
      <c r="Y594" s="10"/>
      <c r="Z594" s="10"/>
      <c r="AA594" s="10"/>
    </row>
    <row r="595" spans="3:27" ht="15.75" customHeight="1" x14ac:dyDescent="0.25">
      <c r="C595" s="15"/>
      <c r="E595" s="10"/>
      <c r="K595" s="10"/>
      <c r="L595" s="10"/>
      <c r="P595" s="10"/>
      <c r="Q595" s="10"/>
      <c r="R595" s="10"/>
      <c r="T595" s="10"/>
      <c r="U595" s="10"/>
      <c r="V595" s="10"/>
      <c r="W595" s="10"/>
      <c r="X595" s="10"/>
      <c r="Y595" s="10"/>
      <c r="Z595" s="10"/>
      <c r="AA595" s="10"/>
    </row>
    <row r="596" spans="3:27" ht="15.75" customHeight="1" x14ac:dyDescent="0.25">
      <c r="C596" s="15"/>
      <c r="E596" s="10"/>
      <c r="K596" s="10"/>
      <c r="L596" s="10"/>
      <c r="P596" s="10"/>
      <c r="Q596" s="10"/>
      <c r="R596" s="10"/>
      <c r="T596" s="10"/>
      <c r="U596" s="10"/>
      <c r="V596" s="10"/>
      <c r="W596" s="10"/>
      <c r="X596" s="10"/>
      <c r="Y596" s="10"/>
      <c r="Z596" s="10"/>
      <c r="AA596" s="10"/>
    </row>
    <row r="597" spans="3:27" ht="15.75" customHeight="1" x14ac:dyDescent="0.25">
      <c r="C597" s="15"/>
      <c r="E597" s="10"/>
      <c r="K597" s="10"/>
      <c r="L597" s="10"/>
      <c r="P597" s="10"/>
      <c r="Q597" s="10"/>
      <c r="R597" s="10"/>
      <c r="T597" s="10"/>
      <c r="U597" s="10"/>
      <c r="V597" s="10"/>
      <c r="W597" s="10"/>
      <c r="X597" s="10"/>
      <c r="Y597" s="10"/>
      <c r="Z597" s="10"/>
      <c r="AA597" s="10"/>
    </row>
    <row r="598" spans="3:27" ht="15.75" customHeight="1" x14ac:dyDescent="0.25">
      <c r="C598" s="15"/>
      <c r="E598" s="10"/>
      <c r="K598" s="10"/>
      <c r="L598" s="10"/>
      <c r="P598" s="10"/>
      <c r="Q598" s="10"/>
      <c r="R598" s="10"/>
      <c r="T598" s="10"/>
      <c r="U598" s="10"/>
      <c r="V598" s="10"/>
      <c r="W598" s="10"/>
      <c r="X598" s="10"/>
      <c r="Y598" s="10"/>
      <c r="Z598" s="10"/>
      <c r="AA598" s="10"/>
    </row>
    <row r="599" spans="3:27" ht="15.75" customHeight="1" x14ac:dyDescent="0.25">
      <c r="C599" s="15"/>
      <c r="E599" s="10"/>
      <c r="K599" s="10"/>
      <c r="L599" s="10"/>
      <c r="P599" s="10"/>
      <c r="Q599" s="10"/>
      <c r="R599" s="10"/>
      <c r="T599" s="10"/>
      <c r="U599" s="10"/>
      <c r="V599" s="10"/>
      <c r="W599" s="10"/>
      <c r="X599" s="10"/>
      <c r="Y599" s="10"/>
      <c r="Z599" s="10"/>
      <c r="AA599" s="10"/>
    </row>
    <row r="600" spans="3:27" ht="15.75" customHeight="1" x14ac:dyDescent="0.25">
      <c r="C600" s="15"/>
      <c r="E600" s="10"/>
      <c r="K600" s="10"/>
      <c r="L600" s="10"/>
      <c r="P600" s="10"/>
      <c r="Q600" s="10"/>
      <c r="R600" s="10"/>
      <c r="T600" s="10"/>
      <c r="U600" s="10"/>
      <c r="V600" s="10"/>
      <c r="W600" s="10"/>
      <c r="X600" s="10"/>
      <c r="Y600" s="10"/>
      <c r="Z600" s="10"/>
      <c r="AA600" s="10"/>
    </row>
    <row r="601" spans="3:27" ht="15.75" customHeight="1" x14ac:dyDescent="0.25">
      <c r="C601" s="15"/>
      <c r="E601" s="10"/>
      <c r="K601" s="10"/>
      <c r="L601" s="10"/>
      <c r="P601" s="10"/>
      <c r="Q601" s="10"/>
      <c r="R601" s="10"/>
      <c r="T601" s="10"/>
      <c r="U601" s="10"/>
      <c r="V601" s="10"/>
      <c r="W601" s="10"/>
      <c r="X601" s="10"/>
      <c r="Y601" s="10"/>
      <c r="Z601" s="10"/>
      <c r="AA601" s="10"/>
    </row>
    <row r="602" spans="3:27" ht="15.75" customHeight="1" x14ac:dyDescent="0.25">
      <c r="C602" s="15"/>
      <c r="E602" s="10"/>
      <c r="K602" s="10"/>
      <c r="L602" s="10"/>
      <c r="P602" s="10"/>
      <c r="Q602" s="10"/>
      <c r="R602" s="10"/>
      <c r="T602" s="10"/>
      <c r="U602" s="10"/>
      <c r="V602" s="10"/>
      <c r="W602" s="10"/>
      <c r="X602" s="10"/>
      <c r="Y602" s="10"/>
      <c r="Z602" s="10"/>
      <c r="AA602" s="10"/>
    </row>
    <row r="603" spans="3:27" ht="15.75" customHeight="1" x14ac:dyDescent="0.25">
      <c r="C603" s="15"/>
      <c r="E603" s="10"/>
      <c r="K603" s="10"/>
      <c r="L603" s="10"/>
      <c r="P603" s="10"/>
      <c r="Q603" s="10"/>
      <c r="R603" s="10"/>
      <c r="T603" s="10"/>
      <c r="U603" s="10"/>
      <c r="V603" s="10"/>
      <c r="W603" s="10"/>
      <c r="X603" s="10"/>
      <c r="Y603" s="10"/>
      <c r="Z603" s="10"/>
      <c r="AA603" s="10"/>
    </row>
    <row r="604" spans="3:27" ht="15.75" customHeight="1" x14ac:dyDescent="0.25">
      <c r="C604" s="15"/>
      <c r="E604" s="10"/>
      <c r="K604" s="10"/>
      <c r="L604" s="10"/>
      <c r="P604" s="10"/>
      <c r="Q604" s="10"/>
      <c r="R604" s="10"/>
      <c r="T604" s="10"/>
      <c r="U604" s="10"/>
      <c r="V604" s="10"/>
      <c r="W604" s="10"/>
      <c r="X604" s="10"/>
      <c r="Y604" s="10"/>
      <c r="Z604" s="10"/>
      <c r="AA604" s="10"/>
    </row>
    <row r="605" spans="3:27" ht="15.75" customHeight="1" x14ac:dyDescent="0.25">
      <c r="C605" s="15"/>
      <c r="E605" s="10"/>
      <c r="K605" s="10"/>
      <c r="L605" s="10"/>
      <c r="P605" s="10"/>
      <c r="Q605" s="10"/>
      <c r="R605" s="10"/>
      <c r="T605" s="10"/>
      <c r="U605" s="10"/>
      <c r="V605" s="10"/>
      <c r="W605" s="10"/>
      <c r="X605" s="10"/>
      <c r="Y605" s="10"/>
      <c r="Z605" s="10"/>
      <c r="AA605" s="10"/>
    </row>
    <row r="606" spans="3:27" ht="15.75" customHeight="1" x14ac:dyDescent="0.25">
      <c r="C606" s="15"/>
      <c r="E606" s="10"/>
      <c r="K606" s="10"/>
      <c r="L606" s="10"/>
      <c r="P606" s="10"/>
      <c r="Q606" s="10"/>
      <c r="R606" s="10"/>
      <c r="T606" s="10"/>
      <c r="U606" s="10"/>
      <c r="V606" s="10"/>
      <c r="W606" s="10"/>
      <c r="X606" s="10"/>
      <c r="Y606" s="10"/>
      <c r="Z606" s="10"/>
      <c r="AA606" s="10"/>
    </row>
    <row r="607" spans="3:27" ht="15.75" customHeight="1" x14ac:dyDescent="0.25">
      <c r="C607" s="15"/>
      <c r="E607" s="10"/>
      <c r="K607" s="10"/>
      <c r="L607" s="10"/>
      <c r="P607" s="10"/>
      <c r="Q607" s="10"/>
      <c r="R607" s="10"/>
      <c r="T607" s="10"/>
      <c r="U607" s="10"/>
      <c r="V607" s="10"/>
      <c r="W607" s="10"/>
      <c r="X607" s="10"/>
      <c r="Y607" s="10"/>
      <c r="Z607" s="10"/>
      <c r="AA607" s="10"/>
    </row>
    <row r="608" spans="3:27" ht="15.75" customHeight="1" x14ac:dyDescent="0.25">
      <c r="C608" s="15"/>
      <c r="E608" s="10"/>
      <c r="K608" s="10"/>
      <c r="L608" s="10"/>
      <c r="P608" s="10"/>
      <c r="Q608" s="10"/>
      <c r="R608" s="10"/>
      <c r="T608" s="10"/>
      <c r="U608" s="10"/>
      <c r="V608" s="10"/>
      <c r="W608" s="10"/>
      <c r="X608" s="10"/>
      <c r="Y608" s="10"/>
      <c r="Z608" s="10"/>
      <c r="AA608" s="10"/>
    </row>
    <row r="609" spans="3:27" ht="15.75" customHeight="1" x14ac:dyDescent="0.25">
      <c r="C609" s="15"/>
      <c r="E609" s="10"/>
      <c r="K609" s="10"/>
      <c r="L609" s="10"/>
      <c r="P609" s="10"/>
      <c r="Q609" s="10"/>
      <c r="R609" s="10"/>
      <c r="T609" s="10"/>
      <c r="U609" s="10"/>
      <c r="V609" s="10"/>
      <c r="W609" s="10"/>
      <c r="X609" s="10"/>
      <c r="Y609" s="10"/>
      <c r="Z609" s="10"/>
      <c r="AA609" s="10"/>
    </row>
    <row r="610" spans="3:27" ht="15.75" customHeight="1" x14ac:dyDescent="0.25">
      <c r="C610" s="15"/>
      <c r="E610" s="10"/>
      <c r="K610" s="10"/>
      <c r="L610" s="10"/>
      <c r="P610" s="10"/>
      <c r="Q610" s="10"/>
      <c r="R610" s="10"/>
      <c r="T610" s="10"/>
      <c r="U610" s="10"/>
      <c r="V610" s="10"/>
      <c r="W610" s="10"/>
      <c r="X610" s="10"/>
      <c r="Y610" s="10"/>
      <c r="Z610" s="10"/>
      <c r="AA610" s="10"/>
    </row>
    <row r="611" spans="3:27" ht="15.75" customHeight="1" x14ac:dyDescent="0.25">
      <c r="C611" s="15"/>
      <c r="E611" s="10"/>
      <c r="K611" s="10"/>
      <c r="L611" s="10"/>
      <c r="P611" s="10"/>
      <c r="Q611" s="10"/>
      <c r="R611" s="10"/>
      <c r="T611" s="10"/>
      <c r="U611" s="10"/>
      <c r="V611" s="10"/>
      <c r="W611" s="10"/>
      <c r="X611" s="10"/>
      <c r="Y611" s="10"/>
      <c r="Z611" s="10"/>
      <c r="AA611" s="10"/>
    </row>
    <row r="612" spans="3:27" ht="15.75" customHeight="1" x14ac:dyDescent="0.25">
      <c r="C612" s="15"/>
      <c r="E612" s="10"/>
      <c r="K612" s="10"/>
      <c r="L612" s="10"/>
      <c r="P612" s="10"/>
      <c r="Q612" s="10"/>
      <c r="R612" s="10"/>
      <c r="T612" s="10"/>
      <c r="U612" s="10"/>
      <c r="V612" s="10"/>
      <c r="W612" s="10"/>
      <c r="X612" s="10"/>
      <c r="Y612" s="10"/>
      <c r="Z612" s="10"/>
      <c r="AA612" s="10"/>
    </row>
    <row r="613" spans="3:27" ht="15.75" customHeight="1" x14ac:dyDescent="0.25">
      <c r="C613" s="15"/>
      <c r="E613" s="10"/>
      <c r="K613" s="10"/>
      <c r="L613" s="10"/>
      <c r="P613" s="10"/>
      <c r="Q613" s="10"/>
      <c r="R613" s="10"/>
      <c r="T613" s="10"/>
      <c r="U613" s="10"/>
      <c r="V613" s="10"/>
      <c r="W613" s="10"/>
      <c r="X613" s="10"/>
      <c r="Y613" s="10"/>
      <c r="Z613" s="10"/>
      <c r="AA613" s="10"/>
    </row>
    <row r="614" spans="3:27" ht="15.75" customHeight="1" x14ac:dyDescent="0.25">
      <c r="C614" s="15"/>
      <c r="E614" s="10"/>
      <c r="K614" s="10"/>
      <c r="L614" s="10"/>
      <c r="P614" s="10"/>
      <c r="Q614" s="10"/>
      <c r="R614" s="10"/>
      <c r="T614" s="10"/>
      <c r="U614" s="10"/>
      <c r="V614" s="10"/>
      <c r="W614" s="10"/>
      <c r="X614" s="10"/>
      <c r="Y614" s="10"/>
      <c r="Z614" s="10"/>
      <c r="AA614" s="10"/>
    </row>
    <row r="615" spans="3:27" ht="15.75" customHeight="1" x14ac:dyDescent="0.25">
      <c r="C615" s="15"/>
      <c r="E615" s="10"/>
      <c r="K615" s="10"/>
      <c r="L615" s="10"/>
      <c r="P615" s="10"/>
      <c r="Q615" s="10"/>
      <c r="R615" s="10"/>
      <c r="T615" s="10"/>
      <c r="U615" s="10"/>
      <c r="V615" s="10"/>
      <c r="W615" s="10"/>
      <c r="X615" s="10"/>
      <c r="Y615" s="10"/>
      <c r="Z615" s="10"/>
      <c r="AA615" s="10"/>
    </row>
    <row r="616" spans="3:27" ht="15.75" customHeight="1" x14ac:dyDescent="0.25">
      <c r="C616" s="15"/>
      <c r="E616" s="10"/>
      <c r="K616" s="10"/>
      <c r="L616" s="10"/>
      <c r="P616" s="10"/>
      <c r="Q616" s="10"/>
      <c r="R616" s="10"/>
      <c r="T616" s="10"/>
      <c r="U616" s="10"/>
      <c r="V616" s="10"/>
      <c r="W616" s="10"/>
      <c r="X616" s="10"/>
      <c r="Y616" s="10"/>
      <c r="Z616" s="10"/>
      <c r="AA616" s="10"/>
    </row>
    <row r="617" spans="3:27" ht="15.75" customHeight="1" x14ac:dyDescent="0.25">
      <c r="C617" s="15"/>
      <c r="E617" s="10"/>
      <c r="K617" s="10"/>
      <c r="L617" s="10"/>
      <c r="P617" s="10"/>
      <c r="Q617" s="10"/>
      <c r="R617" s="10"/>
      <c r="T617" s="10"/>
      <c r="U617" s="10"/>
      <c r="V617" s="10"/>
      <c r="W617" s="10"/>
      <c r="X617" s="10"/>
      <c r="Y617" s="10"/>
      <c r="Z617" s="10"/>
      <c r="AA617" s="10"/>
    </row>
    <row r="618" spans="3:27" ht="15.75" customHeight="1" x14ac:dyDescent="0.25">
      <c r="C618" s="15"/>
      <c r="E618" s="10"/>
      <c r="K618" s="10"/>
      <c r="L618" s="10"/>
      <c r="P618" s="10"/>
      <c r="Q618" s="10"/>
      <c r="R618" s="10"/>
      <c r="T618" s="10"/>
      <c r="U618" s="10"/>
      <c r="V618" s="10"/>
      <c r="W618" s="10"/>
      <c r="X618" s="10"/>
      <c r="Y618" s="10"/>
      <c r="Z618" s="10"/>
      <c r="AA618" s="10"/>
    </row>
    <row r="619" spans="3:27" ht="15.75" customHeight="1" x14ac:dyDescent="0.25">
      <c r="C619" s="15"/>
      <c r="E619" s="10"/>
      <c r="K619" s="10"/>
      <c r="L619" s="10"/>
      <c r="P619" s="10"/>
      <c r="Q619" s="10"/>
      <c r="R619" s="10"/>
      <c r="T619" s="10"/>
      <c r="U619" s="10"/>
      <c r="V619" s="10"/>
      <c r="W619" s="10"/>
      <c r="X619" s="10"/>
      <c r="Y619" s="10"/>
      <c r="Z619" s="10"/>
      <c r="AA619" s="10"/>
    </row>
    <row r="620" spans="3:27" ht="15.75" customHeight="1" x14ac:dyDescent="0.25">
      <c r="C620" s="15"/>
      <c r="E620" s="10"/>
      <c r="K620" s="10"/>
      <c r="L620" s="10"/>
      <c r="P620" s="10"/>
      <c r="Q620" s="10"/>
      <c r="R620" s="10"/>
      <c r="T620" s="10"/>
      <c r="U620" s="10"/>
      <c r="V620" s="10"/>
      <c r="W620" s="10"/>
      <c r="X620" s="10"/>
      <c r="Y620" s="10"/>
      <c r="Z620" s="10"/>
      <c r="AA620" s="10"/>
    </row>
    <row r="621" spans="3:27" ht="15.75" customHeight="1" x14ac:dyDescent="0.25">
      <c r="C621" s="15"/>
      <c r="E621" s="10"/>
      <c r="K621" s="10"/>
      <c r="L621" s="10"/>
      <c r="P621" s="10"/>
      <c r="Q621" s="10"/>
      <c r="R621" s="10"/>
      <c r="T621" s="10"/>
      <c r="U621" s="10"/>
      <c r="V621" s="10"/>
      <c r="W621" s="10"/>
      <c r="X621" s="10"/>
      <c r="Y621" s="10"/>
      <c r="Z621" s="10"/>
      <c r="AA621" s="10"/>
    </row>
    <row r="622" spans="3:27" ht="15.75" customHeight="1" x14ac:dyDescent="0.25">
      <c r="C622" s="15"/>
      <c r="E622" s="10"/>
      <c r="K622" s="10"/>
      <c r="L622" s="10"/>
      <c r="P622" s="10"/>
      <c r="Q622" s="10"/>
      <c r="R622" s="10"/>
      <c r="T622" s="10"/>
      <c r="U622" s="10"/>
      <c r="V622" s="10"/>
      <c r="W622" s="10"/>
      <c r="X622" s="10"/>
      <c r="Y622" s="10"/>
      <c r="Z622" s="10"/>
      <c r="AA622" s="10"/>
    </row>
    <row r="623" spans="3:27" ht="15.75" customHeight="1" x14ac:dyDescent="0.25">
      <c r="C623" s="15"/>
      <c r="E623" s="10"/>
      <c r="K623" s="10"/>
      <c r="L623" s="10"/>
      <c r="P623" s="10"/>
      <c r="Q623" s="10"/>
      <c r="R623" s="10"/>
      <c r="T623" s="10"/>
      <c r="U623" s="10"/>
      <c r="V623" s="10"/>
      <c r="W623" s="10"/>
      <c r="X623" s="10"/>
      <c r="Y623" s="10"/>
      <c r="Z623" s="10"/>
      <c r="AA623" s="10"/>
    </row>
    <row r="624" spans="3:27" ht="15.75" customHeight="1" x14ac:dyDescent="0.25">
      <c r="C624" s="15"/>
      <c r="E624" s="10"/>
      <c r="K624" s="10"/>
      <c r="L624" s="10"/>
      <c r="P624" s="10"/>
      <c r="Q624" s="10"/>
      <c r="R624" s="10"/>
      <c r="T624" s="10"/>
      <c r="U624" s="10"/>
      <c r="V624" s="10"/>
      <c r="W624" s="10"/>
      <c r="X624" s="10"/>
      <c r="Y624" s="10"/>
      <c r="Z624" s="10"/>
      <c r="AA624" s="10"/>
    </row>
    <row r="625" spans="3:27" ht="15.75" customHeight="1" x14ac:dyDescent="0.25">
      <c r="C625" s="15"/>
      <c r="E625" s="10"/>
      <c r="K625" s="10"/>
      <c r="L625" s="10"/>
      <c r="P625" s="10"/>
      <c r="Q625" s="10"/>
      <c r="R625" s="10"/>
      <c r="T625" s="10"/>
      <c r="U625" s="10"/>
      <c r="V625" s="10"/>
      <c r="W625" s="10"/>
      <c r="X625" s="10"/>
      <c r="Y625" s="10"/>
      <c r="Z625" s="10"/>
      <c r="AA625" s="10"/>
    </row>
    <row r="626" spans="3:27" ht="15.75" customHeight="1" x14ac:dyDescent="0.25">
      <c r="C626" s="15"/>
      <c r="E626" s="10"/>
      <c r="K626" s="10"/>
      <c r="L626" s="10"/>
      <c r="P626" s="10"/>
      <c r="Q626" s="10"/>
      <c r="R626" s="10"/>
      <c r="T626" s="10"/>
      <c r="U626" s="10"/>
      <c r="V626" s="10"/>
      <c r="W626" s="10"/>
      <c r="X626" s="10"/>
      <c r="Y626" s="10"/>
      <c r="Z626" s="10"/>
      <c r="AA626" s="10"/>
    </row>
    <row r="627" spans="3:27" ht="15.75" customHeight="1" x14ac:dyDescent="0.25">
      <c r="C627" s="15"/>
      <c r="E627" s="10"/>
      <c r="K627" s="10"/>
      <c r="L627" s="10"/>
      <c r="P627" s="10"/>
      <c r="Q627" s="10"/>
      <c r="R627" s="10"/>
      <c r="T627" s="10"/>
      <c r="U627" s="10"/>
      <c r="V627" s="10"/>
      <c r="W627" s="10"/>
      <c r="X627" s="10"/>
      <c r="Y627" s="10"/>
      <c r="Z627" s="10"/>
      <c r="AA627" s="10"/>
    </row>
    <row r="628" spans="3:27" ht="15.75" customHeight="1" x14ac:dyDescent="0.25">
      <c r="C628" s="15"/>
      <c r="E628" s="10"/>
      <c r="K628" s="10"/>
      <c r="L628" s="10"/>
      <c r="P628" s="10"/>
      <c r="Q628" s="10"/>
      <c r="R628" s="10"/>
      <c r="T628" s="10"/>
      <c r="U628" s="10"/>
      <c r="V628" s="10"/>
      <c r="W628" s="10"/>
      <c r="X628" s="10"/>
      <c r="Y628" s="10"/>
      <c r="Z628" s="10"/>
      <c r="AA628" s="10"/>
    </row>
    <row r="629" spans="3:27" ht="15.75" customHeight="1" x14ac:dyDescent="0.25">
      <c r="C629" s="15"/>
      <c r="E629" s="10"/>
      <c r="K629" s="10"/>
      <c r="L629" s="10"/>
      <c r="P629" s="10"/>
      <c r="Q629" s="10"/>
      <c r="R629" s="10"/>
      <c r="T629" s="10"/>
      <c r="U629" s="10"/>
      <c r="V629" s="10"/>
      <c r="W629" s="10"/>
      <c r="X629" s="10"/>
      <c r="Y629" s="10"/>
      <c r="Z629" s="10"/>
      <c r="AA629" s="10"/>
    </row>
    <row r="630" spans="3:27" ht="15.75" customHeight="1" x14ac:dyDescent="0.25">
      <c r="C630" s="15"/>
      <c r="E630" s="10"/>
      <c r="K630" s="10"/>
      <c r="L630" s="10"/>
      <c r="P630" s="10"/>
      <c r="Q630" s="10"/>
      <c r="R630" s="10"/>
      <c r="T630" s="10"/>
      <c r="U630" s="10"/>
      <c r="V630" s="10"/>
      <c r="W630" s="10"/>
      <c r="X630" s="10"/>
      <c r="Y630" s="10"/>
      <c r="Z630" s="10"/>
      <c r="AA630" s="10"/>
    </row>
    <row r="631" spans="3:27" ht="15.75" customHeight="1" x14ac:dyDescent="0.25">
      <c r="C631" s="15"/>
      <c r="E631" s="10"/>
      <c r="K631" s="10"/>
      <c r="L631" s="10"/>
      <c r="P631" s="10"/>
      <c r="Q631" s="10"/>
      <c r="R631" s="10"/>
      <c r="T631" s="10"/>
      <c r="U631" s="10"/>
      <c r="V631" s="10"/>
      <c r="W631" s="10"/>
      <c r="X631" s="10"/>
      <c r="Y631" s="10"/>
      <c r="Z631" s="10"/>
      <c r="AA631" s="10"/>
    </row>
    <row r="632" spans="3:27" ht="15.75" customHeight="1" x14ac:dyDescent="0.25">
      <c r="C632" s="15"/>
      <c r="E632" s="10"/>
      <c r="K632" s="10"/>
      <c r="L632" s="10"/>
      <c r="P632" s="10"/>
      <c r="Q632" s="10"/>
      <c r="R632" s="10"/>
      <c r="T632" s="10"/>
      <c r="U632" s="10"/>
      <c r="V632" s="10"/>
      <c r="W632" s="10"/>
      <c r="X632" s="10"/>
      <c r="Y632" s="10"/>
      <c r="Z632" s="10"/>
      <c r="AA632" s="10"/>
    </row>
    <row r="633" spans="3:27" ht="15.75" customHeight="1" x14ac:dyDescent="0.25">
      <c r="C633" s="15"/>
      <c r="E633" s="10"/>
      <c r="K633" s="10"/>
      <c r="L633" s="10"/>
      <c r="P633" s="10"/>
      <c r="Q633" s="10"/>
      <c r="R633" s="10"/>
      <c r="T633" s="10"/>
      <c r="U633" s="10"/>
      <c r="V633" s="10"/>
      <c r="W633" s="10"/>
      <c r="X633" s="10"/>
      <c r="Y633" s="10"/>
      <c r="Z633" s="10"/>
      <c r="AA633" s="10"/>
    </row>
    <row r="634" spans="3:27" ht="15.75" customHeight="1" x14ac:dyDescent="0.25">
      <c r="C634" s="15"/>
      <c r="E634" s="10"/>
      <c r="K634" s="10"/>
      <c r="L634" s="10"/>
      <c r="P634" s="10"/>
      <c r="Q634" s="10"/>
      <c r="R634" s="10"/>
      <c r="T634" s="10"/>
      <c r="U634" s="10"/>
      <c r="V634" s="10"/>
      <c r="W634" s="10"/>
      <c r="X634" s="10"/>
      <c r="Y634" s="10"/>
      <c r="Z634" s="10"/>
      <c r="AA634" s="10"/>
    </row>
    <row r="635" spans="3:27" ht="15.75" customHeight="1" x14ac:dyDescent="0.25">
      <c r="C635" s="15"/>
      <c r="E635" s="10"/>
      <c r="K635" s="10"/>
      <c r="L635" s="10"/>
      <c r="P635" s="10"/>
      <c r="Q635" s="10"/>
      <c r="R635" s="10"/>
      <c r="T635" s="10"/>
      <c r="U635" s="10"/>
      <c r="V635" s="10"/>
      <c r="W635" s="10"/>
      <c r="X635" s="10"/>
      <c r="Y635" s="10"/>
      <c r="Z635" s="10"/>
      <c r="AA635" s="10"/>
    </row>
    <row r="636" spans="3:27" ht="15.75" customHeight="1" x14ac:dyDescent="0.25">
      <c r="C636" s="15"/>
      <c r="E636" s="10"/>
      <c r="K636" s="10"/>
      <c r="L636" s="10"/>
      <c r="P636" s="10"/>
      <c r="Q636" s="10"/>
      <c r="R636" s="10"/>
      <c r="T636" s="10"/>
      <c r="U636" s="10"/>
      <c r="V636" s="10"/>
      <c r="W636" s="10"/>
      <c r="X636" s="10"/>
      <c r="Y636" s="10"/>
      <c r="Z636" s="10"/>
      <c r="AA636" s="10"/>
    </row>
    <row r="637" spans="3:27" ht="15.75" customHeight="1" x14ac:dyDescent="0.25">
      <c r="C637" s="15"/>
      <c r="E637" s="10"/>
      <c r="K637" s="10"/>
      <c r="L637" s="10"/>
      <c r="P637" s="10"/>
      <c r="Q637" s="10"/>
      <c r="R637" s="10"/>
      <c r="T637" s="10"/>
      <c r="U637" s="10"/>
      <c r="V637" s="10"/>
      <c r="W637" s="10"/>
      <c r="X637" s="10"/>
      <c r="Y637" s="10"/>
      <c r="Z637" s="10"/>
      <c r="AA637" s="10"/>
    </row>
    <row r="638" spans="3:27" ht="15.75" customHeight="1" x14ac:dyDescent="0.25">
      <c r="C638" s="15"/>
      <c r="E638" s="10"/>
      <c r="K638" s="10"/>
      <c r="L638" s="10"/>
      <c r="P638" s="10"/>
      <c r="Q638" s="10"/>
      <c r="R638" s="10"/>
      <c r="T638" s="10"/>
      <c r="U638" s="10"/>
      <c r="V638" s="10"/>
      <c r="W638" s="10"/>
      <c r="X638" s="10"/>
      <c r="Y638" s="10"/>
      <c r="Z638" s="10"/>
      <c r="AA638" s="10"/>
    </row>
    <row r="639" spans="3:27" ht="15.75" customHeight="1" x14ac:dyDescent="0.25">
      <c r="C639" s="15"/>
      <c r="E639" s="10"/>
      <c r="K639" s="10"/>
      <c r="L639" s="10"/>
      <c r="P639" s="10"/>
      <c r="Q639" s="10"/>
      <c r="R639" s="10"/>
      <c r="T639" s="10"/>
      <c r="U639" s="10"/>
      <c r="V639" s="10"/>
      <c r="W639" s="10"/>
      <c r="X639" s="10"/>
      <c r="Y639" s="10"/>
      <c r="Z639" s="10"/>
      <c r="AA639" s="10"/>
    </row>
    <row r="640" spans="3:27" ht="15.75" customHeight="1" x14ac:dyDescent="0.25">
      <c r="C640" s="15"/>
      <c r="E640" s="10"/>
      <c r="K640" s="10"/>
      <c r="L640" s="10"/>
      <c r="P640" s="10"/>
      <c r="Q640" s="10"/>
      <c r="R640" s="10"/>
      <c r="T640" s="10"/>
      <c r="U640" s="10"/>
      <c r="V640" s="10"/>
      <c r="W640" s="10"/>
      <c r="X640" s="10"/>
      <c r="Y640" s="10"/>
      <c r="Z640" s="10"/>
      <c r="AA640" s="10"/>
    </row>
    <row r="641" spans="3:27" ht="15.75" customHeight="1" x14ac:dyDescent="0.25">
      <c r="C641" s="15"/>
      <c r="E641" s="10"/>
      <c r="K641" s="10"/>
      <c r="L641" s="10"/>
      <c r="P641" s="10"/>
      <c r="Q641" s="10"/>
      <c r="R641" s="10"/>
      <c r="T641" s="10"/>
      <c r="U641" s="10"/>
      <c r="V641" s="10"/>
      <c r="W641" s="10"/>
      <c r="X641" s="10"/>
      <c r="Y641" s="10"/>
      <c r="Z641" s="10"/>
      <c r="AA641" s="10"/>
    </row>
    <row r="642" spans="3:27" ht="15.75" customHeight="1" x14ac:dyDescent="0.25">
      <c r="C642" s="15"/>
      <c r="E642" s="10"/>
      <c r="K642" s="10"/>
      <c r="L642" s="10"/>
      <c r="P642" s="10"/>
      <c r="Q642" s="10"/>
      <c r="R642" s="10"/>
      <c r="T642" s="10"/>
      <c r="U642" s="10"/>
      <c r="V642" s="10"/>
      <c r="W642" s="10"/>
      <c r="X642" s="10"/>
      <c r="Y642" s="10"/>
      <c r="Z642" s="10"/>
      <c r="AA642" s="10"/>
    </row>
    <row r="643" spans="3:27" ht="15.75" customHeight="1" x14ac:dyDescent="0.25">
      <c r="C643" s="15"/>
      <c r="E643" s="10"/>
      <c r="K643" s="10"/>
      <c r="L643" s="10"/>
      <c r="P643" s="10"/>
      <c r="Q643" s="10"/>
      <c r="R643" s="10"/>
      <c r="T643" s="10"/>
      <c r="U643" s="10"/>
      <c r="V643" s="10"/>
      <c r="W643" s="10"/>
      <c r="X643" s="10"/>
      <c r="Y643" s="10"/>
      <c r="Z643" s="10"/>
      <c r="AA643" s="10"/>
    </row>
    <row r="644" spans="3:27" ht="15.75" customHeight="1" x14ac:dyDescent="0.25">
      <c r="C644" s="15"/>
      <c r="E644" s="10"/>
      <c r="K644" s="10"/>
      <c r="L644" s="10"/>
      <c r="P644" s="10"/>
      <c r="Q644" s="10"/>
      <c r="R644" s="10"/>
      <c r="T644" s="10"/>
      <c r="U644" s="10"/>
      <c r="V644" s="10"/>
      <c r="W644" s="10"/>
      <c r="X644" s="10"/>
      <c r="Y644" s="10"/>
      <c r="Z644" s="10"/>
      <c r="AA644" s="10"/>
    </row>
    <row r="645" spans="3:27" ht="15.75" customHeight="1" x14ac:dyDescent="0.25">
      <c r="C645" s="15"/>
      <c r="E645" s="10"/>
      <c r="K645" s="10"/>
      <c r="L645" s="10"/>
      <c r="P645" s="10"/>
      <c r="Q645" s="10"/>
      <c r="R645" s="10"/>
      <c r="T645" s="10"/>
      <c r="U645" s="10"/>
      <c r="V645" s="10"/>
      <c r="W645" s="10"/>
      <c r="X645" s="10"/>
      <c r="Y645" s="10"/>
      <c r="Z645" s="10"/>
      <c r="AA645" s="10"/>
    </row>
    <row r="646" spans="3:27" ht="15.75" customHeight="1" x14ac:dyDescent="0.25">
      <c r="C646" s="15"/>
      <c r="E646" s="10"/>
      <c r="K646" s="10"/>
      <c r="L646" s="10"/>
      <c r="P646" s="10"/>
      <c r="Q646" s="10"/>
      <c r="R646" s="10"/>
      <c r="T646" s="10"/>
      <c r="U646" s="10"/>
      <c r="V646" s="10"/>
      <c r="W646" s="10"/>
      <c r="X646" s="10"/>
      <c r="Y646" s="10"/>
      <c r="Z646" s="10"/>
      <c r="AA646" s="10"/>
    </row>
    <row r="647" spans="3:27" ht="15.75" customHeight="1" x14ac:dyDescent="0.25">
      <c r="C647" s="15"/>
      <c r="E647" s="10"/>
      <c r="K647" s="10"/>
      <c r="L647" s="10"/>
      <c r="P647" s="10"/>
      <c r="Q647" s="10"/>
      <c r="R647" s="10"/>
      <c r="T647" s="10"/>
      <c r="U647" s="10"/>
      <c r="V647" s="10"/>
      <c r="W647" s="10"/>
      <c r="X647" s="10"/>
      <c r="Y647" s="10"/>
      <c r="Z647" s="10"/>
      <c r="AA647" s="10"/>
    </row>
    <row r="648" spans="3:27" ht="15.75" customHeight="1" x14ac:dyDescent="0.25">
      <c r="C648" s="15"/>
      <c r="E648" s="10"/>
      <c r="K648" s="10"/>
      <c r="L648" s="10"/>
      <c r="P648" s="10"/>
      <c r="Q648" s="10"/>
      <c r="R648" s="10"/>
      <c r="T648" s="10"/>
      <c r="U648" s="10"/>
      <c r="V648" s="10"/>
      <c r="W648" s="10"/>
      <c r="X648" s="10"/>
      <c r="Y648" s="10"/>
      <c r="Z648" s="10"/>
      <c r="AA648" s="10"/>
    </row>
    <row r="649" spans="3:27" ht="15.75" customHeight="1" x14ac:dyDescent="0.25">
      <c r="C649" s="15"/>
      <c r="E649" s="10"/>
      <c r="K649" s="10"/>
      <c r="L649" s="10"/>
      <c r="P649" s="10"/>
      <c r="Q649" s="10"/>
      <c r="R649" s="10"/>
      <c r="T649" s="10"/>
      <c r="U649" s="10"/>
      <c r="V649" s="10"/>
      <c r="W649" s="10"/>
      <c r="X649" s="10"/>
      <c r="Y649" s="10"/>
      <c r="Z649" s="10"/>
      <c r="AA649" s="10"/>
    </row>
    <row r="650" spans="3:27" ht="15.75" customHeight="1" x14ac:dyDescent="0.25">
      <c r="C650" s="15"/>
      <c r="E650" s="10"/>
      <c r="K650" s="10"/>
      <c r="L650" s="10"/>
      <c r="P650" s="10"/>
      <c r="Q650" s="10"/>
      <c r="R650" s="10"/>
      <c r="T650" s="10"/>
      <c r="U650" s="10"/>
      <c r="V650" s="10"/>
      <c r="W650" s="10"/>
      <c r="X650" s="10"/>
      <c r="Y650" s="10"/>
      <c r="Z650" s="10"/>
      <c r="AA650" s="10"/>
    </row>
    <row r="651" spans="3:27" ht="15.75" customHeight="1" x14ac:dyDescent="0.25">
      <c r="C651" s="15"/>
      <c r="E651" s="10"/>
      <c r="K651" s="10"/>
      <c r="L651" s="10"/>
      <c r="P651" s="10"/>
      <c r="Q651" s="10"/>
      <c r="R651" s="10"/>
      <c r="T651" s="10"/>
      <c r="U651" s="10"/>
      <c r="V651" s="10"/>
      <c r="W651" s="10"/>
      <c r="X651" s="10"/>
      <c r="Y651" s="10"/>
      <c r="Z651" s="10"/>
      <c r="AA651" s="10"/>
    </row>
    <row r="652" spans="3:27" ht="15.75" customHeight="1" x14ac:dyDescent="0.25">
      <c r="C652" s="15"/>
      <c r="E652" s="10"/>
      <c r="K652" s="10"/>
      <c r="L652" s="10"/>
      <c r="P652" s="10"/>
      <c r="Q652" s="10"/>
      <c r="R652" s="10"/>
      <c r="T652" s="10"/>
      <c r="U652" s="10"/>
      <c r="V652" s="10"/>
      <c r="W652" s="10"/>
      <c r="X652" s="10"/>
      <c r="Y652" s="10"/>
      <c r="Z652" s="10"/>
      <c r="AA652" s="10"/>
    </row>
    <row r="653" spans="3:27" ht="15.75" customHeight="1" x14ac:dyDescent="0.25">
      <c r="C653" s="15"/>
      <c r="E653" s="10"/>
      <c r="K653" s="10"/>
      <c r="L653" s="10"/>
      <c r="P653" s="10"/>
      <c r="Q653" s="10"/>
      <c r="R653" s="10"/>
      <c r="T653" s="10"/>
      <c r="U653" s="10"/>
      <c r="V653" s="10"/>
      <c r="W653" s="10"/>
      <c r="X653" s="10"/>
      <c r="Y653" s="10"/>
      <c r="Z653" s="10"/>
      <c r="AA653" s="10"/>
    </row>
    <row r="654" spans="3:27" ht="15.75" customHeight="1" x14ac:dyDescent="0.25">
      <c r="C654" s="15"/>
      <c r="E654" s="10"/>
      <c r="K654" s="10"/>
      <c r="L654" s="10"/>
      <c r="P654" s="10"/>
      <c r="Q654" s="10"/>
      <c r="R654" s="10"/>
      <c r="T654" s="10"/>
      <c r="U654" s="10"/>
      <c r="V654" s="10"/>
      <c r="W654" s="10"/>
      <c r="X654" s="10"/>
      <c r="Y654" s="10"/>
      <c r="Z654" s="10"/>
      <c r="AA654" s="10"/>
    </row>
    <row r="655" spans="3:27" ht="15.75" customHeight="1" x14ac:dyDescent="0.25">
      <c r="C655" s="15"/>
      <c r="E655" s="10"/>
      <c r="K655" s="10"/>
      <c r="L655" s="10"/>
      <c r="P655" s="10"/>
      <c r="Q655" s="10"/>
      <c r="R655" s="10"/>
      <c r="T655" s="10"/>
      <c r="U655" s="10"/>
      <c r="V655" s="10"/>
      <c r="W655" s="10"/>
      <c r="X655" s="10"/>
      <c r="Y655" s="10"/>
      <c r="Z655" s="10"/>
      <c r="AA655" s="10"/>
    </row>
    <row r="656" spans="3:27" ht="15.75" customHeight="1" x14ac:dyDescent="0.25">
      <c r="C656" s="15"/>
      <c r="E656" s="10"/>
      <c r="K656" s="10"/>
      <c r="L656" s="10"/>
      <c r="P656" s="10"/>
      <c r="Q656" s="10"/>
      <c r="R656" s="10"/>
      <c r="T656" s="10"/>
      <c r="U656" s="10"/>
      <c r="V656" s="10"/>
      <c r="W656" s="10"/>
      <c r="X656" s="10"/>
      <c r="Y656" s="10"/>
      <c r="Z656" s="10"/>
      <c r="AA656" s="10"/>
    </row>
    <row r="657" spans="3:27" ht="15.75" customHeight="1" x14ac:dyDescent="0.25">
      <c r="C657" s="15"/>
      <c r="E657" s="10"/>
      <c r="K657" s="10"/>
      <c r="L657" s="10"/>
      <c r="P657" s="10"/>
      <c r="Q657" s="10"/>
      <c r="R657" s="10"/>
      <c r="T657" s="10"/>
      <c r="U657" s="10"/>
      <c r="V657" s="10"/>
      <c r="W657" s="10"/>
      <c r="X657" s="10"/>
      <c r="Y657" s="10"/>
      <c r="Z657" s="10"/>
      <c r="AA657" s="10"/>
    </row>
    <row r="658" spans="3:27" ht="15.75" customHeight="1" x14ac:dyDescent="0.25">
      <c r="C658" s="15"/>
      <c r="E658" s="10"/>
      <c r="K658" s="10"/>
      <c r="L658" s="10"/>
      <c r="P658" s="10"/>
      <c r="Q658" s="10"/>
      <c r="R658" s="10"/>
      <c r="T658" s="10"/>
      <c r="U658" s="10"/>
      <c r="V658" s="10"/>
      <c r="W658" s="10"/>
      <c r="X658" s="10"/>
      <c r="Y658" s="10"/>
      <c r="Z658" s="10"/>
      <c r="AA658" s="10"/>
    </row>
    <row r="659" spans="3:27" ht="15.75" customHeight="1" x14ac:dyDescent="0.25">
      <c r="C659" s="15"/>
      <c r="E659" s="10"/>
      <c r="K659" s="10"/>
      <c r="L659" s="10"/>
      <c r="P659" s="10"/>
      <c r="Q659" s="10"/>
      <c r="R659" s="10"/>
      <c r="T659" s="10"/>
      <c r="U659" s="10"/>
      <c r="V659" s="10"/>
      <c r="W659" s="10"/>
      <c r="X659" s="10"/>
      <c r="Y659" s="10"/>
      <c r="Z659" s="10"/>
      <c r="AA659" s="10"/>
    </row>
    <row r="660" spans="3:27" ht="15.75" customHeight="1" x14ac:dyDescent="0.25">
      <c r="C660" s="15"/>
      <c r="E660" s="10"/>
      <c r="K660" s="10"/>
      <c r="L660" s="10"/>
      <c r="P660" s="10"/>
      <c r="Q660" s="10"/>
      <c r="R660" s="10"/>
      <c r="T660" s="10"/>
      <c r="U660" s="10"/>
      <c r="V660" s="10"/>
      <c r="W660" s="10"/>
      <c r="X660" s="10"/>
      <c r="Y660" s="10"/>
      <c r="Z660" s="10"/>
      <c r="AA660" s="10"/>
    </row>
    <row r="661" spans="3:27" ht="15.75" customHeight="1" x14ac:dyDescent="0.25">
      <c r="C661" s="15"/>
      <c r="E661" s="10"/>
      <c r="K661" s="10"/>
      <c r="L661" s="10"/>
      <c r="P661" s="10"/>
      <c r="Q661" s="10"/>
      <c r="R661" s="10"/>
      <c r="T661" s="10"/>
      <c r="U661" s="10"/>
      <c r="V661" s="10"/>
      <c r="W661" s="10"/>
      <c r="X661" s="10"/>
      <c r="Y661" s="10"/>
      <c r="Z661" s="10"/>
      <c r="AA661" s="10"/>
    </row>
    <row r="662" spans="3:27" ht="15.75" customHeight="1" x14ac:dyDescent="0.25">
      <c r="C662" s="15"/>
      <c r="E662" s="10"/>
      <c r="K662" s="10"/>
      <c r="L662" s="10"/>
      <c r="P662" s="10"/>
      <c r="Q662" s="10"/>
      <c r="R662" s="10"/>
      <c r="T662" s="10"/>
      <c r="U662" s="10"/>
      <c r="V662" s="10"/>
      <c r="W662" s="10"/>
      <c r="X662" s="10"/>
      <c r="Y662" s="10"/>
      <c r="Z662" s="10"/>
      <c r="AA662" s="10"/>
    </row>
    <row r="663" spans="3:27" ht="15.75" customHeight="1" x14ac:dyDescent="0.25">
      <c r="C663" s="15"/>
      <c r="E663" s="10"/>
      <c r="K663" s="10"/>
      <c r="L663" s="10"/>
      <c r="P663" s="10"/>
      <c r="Q663" s="10"/>
      <c r="R663" s="10"/>
      <c r="T663" s="10"/>
      <c r="U663" s="10"/>
      <c r="V663" s="10"/>
      <c r="W663" s="10"/>
      <c r="X663" s="10"/>
      <c r="Y663" s="10"/>
      <c r="Z663" s="10"/>
      <c r="AA663" s="10"/>
    </row>
    <row r="664" spans="3:27" ht="15.75" customHeight="1" x14ac:dyDescent="0.25">
      <c r="C664" s="15"/>
      <c r="E664" s="10"/>
      <c r="K664" s="10"/>
      <c r="L664" s="10"/>
      <c r="P664" s="10"/>
      <c r="Q664" s="10"/>
      <c r="R664" s="10"/>
      <c r="T664" s="10"/>
      <c r="U664" s="10"/>
      <c r="V664" s="10"/>
      <c r="W664" s="10"/>
      <c r="X664" s="10"/>
      <c r="Y664" s="10"/>
      <c r="Z664" s="10"/>
      <c r="AA664" s="10"/>
    </row>
    <row r="665" spans="3:27" ht="15.75" customHeight="1" x14ac:dyDescent="0.25">
      <c r="C665" s="15"/>
      <c r="E665" s="10"/>
      <c r="K665" s="10"/>
      <c r="L665" s="10"/>
      <c r="P665" s="10"/>
      <c r="Q665" s="10"/>
      <c r="R665" s="10"/>
      <c r="T665" s="10"/>
      <c r="U665" s="10"/>
      <c r="V665" s="10"/>
      <c r="W665" s="10"/>
      <c r="X665" s="10"/>
      <c r="Y665" s="10"/>
      <c r="Z665" s="10"/>
      <c r="AA665" s="10"/>
    </row>
    <row r="666" spans="3:27" ht="15.75" customHeight="1" x14ac:dyDescent="0.25">
      <c r="C666" s="15"/>
      <c r="E666" s="10"/>
      <c r="K666" s="10"/>
      <c r="L666" s="10"/>
      <c r="P666" s="10"/>
      <c r="Q666" s="10"/>
      <c r="R666" s="10"/>
      <c r="T666" s="10"/>
      <c r="U666" s="10"/>
      <c r="V666" s="10"/>
      <c r="W666" s="10"/>
      <c r="X666" s="10"/>
      <c r="Y666" s="10"/>
      <c r="Z666" s="10"/>
      <c r="AA666" s="10"/>
    </row>
    <row r="667" spans="3:27" ht="15.75" customHeight="1" x14ac:dyDescent="0.25">
      <c r="C667" s="15"/>
      <c r="E667" s="10"/>
      <c r="K667" s="10"/>
      <c r="L667" s="10"/>
      <c r="P667" s="10"/>
      <c r="Q667" s="10"/>
      <c r="R667" s="10"/>
      <c r="T667" s="10"/>
      <c r="U667" s="10"/>
      <c r="V667" s="10"/>
      <c r="W667" s="10"/>
      <c r="X667" s="10"/>
      <c r="Y667" s="10"/>
      <c r="Z667" s="10"/>
      <c r="AA667" s="10"/>
    </row>
    <row r="668" spans="3:27" ht="15.75" customHeight="1" x14ac:dyDescent="0.25">
      <c r="C668" s="15"/>
      <c r="E668" s="10"/>
      <c r="K668" s="10"/>
      <c r="L668" s="10"/>
      <c r="P668" s="10"/>
      <c r="Q668" s="10"/>
      <c r="R668" s="10"/>
      <c r="T668" s="10"/>
      <c r="U668" s="10"/>
      <c r="V668" s="10"/>
      <c r="W668" s="10"/>
      <c r="X668" s="10"/>
      <c r="Y668" s="10"/>
      <c r="Z668" s="10"/>
      <c r="AA668" s="10"/>
    </row>
    <row r="669" spans="3:27" ht="15.75" customHeight="1" x14ac:dyDescent="0.25">
      <c r="C669" s="15"/>
      <c r="E669" s="10"/>
      <c r="K669" s="10"/>
      <c r="L669" s="10"/>
      <c r="P669" s="10"/>
      <c r="Q669" s="10"/>
      <c r="R669" s="10"/>
      <c r="T669" s="10"/>
      <c r="U669" s="10"/>
      <c r="V669" s="10"/>
      <c r="W669" s="10"/>
      <c r="X669" s="10"/>
      <c r="Y669" s="10"/>
      <c r="Z669" s="10"/>
      <c r="AA669" s="10"/>
    </row>
    <row r="670" spans="3:27" ht="15.75" customHeight="1" x14ac:dyDescent="0.25">
      <c r="C670" s="15"/>
      <c r="E670" s="10"/>
      <c r="K670" s="10"/>
      <c r="L670" s="10"/>
      <c r="P670" s="10"/>
      <c r="Q670" s="10"/>
      <c r="R670" s="10"/>
      <c r="T670" s="10"/>
      <c r="U670" s="10"/>
      <c r="V670" s="10"/>
      <c r="W670" s="10"/>
      <c r="X670" s="10"/>
      <c r="Y670" s="10"/>
      <c r="Z670" s="10"/>
      <c r="AA670" s="10"/>
    </row>
    <row r="671" spans="3:27" ht="15.75" customHeight="1" x14ac:dyDescent="0.25">
      <c r="C671" s="15"/>
      <c r="E671" s="10"/>
      <c r="K671" s="10"/>
      <c r="L671" s="10"/>
      <c r="P671" s="10"/>
      <c r="Q671" s="10"/>
      <c r="R671" s="10"/>
      <c r="T671" s="10"/>
      <c r="U671" s="10"/>
      <c r="V671" s="10"/>
      <c r="W671" s="10"/>
      <c r="X671" s="10"/>
      <c r="Y671" s="10"/>
      <c r="Z671" s="10"/>
      <c r="AA671" s="10"/>
    </row>
    <row r="672" spans="3:27" ht="15.75" customHeight="1" x14ac:dyDescent="0.25">
      <c r="C672" s="15"/>
      <c r="E672" s="10"/>
      <c r="K672" s="10"/>
      <c r="L672" s="10"/>
      <c r="P672" s="10"/>
      <c r="Q672" s="10"/>
      <c r="R672" s="10"/>
      <c r="T672" s="10"/>
      <c r="U672" s="10"/>
      <c r="V672" s="10"/>
      <c r="W672" s="10"/>
      <c r="X672" s="10"/>
      <c r="Y672" s="10"/>
      <c r="Z672" s="10"/>
      <c r="AA672" s="10"/>
    </row>
    <row r="673" spans="3:27" ht="15.75" customHeight="1" x14ac:dyDescent="0.25">
      <c r="C673" s="15"/>
      <c r="E673" s="10"/>
      <c r="K673" s="10"/>
      <c r="L673" s="10"/>
      <c r="P673" s="10"/>
      <c r="Q673" s="10"/>
      <c r="R673" s="10"/>
      <c r="T673" s="10"/>
      <c r="U673" s="10"/>
      <c r="V673" s="10"/>
      <c r="W673" s="10"/>
      <c r="X673" s="10"/>
      <c r="Y673" s="10"/>
      <c r="Z673" s="10"/>
      <c r="AA673" s="10"/>
    </row>
    <row r="674" spans="3:27" ht="15.75" customHeight="1" x14ac:dyDescent="0.25">
      <c r="C674" s="15"/>
      <c r="E674" s="10"/>
      <c r="K674" s="10"/>
      <c r="L674" s="10"/>
      <c r="P674" s="10"/>
      <c r="Q674" s="10"/>
      <c r="R674" s="10"/>
      <c r="T674" s="10"/>
      <c r="U674" s="10"/>
      <c r="V674" s="10"/>
      <c r="W674" s="10"/>
      <c r="X674" s="10"/>
      <c r="Y674" s="10"/>
      <c r="Z674" s="10"/>
      <c r="AA674" s="10"/>
    </row>
    <row r="675" spans="3:27" ht="15.75" customHeight="1" x14ac:dyDescent="0.25">
      <c r="C675" s="15"/>
      <c r="E675" s="10"/>
      <c r="K675" s="10"/>
      <c r="L675" s="10"/>
      <c r="P675" s="10"/>
      <c r="Q675" s="10"/>
      <c r="R675" s="10"/>
      <c r="T675" s="10"/>
      <c r="U675" s="10"/>
      <c r="V675" s="10"/>
      <c r="W675" s="10"/>
      <c r="X675" s="10"/>
      <c r="Y675" s="10"/>
      <c r="Z675" s="10"/>
      <c r="AA675" s="10"/>
    </row>
    <row r="676" spans="3:27" ht="15.75" customHeight="1" x14ac:dyDescent="0.25">
      <c r="C676" s="15"/>
      <c r="E676" s="10"/>
      <c r="K676" s="10"/>
      <c r="L676" s="10"/>
      <c r="P676" s="10"/>
      <c r="Q676" s="10"/>
      <c r="R676" s="10"/>
      <c r="T676" s="10"/>
      <c r="U676" s="10"/>
      <c r="V676" s="10"/>
      <c r="W676" s="10"/>
      <c r="X676" s="10"/>
      <c r="Y676" s="10"/>
      <c r="Z676" s="10"/>
      <c r="AA676" s="10"/>
    </row>
    <row r="677" spans="3:27" ht="15.75" customHeight="1" x14ac:dyDescent="0.25">
      <c r="C677" s="15"/>
      <c r="E677" s="10"/>
      <c r="K677" s="10"/>
      <c r="L677" s="10"/>
      <c r="P677" s="10"/>
      <c r="Q677" s="10"/>
      <c r="R677" s="10"/>
      <c r="T677" s="10"/>
      <c r="U677" s="10"/>
      <c r="V677" s="10"/>
      <c r="W677" s="10"/>
      <c r="X677" s="10"/>
      <c r="Y677" s="10"/>
      <c r="Z677" s="10"/>
      <c r="AA677" s="10"/>
    </row>
    <row r="678" spans="3:27" ht="15.75" customHeight="1" x14ac:dyDescent="0.25">
      <c r="C678" s="15"/>
      <c r="E678" s="10"/>
      <c r="K678" s="10"/>
      <c r="L678" s="10"/>
      <c r="P678" s="10"/>
      <c r="Q678" s="10"/>
      <c r="R678" s="10"/>
      <c r="T678" s="10"/>
      <c r="U678" s="10"/>
      <c r="V678" s="10"/>
      <c r="W678" s="10"/>
      <c r="X678" s="10"/>
      <c r="Y678" s="10"/>
      <c r="Z678" s="10"/>
      <c r="AA678" s="10"/>
    </row>
    <row r="679" spans="3:27" ht="15.75" customHeight="1" x14ac:dyDescent="0.25">
      <c r="C679" s="15"/>
      <c r="E679" s="10"/>
      <c r="K679" s="10"/>
      <c r="L679" s="10"/>
      <c r="P679" s="10"/>
      <c r="Q679" s="10"/>
      <c r="R679" s="10"/>
      <c r="T679" s="10"/>
      <c r="U679" s="10"/>
      <c r="V679" s="10"/>
      <c r="W679" s="10"/>
      <c r="X679" s="10"/>
      <c r="Y679" s="10"/>
      <c r="Z679" s="10"/>
      <c r="AA679" s="10"/>
    </row>
    <row r="680" spans="3:27" ht="15.75" customHeight="1" x14ac:dyDescent="0.25">
      <c r="C680" s="15"/>
      <c r="E680" s="10"/>
      <c r="K680" s="10"/>
      <c r="L680" s="10"/>
      <c r="P680" s="10"/>
      <c r="Q680" s="10"/>
      <c r="R680" s="10"/>
      <c r="T680" s="10"/>
      <c r="U680" s="10"/>
      <c r="V680" s="10"/>
      <c r="W680" s="10"/>
      <c r="X680" s="10"/>
      <c r="Y680" s="10"/>
      <c r="Z680" s="10"/>
      <c r="AA680" s="10"/>
    </row>
    <row r="681" spans="3:27" ht="15.75" customHeight="1" x14ac:dyDescent="0.25">
      <c r="C681" s="15"/>
      <c r="E681" s="10"/>
      <c r="K681" s="10"/>
      <c r="L681" s="10"/>
      <c r="P681" s="10"/>
      <c r="Q681" s="10"/>
      <c r="R681" s="10"/>
      <c r="T681" s="10"/>
      <c r="U681" s="10"/>
      <c r="V681" s="10"/>
      <c r="W681" s="10"/>
      <c r="X681" s="10"/>
      <c r="Y681" s="10"/>
      <c r="Z681" s="10"/>
      <c r="AA681" s="10"/>
    </row>
    <row r="682" spans="3:27" ht="15.75" customHeight="1" x14ac:dyDescent="0.25">
      <c r="C682" s="15"/>
      <c r="E682" s="10"/>
      <c r="K682" s="10"/>
      <c r="L682" s="10"/>
      <c r="P682" s="10"/>
      <c r="Q682" s="10"/>
      <c r="R682" s="10"/>
      <c r="T682" s="10"/>
      <c r="U682" s="10"/>
      <c r="V682" s="10"/>
      <c r="W682" s="10"/>
      <c r="X682" s="10"/>
      <c r="Y682" s="10"/>
      <c r="Z682" s="10"/>
      <c r="AA682" s="10"/>
    </row>
    <row r="683" spans="3:27" ht="15.75" customHeight="1" x14ac:dyDescent="0.25">
      <c r="C683" s="15"/>
      <c r="E683" s="10"/>
      <c r="K683" s="10"/>
      <c r="L683" s="10"/>
      <c r="P683" s="10"/>
      <c r="Q683" s="10"/>
      <c r="R683" s="10"/>
      <c r="T683" s="10"/>
      <c r="U683" s="10"/>
      <c r="V683" s="10"/>
      <c r="W683" s="10"/>
      <c r="X683" s="10"/>
      <c r="Y683" s="10"/>
      <c r="Z683" s="10"/>
      <c r="AA683" s="10"/>
    </row>
    <row r="684" spans="3:27" ht="15.75" customHeight="1" x14ac:dyDescent="0.25">
      <c r="C684" s="15"/>
      <c r="E684" s="10"/>
      <c r="K684" s="10"/>
      <c r="L684" s="10"/>
      <c r="P684" s="10"/>
      <c r="Q684" s="10"/>
      <c r="R684" s="10"/>
      <c r="T684" s="10"/>
      <c r="U684" s="10"/>
      <c r="V684" s="10"/>
      <c r="W684" s="10"/>
      <c r="X684" s="10"/>
      <c r="Y684" s="10"/>
      <c r="Z684" s="10"/>
      <c r="AA684" s="10"/>
    </row>
    <row r="685" spans="3:27" ht="15.75" customHeight="1" x14ac:dyDescent="0.25">
      <c r="C685" s="15"/>
      <c r="E685" s="10"/>
      <c r="K685" s="10"/>
      <c r="L685" s="10"/>
      <c r="P685" s="10"/>
      <c r="Q685" s="10"/>
      <c r="R685" s="10"/>
      <c r="T685" s="10"/>
      <c r="U685" s="10"/>
      <c r="V685" s="10"/>
      <c r="W685" s="10"/>
      <c r="X685" s="10"/>
      <c r="Y685" s="10"/>
      <c r="Z685" s="10"/>
      <c r="AA685" s="10"/>
    </row>
    <row r="686" spans="3:27" ht="15.75" customHeight="1" x14ac:dyDescent="0.25">
      <c r="C686" s="15"/>
      <c r="E686" s="10"/>
      <c r="K686" s="10"/>
      <c r="L686" s="10"/>
      <c r="P686" s="10"/>
      <c r="Q686" s="10"/>
      <c r="R686" s="10"/>
      <c r="T686" s="10"/>
      <c r="U686" s="10"/>
      <c r="V686" s="10"/>
      <c r="W686" s="10"/>
      <c r="X686" s="10"/>
      <c r="Y686" s="10"/>
      <c r="Z686" s="10"/>
      <c r="AA686" s="10"/>
    </row>
    <row r="687" spans="3:27" ht="15.75" customHeight="1" x14ac:dyDescent="0.25">
      <c r="C687" s="15"/>
      <c r="E687" s="10"/>
      <c r="K687" s="10"/>
      <c r="L687" s="10"/>
      <c r="P687" s="10"/>
      <c r="Q687" s="10"/>
      <c r="R687" s="10"/>
      <c r="T687" s="10"/>
      <c r="U687" s="10"/>
      <c r="V687" s="10"/>
      <c r="W687" s="10"/>
      <c r="X687" s="10"/>
      <c r="Y687" s="10"/>
      <c r="Z687" s="10"/>
      <c r="AA687" s="10"/>
    </row>
    <row r="688" spans="3:27" ht="15.75" customHeight="1" x14ac:dyDescent="0.25">
      <c r="C688" s="15"/>
      <c r="E688" s="10"/>
      <c r="K688" s="10"/>
      <c r="L688" s="10"/>
      <c r="P688" s="10"/>
      <c r="Q688" s="10"/>
      <c r="R688" s="10"/>
      <c r="T688" s="10"/>
      <c r="U688" s="10"/>
      <c r="V688" s="10"/>
      <c r="W688" s="10"/>
      <c r="X688" s="10"/>
      <c r="Y688" s="10"/>
      <c r="Z688" s="10"/>
      <c r="AA688" s="10"/>
    </row>
    <row r="689" spans="3:27" ht="15.75" customHeight="1" x14ac:dyDescent="0.25">
      <c r="C689" s="15"/>
      <c r="E689" s="10"/>
      <c r="K689" s="10"/>
      <c r="L689" s="10"/>
      <c r="P689" s="10"/>
      <c r="Q689" s="10"/>
      <c r="R689" s="10"/>
      <c r="T689" s="10"/>
      <c r="U689" s="10"/>
      <c r="V689" s="10"/>
      <c r="W689" s="10"/>
      <c r="X689" s="10"/>
      <c r="Y689" s="10"/>
      <c r="Z689" s="10"/>
      <c r="AA689" s="10"/>
    </row>
    <row r="690" spans="3:27" ht="15.75" customHeight="1" x14ac:dyDescent="0.25">
      <c r="C690" s="15"/>
      <c r="E690" s="10"/>
      <c r="K690" s="10"/>
      <c r="L690" s="10"/>
      <c r="P690" s="10"/>
      <c r="Q690" s="10"/>
      <c r="R690" s="10"/>
      <c r="T690" s="10"/>
      <c r="U690" s="10"/>
      <c r="V690" s="10"/>
      <c r="W690" s="10"/>
      <c r="X690" s="10"/>
      <c r="Y690" s="10"/>
      <c r="Z690" s="10"/>
      <c r="AA690" s="10"/>
    </row>
    <row r="691" spans="3:27" ht="15.75" customHeight="1" x14ac:dyDescent="0.25">
      <c r="C691" s="15"/>
      <c r="E691" s="10"/>
      <c r="K691" s="10"/>
      <c r="L691" s="10"/>
      <c r="P691" s="10"/>
      <c r="Q691" s="10"/>
      <c r="R691" s="10"/>
      <c r="T691" s="10"/>
      <c r="U691" s="10"/>
      <c r="V691" s="10"/>
      <c r="W691" s="10"/>
      <c r="X691" s="10"/>
      <c r="Y691" s="10"/>
      <c r="Z691" s="10"/>
      <c r="AA691" s="10"/>
    </row>
    <row r="692" spans="3:27" ht="15.75" customHeight="1" x14ac:dyDescent="0.25">
      <c r="C692" s="15"/>
      <c r="E692" s="10"/>
      <c r="K692" s="10"/>
      <c r="L692" s="10"/>
      <c r="P692" s="10"/>
      <c r="Q692" s="10"/>
      <c r="R692" s="10"/>
      <c r="T692" s="10"/>
      <c r="U692" s="10"/>
      <c r="V692" s="10"/>
      <c r="W692" s="10"/>
      <c r="X692" s="10"/>
      <c r="Y692" s="10"/>
      <c r="Z692" s="10"/>
      <c r="AA692" s="10"/>
    </row>
    <row r="693" spans="3:27" ht="15.75" customHeight="1" x14ac:dyDescent="0.25">
      <c r="C693" s="15"/>
      <c r="E693" s="10"/>
      <c r="K693" s="10"/>
      <c r="L693" s="10"/>
      <c r="P693" s="10"/>
      <c r="Q693" s="10"/>
      <c r="R693" s="10"/>
      <c r="T693" s="10"/>
      <c r="U693" s="10"/>
      <c r="V693" s="10"/>
      <c r="W693" s="10"/>
      <c r="X693" s="10"/>
      <c r="Y693" s="10"/>
      <c r="Z693" s="10"/>
      <c r="AA693" s="10"/>
    </row>
    <row r="694" spans="3:27" ht="15.75" customHeight="1" x14ac:dyDescent="0.25">
      <c r="C694" s="15"/>
      <c r="E694" s="10"/>
      <c r="K694" s="10"/>
      <c r="L694" s="10"/>
      <c r="P694" s="10"/>
      <c r="Q694" s="10"/>
      <c r="R694" s="10"/>
      <c r="T694" s="10"/>
      <c r="U694" s="10"/>
      <c r="V694" s="10"/>
      <c r="W694" s="10"/>
      <c r="X694" s="10"/>
      <c r="Y694" s="10"/>
      <c r="Z694" s="10"/>
      <c r="AA694" s="10"/>
    </row>
    <row r="695" spans="3:27" ht="15.75" customHeight="1" x14ac:dyDescent="0.25">
      <c r="C695" s="15"/>
      <c r="E695" s="10"/>
      <c r="K695" s="10"/>
      <c r="L695" s="10"/>
      <c r="P695" s="10"/>
      <c r="Q695" s="10"/>
      <c r="R695" s="10"/>
      <c r="T695" s="10"/>
      <c r="U695" s="10"/>
      <c r="V695" s="10"/>
      <c r="W695" s="10"/>
      <c r="X695" s="10"/>
      <c r="Y695" s="10"/>
      <c r="Z695" s="10"/>
      <c r="AA695" s="10"/>
    </row>
    <row r="696" spans="3:27" ht="15.75" customHeight="1" x14ac:dyDescent="0.25">
      <c r="C696" s="15"/>
      <c r="E696" s="10"/>
      <c r="K696" s="10"/>
      <c r="L696" s="10"/>
      <c r="P696" s="10"/>
      <c r="Q696" s="10"/>
      <c r="R696" s="10"/>
      <c r="T696" s="10"/>
      <c r="U696" s="10"/>
      <c r="V696" s="10"/>
      <c r="W696" s="10"/>
      <c r="X696" s="10"/>
      <c r="Y696" s="10"/>
      <c r="Z696" s="10"/>
      <c r="AA696" s="10"/>
    </row>
    <row r="697" spans="3:27" ht="15.75" customHeight="1" x14ac:dyDescent="0.25">
      <c r="C697" s="15"/>
      <c r="E697" s="10"/>
      <c r="K697" s="10"/>
      <c r="L697" s="10"/>
      <c r="P697" s="10"/>
      <c r="Q697" s="10"/>
      <c r="R697" s="10"/>
      <c r="T697" s="10"/>
      <c r="U697" s="10"/>
      <c r="V697" s="10"/>
      <c r="W697" s="10"/>
      <c r="X697" s="10"/>
      <c r="Y697" s="10"/>
      <c r="Z697" s="10"/>
      <c r="AA697" s="10"/>
    </row>
    <row r="698" spans="3:27" ht="15.75" customHeight="1" x14ac:dyDescent="0.25">
      <c r="C698" s="15"/>
      <c r="E698" s="10"/>
      <c r="K698" s="10"/>
      <c r="L698" s="10"/>
      <c r="P698" s="10"/>
      <c r="Q698" s="10"/>
      <c r="R698" s="10"/>
      <c r="T698" s="10"/>
      <c r="U698" s="10"/>
      <c r="V698" s="10"/>
      <c r="W698" s="10"/>
      <c r="X698" s="10"/>
      <c r="Y698" s="10"/>
      <c r="Z698" s="10"/>
      <c r="AA698" s="10"/>
    </row>
    <row r="699" spans="3:27" ht="15.75" customHeight="1" x14ac:dyDescent="0.25">
      <c r="C699" s="15"/>
      <c r="E699" s="10"/>
      <c r="K699" s="10"/>
      <c r="L699" s="10"/>
      <c r="P699" s="10"/>
      <c r="Q699" s="10"/>
      <c r="R699" s="10"/>
      <c r="T699" s="10"/>
      <c r="U699" s="10"/>
      <c r="V699" s="10"/>
      <c r="W699" s="10"/>
      <c r="X699" s="10"/>
      <c r="Y699" s="10"/>
      <c r="Z699" s="10"/>
      <c r="AA699" s="10"/>
    </row>
    <row r="700" spans="3:27" ht="15.75" customHeight="1" x14ac:dyDescent="0.25">
      <c r="C700" s="15"/>
      <c r="E700" s="10"/>
      <c r="K700" s="10"/>
      <c r="L700" s="10"/>
      <c r="P700" s="10"/>
      <c r="Q700" s="10"/>
      <c r="R700" s="10"/>
      <c r="T700" s="10"/>
      <c r="U700" s="10"/>
      <c r="V700" s="10"/>
      <c r="W700" s="10"/>
      <c r="X700" s="10"/>
      <c r="Y700" s="10"/>
      <c r="Z700" s="10"/>
      <c r="AA700" s="10"/>
    </row>
    <row r="701" spans="3:27" ht="15.75" customHeight="1" x14ac:dyDescent="0.25">
      <c r="C701" s="15"/>
      <c r="E701" s="10"/>
      <c r="K701" s="10"/>
      <c r="L701" s="10"/>
      <c r="P701" s="10"/>
      <c r="Q701" s="10"/>
      <c r="R701" s="10"/>
      <c r="T701" s="10"/>
      <c r="U701" s="10"/>
      <c r="V701" s="10"/>
      <c r="W701" s="10"/>
      <c r="X701" s="10"/>
      <c r="Y701" s="10"/>
      <c r="Z701" s="10"/>
      <c r="AA701" s="10"/>
    </row>
    <row r="702" spans="3:27" ht="15.75" customHeight="1" x14ac:dyDescent="0.25">
      <c r="C702" s="15"/>
      <c r="E702" s="10"/>
      <c r="K702" s="10"/>
      <c r="L702" s="10"/>
      <c r="P702" s="10"/>
      <c r="Q702" s="10"/>
      <c r="R702" s="10"/>
      <c r="T702" s="10"/>
      <c r="U702" s="10"/>
      <c r="V702" s="10"/>
      <c r="W702" s="10"/>
      <c r="X702" s="10"/>
      <c r="Y702" s="10"/>
      <c r="Z702" s="10"/>
      <c r="AA702" s="10"/>
    </row>
    <row r="703" spans="3:27" ht="15.75" customHeight="1" x14ac:dyDescent="0.25">
      <c r="C703" s="15"/>
      <c r="E703" s="10"/>
      <c r="K703" s="10"/>
      <c r="L703" s="10"/>
      <c r="P703" s="10"/>
      <c r="Q703" s="10"/>
      <c r="R703" s="10"/>
      <c r="T703" s="10"/>
      <c r="U703" s="10"/>
      <c r="V703" s="10"/>
      <c r="W703" s="10"/>
      <c r="X703" s="10"/>
      <c r="Y703" s="10"/>
      <c r="Z703" s="10"/>
      <c r="AA703" s="10"/>
    </row>
    <row r="704" spans="3:27" ht="15.75" customHeight="1" x14ac:dyDescent="0.25">
      <c r="C704" s="15"/>
      <c r="E704" s="10"/>
      <c r="K704" s="10"/>
      <c r="L704" s="10"/>
      <c r="P704" s="10"/>
      <c r="Q704" s="10"/>
      <c r="R704" s="10"/>
      <c r="T704" s="10"/>
      <c r="U704" s="10"/>
      <c r="V704" s="10"/>
      <c r="W704" s="10"/>
      <c r="X704" s="10"/>
      <c r="Y704" s="10"/>
      <c r="Z704" s="10"/>
      <c r="AA704" s="10"/>
    </row>
    <row r="705" spans="3:27" ht="15.75" customHeight="1" x14ac:dyDescent="0.25">
      <c r="C705" s="15"/>
      <c r="E705" s="10"/>
      <c r="K705" s="10"/>
      <c r="L705" s="10"/>
      <c r="P705" s="10"/>
      <c r="Q705" s="10"/>
      <c r="R705" s="10"/>
      <c r="T705" s="10"/>
      <c r="U705" s="10"/>
      <c r="V705" s="10"/>
      <c r="W705" s="10"/>
      <c r="X705" s="10"/>
      <c r="Y705" s="10"/>
      <c r="Z705" s="10"/>
      <c r="AA705" s="10"/>
    </row>
    <row r="706" spans="3:27" ht="15.75" customHeight="1" x14ac:dyDescent="0.25">
      <c r="C706" s="15"/>
      <c r="E706" s="10"/>
      <c r="K706" s="10"/>
      <c r="L706" s="10"/>
      <c r="P706" s="10"/>
      <c r="Q706" s="10"/>
      <c r="R706" s="10"/>
      <c r="T706" s="10"/>
      <c r="U706" s="10"/>
      <c r="V706" s="10"/>
      <c r="W706" s="10"/>
      <c r="X706" s="10"/>
      <c r="Y706" s="10"/>
      <c r="Z706" s="10"/>
      <c r="AA706" s="10"/>
    </row>
    <row r="707" spans="3:27" ht="15.75" customHeight="1" x14ac:dyDescent="0.25">
      <c r="C707" s="15"/>
      <c r="E707" s="10"/>
      <c r="K707" s="10"/>
      <c r="L707" s="10"/>
      <c r="P707" s="10"/>
      <c r="Q707" s="10"/>
      <c r="R707" s="10"/>
      <c r="T707" s="10"/>
      <c r="U707" s="10"/>
      <c r="V707" s="10"/>
      <c r="W707" s="10"/>
      <c r="X707" s="10"/>
      <c r="Y707" s="10"/>
      <c r="Z707" s="10"/>
      <c r="AA707" s="10"/>
    </row>
    <row r="708" spans="3:27" ht="15.75" customHeight="1" x14ac:dyDescent="0.25">
      <c r="C708" s="15"/>
      <c r="E708" s="10"/>
      <c r="K708" s="10"/>
      <c r="L708" s="10"/>
      <c r="P708" s="10"/>
      <c r="Q708" s="10"/>
      <c r="R708" s="10"/>
      <c r="T708" s="10"/>
      <c r="U708" s="10"/>
      <c r="V708" s="10"/>
      <c r="W708" s="10"/>
      <c r="X708" s="10"/>
      <c r="Y708" s="10"/>
      <c r="Z708" s="10"/>
      <c r="AA708" s="10"/>
    </row>
    <row r="709" spans="3:27" ht="15.75" customHeight="1" x14ac:dyDescent="0.25">
      <c r="C709" s="15"/>
      <c r="E709" s="10"/>
      <c r="K709" s="10"/>
      <c r="L709" s="10"/>
      <c r="P709" s="10"/>
      <c r="Q709" s="10"/>
      <c r="R709" s="10"/>
      <c r="T709" s="10"/>
      <c r="U709" s="10"/>
      <c r="V709" s="10"/>
      <c r="W709" s="10"/>
      <c r="X709" s="10"/>
      <c r="Y709" s="10"/>
      <c r="Z709" s="10"/>
      <c r="AA709" s="10"/>
    </row>
    <row r="710" spans="3:27" ht="15.75" customHeight="1" x14ac:dyDescent="0.25">
      <c r="C710" s="15"/>
      <c r="E710" s="10"/>
      <c r="K710" s="10"/>
      <c r="L710" s="10"/>
      <c r="P710" s="10"/>
      <c r="Q710" s="10"/>
      <c r="R710" s="10"/>
      <c r="T710" s="10"/>
      <c r="U710" s="10"/>
      <c r="V710" s="10"/>
      <c r="W710" s="10"/>
      <c r="X710" s="10"/>
      <c r="Y710" s="10"/>
      <c r="Z710" s="10"/>
      <c r="AA710" s="10"/>
    </row>
    <row r="711" spans="3:27" ht="15.75" customHeight="1" x14ac:dyDescent="0.25">
      <c r="C711" s="15"/>
      <c r="E711" s="10"/>
      <c r="K711" s="10"/>
      <c r="L711" s="10"/>
      <c r="P711" s="10"/>
      <c r="Q711" s="10"/>
      <c r="R711" s="10"/>
      <c r="T711" s="10"/>
      <c r="U711" s="10"/>
      <c r="V711" s="10"/>
      <c r="W711" s="10"/>
      <c r="X711" s="10"/>
      <c r="Y711" s="10"/>
      <c r="Z711" s="10"/>
      <c r="AA711" s="10"/>
    </row>
    <row r="712" spans="3:27" ht="15.75" customHeight="1" x14ac:dyDescent="0.25">
      <c r="C712" s="15"/>
      <c r="E712" s="10"/>
      <c r="K712" s="10"/>
      <c r="L712" s="10"/>
      <c r="P712" s="10"/>
      <c r="Q712" s="10"/>
      <c r="R712" s="10"/>
      <c r="T712" s="10"/>
      <c r="U712" s="10"/>
      <c r="V712" s="10"/>
      <c r="W712" s="10"/>
      <c r="X712" s="10"/>
      <c r="Y712" s="10"/>
      <c r="Z712" s="10"/>
      <c r="AA712" s="10"/>
    </row>
    <row r="713" spans="3:27" ht="15.75" customHeight="1" x14ac:dyDescent="0.25">
      <c r="C713" s="15"/>
      <c r="E713" s="10"/>
      <c r="K713" s="10"/>
      <c r="L713" s="10"/>
      <c r="P713" s="10"/>
      <c r="Q713" s="10"/>
      <c r="R713" s="10"/>
      <c r="T713" s="10"/>
      <c r="U713" s="10"/>
      <c r="V713" s="10"/>
      <c r="W713" s="10"/>
      <c r="X713" s="10"/>
      <c r="Y713" s="10"/>
      <c r="Z713" s="10"/>
      <c r="AA713" s="10"/>
    </row>
    <row r="714" spans="3:27" ht="15.75" customHeight="1" x14ac:dyDescent="0.25">
      <c r="C714" s="15"/>
      <c r="E714" s="10"/>
      <c r="K714" s="10"/>
      <c r="L714" s="10"/>
      <c r="P714" s="10"/>
      <c r="Q714" s="10"/>
      <c r="R714" s="10"/>
      <c r="T714" s="10"/>
      <c r="U714" s="10"/>
      <c r="V714" s="10"/>
      <c r="W714" s="10"/>
      <c r="X714" s="10"/>
      <c r="Y714" s="10"/>
      <c r="Z714" s="10"/>
      <c r="AA714" s="10"/>
    </row>
    <row r="715" spans="3:27" ht="15.75" customHeight="1" x14ac:dyDescent="0.25">
      <c r="C715" s="15"/>
      <c r="E715" s="10"/>
      <c r="K715" s="10"/>
      <c r="L715" s="10"/>
      <c r="P715" s="10"/>
      <c r="Q715" s="10"/>
      <c r="R715" s="10"/>
      <c r="T715" s="10"/>
      <c r="U715" s="10"/>
      <c r="V715" s="10"/>
      <c r="W715" s="10"/>
      <c r="X715" s="10"/>
      <c r="Y715" s="10"/>
      <c r="Z715" s="10"/>
      <c r="AA715" s="10"/>
    </row>
    <row r="716" spans="3:27" ht="15.75" customHeight="1" x14ac:dyDescent="0.25">
      <c r="C716" s="15"/>
      <c r="E716" s="10"/>
      <c r="K716" s="10"/>
      <c r="L716" s="10"/>
      <c r="P716" s="10"/>
      <c r="Q716" s="10"/>
      <c r="R716" s="10"/>
      <c r="T716" s="10"/>
      <c r="U716" s="10"/>
      <c r="V716" s="10"/>
      <c r="W716" s="10"/>
      <c r="X716" s="10"/>
      <c r="Y716" s="10"/>
      <c r="Z716" s="10"/>
      <c r="AA716" s="10"/>
    </row>
    <row r="717" spans="3:27" ht="15.75" customHeight="1" x14ac:dyDescent="0.25">
      <c r="C717" s="15"/>
      <c r="E717" s="10"/>
      <c r="K717" s="10"/>
      <c r="L717" s="10"/>
      <c r="P717" s="10"/>
      <c r="Q717" s="10"/>
      <c r="R717" s="10"/>
      <c r="T717" s="10"/>
      <c r="U717" s="10"/>
      <c r="V717" s="10"/>
      <c r="W717" s="10"/>
      <c r="X717" s="10"/>
      <c r="Y717" s="10"/>
      <c r="Z717" s="10"/>
      <c r="AA717" s="10"/>
    </row>
    <row r="718" spans="3:27" ht="15.75" customHeight="1" x14ac:dyDescent="0.25">
      <c r="C718" s="15"/>
      <c r="E718" s="10"/>
      <c r="K718" s="10"/>
      <c r="L718" s="10"/>
      <c r="P718" s="10"/>
      <c r="Q718" s="10"/>
      <c r="R718" s="10"/>
      <c r="T718" s="10"/>
      <c r="U718" s="10"/>
      <c r="V718" s="10"/>
      <c r="W718" s="10"/>
      <c r="X718" s="10"/>
      <c r="Y718" s="10"/>
      <c r="Z718" s="10"/>
      <c r="AA718" s="10"/>
    </row>
    <row r="719" spans="3:27" ht="15.75" customHeight="1" x14ac:dyDescent="0.25">
      <c r="C719" s="15"/>
      <c r="E719" s="10"/>
      <c r="K719" s="10"/>
      <c r="L719" s="10"/>
      <c r="P719" s="10"/>
      <c r="Q719" s="10"/>
      <c r="R719" s="10"/>
      <c r="T719" s="10"/>
      <c r="U719" s="10"/>
      <c r="V719" s="10"/>
      <c r="W719" s="10"/>
      <c r="X719" s="10"/>
      <c r="Y719" s="10"/>
      <c r="Z719" s="10"/>
      <c r="AA719" s="10"/>
    </row>
    <row r="720" spans="3:27" ht="15.75" customHeight="1" x14ac:dyDescent="0.25">
      <c r="C720" s="15"/>
      <c r="E720" s="10"/>
      <c r="K720" s="10"/>
      <c r="L720" s="10"/>
      <c r="P720" s="10"/>
      <c r="Q720" s="10"/>
      <c r="R720" s="10"/>
      <c r="T720" s="10"/>
      <c r="U720" s="10"/>
      <c r="V720" s="10"/>
      <c r="W720" s="10"/>
      <c r="X720" s="10"/>
      <c r="Y720" s="10"/>
      <c r="Z720" s="10"/>
      <c r="AA720" s="10"/>
    </row>
    <row r="721" spans="3:27" ht="15.75" customHeight="1" x14ac:dyDescent="0.25">
      <c r="C721" s="15"/>
      <c r="E721" s="10"/>
      <c r="K721" s="10"/>
      <c r="L721" s="10"/>
      <c r="P721" s="10"/>
      <c r="Q721" s="10"/>
      <c r="R721" s="10"/>
      <c r="T721" s="10"/>
      <c r="U721" s="10"/>
      <c r="V721" s="10"/>
      <c r="W721" s="10"/>
      <c r="X721" s="10"/>
      <c r="Y721" s="10"/>
      <c r="Z721" s="10"/>
      <c r="AA721" s="10"/>
    </row>
    <row r="722" spans="3:27" ht="15.75" customHeight="1" x14ac:dyDescent="0.25">
      <c r="C722" s="15"/>
      <c r="E722" s="10"/>
      <c r="K722" s="10"/>
      <c r="L722" s="10"/>
      <c r="P722" s="10"/>
      <c r="Q722" s="10"/>
      <c r="R722" s="10"/>
      <c r="T722" s="10"/>
      <c r="U722" s="10"/>
      <c r="V722" s="10"/>
      <c r="W722" s="10"/>
      <c r="X722" s="10"/>
      <c r="Y722" s="10"/>
      <c r="Z722" s="10"/>
      <c r="AA722" s="10"/>
    </row>
    <row r="723" spans="3:27" ht="15.75" customHeight="1" x14ac:dyDescent="0.25">
      <c r="C723" s="15"/>
      <c r="E723" s="10"/>
      <c r="K723" s="10"/>
      <c r="L723" s="10"/>
      <c r="P723" s="10"/>
      <c r="Q723" s="10"/>
      <c r="R723" s="10"/>
      <c r="T723" s="10"/>
      <c r="U723" s="10"/>
      <c r="V723" s="10"/>
      <c r="W723" s="10"/>
      <c r="X723" s="10"/>
      <c r="Y723" s="10"/>
      <c r="Z723" s="10"/>
      <c r="AA723" s="10"/>
    </row>
    <row r="724" spans="3:27" ht="15.75" customHeight="1" x14ac:dyDescent="0.25">
      <c r="C724" s="15"/>
      <c r="E724" s="10"/>
      <c r="K724" s="10"/>
      <c r="L724" s="10"/>
      <c r="P724" s="10"/>
      <c r="Q724" s="10"/>
      <c r="R724" s="10"/>
      <c r="T724" s="10"/>
      <c r="U724" s="10"/>
      <c r="V724" s="10"/>
      <c r="W724" s="10"/>
      <c r="X724" s="10"/>
      <c r="Y724" s="10"/>
      <c r="Z724" s="10"/>
      <c r="AA724" s="10"/>
    </row>
    <row r="725" spans="3:27" ht="15.75" customHeight="1" x14ac:dyDescent="0.25">
      <c r="C725" s="15"/>
      <c r="E725" s="10"/>
      <c r="K725" s="10"/>
      <c r="L725" s="10"/>
      <c r="P725" s="10"/>
      <c r="Q725" s="10"/>
      <c r="R725" s="10"/>
      <c r="T725" s="10"/>
      <c r="U725" s="10"/>
      <c r="V725" s="10"/>
      <c r="W725" s="10"/>
      <c r="X725" s="10"/>
      <c r="Y725" s="10"/>
      <c r="Z725" s="10"/>
      <c r="AA725" s="10"/>
    </row>
    <row r="726" spans="3:27" ht="15.75" customHeight="1" x14ac:dyDescent="0.25">
      <c r="C726" s="15"/>
      <c r="E726" s="10"/>
      <c r="K726" s="10"/>
      <c r="L726" s="10"/>
      <c r="P726" s="10"/>
      <c r="Q726" s="10"/>
      <c r="R726" s="10"/>
      <c r="T726" s="10"/>
      <c r="U726" s="10"/>
      <c r="V726" s="10"/>
      <c r="W726" s="10"/>
      <c r="X726" s="10"/>
      <c r="Y726" s="10"/>
      <c r="Z726" s="10"/>
      <c r="AA726" s="10"/>
    </row>
    <row r="727" spans="3:27" ht="15.75" customHeight="1" x14ac:dyDescent="0.25">
      <c r="C727" s="15"/>
      <c r="E727" s="10"/>
      <c r="K727" s="10"/>
      <c r="L727" s="10"/>
      <c r="P727" s="10"/>
      <c r="Q727" s="10"/>
      <c r="R727" s="10"/>
      <c r="T727" s="10"/>
      <c r="U727" s="10"/>
      <c r="V727" s="10"/>
      <c r="W727" s="10"/>
      <c r="X727" s="10"/>
      <c r="Y727" s="10"/>
      <c r="Z727" s="10"/>
      <c r="AA727" s="10"/>
    </row>
    <row r="728" spans="3:27" ht="15.75" customHeight="1" x14ac:dyDescent="0.25">
      <c r="C728" s="15"/>
      <c r="E728" s="10"/>
      <c r="K728" s="10"/>
      <c r="L728" s="10"/>
      <c r="P728" s="10"/>
      <c r="Q728" s="10"/>
      <c r="R728" s="10"/>
      <c r="T728" s="10"/>
      <c r="U728" s="10"/>
      <c r="V728" s="10"/>
      <c r="W728" s="10"/>
      <c r="X728" s="10"/>
      <c r="Y728" s="10"/>
      <c r="Z728" s="10"/>
      <c r="AA728" s="10"/>
    </row>
    <row r="729" spans="3:27" ht="15.75" customHeight="1" x14ac:dyDescent="0.25">
      <c r="C729" s="15"/>
      <c r="E729" s="10"/>
      <c r="K729" s="10"/>
      <c r="L729" s="10"/>
      <c r="P729" s="10"/>
      <c r="Q729" s="10"/>
      <c r="R729" s="10"/>
      <c r="T729" s="10"/>
      <c r="U729" s="10"/>
      <c r="V729" s="10"/>
      <c r="W729" s="10"/>
      <c r="X729" s="10"/>
      <c r="Y729" s="10"/>
      <c r="Z729" s="10"/>
      <c r="AA729" s="10"/>
    </row>
    <row r="730" spans="3:27" ht="15.75" customHeight="1" x14ac:dyDescent="0.25">
      <c r="C730" s="15"/>
      <c r="E730" s="10"/>
      <c r="K730" s="10"/>
      <c r="L730" s="10"/>
      <c r="P730" s="10"/>
      <c r="Q730" s="10"/>
      <c r="R730" s="10"/>
      <c r="T730" s="10"/>
      <c r="U730" s="10"/>
      <c r="V730" s="10"/>
      <c r="W730" s="10"/>
      <c r="X730" s="10"/>
      <c r="Y730" s="10"/>
      <c r="Z730" s="10"/>
      <c r="AA730" s="10"/>
    </row>
    <row r="731" spans="3:27" ht="15.75" customHeight="1" x14ac:dyDescent="0.25">
      <c r="C731" s="15"/>
      <c r="E731" s="10"/>
      <c r="K731" s="10"/>
      <c r="L731" s="10"/>
      <c r="P731" s="10"/>
      <c r="Q731" s="10"/>
      <c r="R731" s="10"/>
      <c r="T731" s="10"/>
      <c r="U731" s="10"/>
      <c r="V731" s="10"/>
      <c r="W731" s="10"/>
      <c r="X731" s="10"/>
      <c r="Y731" s="10"/>
      <c r="Z731" s="10"/>
      <c r="AA731" s="10"/>
    </row>
    <row r="732" spans="3:27" ht="15.75" customHeight="1" x14ac:dyDescent="0.25">
      <c r="C732" s="15"/>
      <c r="E732" s="10"/>
      <c r="K732" s="10"/>
      <c r="L732" s="10"/>
      <c r="P732" s="10"/>
      <c r="Q732" s="10"/>
      <c r="R732" s="10"/>
      <c r="T732" s="10"/>
      <c r="U732" s="10"/>
      <c r="V732" s="10"/>
      <c r="W732" s="10"/>
      <c r="X732" s="10"/>
      <c r="Y732" s="10"/>
      <c r="Z732" s="10"/>
      <c r="AA732" s="10"/>
    </row>
    <row r="733" spans="3:27" ht="15.75" customHeight="1" x14ac:dyDescent="0.25">
      <c r="C733" s="15"/>
      <c r="E733" s="10"/>
      <c r="K733" s="10"/>
      <c r="L733" s="10"/>
      <c r="P733" s="10"/>
      <c r="Q733" s="10"/>
      <c r="R733" s="10"/>
      <c r="T733" s="10"/>
      <c r="U733" s="10"/>
      <c r="V733" s="10"/>
      <c r="W733" s="10"/>
      <c r="X733" s="10"/>
      <c r="Y733" s="10"/>
      <c r="Z733" s="10"/>
      <c r="AA733" s="10"/>
    </row>
    <row r="734" spans="3:27" ht="15.75" customHeight="1" x14ac:dyDescent="0.25">
      <c r="C734" s="15"/>
      <c r="E734" s="10"/>
      <c r="K734" s="10"/>
      <c r="L734" s="10"/>
      <c r="P734" s="10"/>
      <c r="Q734" s="10"/>
      <c r="R734" s="10"/>
      <c r="T734" s="10"/>
      <c r="U734" s="10"/>
      <c r="V734" s="10"/>
      <c r="W734" s="10"/>
      <c r="X734" s="10"/>
      <c r="Y734" s="10"/>
      <c r="Z734" s="10"/>
      <c r="AA734" s="10"/>
    </row>
    <row r="735" spans="3:27" ht="15.75" customHeight="1" x14ac:dyDescent="0.25">
      <c r="C735" s="15"/>
      <c r="E735" s="10"/>
      <c r="K735" s="10"/>
      <c r="L735" s="10"/>
      <c r="P735" s="10"/>
      <c r="Q735" s="10"/>
      <c r="R735" s="10"/>
      <c r="T735" s="10"/>
      <c r="U735" s="10"/>
      <c r="V735" s="10"/>
      <c r="W735" s="10"/>
      <c r="X735" s="10"/>
      <c r="Y735" s="10"/>
      <c r="Z735" s="10"/>
      <c r="AA735" s="10"/>
    </row>
    <row r="736" spans="3:27" ht="15.75" customHeight="1" x14ac:dyDescent="0.25">
      <c r="C736" s="15"/>
      <c r="E736" s="10"/>
      <c r="K736" s="10"/>
      <c r="L736" s="10"/>
      <c r="P736" s="10"/>
      <c r="Q736" s="10"/>
      <c r="R736" s="10"/>
      <c r="T736" s="10"/>
      <c r="U736" s="10"/>
      <c r="V736" s="10"/>
      <c r="W736" s="10"/>
      <c r="X736" s="10"/>
      <c r="Y736" s="10"/>
      <c r="Z736" s="10"/>
      <c r="AA736" s="10"/>
    </row>
    <row r="737" spans="3:27" ht="15.75" customHeight="1" x14ac:dyDescent="0.25">
      <c r="C737" s="15"/>
      <c r="E737" s="10"/>
      <c r="K737" s="10"/>
      <c r="L737" s="10"/>
      <c r="P737" s="10"/>
      <c r="Q737" s="10"/>
      <c r="R737" s="10"/>
      <c r="T737" s="10"/>
      <c r="U737" s="10"/>
      <c r="V737" s="10"/>
      <c r="W737" s="10"/>
      <c r="X737" s="10"/>
      <c r="Y737" s="10"/>
      <c r="Z737" s="10"/>
      <c r="AA737" s="10"/>
    </row>
    <row r="738" spans="3:27" ht="15.75" customHeight="1" x14ac:dyDescent="0.25">
      <c r="C738" s="15"/>
      <c r="E738" s="10"/>
      <c r="K738" s="10"/>
      <c r="L738" s="10"/>
      <c r="P738" s="10"/>
      <c r="Q738" s="10"/>
      <c r="R738" s="10"/>
      <c r="T738" s="10"/>
      <c r="U738" s="10"/>
      <c r="V738" s="10"/>
      <c r="W738" s="10"/>
      <c r="X738" s="10"/>
      <c r="Y738" s="10"/>
      <c r="Z738" s="10"/>
      <c r="AA738" s="10"/>
    </row>
    <row r="739" spans="3:27" ht="15.75" customHeight="1" x14ac:dyDescent="0.25">
      <c r="C739" s="15"/>
      <c r="E739" s="10"/>
      <c r="K739" s="10"/>
      <c r="L739" s="10"/>
      <c r="P739" s="10"/>
      <c r="Q739" s="10"/>
      <c r="R739" s="10"/>
      <c r="T739" s="10"/>
      <c r="U739" s="10"/>
      <c r="V739" s="10"/>
      <c r="W739" s="10"/>
      <c r="X739" s="10"/>
      <c r="Y739" s="10"/>
      <c r="Z739" s="10"/>
      <c r="AA739" s="10"/>
    </row>
    <row r="740" spans="3:27" ht="15.75" customHeight="1" x14ac:dyDescent="0.25">
      <c r="C740" s="15"/>
      <c r="E740" s="10"/>
      <c r="K740" s="10"/>
      <c r="L740" s="10"/>
      <c r="P740" s="10"/>
      <c r="Q740" s="10"/>
      <c r="R740" s="10"/>
      <c r="T740" s="10"/>
      <c r="U740" s="10"/>
      <c r="V740" s="10"/>
      <c r="W740" s="10"/>
      <c r="X740" s="10"/>
      <c r="Y740" s="10"/>
      <c r="Z740" s="10"/>
      <c r="AA740" s="10"/>
    </row>
    <row r="741" spans="3:27" ht="15.75" customHeight="1" x14ac:dyDescent="0.25">
      <c r="C741" s="15"/>
      <c r="E741" s="10"/>
      <c r="K741" s="10"/>
      <c r="L741" s="10"/>
      <c r="P741" s="10"/>
      <c r="Q741" s="10"/>
      <c r="R741" s="10"/>
      <c r="T741" s="10"/>
      <c r="U741" s="10"/>
      <c r="V741" s="10"/>
      <c r="W741" s="10"/>
      <c r="X741" s="10"/>
      <c r="Y741" s="10"/>
      <c r="Z741" s="10"/>
      <c r="AA741" s="10"/>
    </row>
    <row r="742" spans="3:27" ht="15.75" customHeight="1" x14ac:dyDescent="0.25">
      <c r="C742" s="15"/>
      <c r="E742" s="10"/>
      <c r="K742" s="10"/>
      <c r="L742" s="10"/>
      <c r="P742" s="10"/>
      <c r="Q742" s="10"/>
      <c r="R742" s="10"/>
      <c r="T742" s="10"/>
      <c r="U742" s="10"/>
      <c r="V742" s="10"/>
      <c r="W742" s="10"/>
      <c r="X742" s="10"/>
      <c r="Y742" s="10"/>
      <c r="Z742" s="10"/>
      <c r="AA742" s="10"/>
    </row>
    <row r="743" spans="3:27" ht="15.75" customHeight="1" x14ac:dyDescent="0.25">
      <c r="C743" s="15"/>
      <c r="E743" s="10"/>
      <c r="K743" s="10"/>
      <c r="L743" s="10"/>
      <c r="P743" s="10"/>
      <c r="Q743" s="10"/>
      <c r="R743" s="10"/>
      <c r="T743" s="10"/>
      <c r="U743" s="10"/>
      <c r="V743" s="10"/>
      <c r="W743" s="10"/>
      <c r="X743" s="10"/>
      <c r="Y743" s="10"/>
      <c r="Z743" s="10"/>
      <c r="AA743" s="10"/>
    </row>
    <row r="744" spans="3:27" ht="15.75" customHeight="1" x14ac:dyDescent="0.25">
      <c r="C744" s="15"/>
      <c r="E744" s="10"/>
      <c r="K744" s="10"/>
      <c r="L744" s="10"/>
      <c r="P744" s="10"/>
      <c r="Q744" s="10"/>
      <c r="R744" s="10"/>
      <c r="T744" s="10"/>
      <c r="U744" s="10"/>
      <c r="V744" s="10"/>
      <c r="W744" s="10"/>
      <c r="X744" s="10"/>
      <c r="Y744" s="10"/>
      <c r="Z744" s="10"/>
      <c r="AA744" s="10"/>
    </row>
    <row r="745" spans="3:27" ht="15.75" customHeight="1" x14ac:dyDescent="0.25">
      <c r="C745" s="15"/>
      <c r="E745" s="10"/>
      <c r="K745" s="10"/>
      <c r="L745" s="10"/>
      <c r="P745" s="10"/>
      <c r="Q745" s="10"/>
      <c r="R745" s="10"/>
      <c r="T745" s="10"/>
      <c r="U745" s="10"/>
      <c r="V745" s="10"/>
      <c r="W745" s="10"/>
      <c r="X745" s="10"/>
      <c r="Y745" s="10"/>
      <c r="Z745" s="10"/>
      <c r="AA745" s="10"/>
    </row>
    <row r="746" spans="3:27" ht="15.75" customHeight="1" x14ac:dyDescent="0.25">
      <c r="C746" s="15"/>
      <c r="E746" s="10"/>
      <c r="K746" s="10"/>
      <c r="L746" s="10"/>
      <c r="P746" s="10"/>
      <c r="Q746" s="10"/>
      <c r="R746" s="10"/>
      <c r="T746" s="10"/>
      <c r="U746" s="10"/>
      <c r="V746" s="10"/>
      <c r="W746" s="10"/>
      <c r="X746" s="10"/>
      <c r="Y746" s="10"/>
      <c r="Z746" s="10"/>
      <c r="AA746" s="10"/>
    </row>
    <row r="747" spans="3:27" ht="15.75" customHeight="1" x14ac:dyDescent="0.25">
      <c r="C747" s="15"/>
      <c r="E747" s="10"/>
      <c r="K747" s="10"/>
      <c r="L747" s="10"/>
      <c r="P747" s="10"/>
      <c r="Q747" s="10"/>
      <c r="R747" s="10"/>
      <c r="T747" s="10"/>
      <c r="U747" s="10"/>
      <c r="V747" s="10"/>
      <c r="W747" s="10"/>
      <c r="X747" s="10"/>
      <c r="Y747" s="10"/>
      <c r="Z747" s="10"/>
      <c r="AA747" s="10"/>
    </row>
    <row r="748" spans="3:27" ht="15.75" customHeight="1" x14ac:dyDescent="0.25">
      <c r="C748" s="15"/>
      <c r="E748" s="10"/>
      <c r="K748" s="10"/>
      <c r="L748" s="10"/>
      <c r="P748" s="10"/>
      <c r="Q748" s="10"/>
      <c r="R748" s="10"/>
      <c r="T748" s="10"/>
      <c r="U748" s="10"/>
      <c r="V748" s="10"/>
      <c r="W748" s="10"/>
      <c r="X748" s="10"/>
      <c r="Y748" s="10"/>
      <c r="Z748" s="10"/>
      <c r="AA748" s="10"/>
    </row>
    <row r="749" spans="3:27" ht="15.75" customHeight="1" x14ac:dyDescent="0.25">
      <c r="C749" s="15"/>
      <c r="E749" s="10"/>
      <c r="K749" s="10"/>
      <c r="L749" s="10"/>
      <c r="P749" s="10"/>
      <c r="Q749" s="10"/>
      <c r="R749" s="10"/>
      <c r="T749" s="10"/>
      <c r="U749" s="10"/>
      <c r="V749" s="10"/>
      <c r="W749" s="10"/>
      <c r="X749" s="10"/>
      <c r="Y749" s="10"/>
      <c r="Z749" s="10"/>
      <c r="AA749" s="10"/>
    </row>
    <row r="750" spans="3:27" ht="15.75" customHeight="1" x14ac:dyDescent="0.25">
      <c r="C750" s="15"/>
      <c r="E750" s="10"/>
      <c r="K750" s="10"/>
      <c r="L750" s="10"/>
      <c r="P750" s="10"/>
      <c r="Q750" s="10"/>
      <c r="R750" s="10"/>
      <c r="T750" s="10"/>
      <c r="U750" s="10"/>
      <c r="V750" s="10"/>
      <c r="W750" s="10"/>
      <c r="X750" s="10"/>
      <c r="Y750" s="10"/>
      <c r="Z750" s="10"/>
      <c r="AA750" s="10"/>
    </row>
    <row r="751" spans="3:27" ht="15.75" customHeight="1" x14ac:dyDescent="0.25">
      <c r="C751" s="15"/>
      <c r="E751" s="10"/>
      <c r="K751" s="10"/>
      <c r="L751" s="10"/>
      <c r="P751" s="10"/>
      <c r="Q751" s="10"/>
      <c r="R751" s="10"/>
      <c r="T751" s="10"/>
      <c r="U751" s="10"/>
      <c r="V751" s="10"/>
      <c r="W751" s="10"/>
      <c r="X751" s="10"/>
      <c r="Y751" s="10"/>
      <c r="Z751" s="10"/>
      <c r="AA751" s="10"/>
    </row>
    <row r="752" spans="3:27" ht="15.75" customHeight="1" x14ac:dyDescent="0.25">
      <c r="C752" s="15"/>
      <c r="E752" s="10"/>
      <c r="K752" s="10"/>
      <c r="L752" s="10"/>
      <c r="P752" s="10"/>
      <c r="Q752" s="10"/>
      <c r="R752" s="10"/>
      <c r="T752" s="10"/>
      <c r="U752" s="10"/>
      <c r="V752" s="10"/>
      <c r="W752" s="10"/>
      <c r="X752" s="10"/>
      <c r="Y752" s="10"/>
      <c r="Z752" s="10"/>
      <c r="AA752" s="10"/>
    </row>
    <row r="753" spans="3:27" ht="15.75" customHeight="1" x14ac:dyDescent="0.25">
      <c r="C753" s="15"/>
      <c r="E753" s="10"/>
      <c r="K753" s="10"/>
      <c r="L753" s="10"/>
      <c r="P753" s="10"/>
      <c r="Q753" s="10"/>
      <c r="R753" s="10"/>
      <c r="T753" s="10"/>
      <c r="U753" s="10"/>
      <c r="V753" s="10"/>
      <c r="W753" s="10"/>
      <c r="X753" s="10"/>
      <c r="Y753" s="10"/>
      <c r="Z753" s="10"/>
      <c r="AA753" s="10"/>
    </row>
    <row r="754" spans="3:27" ht="15.75" customHeight="1" x14ac:dyDescent="0.25">
      <c r="C754" s="15"/>
      <c r="E754" s="10"/>
      <c r="K754" s="10"/>
      <c r="L754" s="10"/>
      <c r="P754" s="10"/>
      <c r="Q754" s="10"/>
      <c r="R754" s="10"/>
      <c r="T754" s="10"/>
      <c r="U754" s="10"/>
      <c r="V754" s="10"/>
      <c r="W754" s="10"/>
      <c r="X754" s="10"/>
      <c r="Y754" s="10"/>
      <c r="Z754" s="10"/>
      <c r="AA754" s="10"/>
    </row>
    <row r="755" spans="3:27" ht="15.75" customHeight="1" x14ac:dyDescent="0.25">
      <c r="C755" s="15"/>
      <c r="E755" s="10"/>
      <c r="K755" s="10"/>
      <c r="L755" s="10"/>
      <c r="P755" s="10"/>
      <c r="Q755" s="10"/>
      <c r="R755" s="10"/>
      <c r="T755" s="10"/>
      <c r="U755" s="10"/>
      <c r="V755" s="10"/>
      <c r="W755" s="10"/>
      <c r="X755" s="10"/>
      <c r="Y755" s="10"/>
      <c r="Z755" s="10"/>
      <c r="AA755" s="10"/>
    </row>
    <row r="756" spans="3:27" ht="15.75" customHeight="1" x14ac:dyDescent="0.25">
      <c r="C756" s="15"/>
      <c r="E756" s="10"/>
      <c r="K756" s="10"/>
      <c r="L756" s="10"/>
      <c r="P756" s="10"/>
      <c r="Q756" s="10"/>
      <c r="R756" s="10"/>
      <c r="T756" s="10"/>
      <c r="U756" s="10"/>
      <c r="V756" s="10"/>
      <c r="W756" s="10"/>
      <c r="X756" s="10"/>
      <c r="Y756" s="10"/>
      <c r="Z756" s="10"/>
      <c r="AA756" s="10"/>
    </row>
    <row r="757" spans="3:27" ht="15.75" customHeight="1" x14ac:dyDescent="0.25">
      <c r="C757" s="15"/>
      <c r="E757" s="10"/>
      <c r="K757" s="10"/>
      <c r="L757" s="10"/>
      <c r="P757" s="10"/>
      <c r="Q757" s="10"/>
      <c r="R757" s="10"/>
      <c r="T757" s="10"/>
      <c r="U757" s="10"/>
      <c r="V757" s="10"/>
      <c r="W757" s="10"/>
      <c r="X757" s="10"/>
      <c r="Y757" s="10"/>
      <c r="Z757" s="10"/>
      <c r="AA757" s="10"/>
    </row>
    <row r="758" spans="3:27" ht="15.75" customHeight="1" x14ac:dyDescent="0.25">
      <c r="C758" s="15"/>
      <c r="E758" s="10"/>
      <c r="K758" s="10"/>
      <c r="L758" s="10"/>
      <c r="P758" s="10"/>
      <c r="Q758" s="10"/>
      <c r="R758" s="10"/>
      <c r="T758" s="10"/>
      <c r="U758" s="10"/>
      <c r="V758" s="10"/>
      <c r="W758" s="10"/>
      <c r="X758" s="10"/>
      <c r="Y758" s="10"/>
      <c r="Z758" s="10"/>
      <c r="AA758" s="10"/>
    </row>
    <row r="759" spans="3:27" ht="15.75" customHeight="1" x14ac:dyDescent="0.25">
      <c r="C759" s="15"/>
      <c r="E759" s="10"/>
      <c r="K759" s="10"/>
      <c r="L759" s="10"/>
      <c r="P759" s="10"/>
      <c r="Q759" s="10"/>
      <c r="R759" s="10"/>
      <c r="T759" s="10"/>
      <c r="U759" s="10"/>
      <c r="V759" s="10"/>
      <c r="W759" s="10"/>
      <c r="X759" s="10"/>
      <c r="Y759" s="10"/>
      <c r="Z759" s="10"/>
      <c r="AA759" s="10"/>
    </row>
    <row r="760" spans="3:27" ht="15.75" customHeight="1" x14ac:dyDescent="0.25">
      <c r="C760" s="15"/>
      <c r="E760" s="10"/>
      <c r="K760" s="10"/>
      <c r="L760" s="10"/>
      <c r="P760" s="10"/>
      <c r="Q760" s="10"/>
      <c r="R760" s="10"/>
      <c r="T760" s="10"/>
      <c r="U760" s="10"/>
      <c r="V760" s="10"/>
      <c r="W760" s="10"/>
      <c r="X760" s="10"/>
      <c r="Y760" s="10"/>
      <c r="Z760" s="10"/>
      <c r="AA760" s="10"/>
    </row>
    <row r="761" spans="3:27" ht="15.75" customHeight="1" x14ac:dyDescent="0.25">
      <c r="C761" s="15"/>
      <c r="E761" s="10"/>
      <c r="K761" s="10"/>
      <c r="L761" s="10"/>
      <c r="P761" s="10"/>
      <c r="Q761" s="10"/>
      <c r="R761" s="10"/>
      <c r="T761" s="10"/>
      <c r="U761" s="10"/>
      <c r="V761" s="10"/>
      <c r="W761" s="10"/>
      <c r="X761" s="10"/>
      <c r="Y761" s="10"/>
      <c r="Z761" s="10"/>
      <c r="AA761" s="10"/>
    </row>
    <row r="762" spans="3:27" ht="15.75" customHeight="1" x14ac:dyDescent="0.25">
      <c r="C762" s="15"/>
      <c r="E762" s="10"/>
      <c r="K762" s="10"/>
      <c r="L762" s="10"/>
      <c r="P762" s="10"/>
      <c r="Q762" s="10"/>
      <c r="R762" s="10"/>
      <c r="T762" s="10"/>
      <c r="U762" s="10"/>
      <c r="V762" s="10"/>
      <c r="W762" s="10"/>
      <c r="X762" s="10"/>
      <c r="Y762" s="10"/>
      <c r="Z762" s="10"/>
      <c r="AA762" s="10"/>
    </row>
    <row r="763" spans="3:27" ht="15.75" customHeight="1" x14ac:dyDescent="0.25">
      <c r="C763" s="15"/>
      <c r="E763" s="10"/>
      <c r="K763" s="10"/>
      <c r="L763" s="10"/>
      <c r="P763" s="10"/>
      <c r="Q763" s="10"/>
      <c r="R763" s="10"/>
      <c r="T763" s="10"/>
      <c r="U763" s="10"/>
      <c r="V763" s="10"/>
      <c r="W763" s="10"/>
      <c r="X763" s="10"/>
      <c r="Y763" s="10"/>
      <c r="Z763" s="10"/>
      <c r="AA763" s="10"/>
    </row>
    <row r="764" spans="3:27" ht="15.75" customHeight="1" x14ac:dyDescent="0.25">
      <c r="C764" s="15"/>
      <c r="E764" s="10"/>
      <c r="K764" s="10"/>
      <c r="L764" s="10"/>
      <c r="P764" s="10"/>
      <c r="Q764" s="10"/>
      <c r="R764" s="10"/>
      <c r="T764" s="10"/>
      <c r="U764" s="10"/>
      <c r="V764" s="10"/>
      <c r="W764" s="10"/>
      <c r="X764" s="10"/>
      <c r="Y764" s="10"/>
      <c r="Z764" s="10"/>
      <c r="AA764" s="10"/>
    </row>
    <row r="765" spans="3:27" ht="15.75" customHeight="1" x14ac:dyDescent="0.25">
      <c r="C765" s="15"/>
      <c r="E765" s="10"/>
      <c r="K765" s="10"/>
      <c r="L765" s="10"/>
      <c r="P765" s="10"/>
      <c r="Q765" s="10"/>
      <c r="R765" s="10"/>
      <c r="T765" s="10"/>
      <c r="U765" s="10"/>
      <c r="V765" s="10"/>
      <c r="W765" s="10"/>
      <c r="X765" s="10"/>
      <c r="Y765" s="10"/>
      <c r="Z765" s="10"/>
      <c r="AA765" s="10"/>
    </row>
    <row r="766" spans="3:27" ht="15.75" customHeight="1" x14ac:dyDescent="0.25">
      <c r="C766" s="15"/>
      <c r="E766" s="10"/>
      <c r="K766" s="10"/>
      <c r="L766" s="10"/>
      <c r="P766" s="10"/>
      <c r="Q766" s="10"/>
      <c r="R766" s="10"/>
      <c r="T766" s="10"/>
      <c r="U766" s="10"/>
      <c r="V766" s="10"/>
      <c r="W766" s="10"/>
      <c r="X766" s="10"/>
      <c r="Y766" s="10"/>
      <c r="Z766" s="10"/>
      <c r="AA766" s="10"/>
    </row>
    <row r="767" spans="3:27" ht="15.75" customHeight="1" x14ac:dyDescent="0.25">
      <c r="C767" s="15"/>
      <c r="E767" s="10"/>
      <c r="K767" s="10"/>
      <c r="L767" s="10"/>
      <c r="P767" s="10"/>
      <c r="Q767" s="10"/>
      <c r="R767" s="10"/>
      <c r="T767" s="10"/>
      <c r="U767" s="10"/>
      <c r="V767" s="10"/>
      <c r="W767" s="10"/>
      <c r="X767" s="10"/>
      <c r="Y767" s="10"/>
      <c r="Z767" s="10"/>
      <c r="AA767" s="10"/>
    </row>
    <row r="768" spans="3:27" ht="15.75" customHeight="1" x14ac:dyDescent="0.25">
      <c r="C768" s="15"/>
      <c r="E768" s="10"/>
      <c r="K768" s="10"/>
      <c r="L768" s="10"/>
      <c r="P768" s="10"/>
      <c r="Q768" s="10"/>
      <c r="R768" s="10"/>
      <c r="T768" s="10"/>
      <c r="U768" s="10"/>
      <c r="V768" s="10"/>
      <c r="W768" s="10"/>
      <c r="X768" s="10"/>
      <c r="Y768" s="10"/>
      <c r="Z768" s="10"/>
      <c r="AA768" s="10"/>
    </row>
    <row r="769" spans="3:27" ht="15.75" customHeight="1" x14ac:dyDescent="0.25">
      <c r="C769" s="15"/>
      <c r="E769" s="10"/>
      <c r="K769" s="10"/>
      <c r="L769" s="10"/>
      <c r="P769" s="10"/>
      <c r="Q769" s="10"/>
      <c r="R769" s="10"/>
      <c r="T769" s="10"/>
      <c r="U769" s="10"/>
      <c r="V769" s="10"/>
      <c r="W769" s="10"/>
      <c r="X769" s="10"/>
      <c r="Y769" s="10"/>
      <c r="Z769" s="10"/>
      <c r="AA769" s="10"/>
    </row>
    <row r="770" spans="3:27" ht="15.75" customHeight="1" x14ac:dyDescent="0.25">
      <c r="C770" s="15"/>
      <c r="E770" s="10"/>
      <c r="K770" s="10"/>
      <c r="L770" s="10"/>
      <c r="P770" s="10"/>
      <c r="Q770" s="10"/>
      <c r="R770" s="10"/>
      <c r="T770" s="10"/>
      <c r="U770" s="10"/>
      <c r="V770" s="10"/>
      <c r="W770" s="10"/>
      <c r="X770" s="10"/>
      <c r="Y770" s="10"/>
      <c r="Z770" s="10"/>
      <c r="AA770" s="10"/>
    </row>
    <row r="771" spans="3:27" ht="15.75" customHeight="1" x14ac:dyDescent="0.25">
      <c r="C771" s="15"/>
      <c r="E771" s="10"/>
      <c r="K771" s="10"/>
      <c r="L771" s="10"/>
      <c r="P771" s="10"/>
      <c r="Q771" s="10"/>
      <c r="R771" s="10"/>
      <c r="T771" s="10"/>
      <c r="U771" s="10"/>
      <c r="V771" s="10"/>
      <c r="W771" s="10"/>
      <c r="X771" s="10"/>
      <c r="Y771" s="10"/>
      <c r="Z771" s="10"/>
      <c r="AA771" s="10"/>
    </row>
    <row r="772" spans="3:27" ht="15.75" customHeight="1" x14ac:dyDescent="0.25">
      <c r="C772" s="15"/>
      <c r="E772" s="10"/>
      <c r="K772" s="10"/>
      <c r="L772" s="10"/>
      <c r="P772" s="10"/>
      <c r="Q772" s="10"/>
      <c r="R772" s="10"/>
      <c r="T772" s="10"/>
      <c r="U772" s="10"/>
      <c r="V772" s="10"/>
      <c r="W772" s="10"/>
      <c r="X772" s="10"/>
      <c r="Y772" s="10"/>
      <c r="Z772" s="10"/>
      <c r="AA772" s="10"/>
    </row>
    <row r="773" spans="3:27" ht="15.75" customHeight="1" x14ac:dyDescent="0.25">
      <c r="C773" s="15"/>
      <c r="E773" s="10"/>
      <c r="K773" s="10"/>
      <c r="L773" s="10"/>
      <c r="P773" s="10"/>
      <c r="Q773" s="10"/>
      <c r="R773" s="10"/>
      <c r="T773" s="10"/>
      <c r="U773" s="10"/>
      <c r="V773" s="10"/>
      <c r="W773" s="10"/>
      <c r="X773" s="10"/>
      <c r="Y773" s="10"/>
      <c r="Z773" s="10"/>
      <c r="AA773" s="10"/>
    </row>
    <row r="774" spans="3:27" ht="15.75" customHeight="1" x14ac:dyDescent="0.25">
      <c r="C774" s="15"/>
      <c r="E774" s="10"/>
      <c r="K774" s="10"/>
      <c r="L774" s="10"/>
      <c r="P774" s="10"/>
      <c r="Q774" s="10"/>
      <c r="R774" s="10"/>
      <c r="T774" s="10"/>
      <c r="U774" s="10"/>
      <c r="V774" s="10"/>
      <c r="W774" s="10"/>
      <c r="X774" s="10"/>
      <c r="Y774" s="10"/>
      <c r="Z774" s="10"/>
      <c r="AA774" s="10"/>
    </row>
    <row r="775" spans="3:27" ht="15.75" customHeight="1" x14ac:dyDescent="0.25">
      <c r="C775" s="15"/>
      <c r="E775" s="10"/>
      <c r="K775" s="10"/>
      <c r="L775" s="10"/>
      <c r="P775" s="10"/>
      <c r="Q775" s="10"/>
      <c r="R775" s="10"/>
      <c r="T775" s="10"/>
      <c r="U775" s="10"/>
      <c r="V775" s="10"/>
      <c r="W775" s="10"/>
      <c r="X775" s="10"/>
      <c r="Y775" s="10"/>
      <c r="Z775" s="10"/>
      <c r="AA775" s="10"/>
    </row>
    <row r="776" spans="3:27" ht="15.75" customHeight="1" x14ac:dyDescent="0.25">
      <c r="C776" s="15"/>
      <c r="E776" s="10"/>
      <c r="K776" s="10"/>
      <c r="L776" s="10"/>
      <c r="P776" s="10"/>
      <c r="Q776" s="10"/>
      <c r="R776" s="10"/>
      <c r="T776" s="10"/>
      <c r="U776" s="10"/>
      <c r="V776" s="10"/>
      <c r="W776" s="10"/>
      <c r="X776" s="10"/>
      <c r="Y776" s="10"/>
      <c r="Z776" s="10"/>
      <c r="AA776" s="10"/>
    </row>
    <row r="777" spans="3:27" ht="15.75" customHeight="1" x14ac:dyDescent="0.25">
      <c r="C777" s="15"/>
      <c r="E777" s="10"/>
      <c r="K777" s="10"/>
      <c r="L777" s="10"/>
      <c r="P777" s="10"/>
      <c r="Q777" s="10"/>
      <c r="R777" s="10"/>
      <c r="T777" s="10"/>
      <c r="U777" s="10"/>
      <c r="V777" s="10"/>
      <c r="W777" s="10"/>
      <c r="X777" s="10"/>
      <c r="Y777" s="10"/>
      <c r="Z777" s="10"/>
      <c r="AA777" s="10"/>
    </row>
    <row r="778" spans="3:27" ht="15.75" customHeight="1" x14ac:dyDescent="0.25">
      <c r="C778" s="15"/>
      <c r="E778" s="10"/>
      <c r="K778" s="10"/>
      <c r="L778" s="10"/>
      <c r="P778" s="10"/>
      <c r="Q778" s="10"/>
      <c r="R778" s="10"/>
      <c r="T778" s="10"/>
      <c r="U778" s="10"/>
      <c r="V778" s="10"/>
      <c r="W778" s="10"/>
      <c r="X778" s="10"/>
      <c r="Y778" s="10"/>
      <c r="Z778" s="10"/>
      <c r="AA778" s="10"/>
    </row>
    <row r="779" spans="3:27" ht="15.75" customHeight="1" x14ac:dyDescent="0.25">
      <c r="C779" s="15"/>
      <c r="E779" s="10"/>
      <c r="K779" s="10"/>
      <c r="L779" s="10"/>
      <c r="P779" s="10"/>
      <c r="Q779" s="10"/>
      <c r="R779" s="10"/>
      <c r="T779" s="10"/>
      <c r="U779" s="10"/>
      <c r="V779" s="10"/>
      <c r="W779" s="10"/>
      <c r="X779" s="10"/>
      <c r="Y779" s="10"/>
      <c r="Z779" s="10"/>
      <c r="AA779" s="10"/>
    </row>
    <row r="780" spans="3:27" ht="15.75" customHeight="1" x14ac:dyDescent="0.25">
      <c r="C780" s="15"/>
      <c r="E780" s="10"/>
      <c r="K780" s="10"/>
      <c r="L780" s="10"/>
      <c r="P780" s="10"/>
      <c r="Q780" s="10"/>
      <c r="R780" s="10"/>
      <c r="T780" s="10"/>
      <c r="U780" s="10"/>
      <c r="V780" s="10"/>
      <c r="W780" s="10"/>
      <c r="X780" s="10"/>
      <c r="Y780" s="10"/>
      <c r="Z780" s="10"/>
      <c r="AA780" s="10"/>
    </row>
    <row r="781" spans="3:27" ht="15.75" customHeight="1" x14ac:dyDescent="0.25">
      <c r="C781" s="15"/>
      <c r="E781" s="10"/>
      <c r="K781" s="10"/>
      <c r="L781" s="10"/>
      <c r="P781" s="10"/>
      <c r="Q781" s="10"/>
      <c r="R781" s="10"/>
      <c r="T781" s="10"/>
      <c r="U781" s="10"/>
      <c r="V781" s="10"/>
      <c r="W781" s="10"/>
      <c r="X781" s="10"/>
      <c r="Y781" s="10"/>
      <c r="Z781" s="10"/>
      <c r="AA781" s="10"/>
    </row>
    <row r="782" spans="3:27" ht="15.75" customHeight="1" x14ac:dyDescent="0.25">
      <c r="C782" s="15"/>
      <c r="E782" s="10"/>
      <c r="K782" s="10"/>
      <c r="L782" s="10"/>
      <c r="P782" s="10"/>
      <c r="Q782" s="10"/>
      <c r="R782" s="10"/>
      <c r="T782" s="10"/>
      <c r="U782" s="10"/>
      <c r="V782" s="10"/>
      <c r="W782" s="10"/>
      <c r="X782" s="10"/>
      <c r="Y782" s="10"/>
      <c r="Z782" s="10"/>
      <c r="AA782" s="10"/>
    </row>
    <row r="783" spans="3:27" ht="15.75" customHeight="1" x14ac:dyDescent="0.25">
      <c r="C783" s="15"/>
      <c r="E783" s="10"/>
      <c r="K783" s="10"/>
      <c r="L783" s="10"/>
      <c r="P783" s="10"/>
      <c r="Q783" s="10"/>
      <c r="R783" s="10"/>
      <c r="T783" s="10"/>
      <c r="U783" s="10"/>
      <c r="V783" s="10"/>
      <c r="W783" s="10"/>
      <c r="X783" s="10"/>
      <c r="Y783" s="10"/>
      <c r="Z783" s="10"/>
      <c r="AA783" s="10"/>
    </row>
    <row r="784" spans="3:27" ht="15.75" customHeight="1" x14ac:dyDescent="0.25">
      <c r="C784" s="15"/>
      <c r="E784" s="10"/>
      <c r="K784" s="10"/>
      <c r="L784" s="10"/>
      <c r="P784" s="10"/>
      <c r="Q784" s="10"/>
      <c r="R784" s="10"/>
      <c r="T784" s="10"/>
      <c r="U784" s="10"/>
      <c r="V784" s="10"/>
      <c r="W784" s="10"/>
      <c r="X784" s="10"/>
      <c r="Y784" s="10"/>
      <c r="Z784" s="10"/>
      <c r="AA784" s="10"/>
    </row>
    <row r="785" spans="3:27" ht="15.75" customHeight="1" x14ac:dyDescent="0.25">
      <c r="C785" s="15"/>
      <c r="E785" s="10"/>
      <c r="K785" s="10"/>
      <c r="L785" s="10"/>
      <c r="P785" s="10"/>
      <c r="Q785" s="10"/>
      <c r="R785" s="10"/>
      <c r="T785" s="10"/>
      <c r="U785" s="10"/>
      <c r="V785" s="10"/>
      <c r="W785" s="10"/>
      <c r="X785" s="10"/>
      <c r="Y785" s="10"/>
      <c r="Z785" s="10"/>
      <c r="AA785" s="10"/>
    </row>
    <row r="786" spans="3:27" ht="15.75" customHeight="1" x14ac:dyDescent="0.25">
      <c r="C786" s="15"/>
      <c r="E786" s="10"/>
      <c r="K786" s="10"/>
      <c r="L786" s="10"/>
      <c r="P786" s="10"/>
      <c r="Q786" s="10"/>
      <c r="R786" s="10"/>
      <c r="T786" s="10"/>
      <c r="U786" s="10"/>
      <c r="V786" s="10"/>
      <c r="W786" s="10"/>
      <c r="X786" s="10"/>
      <c r="Y786" s="10"/>
      <c r="Z786" s="10"/>
      <c r="AA786" s="10"/>
    </row>
    <row r="787" spans="3:27" ht="15.75" customHeight="1" x14ac:dyDescent="0.25">
      <c r="C787" s="15"/>
      <c r="E787" s="10"/>
      <c r="K787" s="10"/>
      <c r="L787" s="10"/>
      <c r="P787" s="10"/>
      <c r="Q787" s="10"/>
      <c r="R787" s="10"/>
      <c r="T787" s="10"/>
      <c r="U787" s="10"/>
      <c r="V787" s="10"/>
      <c r="W787" s="10"/>
      <c r="X787" s="10"/>
      <c r="Y787" s="10"/>
      <c r="Z787" s="10"/>
      <c r="AA787" s="10"/>
    </row>
    <row r="788" spans="3:27" ht="15.75" customHeight="1" x14ac:dyDescent="0.25">
      <c r="C788" s="15"/>
      <c r="E788" s="10"/>
      <c r="K788" s="10"/>
      <c r="L788" s="10"/>
      <c r="P788" s="10"/>
      <c r="Q788" s="10"/>
      <c r="R788" s="10"/>
      <c r="T788" s="10"/>
      <c r="U788" s="10"/>
      <c r="V788" s="10"/>
      <c r="W788" s="10"/>
      <c r="X788" s="10"/>
      <c r="Y788" s="10"/>
      <c r="Z788" s="10"/>
      <c r="AA788" s="10"/>
    </row>
    <row r="789" spans="3:27" ht="15.75" customHeight="1" x14ac:dyDescent="0.25">
      <c r="C789" s="15"/>
      <c r="E789" s="10"/>
      <c r="K789" s="10"/>
      <c r="L789" s="10"/>
      <c r="P789" s="10"/>
      <c r="Q789" s="10"/>
      <c r="R789" s="10"/>
      <c r="T789" s="10"/>
      <c r="U789" s="10"/>
      <c r="V789" s="10"/>
      <c r="W789" s="10"/>
      <c r="X789" s="10"/>
      <c r="Y789" s="10"/>
      <c r="Z789" s="10"/>
      <c r="AA789" s="10"/>
    </row>
    <row r="790" spans="3:27" ht="15.75" customHeight="1" x14ac:dyDescent="0.25">
      <c r="C790" s="15"/>
      <c r="E790" s="10"/>
      <c r="K790" s="10"/>
      <c r="L790" s="10"/>
      <c r="P790" s="10"/>
      <c r="Q790" s="10"/>
      <c r="R790" s="10"/>
      <c r="T790" s="10"/>
      <c r="U790" s="10"/>
      <c r="V790" s="10"/>
      <c r="W790" s="10"/>
      <c r="X790" s="10"/>
      <c r="Y790" s="10"/>
      <c r="Z790" s="10"/>
      <c r="AA790" s="10"/>
    </row>
    <row r="791" spans="3:27" ht="15.75" customHeight="1" x14ac:dyDescent="0.25">
      <c r="C791" s="15"/>
      <c r="E791" s="10"/>
      <c r="K791" s="10"/>
      <c r="L791" s="10"/>
      <c r="P791" s="10"/>
      <c r="Q791" s="10"/>
      <c r="R791" s="10"/>
      <c r="T791" s="10"/>
      <c r="U791" s="10"/>
      <c r="V791" s="10"/>
      <c r="W791" s="10"/>
      <c r="X791" s="10"/>
      <c r="Y791" s="10"/>
      <c r="Z791" s="10"/>
      <c r="AA791" s="10"/>
    </row>
    <row r="792" spans="3:27" ht="15.75" customHeight="1" x14ac:dyDescent="0.25">
      <c r="C792" s="15"/>
      <c r="E792" s="10"/>
      <c r="K792" s="10"/>
      <c r="L792" s="10"/>
      <c r="P792" s="10"/>
      <c r="Q792" s="10"/>
      <c r="R792" s="10"/>
      <c r="T792" s="10"/>
      <c r="U792" s="10"/>
      <c r="V792" s="10"/>
      <c r="W792" s="10"/>
      <c r="X792" s="10"/>
      <c r="Y792" s="10"/>
      <c r="Z792" s="10"/>
      <c r="AA792" s="10"/>
    </row>
    <row r="793" spans="3:27" ht="15.75" customHeight="1" x14ac:dyDescent="0.25">
      <c r="C793" s="15"/>
      <c r="E793" s="10"/>
      <c r="K793" s="10"/>
      <c r="L793" s="10"/>
      <c r="P793" s="10"/>
      <c r="Q793" s="10"/>
      <c r="R793" s="10"/>
      <c r="T793" s="10"/>
      <c r="U793" s="10"/>
      <c r="V793" s="10"/>
      <c r="W793" s="10"/>
      <c r="X793" s="10"/>
      <c r="Y793" s="10"/>
      <c r="Z793" s="10"/>
      <c r="AA793" s="10"/>
    </row>
    <row r="794" spans="3:27" ht="15.75" customHeight="1" x14ac:dyDescent="0.25">
      <c r="C794" s="15"/>
      <c r="E794" s="10"/>
      <c r="K794" s="10"/>
      <c r="L794" s="10"/>
      <c r="P794" s="10"/>
      <c r="Q794" s="10"/>
      <c r="R794" s="10"/>
      <c r="T794" s="10"/>
      <c r="U794" s="10"/>
      <c r="V794" s="10"/>
      <c r="W794" s="10"/>
      <c r="X794" s="10"/>
      <c r="Y794" s="10"/>
      <c r="Z794" s="10"/>
      <c r="AA794" s="10"/>
    </row>
    <row r="795" spans="3:27" ht="15.75" customHeight="1" x14ac:dyDescent="0.25">
      <c r="C795" s="15"/>
      <c r="E795" s="10"/>
      <c r="K795" s="10"/>
      <c r="L795" s="10"/>
      <c r="P795" s="10"/>
      <c r="Q795" s="10"/>
      <c r="R795" s="10"/>
      <c r="T795" s="10"/>
      <c r="U795" s="10"/>
      <c r="V795" s="10"/>
      <c r="W795" s="10"/>
      <c r="X795" s="10"/>
      <c r="Y795" s="10"/>
      <c r="Z795" s="10"/>
      <c r="AA795" s="10"/>
    </row>
    <row r="796" spans="3:27" ht="15.75" customHeight="1" x14ac:dyDescent="0.25">
      <c r="C796" s="15"/>
      <c r="E796" s="10"/>
      <c r="K796" s="10"/>
      <c r="L796" s="10"/>
      <c r="P796" s="10"/>
      <c r="Q796" s="10"/>
      <c r="R796" s="10"/>
      <c r="T796" s="10"/>
      <c r="U796" s="10"/>
      <c r="V796" s="10"/>
      <c r="W796" s="10"/>
      <c r="X796" s="10"/>
      <c r="Y796" s="10"/>
      <c r="Z796" s="10"/>
      <c r="AA796" s="10"/>
    </row>
    <row r="797" spans="3:27" ht="15.75" customHeight="1" x14ac:dyDescent="0.25">
      <c r="C797" s="15"/>
      <c r="E797" s="10"/>
      <c r="K797" s="10"/>
      <c r="L797" s="10"/>
      <c r="P797" s="10"/>
      <c r="Q797" s="10"/>
      <c r="R797" s="10"/>
      <c r="T797" s="10"/>
      <c r="U797" s="10"/>
      <c r="V797" s="10"/>
      <c r="W797" s="10"/>
      <c r="X797" s="10"/>
      <c r="Y797" s="10"/>
      <c r="Z797" s="10"/>
      <c r="AA797" s="10"/>
    </row>
    <row r="798" spans="3:27" ht="15.75" customHeight="1" x14ac:dyDescent="0.25">
      <c r="C798" s="15"/>
      <c r="E798" s="10"/>
      <c r="K798" s="10"/>
      <c r="L798" s="10"/>
      <c r="P798" s="10"/>
      <c r="Q798" s="10"/>
      <c r="R798" s="10"/>
      <c r="T798" s="10"/>
      <c r="U798" s="10"/>
      <c r="V798" s="10"/>
      <c r="W798" s="10"/>
      <c r="X798" s="10"/>
      <c r="Y798" s="10"/>
      <c r="Z798" s="10"/>
      <c r="AA798" s="10"/>
    </row>
    <row r="799" spans="3:27" ht="15.75" customHeight="1" x14ac:dyDescent="0.25">
      <c r="C799" s="15"/>
      <c r="E799" s="10"/>
      <c r="K799" s="10"/>
      <c r="L799" s="10"/>
      <c r="P799" s="10"/>
      <c r="Q799" s="10"/>
      <c r="R799" s="10"/>
      <c r="T799" s="10"/>
      <c r="U799" s="10"/>
      <c r="V799" s="10"/>
      <c r="W799" s="10"/>
      <c r="X799" s="10"/>
      <c r="Y799" s="10"/>
      <c r="Z799" s="10"/>
      <c r="AA799" s="10"/>
    </row>
    <row r="800" spans="3:27" ht="15.75" customHeight="1" x14ac:dyDescent="0.25">
      <c r="C800" s="15"/>
      <c r="E800" s="10"/>
      <c r="K800" s="10"/>
      <c r="L800" s="10"/>
      <c r="P800" s="10"/>
      <c r="Q800" s="10"/>
      <c r="R800" s="10"/>
      <c r="T800" s="10"/>
      <c r="U800" s="10"/>
      <c r="V800" s="10"/>
      <c r="W800" s="10"/>
      <c r="X800" s="10"/>
      <c r="Y800" s="10"/>
      <c r="Z800" s="10"/>
      <c r="AA800" s="10"/>
    </row>
    <row r="801" spans="3:27" ht="15.75" customHeight="1" x14ac:dyDescent="0.25">
      <c r="C801" s="15"/>
      <c r="E801" s="10"/>
      <c r="K801" s="10"/>
      <c r="L801" s="10"/>
      <c r="P801" s="10"/>
      <c r="Q801" s="10"/>
      <c r="R801" s="10"/>
      <c r="T801" s="10"/>
      <c r="U801" s="10"/>
      <c r="V801" s="10"/>
      <c r="W801" s="10"/>
      <c r="X801" s="10"/>
      <c r="Y801" s="10"/>
      <c r="Z801" s="10"/>
      <c r="AA801" s="10"/>
    </row>
    <row r="802" spans="3:27" ht="15.75" customHeight="1" x14ac:dyDescent="0.25">
      <c r="C802" s="15"/>
      <c r="E802" s="10"/>
      <c r="K802" s="10"/>
      <c r="L802" s="10"/>
      <c r="P802" s="10"/>
      <c r="Q802" s="10"/>
      <c r="R802" s="10"/>
      <c r="T802" s="10"/>
      <c r="U802" s="10"/>
      <c r="V802" s="10"/>
      <c r="W802" s="10"/>
      <c r="X802" s="10"/>
      <c r="Y802" s="10"/>
      <c r="Z802" s="10"/>
      <c r="AA802" s="10"/>
    </row>
    <row r="803" spans="3:27" ht="15.75" customHeight="1" x14ac:dyDescent="0.25">
      <c r="C803" s="15"/>
      <c r="E803" s="10"/>
      <c r="K803" s="10"/>
      <c r="L803" s="10"/>
      <c r="P803" s="10"/>
      <c r="Q803" s="10"/>
      <c r="R803" s="10"/>
      <c r="T803" s="10"/>
      <c r="U803" s="10"/>
      <c r="V803" s="10"/>
      <c r="W803" s="10"/>
      <c r="X803" s="10"/>
      <c r="Y803" s="10"/>
      <c r="Z803" s="10"/>
      <c r="AA803" s="10"/>
    </row>
    <row r="804" spans="3:27" ht="15.75" customHeight="1" x14ac:dyDescent="0.25">
      <c r="C804" s="15"/>
      <c r="E804" s="10"/>
      <c r="K804" s="10"/>
      <c r="L804" s="10"/>
      <c r="P804" s="10"/>
      <c r="Q804" s="10"/>
      <c r="R804" s="10"/>
      <c r="T804" s="10"/>
      <c r="U804" s="10"/>
      <c r="V804" s="10"/>
      <c r="W804" s="10"/>
      <c r="X804" s="10"/>
      <c r="Y804" s="10"/>
      <c r="Z804" s="10"/>
      <c r="AA804" s="10"/>
    </row>
    <row r="805" spans="3:27" ht="15.75" customHeight="1" x14ac:dyDescent="0.25">
      <c r="C805" s="15"/>
      <c r="E805" s="10"/>
      <c r="K805" s="10"/>
      <c r="L805" s="10"/>
      <c r="P805" s="10"/>
      <c r="Q805" s="10"/>
      <c r="R805" s="10"/>
      <c r="T805" s="10"/>
      <c r="U805" s="10"/>
      <c r="V805" s="10"/>
      <c r="W805" s="10"/>
      <c r="X805" s="10"/>
      <c r="Y805" s="10"/>
      <c r="Z805" s="10"/>
      <c r="AA805" s="10"/>
    </row>
    <row r="806" spans="3:27" ht="15.75" customHeight="1" x14ac:dyDescent="0.25">
      <c r="C806" s="15"/>
      <c r="E806" s="10"/>
      <c r="K806" s="10"/>
      <c r="L806" s="10"/>
      <c r="P806" s="10"/>
      <c r="Q806" s="10"/>
      <c r="R806" s="10"/>
      <c r="T806" s="10"/>
      <c r="U806" s="10"/>
      <c r="V806" s="10"/>
      <c r="W806" s="10"/>
      <c r="X806" s="10"/>
      <c r="Y806" s="10"/>
      <c r="Z806" s="10"/>
      <c r="AA806" s="10"/>
    </row>
    <row r="807" spans="3:27" ht="15.75" customHeight="1" x14ac:dyDescent="0.25">
      <c r="C807" s="15"/>
      <c r="E807" s="10"/>
      <c r="K807" s="10"/>
      <c r="L807" s="10"/>
      <c r="P807" s="10"/>
      <c r="Q807" s="10"/>
      <c r="R807" s="10"/>
      <c r="T807" s="10"/>
      <c r="U807" s="10"/>
      <c r="V807" s="10"/>
      <c r="W807" s="10"/>
      <c r="X807" s="10"/>
      <c r="Y807" s="10"/>
      <c r="Z807" s="10"/>
      <c r="AA807" s="10"/>
    </row>
    <row r="808" spans="3:27" ht="15.75" customHeight="1" x14ac:dyDescent="0.25">
      <c r="C808" s="15"/>
      <c r="E808" s="10"/>
      <c r="K808" s="10"/>
      <c r="L808" s="10"/>
      <c r="P808" s="10"/>
      <c r="Q808" s="10"/>
      <c r="R808" s="10"/>
      <c r="T808" s="10"/>
      <c r="U808" s="10"/>
      <c r="V808" s="10"/>
      <c r="W808" s="10"/>
      <c r="X808" s="10"/>
      <c r="Y808" s="10"/>
      <c r="Z808" s="10"/>
      <c r="AA808" s="10"/>
    </row>
    <row r="809" spans="3:27" ht="15.75" customHeight="1" x14ac:dyDescent="0.25">
      <c r="C809" s="15"/>
      <c r="E809" s="10"/>
      <c r="K809" s="10"/>
      <c r="L809" s="10"/>
      <c r="P809" s="10"/>
      <c r="Q809" s="10"/>
      <c r="R809" s="10"/>
      <c r="T809" s="10"/>
      <c r="U809" s="10"/>
      <c r="V809" s="10"/>
      <c r="W809" s="10"/>
      <c r="X809" s="10"/>
      <c r="Y809" s="10"/>
      <c r="Z809" s="10"/>
      <c r="AA809" s="10"/>
    </row>
    <row r="810" spans="3:27" ht="15.75" customHeight="1" x14ac:dyDescent="0.25">
      <c r="C810" s="15"/>
      <c r="E810" s="10"/>
      <c r="K810" s="10"/>
      <c r="L810" s="10"/>
      <c r="P810" s="10"/>
      <c r="Q810" s="10"/>
      <c r="R810" s="10"/>
      <c r="T810" s="10"/>
      <c r="U810" s="10"/>
      <c r="V810" s="10"/>
      <c r="W810" s="10"/>
      <c r="X810" s="10"/>
      <c r="Y810" s="10"/>
      <c r="Z810" s="10"/>
      <c r="AA810" s="10"/>
    </row>
    <row r="811" spans="3:27" ht="15.75" customHeight="1" x14ac:dyDescent="0.25">
      <c r="C811" s="15"/>
      <c r="E811" s="10"/>
      <c r="K811" s="10"/>
      <c r="L811" s="10"/>
      <c r="P811" s="10"/>
      <c r="Q811" s="10"/>
      <c r="R811" s="10"/>
      <c r="T811" s="10"/>
      <c r="U811" s="10"/>
      <c r="V811" s="10"/>
      <c r="W811" s="10"/>
      <c r="X811" s="10"/>
      <c r="Y811" s="10"/>
      <c r="Z811" s="10"/>
      <c r="AA811" s="10"/>
    </row>
    <row r="812" spans="3:27" ht="15.75" customHeight="1" x14ac:dyDescent="0.25">
      <c r="C812" s="15"/>
      <c r="E812" s="10"/>
      <c r="K812" s="10"/>
      <c r="L812" s="10"/>
      <c r="P812" s="10"/>
      <c r="Q812" s="10"/>
      <c r="R812" s="10"/>
      <c r="T812" s="10"/>
      <c r="U812" s="10"/>
      <c r="V812" s="10"/>
      <c r="W812" s="10"/>
      <c r="X812" s="10"/>
      <c r="Y812" s="10"/>
      <c r="Z812" s="10"/>
      <c r="AA812" s="10"/>
    </row>
    <row r="813" spans="3:27" ht="15.75" customHeight="1" x14ac:dyDescent="0.25">
      <c r="C813" s="15"/>
      <c r="E813" s="10"/>
      <c r="K813" s="10"/>
      <c r="L813" s="10"/>
      <c r="P813" s="10"/>
      <c r="Q813" s="10"/>
      <c r="R813" s="10"/>
      <c r="T813" s="10"/>
      <c r="U813" s="10"/>
      <c r="V813" s="10"/>
      <c r="W813" s="10"/>
      <c r="X813" s="10"/>
      <c r="Y813" s="10"/>
      <c r="Z813" s="10"/>
      <c r="AA813" s="10"/>
    </row>
    <row r="814" spans="3:27" ht="15.75" customHeight="1" x14ac:dyDescent="0.25">
      <c r="C814" s="15"/>
      <c r="E814" s="10"/>
      <c r="K814" s="10"/>
      <c r="L814" s="10"/>
      <c r="P814" s="10"/>
      <c r="Q814" s="10"/>
      <c r="R814" s="10"/>
      <c r="T814" s="10"/>
      <c r="U814" s="10"/>
      <c r="V814" s="10"/>
      <c r="W814" s="10"/>
      <c r="X814" s="10"/>
      <c r="Y814" s="10"/>
      <c r="Z814" s="10"/>
      <c r="AA814" s="10"/>
    </row>
    <row r="815" spans="3:27" ht="15.75" customHeight="1" x14ac:dyDescent="0.25">
      <c r="C815" s="15"/>
      <c r="E815" s="10"/>
      <c r="K815" s="10"/>
      <c r="L815" s="10"/>
      <c r="P815" s="10"/>
      <c r="Q815" s="10"/>
      <c r="R815" s="10"/>
      <c r="T815" s="10"/>
      <c r="U815" s="10"/>
      <c r="V815" s="10"/>
      <c r="W815" s="10"/>
      <c r="X815" s="10"/>
      <c r="Y815" s="10"/>
      <c r="Z815" s="10"/>
      <c r="AA815" s="10"/>
    </row>
    <row r="816" spans="3:27" ht="15.75" customHeight="1" x14ac:dyDescent="0.25">
      <c r="C816" s="15"/>
      <c r="E816" s="10"/>
      <c r="K816" s="10"/>
      <c r="L816" s="10"/>
      <c r="P816" s="10"/>
      <c r="Q816" s="10"/>
      <c r="R816" s="10"/>
      <c r="T816" s="10"/>
      <c r="U816" s="10"/>
      <c r="V816" s="10"/>
      <c r="W816" s="10"/>
      <c r="X816" s="10"/>
      <c r="Y816" s="10"/>
      <c r="Z816" s="10"/>
      <c r="AA816" s="10"/>
    </row>
    <row r="817" spans="3:27" ht="15.75" customHeight="1" x14ac:dyDescent="0.25">
      <c r="C817" s="15"/>
      <c r="E817" s="10"/>
      <c r="K817" s="10"/>
      <c r="L817" s="10"/>
      <c r="P817" s="10"/>
      <c r="Q817" s="10"/>
      <c r="R817" s="10"/>
      <c r="T817" s="10"/>
      <c r="U817" s="10"/>
      <c r="V817" s="10"/>
      <c r="W817" s="10"/>
      <c r="X817" s="10"/>
      <c r="Y817" s="10"/>
      <c r="Z817" s="10"/>
      <c r="AA817" s="10"/>
    </row>
    <row r="818" spans="3:27" ht="15.75" customHeight="1" x14ac:dyDescent="0.25">
      <c r="C818" s="15"/>
      <c r="E818" s="10"/>
      <c r="K818" s="10"/>
      <c r="L818" s="10"/>
      <c r="P818" s="10"/>
      <c r="Q818" s="10"/>
      <c r="R818" s="10"/>
      <c r="T818" s="10"/>
      <c r="U818" s="10"/>
      <c r="V818" s="10"/>
      <c r="W818" s="10"/>
      <c r="X818" s="10"/>
      <c r="Y818" s="10"/>
      <c r="Z818" s="10"/>
      <c r="AA818" s="10"/>
    </row>
    <row r="819" spans="3:27" ht="15.75" customHeight="1" x14ac:dyDescent="0.25">
      <c r="C819" s="15"/>
      <c r="E819" s="10"/>
      <c r="K819" s="10"/>
      <c r="L819" s="10"/>
      <c r="P819" s="10"/>
      <c r="Q819" s="10"/>
      <c r="R819" s="10"/>
      <c r="T819" s="10"/>
      <c r="U819" s="10"/>
      <c r="V819" s="10"/>
      <c r="W819" s="10"/>
      <c r="X819" s="10"/>
      <c r="Y819" s="10"/>
      <c r="Z819" s="10"/>
      <c r="AA819" s="10"/>
    </row>
    <row r="820" spans="3:27" ht="15.75" customHeight="1" x14ac:dyDescent="0.25">
      <c r="C820" s="15"/>
      <c r="E820" s="10"/>
      <c r="K820" s="10"/>
      <c r="L820" s="10"/>
      <c r="P820" s="10"/>
      <c r="Q820" s="10"/>
      <c r="R820" s="10"/>
      <c r="T820" s="10"/>
      <c r="U820" s="10"/>
      <c r="V820" s="10"/>
      <c r="W820" s="10"/>
      <c r="X820" s="10"/>
      <c r="Y820" s="10"/>
      <c r="Z820" s="10"/>
      <c r="AA820" s="10"/>
    </row>
    <row r="821" spans="3:27" ht="15.75" customHeight="1" x14ac:dyDescent="0.25">
      <c r="C821" s="15"/>
      <c r="E821" s="10"/>
      <c r="K821" s="10"/>
      <c r="L821" s="10"/>
      <c r="P821" s="10"/>
      <c r="Q821" s="10"/>
      <c r="R821" s="10"/>
      <c r="T821" s="10"/>
      <c r="U821" s="10"/>
      <c r="V821" s="10"/>
      <c r="W821" s="10"/>
      <c r="X821" s="10"/>
      <c r="Y821" s="10"/>
      <c r="Z821" s="10"/>
      <c r="AA821" s="10"/>
    </row>
    <row r="822" spans="3:27" ht="15.75" customHeight="1" x14ac:dyDescent="0.25">
      <c r="C822" s="15"/>
      <c r="E822" s="10"/>
      <c r="K822" s="10"/>
      <c r="L822" s="10"/>
      <c r="P822" s="10"/>
      <c r="Q822" s="10"/>
      <c r="R822" s="10"/>
      <c r="T822" s="10"/>
      <c r="U822" s="10"/>
      <c r="V822" s="10"/>
      <c r="W822" s="10"/>
      <c r="X822" s="10"/>
      <c r="Y822" s="10"/>
      <c r="Z822" s="10"/>
      <c r="AA822" s="10"/>
    </row>
    <row r="823" spans="3:27" ht="15.75" customHeight="1" x14ac:dyDescent="0.25">
      <c r="C823" s="15"/>
      <c r="E823" s="10"/>
      <c r="K823" s="10"/>
      <c r="L823" s="10"/>
      <c r="P823" s="10"/>
      <c r="Q823" s="10"/>
      <c r="R823" s="10"/>
      <c r="T823" s="10"/>
      <c r="U823" s="10"/>
      <c r="V823" s="10"/>
      <c r="W823" s="10"/>
      <c r="X823" s="10"/>
      <c r="Y823" s="10"/>
      <c r="Z823" s="10"/>
      <c r="AA823" s="10"/>
    </row>
    <row r="824" spans="3:27" ht="15.75" customHeight="1" x14ac:dyDescent="0.25">
      <c r="C824" s="15"/>
      <c r="E824" s="10"/>
      <c r="K824" s="10"/>
      <c r="L824" s="10"/>
      <c r="P824" s="10"/>
      <c r="Q824" s="10"/>
      <c r="R824" s="10"/>
      <c r="T824" s="10"/>
      <c r="U824" s="10"/>
      <c r="V824" s="10"/>
      <c r="W824" s="10"/>
      <c r="X824" s="10"/>
      <c r="Y824" s="10"/>
      <c r="Z824" s="10"/>
      <c r="AA824" s="10"/>
    </row>
    <row r="825" spans="3:27" ht="15.75" customHeight="1" x14ac:dyDescent="0.25">
      <c r="C825" s="15"/>
      <c r="E825" s="10"/>
      <c r="K825" s="10"/>
      <c r="L825" s="10"/>
      <c r="P825" s="10"/>
      <c r="Q825" s="10"/>
      <c r="R825" s="10"/>
      <c r="T825" s="10"/>
      <c r="U825" s="10"/>
      <c r="V825" s="10"/>
      <c r="W825" s="10"/>
      <c r="X825" s="10"/>
      <c r="Y825" s="10"/>
      <c r="Z825" s="10"/>
      <c r="AA825" s="10"/>
    </row>
    <row r="826" spans="3:27" ht="15.75" customHeight="1" x14ac:dyDescent="0.25">
      <c r="C826" s="15"/>
      <c r="E826" s="10"/>
      <c r="K826" s="10"/>
      <c r="L826" s="10"/>
      <c r="P826" s="10"/>
      <c r="Q826" s="10"/>
      <c r="R826" s="10"/>
      <c r="T826" s="10"/>
      <c r="U826" s="10"/>
      <c r="V826" s="10"/>
      <c r="W826" s="10"/>
      <c r="X826" s="10"/>
      <c r="Y826" s="10"/>
      <c r="Z826" s="10"/>
      <c r="AA826" s="10"/>
    </row>
    <row r="827" spans="3:27" ht="15.75" customHeight="1" x14ac:dyDescent="0.25">
      <c r="C827" s="15"/>
      <c r="E827" s="10"/>
      <c r="K827" s="10"/>
      <c r="L827" s="10"/>
      <c r="P827" s="10"/>
      <c r="Q827" s="10"/>
      <c r="R827" s="10"/>
      <c r="T827" s="10"/>
      <c r="U827" s="10"/>
      <c r="V827" s="10"/>
      <c r="W827" s="10"/>
      <c r="X827" s="10"/>
      <c r="Y827" s="10"/>
      <c r="Z827" s="10"/>
      <c r="AA827" s="10"/>
    </row>
    <row r="828" spans="3:27" ht="15.75" customHeight="1" x14ac:dyDescent="0.25">
      <c r="C828" s="15"/>
      <c r="E828" s="10"/>
      <c r="K828" s="10"/>
      <c r="L828" s="10"/>
      <c r="P828" s="10"/>
      <c r="Q828" s="10"/>
      <c r="R828" s="10"/>
      <c r="T828" s="10"/>
      <c r="U828" s="10"/>
      <c r="V828" s="10"/>
      <c r="W828" s="10"/>
      <c r="X828" s="10"/>
      <c r="Y828" s="10"/>
      <c r="Z828" s="10"/>
      <c r="AA828" s="10"/>
    </row>
    <row r="829" spans="3:27" ht="15.75" customHeight="1" x14ac:dyDescent="0.25">
      <c r="C829" s="15"/>
      <c r="E829" s="10"/>
      <c r="K829" s="10"/>
      <c r="L829" s="10"/>
      <c r="P829" s="10"/>
      <c r="Q829" s="10"/>
      <c r="R829" s="10"/>
      <c r="T829" s="10"/>
      <c r="U829" s="10"/>
      <c r="V829" s="10"/>
      <c r="W829" s="10"/>
      <c r="X829" s="10"/>
      <c r="Y829" s="10"/>
      <c r="Z829" s="10"/>
      <c r="AA829" s="10"/>
    </row>
    <row r="830" spans="3:27" ht="15.75" customHeight="1" x14ac:dyDescent="0.25">
      <c r="C830" s="15"/>
      <c r="E830" s="10"/>
      <c r="K830" s="10"/>
      <c r="L830" s="10"/>
      <c r="P830" s="10"/>
      <c r="Q830" s="10"/>
      <c r="R830" s="10"/>
      <c r="T830" s="10"/>
      <c r="U830" s="10"/>
      <c r="V830" s="10"/>
      <c r="W830" s="10"/>
      <c r="X830" s="10"/>
      <c r="Y830" s="10"/>
      <c r="Z830" s="10"/>
      <c r="AA830" s="10"/>
    </row>
    <row r="831" spans="3:27" ht="15.75" customHeight="1" x14ac:dyDescent="0.25">
      <c r="C831" s="15"/>
      <c r="E831" s="10"/>
      <c r="K831" s="10"/>
      <c r="L831" s="10"/>
      <c r="P831" s="10"/>
      <c r="Q831" s="10"/>
      <c r="R831" s="10"/>
      <c r="T831" s="10"/>
      <c r="U831" s="10"/>
      <c r="V831" s="10"/>
      <c r="W831" s="10"/>
      <c r="X831" s="10"/>
      <c r="Y831" s="10"/>
      <c r="Z831" s="10"/>
      <c r="AA831" s="10"/>
    </row>
    <row r="832" spans="3:27" ht="15.75" customHeight="1" x14ac:dyDescent="0.25">
      <c r="C832" s="15"/>
      <c r="E832" s="10"/>
      <c r="K832" s="10"/>
      <c r="L832" s="10"/>
      <c r="P832" s="10"/>
      <c r="Q832" s="10"/>
      <c r="R832" s="10"/>
      <c r="T832" s="10"/>
      <c r="U832" s="10"/>
      <c r="V832" s="10"/>
      <c r="W832" s="10"/>
      <c r="X832" s="10"/>
      <c r="Y832" s="10"/>
      <c r="Z832" s="10"/>
      <c r="AA832" s="10"/>
    </row>
    <row r="833" spans="3:27" ht="15.75" customHeight="1" x14ac:dyDescent="0.25">
      <c r="C833" s="15"/>
      <c r="E833" s="10"/>
      <c r="K833" s="10"/>
      <c r="L833" s="10"/>
      <c r="P833" s="10"/>
      <c r="Q833" s="10"/>
      <c r="R833" s="10"/>
      <c r="T833" s="10"/>
      <c r="U833" s="10"/>
      <c r="V833" s="10"/>
      <c r="W833" s="10"/>
      <c r="X833" s="10"/>
      <c r="Y833" s="10"/>
      <c r="Z833" s="10"/>
      <c r="AA833" s="10"/>
    </row>
    <row r="834" spans="3:27" ht="15.75" customHeight="1" x14ac:dyDescent="0.25">
      <c r="C834" s="15"/>
      <c r="E834" s="10"/>
      <c r="K834" s="10"/>
      <c r="L834" s="10"/>
      <c r="P834" s="10"/>
      <c r="Q834" s="10"/>
      <c r="R834" s="10"/>
      <c r="T834" s="10"/>
      <c r="U834" s="10"/>
      <c r="V834" s="10"/>
      <c r="W834" s="10"/>
      <c r="X834" s="10"/>
      <c r="Y834" s="10"/>
      <c r="Z834" s="10"/>
      <c r="AA834" s="10"/>
    </row>
    <row r="835" spans="3:27" ht="15.75" customHeight="1" x14ac:dyDescent="0.25">
      <c r="C835" s="15"/>
      <c r="E835" s="10"/>
      <c r="K835" s="10"/>
      <c r="L835" s="10"/>
      <c r="P835" s="10"/>
      <c r="Q835" s="10"/>
      <c r="R835" s="10"/>
      <c r="T835" s="10"/>
      <c r="U835" s="10"/>
      <c r="V835" s="10"/>
      <c r="W835" s="10"/>
      <c r="X835" s="10"/>
      <c r="Y835" s="10"/>
      <c r="Z835" s="10"/>
      <c r="AA835" s="10"/>
    </row>
    <row r="836" spans="3:27" ht="15.75" customHeight="1" x14ac:dyDescent="0.25">
      <c r="C836" s="15"/>
      <c r="E836" s="10"/>
      <c r="K836" s="10"/>
      <c r="L836" s="10"/>
      <c r="P836" s="10"/>
      <c r="Q836" s="10"/>
      <c r="R836" s="10"/>
      <c r="T836" s="10"/>
      <c r="U836" s="10"/>
      <c r="V836" s="10"/>
      <c r="W836" s="10"/>
      <c r="X836" s="10"/>
      <c r="Y836" s="10"/>
      <c r="Z836" s="10"/>
      <c r="AA836" s="10"/>
    </row>
    <row r="837" spans="3:27" ht="15.75" customHeight="1" x14ac:dyDescent="0.25">
      <c r="C837" s="15"/>
      <c r="E837" s="10"/>
      <c r="K837" s="10"/>
      <c r="L837" s="10"/>
      <c r="P837" s="10"/>
      <c r="Q837" s="10"/>
      <c r="R837" s="10"/>
      <c r="T837" s="10"/>
      <c r="U837" s="10"/>
      <c r="V837" s="10"/>
      <c r="W837" s="10"/>
      <c r="X837" s="10"/>
      <c r="Y837" s="10"/>
      <c r="Z837" s="10"/>
      <c r="AA837" s="10"/>
    </row>
    <row r="838" spans="3:27" ht="15.75" customHeight="1" x14ac:dyDescent="0.25">
      <c r="C838" s="15"/>
      <c r="E838" s="10"/>
      <c r="K838" s="10"/>
      <c r="L838" s="10"/>
      <c r="P838" s="10"/>
      <c r="Q838" s="10"/>
      <c r="R838" s="10"/>
      <c r="T838" s="10"/>
      <c r="U838" s="10"/>
      <c r="V838" s="10"/>
      <c r="W838" s="10"/>
      <c r="X838" s="10"/>
      <c r="Y838" s="10"/>
      <c r="Z838" s="10"/>
      <c r="AA838" s="10"/>
    </row>
    <row r="839" spans="3:27" ht="15.75" customHeight="1" x14ac:dyDescent="0.25">
      <c r="C839" s="15"/>
      <c r="E839" s="10"/>
      <c r="K839" s="10"/>
      <c r="L839" s="10"/>
      <c r="P839" s="10"/>
      <c r="Q839" s="10"/>
      <c r="R839" s="10"/>
      <c r="T839" s="10"/>
      <c r="U839" s="10"/>
      <c r="V839" s="10"/>
      <c r="W839" s="10"/>
      <c r="X839" s="10"/>
      <c r="Y839" s="10"/>
      <c r="Z839" s="10"/>
      <c r="AA839" s="10"/>
    </row>
    <row r="840" spans="3:27" ht="15.75" customHeight="1" x14ac:dyDescent="0.25">
      <c r="C840" s="15"/>
      <c r="E840" s="10"/>
      <c r="K840" s="10"/>
      <c r="L840" s="10"/>
      <c r="P840" s="10"/>
      <c r="Q840" s="10"/>
      <c r="R840" s="10"/>
      <c r="T840" s="10"/>
      <c r="U840" s="10"/>
      <c r="V840" s="10"/>
      <c r="W840" s="10"/>
      <c r="X840" s="10"/>
      <c r="Y840" s="10"/>
      <c r="Z840" s="10"/>
      <c r="AA840" s="10"/>
    </row>
    <row r="841" spans="3:27" ht="15.75" customHeight="1" x14ac:dyDescent="0.25">
      <c r="C841" s="15"/>
      <c r="E841" s="10"/>
      <c r="K841" s="10"/>
      <c r="L841" s="10"/>
      <c r="P841" s="10"/>
      <c r="Q841" s="10"/>
      <c r="R841" s="10"/>
      <c r="T841" s="10"/>
      <c r="U841" s="10"/>
      <c r="V841" s="10"/>
      <c r="W841" s="10"/>
      <c r="X841" s="10"/>
      <c r="Y841" s="10"/>
      <c r="Z841" s="10"/>
      <c r="AA841" s="10"/>
    </row>
    <row r="842" spans="3:27" ht="15.75" customHeight="1" x14ac:dyDescent="0.25">
      <c r="C842" s="15"/>
      <c r="E842" s="10"/>
      <c r="K842" s="10"/>
      <c r="L842" s="10"/>
      <c r="P842" s="10"/>
      <c r="Q842" s="10"/>
      <c r="R842" s="10"/>
      <c r="T842" s="10"/>
      <c r="U842" s="10"/>
      <c r="V842" s="10"/>
      <c r="W842" s="10"/>
      <c r="X842" s="10"/>
      <c r="Y842" s="10"/>
      <c r="Z842" s="10"/>
      <c r="AA842" s="10"/>
    </row>
    <row r="843" spans="3:27" ht="15.75" customHeight="1" x14ac:dyDescent="0.25">
      <c r="C843" s="15"/>
      <c r="E843" s="10"/>
      <c r="K843" s="10"/>
      <c r="L843" s="10"/>
      <c r="P843" s="10"/>
      <c r="Q843" s="10"/>
      <c r="R843" s="10"/>
      <c r="T843" s="10"/>
      <c r="U843" s="10"/>
      <c r="V843" s="10"/>
      <c r="W843" s="10"/>
      <c r="X843" s="10"/>
      <c r="Y843" s="10"/>
      <c r="Z843" s="10"/>
      <c r="AA843" s="10"/>
    </row>
    <row r="844" spans="3:27" ht="15.75" customHeight="1" x14ac:dyDescent="0.25">
      <c r="C844" s="15"/>
      <c r="E844" s="10"/>
      <c r="K844" s="10"/>
      <c r="L844" s="10"/>
      <c r="P844" s="10"/>
      <c r="Q844" s="10"/>
      <c r="R844" s="10"/>
      <c r="T844" s="10"/>
      <c r="U844" s="10"/>
      <c r="V844" s="10"/>
      <c r="W844" s="10"/>
      <c r="X844" s="10"/>
      <c r="Y844" s="10"/>
      <c r="Z844" s="10"/>
      <c r="AA844" s="10"/>
    </row>
    <row r="845" spans="3:27" ht="15.75" customHeight="1" x14ac:dyDescent="0.25">
      <c r="C845" s="15"/>
      <c r="E845" s="10"/>
      <c r="K845" s="10"/>
      <c r="L845" s="10"/>
      <c r="P845" s="10"/>
      <c r="Q845" s="10"/>
      <c r="R845" s="10"/>
      <c r="T845" s="10"/>
      <c r="U845" s="10"/>
      <c r="V845" s="10"/>
      <c r="W845" s="10"/>
      <c r="X845" s="10"/>
      <c r="Y845" s="10"/>
      <c r="Z845" s="10"/>
      <c r="AA845" s="10"/>
    </row>
    <row r="846" spans="3:27" ht="15.75" customHeight="1" x14ac:dyDescent="0.25">
      <c r="C846" s="15"/>
      <c r="E846" s="10"/>
      <c r="K846" s="10"/>
      <c r="L846" s="10"/>
      <c r="P846" s="10"/>
      <c r="Q846" s="10"/>
      <c r="R846" s="10"/>
      <c r="T846" s="10"/>
      <c r="U846" s="10"/>
      <c r="V846" s="10"/>
      <c r="W846" s="10"/>
      <c r="X846" s="10"/>
      <c r="Y846" s="10"/>
      <c r="Z846" s="10"/>
      <c r="AA846" s="10"/>
    </row>
    <row r="847" spans="3:27" ht="15.75" customHeight="1" x14ac:dyDescent="0.25">
      <c r="C847" s="15"/>
      <c r="E847" s="10"/>
      <c r="K847" s="10"/>
      <c r="L847" s="10"/>
      <c r="P847" s="10"/>
      <c r="Q847" s="10"/>
      <c r="R847" s="10"/>
      <c r="T847" s="10"/>
      <c r="U847" s="10"/>
      <c r="V847" s="10"/>
      <c r="W847" s="10"/>
      <c r="X847" s="10"/>
      <c r="Y847" s="10"/>
      <c r="Z847" s="10"/>
      <c r="AA847" s="10"/>
    </row>
    <row r="848" spans="3:27" ht="15.75" customHeight="1" x14ac:dyDescent="0.25">
      <c r="C848" s="15"/>
      <c r="E848" s="10"/>
      <c r="K848" s="10"/>
      <c r="L848" s="10"/>
      <c r="P848" s="10"/>
      <c r="Q848" s="10"/>
      <c r="R848" s="10"/>
      <c r="T848" s="10"/>
      <c r="U848" s="10"/>
      <c r="V848" s="10"/>
      <c r="W848" s="10"/>
      <c r="X848" s="10"/>
      <c r="Y848" s="10"/>
      <c r="Z848" s="10"/>
      <c r="AA848" s="10"/>
    </row>
    <row r="849" spans="3:27" ht="15.75" customHeight="1" x14ac:dyDescent="0.25">
      <c r="C849" s="15"/>
      <c r="E849" s="10"/>
      <c r="K849" s="10"/>
      <c r="L849" s="10"/>
      <c r="P849" s="10"/>
      <c r="Q849" s="10"/>
      <c r="R849" s="10"/>
      <c r="T849" s="10"/>
      <c r="U849" s="10"/>
      <c r="V849" s="10"/>
      <c r="W849" s="10"/>
      <c r="X849" s="10"/>
      <c r="Y849" s="10"/>
      <c r="Z849" s="10"/>
      <c r="AA849" s="10"/>
    </row>
    <row r="850" spans="3:27" ht="15.75" customHeight="1" x14ac:dyDescent="0.25">
      <c r="C850" s="15"/>
      <c r="E850" s="10"/>
      <c r="K850" s="10"/>
      <c r="L850" s="10"/>
      <c r="P850" s="10"/>
      <c r="Q850" s="10"/>
      <c r="R850" s="10"/>
      <c r="T850" s="10"/>
      <c r="U850" s="10"/>
      <c r="V850" s="10"/>
      <c r="W850" s="10"/>
      <c r="X850" s="10"/>
      <c r="Y850" s="10"/>
      <c r="Z850" s="10"/>
      <c r="AA850" s="10"/>
    </row>
    <row r="851" spans="3:27" ht="15.75" customHeight="1" x14ac:dyDescent="0.25">
      <c r="C851" s="15"/>
      <c r="E851" s="10"/>
      <c r="K851" s="10"/>
      <c r="L851" s="10"/>
      <c r="P851" s="10"/>
      <c r="Q851" s="10"/>
      <c r="R851" s="10"/>
      <c r="T851" s="10"/>
      <c r="U851" s="10"/>
      <c r="V851" s="10"/>
      <c r="W851" s="10"/>
      <c r="X851" s="10"/>
      <c r="Y851" s="10"/>
      <c r="Z851" s="10"/>
      <c r="AA851" s="10"/>
    </row>
    <row r="852" spans="3:27" ht="15.75" customHeight="1" x14ac:dyDescent="0.25">
      <c r="C852" s="15"/>
      <c r="E852" s="10"/>
      <c r="K852" s="10"/>
      <c r="L852" s="10"/>
      <c r="P852" s="10"/>
      <c r="Q852" s="10"/>
      <c r="R852" s="10"/>
      <c r="T852" s="10"/>
      <c r="U852" s="10"/>
      <c r="V852" s="10"/>
      <c r="W852" s="10"/>
      <c r="X852" s="10"/>
      <c r="Y852" s="10"/>
      <c r="Z852" s="10"/>
      <c r="AA852" s="10"/>
    </row>
    <row r="853" spans="3:27" ht="15.75" customHeight="1" x14ac:dyDescent="0.25">
      <c r="C853" s="15"/>
      <c r="E853" s="10"/>
      <c r="K853" s="10"/>
      <c r="L853" s="10"/>
      <c r="P853" s="10"/>
      <c r="Q853" s="10"/>
      <c r="R853" s="10"/>
      <c r="T853" s="10"/>
      <c r="U853" s="10"/>
      <c r="V853" s="10"/>
      <c r="W853" s="10"/>
      <c r="X853" s="10"/>
      <c r="Y853" s="10"/>
      <c r="Z853" s="10"/>
      <c r="AA853" s="10"/>
    </row>
    <row r="854" spans="3:27" ht="15.75" customHeight="1" x14ac:dyDescent="0.25">
      <c r="C854" s="15"/>
      <c r="E854" s="10"/>
      <c r="K854" s="10"/>
      <c r="L854" s="10"/>
      <c r="P854" s="10"/>
      <c r="Q854" s="10"/>
      <c r="R854" s="10"/>
      <c r="T854" s="10"/>
      <c r="U854" s="10"/>
      <c r="V854" s="10"/>
      <c r="W854" s="10"/>
      <c r="X854" s="10"/>
      <c r="Y854" s="10"/>
      <c r="Z854" s="10"/>
      <c r="AA854" s="10"/>
    </row>
    <row r="855" spans="3:27" ht="15.75" customHeight="1" x14ac:dyDescent="0.25">
      <c r="C855" s="15"/>
      <c r="E855" s="10"/>
      <c r="K855" s="10"/>
      <c r="L855" s="10"/>
      <c r="P855" s="10"/>
      <c r="Q855" s="10"/>
      <c r="R855" s="10"/>
      <c r="T855" s="10"/>
      <c r="U855" s="10"/>
      <c r="V855" s="10"/>
      <c r="W855" s="10"/>
      <c r="X855" s="10"/>
      <c r="Y855" s="10"/>
      <c r="Z855" s="10"/>
      <c r="AA855" s="10"/>
    </row>
    <row r="856" spans="3:27" ht="15.75" customHeight="1" x14ac:dyDescent="0.25">
      <c r="C856" s="15"/>
      <c r="E856" s="10"/>
      <c r="K856" s="10"/>
      <c r="L856" s="10"/>
      <c r="P856" s="10"/>
      <c r="Q856" s="10"/>
      <c r="R856" s="10"/>
      <c r="T856" s="10"/>
      <c r="U856" s="10"/>
      <c r="V856" s="10"/>
      <c r="W856" s="10"/>
      <c r="X856" s="10"/>
      <c r="Y856" s="10"/>
      <c r="Z856" s="10"/>
      <c r="AA856" s="10"/>
    </row>
    <row r="857" spans="3:27" ht="15.75" customHeight="1" x14ac:dyDescent="0.25">
      <c r="C857" s="15"/>
      <c r="E857" s="10"/>
      <c r="K857" s="10"/>
      <c r="L857" s="10"/>
      <c r="P857" s="10"/>
      <c r="Q857" s="10"/>
      <c r="R857" s="10"/>
      <c r="T857" s="10"/>
      <c r="U857" s="10"/>
      <c r="V857" s="10"/>
      <c r="W857" s="10"/>
      <c r="X857" s="10"/>
      <c r="Y857" s="10"/>
      <c r="Z857" s="10"/>
      <c r="AA857" s="10"/>
    </row>
    <row r="858" spans="3:27" ht="15.75" customHeight="1" x14ac:dyDescent="0.25">
      <c r="C858" s="15"/>
      <c r="E858" s="10"/>
      <c r="K858" s="10"/>
      <c r="L858" s="10"/>
      <c r="P858" s="10"/>
      <c r="Q858" s="10"/>
      <c r="R858" s="10"/>
      <c r="T858" s="10"/>
      <c r="U858" s="10"/>
      <c r="V858" s="10"/>
      <c r="W858" s="10"/>
      <c r="X858" s="10"/>
      <c r="Y858" s="10"/>
      <c r="Z858" s="10"/>
      <c r="AA858" s="10"/>
    </row>
    <row r="859" spans="3:27" ht="15.75" customHeight="1" x14ac:dyDescent="0.25">
      <c r="C859" s="15"/>
      <c r="E859" s="10"/>
      <c r="K859" s="10"/>
      <c r="L859" s="10"/>
      <c r="P859" s="10"/>
      <c r="Q859" s="10"/>
      <c r="R859" s="10"/>
      <c r="T859" s="10"/>
      <c r="U859" s="10"/>
      <c r="V859" s="10"/>
      <c r="W859" s="10"/>
      <c r="X859" s="10"/>
      <c r="Y859" s="10"/>
      <c r="Z859" s="10"/>
      <c r="AA859" s="10"/>
    </row>
    <row r="860" spans="3:27" ht="15.75" customHeight="1" x14ac:dyDescent="0.25">
      <c r="C860" s="15"/>
      <c r="E860" s="10"/>
      <c r="K860" s="10"/>
      <c r="L860" s="10"/>
      <c r="P860" s="10"/>
      <c r="Q860" s="10"/>
      <c r="R860" s="10"/>
      <c r="T860" s="10"/>
      <c r="U860" s="10"/>
      <c r="V860" s="10"/>
      <c r="W860" s="10"/>
      <c r="X860" s="10"/>
      <c r="Y860" s="10"/>
      <c r="Z860" s="10"/>
      <c r="AA860" s="10"/>
    </row>
    <row r="861" spans="3:27" ht="15.75" customHeight="1" x14ac:dyDescent="0.25">
      <c r="C861" s="15"/>
      <c r="E861" s="10"/>
      <c r="K861" s="10"/>
      <c r="L861" s="10"/>
      <c r="P861" s="10"/>
      <c r="Q861" s="10"/>
      <c r="R861" s="10"/>
      <c r="T861" s="10"/>
      <c r="U861" s="10"/>
      <c r="V861" s="10"/>
      <c r="W861" s="10"/>
      <c r="X861" s="10"/>
      <c r="Y861" s="10"/>
      <c r="Z861" s="10"/>
      <c r="AA861" s="10"/>
    </row>
    <row r="862" spans="3:27" ht="15.75" customHeight="1" x14ac:dyDescent="0.25">
      <c r="C862" s="15"/>
      <c r="E862" s="10"/>
      <c r="K862" s="10"/>
      <c r="L862" s="10"/>
      <c r="P862" s="10"/>
      <c r="Q862" s="10"/>
      <c r="R862" s="10"/>
      <c r="T862" s="10"/>
      <c r="U862" s="10"/>
      <c r="V862" s="10"/>
      <c r="W862" s="10"/>
      <c r="X862" s="10"/>
      <c r="Y862" s="10"/>
      <c r="Z862" s="10"/>
      <c r="AA862" s="10"/>
    </row>
    <row r="863" spans="3:27" ht="15.75" customHeight="1" x14ac:dyDescent="0.25">
      <c r="C863" s="15"/>
      <c r="E863" s="10"/>
      <c r="K863" s="10"/>
      <c r="L863" s="10"/>
      <c r="P863" s="10"/>
      <c r="Q863" s="10"/>
      <c r="R863" s="10"/>
      <c r="T863" s="10"/>
      <c r="U863" s="10"/>
      <c r="V863" s="10"/>
      <c r="W863" s="10"/>
      <c r="X863" s="10"/>
      <c r="Y863" s="10"/>
      <c r="Z863" s="10"/>
      <c r="AA863" s="10"/>
    </row>
    <row r="864" spans="3:27" ht="15.75" customHeight="1" x14ac:dyDescent="0.25">
      <c r="C864" s="15"/>
      <c r="E864" s="10"/>
      <c r="K864" s="10"/>
      <c r="L864" s="10"/>
      <c r="P864" s="10"/>
      <c r="Q864" s="10"/>
      <c r="R864" s="10"/>
      <c r="T864" s="10"/>
      <c r="U864" s="10"/>
      <c r="V864" s="10"/>
      <c r="W864" s="10"/>
      <c r="X864" s="10"/>
      <c r="Y864" s="10"/>
      <c r="Z864" s="10"/>
      <c r="AA864" s="10"/>
    </row>
    <row r="865" spans="3:27" ht="15.75" customHeight="1" x14ac:dyDescent="0.25">
      <c r="C865" s="15"/>
      <c r="E865" s="10"/>
      <c r="K865" s="10"/>
      <c r="L865" s="10"/>
      <c r="P865" s="10"/>
      <c r="Q865" s="10"/>
      <c r="R865" s="10"/>
      <c r="T865" s="10"/>
      <c r="U865" s="10"/>
      <c r="V865" s="10"/>
      <c r="W865" s="10"/>
      <c r="X865" s="10"/>
      <c r="Y865" s="10"/>
      <c r="Z865" s="10"/>
      <c r="AA865" s="10"/>
    </row>
    <row r="866" spans="3:27" ht="15.75" customHeight="1" x14ac:dyDescent="0.25">
      <c r="C866" s="15"/>
      <c r="E866" s="10"/>
      <c r="K866" s="10"/>
      <c r="L866" s="10"/>
      <c r="P866" s="10"/>
      <c r="Q866" s="10"/>
      <c r="R866" s="10"/>
      <c r="T866" s="10"/>
      <c r="U866" s="10"/>
      <c r="V866" s="10"/>
      <c r="W866" s="10"/>
      <c r="X866" s="10"/>
      <c r="Y866" s="10"/>
      <c r="Z866" s="10"/>
      <c r="AA866" s="10"/>
    </row>
    <row r="867" spans="3:27" ht="15.75" customHeight="1" x14ac:dyDescent="0.25">
      <c r="C867" s="15"/>
      <c r="E867" s="10"/>
      <c r="K867" s="10"/>
      <c r="L867" s="10"/>
      <c r="P867" s="10"/>
      <c r="Q867" s="10"/>
      <c r="R867" s="10"/>
      <c r="T867" s="10"/>
      <c r="U867" s="10"/>
      <c r="V867" s="10"/>
      <c r="W867" s="10"/>
      <c r="X867" s="10"/>
      <c r="Y867" s="10"/>
      <c r="Z867" s="10"/>
      <c r="AA867" s="10"/>
    </row>
    <row r="868" spans="3:27" ht="15.75" customHeight="1" x14ac:dyDescent="0.25">
      <c r="C868" s="15"/>
      <c r="E868" s="10"/>
      <c r="K868" s="10"/>
      <c r="L868" s="10"/>
      <c r="P868" s="10"/>
      <c r="Q868" s="10"/>
      <c r="R868" s="10"/>
      <c r="T868" s="10"/>
      <c r="U868" s="10"/>
      <c r="V868" s="10"/>
      <c r="W868" s="10"/>
      <c r="X868" s="10"/>
      <c r="Y868" s="10"/>
      <c r="Z868" s="10"/>
      <c r="AA868" s="10"/>
    </row>
    <row r="869" spans="3:27" ht="15.75" customHeight="1" x14ac:dyDescent="0.25">
      <c r="C869" s="15"/>
      <c r="E869" s="10"/>
      <c r="K869" s="10"/>
      <c r="L869" s="10"/>
      <c r="P869" s="10"/>
      <c r="Q869" s="10"/>
      <c r="R869" s="10"/>
      <c r="T869" s="10"/>
      <c r="U869" s="10"/>
      <c r="V869" s="10"/>
      <c r="W869" s="10"/>
      <c r="X869" s="10"/>
      <c r="Y869" s="10"/>
      <c r="Z869" s="10"/>
      <c r="AA869" s="10"/>
    </row>
    <row r="870" spans="3:27" ht="15.75" customHeight="1" x14ac:dyDescent="0.25">
      <c r="C870" s="15"/>
      <c r="E870" s="10"/>
      <c r="K870" s="10"/>
      <c r="L870" s="10"/>
      <c r="P870" s="10"/>
      <c r="Q870" s="10"/>
      <c r="R870" s="10"/>
      <c r="T870" s="10"/>
      <c r="U870" s="10"/>
      <c r="V870" s="10"/>
      <c r="W870" s="10"/>
      <c r="X870" s="10"/>
      <c r="Y870" s="10"/>
      <c r="Z870" s="10"/>
      <c r="AA870" s="10"/>
    </row>
    <row r="871" spans="3:27" ht="15.75" customHeight="1" x14ac:dyDescent="0.25">
      <c r="C871" s="15"/>
      <c r="E871" s="10"/>
      <c r="K871" s="10"/>
      <c r="L871" s="10"/>
      <c r="P871" s="10"/>
      <c r="Q871" s="10"/>
      <c r="R871" s="10"/>
      <c r="T871" s="10"/>
      <c r="U871" s="10"/>
      <c r="V871" s="10"/>
      <c r="W871" s="10"/>
      <c r="X871" s="10"/>
      <c r="Y871" s="10"/>
      <c r="Z871" s="10"/>
      <c r="AA871" s="10"/>
    </row>
    <row r="872" spans="3:27" ht="15.75" customHeight="1" x14ac:dyDescent="0.25">
      <c r="C872" s="15"/>
      <c r="E872" s="10"/>
      <c r="K872" s="10"/>
      <c r="L872" s="10"/>
      <c r="P872" s="10"/>
      <c r="Q872" s="10"/>
      <c r="R872" s="10"/>
      <c r="T872" s="10"/>
      <c r="U872" s="10"/>
      <c r="V872" s="10"/>
      <c r="W872" s="10"/>
      <c r="X872" s="10"/>
      <c r="Y872" s="10"/>
      <c r="Z872" s="10"/>
      <c r="AA872" s="10"/>
    </row>
    <row r="873" spans="3:27" ht="15.75" customHeight="1" x14ac:dyDescent="0.25">
      <c r="C873" s="15"/>
      <c r="E873" s="10"/>
      <c r="K873" s="10"/>
      <c r="L873" s="10"/>
      <c r="P873" s="10"/>
      <c r="Q873" s="10"/>
      <c r="R873" s="10"/>
      <c r="T873" s="10"/>
      <c r="U873" s="10"/>
      <c r="V873" s="10"/>
      <c r="W873" s="10"/>
      <c r="X873" s="10"/>
      <c r="Y873" s="10"/>
      <c r="Z873" s="10"/>
      <c r="AA873" s="10"/>
    </row>
    <row r="874" spans="3:27" ht="15.75" customHeight="1" x14ac:dyDescent="0.25">
      <c r="C874" s="15"/>
      <c r="E874" s="10"/>
      <c r="K874" s="10"/>
      <c r="L874" s="10"/>
      <c r="P874" s="10"/>
      <c r="Q874" s="10"/>
      <c r="R874" s="10"/>
      <c r="T874" s="10"/>
      <c r="U874" s="10"/>
      <c r="V874" s="10"/>
      <c r="W874" s="10"/>
      <c r="X874" s="10"/>
      <c r="Y874" s="10"/>
      <c r="Z874" s="10"/>
      <c r="AA874" s="10"/>
    </row>
    <row r="875" spans="3:27" ht="15.75" customHeight="1" x14ac:dyDescent="0.25">
      <c r="C875" s="15"/>
      <c r="E875" s="10"/>
      <c r="K875" s="10"/>
      <c r="L875" s="10"/>
      <c r="P875" s="10"/>
      <c r="Q875" s="10"/>
      <c r="R875" s="10"/>
      <c r="T875" s="10"/>
      <c r="U875" s="10"/>
      <c r="V875" s="10"/>
      <c r="W875" s="10"/>
      <c r="X875" s="10"/>
      <c r="Y875" s="10"/>
      <c r="Z875" s="10"/>
      <c r="AA875" s="10"/>
    </row>
    <row r="876" spans="3:27" ht="15.75" customHeight="1" x14ac:dyDescent="0.25">
      <c r="C876" s="15"/>
      <c r="E876" s="10"/>
      <c r="K876" s="10"/>
      <c r="L876" s="10"/>
      <c r="P876" s="10"/>
      <c r="Q876" s="10"/>
      <c r="R876" s="10"/>
      <c r="T876" s="10"/>
      <c r="U876" s="10"/>
      <c r="V876" s="10"/>
      <c r="W876" s="10"/>
      <c r="X876" s="10"/>
      <c r="Y876" s="10"/>
      <c r="Z876" s="10"/>
      <c r="AA876" s="10"/>
    </row>
    <row r="877" spans="3:27" ht="15.75" customHeight="1" x14ac:dyDescent="0.25">
      <c r="C877" s="15"/>
      <c r="E877" s="10"/>
      <c r="K877" s="10"/>
      <c r="L877" s="10"/>
      <c r="P877" s="10"/>
      <c r="Q877" s="10"/>
      <c r="R877" s="10"/>
      <c r="T877" s="10"/>
      <c r="U877" s="10"/>
      <c r="V877" s="10"/>
      <c r="W877" s="10"/>
      <c r="X877" s="10"/>
      <c r="Y877" s="10"/>
      <c r="Z877" s="10"/>
      <c r="AA877" s="10"/>
    </row>
    <row r="878" spans="3:27" ht="15.75" customHeight="1" x14ac:dyDescent="0.25">
      <c r="C878" s="15"/>
      <c r="E878" s="10"/>
      <c r="K878" s="10"/>
      <c r="L878" s="10"/>
      <c r="P878" s="10"/>
      <c r="Q878" s="10"/>
      <c r="R878" s="10"/>
      <c r="T878" s="10"/>
      <c r="U878" s="10"/>
      <c r="V878" s="10"/>
      <c r="W878" s="10"/>
      <c r="X878" s="10"/>
      <c r="Y878" s="10"/>
      <c r="Z878" s="10"/>
      <c r="AA878" s="10"/>
    </row>
    <row r="879" spans="3:27" ht="15.75" customHeight="1" x14ac:dyDescent="0.25">
      <c r="C879" s="15"/>
      <c r="E879" s="10"/>
      <c r="K879" s="10"/>
      <c r="L879" s="10"/>
      <c r="P879" s="10"/>
      <c r="Q879" s="10"/>
      <c r="R879" s="10"/>
      <c r="T879" s="10"/>
      <c r="U879" s="10"/>
      <c r="V879" s="10"/>
      <c r="W879" s="10"/>
      <c r="X879" s="10"/>
      <c r="Y879" s="10"/>
      <c r="Z879" s="10"/>
      <c r="AA879" s="10"/>
    </row>
    <row r="880" spans="3:27" ht="15.75" customHeight="1" x14ac:dyDescent="0.25">
      <c r="C880" s="15"/>
      <c r="E880" s="10"/>
      <c r="K880" s="10"/>
      <c r="L880" s="10"/>
      <c r="P880" s="10"/>
      <c r="Q880" s="10"/>
      <c r="R880" s="10"/>
      <c r="T880" s="10"/>
      <c r="U880" s="10"/>
      <c r="V880" s="10"/>
      <c r="W880" s="10"/>
      <c r="X880" s="10"/>
      <c r="Y880" s="10"/>
      <c r="Z880" s="10"/>
      <c r="AA880" s="10"/>
    </row>
    <row r="881" spans="3:27" ht="15.75" customHeight="1" x14ac:dyDescent="0.25">
      <c r="C881" s="15"/>
      <c r="E881" s="10"/>
      <c r="K881" s="10"/>
      <c r="L881" s="10"/>
      <c r="P881" s="10"/>
      <c r="Q881" s="10"/>
      <c r="R881" s="10"/>
      <c r="T881" s="10"/>
      <c r="U881" s="10"/>
      <c r="V881" s="10"/>
      <c r="W881" s="10"/>
      <c r="X881" s="10"/>
      <c r="Y881" s="10"/>
      <c r="Z881" s="10"/>
      <c r="AA881" s="10"/>
    </row>
    <row r="882" spans="3:27" ht="15.75" customHeight="1" x14ac:dyDescent="0.25">
      <c r="C882" s="15"/>
      <c r="E882" s="10"/>
      <c r="K882" s="10"/>
      <c r="L882" s="10"/>
      <c r="P882" s="10"/>
      <c r="Q882" s="10"/>
      <c r="R882" s="10"/>
      <c r="T882" s="10"/>
      <c r="U882" s="10"/>
      <c r="V882" s="10"/>
      <c r="W882" s="10"/>
      <c r="X882" s="10"/>
      <c r="Y882" s="10"/>
      <c r="Z882" s="10"/>
      <c r="AA882" s="10"/>
    </row>
    <row r="883" spans="3:27" ht="15.75" customHeight="1" x14ac:dyDescent="0.25">
      <c r="C883" s="15"/>
      <c r="E883" s="10"/>
      <c r="K883" s="10"/>
      <c r="L883" s="10"/>
      <c r="P883" s="10"/>
      <c r="Q883" s="10"/>
      <c r="R883" s="10"/>
      <c r="T883" s="10"/>
      <c r="U883" s="10"/>
      <c r="V883" s="10"/>
      <c r="W883" s="10"/>
      <c r="X883" s="10"/>
      <c r="Y883" s="10"/>
      <c r="Z883" s="10"/>
      <c r="AA883" s="10"/>
    </row>
    <row r="884" spans="3:27" ht="15.75" customHeight="1" x14ac:dyDescent="0.25">
      <c r="C884" s="15"/>
      <c r="E884" s="10"/>
      <c r="K884" s="10"/>
      <c r="L884" s="10"/>
      <c r="P884" s="10"/>
      <c r="Q884" s="10"/>
      <c r="R884" s="10"/>
      <c r="T884" s="10"/>
      <c r="U884" s="10"/>
      <c r="V884" s="10"/>
      <c r="W884" s="10"/>
      <c r="X884" s="10"/>
      <c r="Y884" s="10"/>
      <c r="Z884" s="10"/>
      <c r="AA884" s="10"/>
    </row>
    <row r="885" spans="3:27" ht="15.75" customHeight="1" x14ac:dyDescent="0.25">
      <c r="C885" s="15"/>
      <c r="E885" s="10"/>
      <c r="K885" s="10"/>
      <c r="L885" s="10"/>
      <c r="P885" s="10"/>
      <c r="Q885" s="10"/>
      <c r="R885" s="10"/>
      <c r="T885" s="10"/>
      <c r="U885" s="10"/>
      <c r="V885" s="10"/>
      <c r="W885" s="10"/>
      <c r="X885" s="10"/>
      <c r="Y885" s="10"/>
      <c r="Z885" s="10"/>
      <c r="AA885" s="10"/>
    </row>
    <row r="886" spans="3:27" ht="15.75" customHeight="1" x14ac:dyDescent="0.25">
      <c r="C886" s="15"/>
      <c r="E886" s="10"/>
      <c r="K886" s="10"/>
      <c r="L886" s="10"/>
      <c r="P886" s="10"/>
      <c r="Q886" s="10"/>
      <c r="R886" s="10"/>
      <c r="T886" s="10"/>
      <c r="U886" s="10"/>
      <c r="V886" s="10"/>
      <c r="W886" s="10"/>
      <c r="X886" s="10"/>
      <c r="Y886" s="10"/>
      <c r="Z886" s="10"/>
      <c r="AA886" s="10"/>
    </row>
    <row r="887" spans="3:27" ht="15.75" customHeight="1" x14ac:dyDescent="0.25">
      <c r="C887" s="15"/>
      <c r="E887" s="10"/>
      <c r="K887" s="10"/>
      <c r="L887" s="10"/>
      <c r="P887" s="10"/>
      <c r="Q887" s="10"/>
      <c r="R887" s="10"/>
      <c r="T887" s="10"/>
      <c r="U887" s="10"/>
      <c r="V887" s="10"/>
      <c r="W887" s="10"/>
      <c r="X887" s="10"/>
      <c r="Y887" s="10"/>
      <c r="Z887" s="10"/>
      <c r="AA887" s="10"/>
    </row>
    <row r="888" spans="3:27" ht="15.75" customHeight="1" x14ac:dyDescent="0.25">
      <c r="C888" s="15"/>
      <c r="E888" s="10"/>
      <c r="K888" s="10"/>
      <c r="L888" s="10"/>
      <c r="P888" s="10"/>
      <c r="Q888" s="10"/>
      <c r="R888" s="10"/>
      <c r="T888" s="10"/>
      <c r="U888" s="10"/>
      <c r="V888" s="10"/>
      <c r="W888" s="10"/>
      <c r="X888" s="10"/>
      <c r="Y888" s="10"/>
      <c r="Z888" s="10"/>
      <c r="AA888" s="10"/>
    </row>
    <row r="889" spans="3:27" ht="15.75" customHeight="1" x14ac:dyDescent="0.25">
      <c r="C889" s="15"/>
      <c r="E889" s="10"/>
      <c r="K889" s="10"/>
      <c r="L889" s="10"/>
      <c r="P889" s="10"/>
      <c r="Q889" s="10"/>
      <c r="R889" s="10"/>
      <c r="T889" s="10"/>
      <c r="U889" s="10"/>
      <c r="V889" s="10"/>
      <c r="W889" s="10"/>
      <c r="X889" s="10"/>
      <c r="Y889" s="10"/>
      <c r="Z889" s="10"/>
      <c r="AA889" s="10"/>
    </row>
    <row r="890" spans="3:27" ht="15.75" customHeight="1" x14ac:dyDescent="0.25">
      <c r="C890" s="15"/>
      <c r="E890" s="10"/>
      <c r="K890" s="10"/>
      <c r="L890" s="10"/>
      <c r="P890" s="10"/>
      <c r="Q890" s="10"/>
      <c r="R890" s="10"/>
      <c r="T890" s="10"/>
      <c r="U890" s="10"/>
      <c r="V890" s="10"/>
      <c r="W890" s="10"/>
      <c r="X890" s="10"/>
      <c r="Y890" s="10"/>
      <c r="Z890" s="10"/>
      <c r="AA890" s="10"/>
    </row>
    <row r="891" spans="3:27" ht="15.75" customHeight="1" x14ac:dyDescent="0.25">
      <c r="C891" s="15"/>
      <c r="E891" s="10"/>
      <c r="K891" s="10"/>
      <c r="L891" s="10"/>
      <c r="P891" s="10"/>
      <c r="Q891" s="10"/>
      <c r="R891" s="10"/>
      <c r="T891" s="10"/>
      <c r="U891" s="10"/>
      <c r="V891" s="10"/>
      <c r="W891" s="10"/>
      <c r="X891" s="10"/>
      <c r="Y891" s="10"/>
      <c r="Z891" s="10"/>
      <c r="AA891" s="10"/>
    </row>
    <row r="892" spans="3:27" ht="15.75" customHeight="1" x14ac:dyDescent="0.25">
      <c r="C892" s="15"/>
      <c r="E892" s="10"/>
      <c r="K892" s="10"/>
      <c r="L892" s="10"/>
      <c r="P892" s="10"/>
      <c r="Q892" s="10"/>
      <c r="R892" s="10"/>
      <c r="T892" s="10"/>
      <c r="U892" s="10"/>
      <c r="V892" s="10"/>
      <c r="W892" s="10"/>
      <c r="X892" s="10"/>
      <c r="Y892" s="10"/>
      <c r="Z892" s="10"/>
      <c r="AA892" s="10"/>
    </row>
    <row r="893" spans="3:27" ht="15.75" customHeight="1" x14ac:dyDescent="0.25">
      <c r="C893" s="15"/>
      <c r="E893" s="10"/>
      <c r="K893" s="10"/>
      <c r="L893" s="10"/>
      <c r="P893" s="10"/>
      <c r="Q893" s="10"/>
      <c r="R893" s="10"/>
      <c r="T893" s="10"/>
      <c r="U893" s="10"/>
      <c r="V893" s="10"/>
      <c r="W893" s="10"/>
      <c r="X893" s="10"/>
      <c r="Y893" s="10"/>
      <c r="Z893" s="10"/>
      <c r="AA893" s="10"/>
    </row>
    <row r="894" spans="3:27" ht="15.75" customHeight="1" x14ac:dyDescent="0.25">
      <c r="C894" s="15"/>
      <c r="E894" s="10"/>
      <c r="K894" s="10"/>
      <c r="L894" s="10"/>
      <c r="P894" s="10"/>
      <c r="Q894" s="10"/>
      <c r="R894" s="10"/>
      <c r="T894" s="10"/>
      <c r="U894" s="10"/>
      <c r="V894" s="10"/>
      <c r="W894" s="10"/>
      <c r="X894" s="10"/>
      <c r="Y894" s="10"/>
      <c r="Z894" s="10"/>
      <c r="AA894" s="10"/>
    </row>
    <row r="895" spans="3:27" ht="15.75" customHeight="1" x14ac:dyDescent="0.25">
      <c r="C895" s="15"/>
      <c r="E895" s="10"/>
      <c r="K895" s="10"/>
      <c r="L895" s="10"/>
      <c r="P895" s="10"/>
      <c r="Q895" s="10"/>
      <c r="R895" s="10"/>
      <c r="T895" s="10"/>
      <c r="U895" s="10"/>
      <c r="V895" s="10"/>
      <c r="W895" s="10"/>
      <c r="X895" s="10"/>
      <c r="Y895" s="10"/>
      <c r="Z895" s="10"/>
      <c r="AA895" s="10"/>
    </row>
    <row r="896" spans="3:27" ht="15.75" customHeight="1" x14ac:dyDescent="0.25">
      <c r="C896" s="15"/>
      <c r="E896" s="10"/>
      <c r="K896" s="10"/>
      <c r="L896" s="10"/>
      <c r="P896" s="10"/>
      <c r="Q896" s="10"/>
      <c r="R896" s="10"/>
      <c r="T896" s="10"/>
      <c r="U896" s="10"/>
      <c r="V896" s="10"/>
      <c r="W896" s="10"/>
      <c r="X896" s="10"/>
      <c r="Y896" s="10"/>
      <c r="Z896" s="10"/>
      <c r="AA896" s="10"/>
    </row>
    <row r="897" spans="3:27" ht="15.75" customHeight="1" x14ac:dyDescent="0.25">
      <c r="C897" s="15"/>
      <c r="E897" s="10"/>
      <c r="K897" s="10"/>
      <c r="L897" s="10"/>
      <c r="P897" s="10"/>
      <c r="Q897" s="10"/>
      <c r="R897" s="10"/>
      <c r="T897" s="10"/>
      <c r="U897" s="10"/>
      <c r="V897" s="10"/>
      <c r="W897" s="10"/>
      <c r="X897" s="10"/>
      <c r="Y897" s="10"/>
      <c r="Z897" s="10"/>
      <c r="AA897" s="10"/>
    </row>
    <row r="898" spans="3:27" ht="15.75" customHeight="1" x14ac:dyDescent="0.25">
      <c r="C898" s="15"/>
      <c r="E898" s="10"/>
      <c r="K898" s="10"/>
      <c r="L898" s="10"/>
      <c r="P898" s="10"/>
      <c r="Q898" s="10"/>
      <c r="R898" s="10"/>
      <c r="T898" s="10"/>
      <c r="U898" s="10"/>
      <c r="V898" s="10"/>
      <c r="W898" s="10"/>
      <c r="X898" s="10"/>
      <c r="Y898" s="10"/>
      <c r="Z898" s="10"/>
      <c r="AA898" s="10"/>
    </row>
    <row r="899" spans="3:27" ht="15.75" customHeight="1" x14ac:dyDescent="0.25">
      <c r="C899" s="15"/>
      <c r="E899" s="10"/>
      <c r="K899" s="10"/>
      <c r="L899" s="10"/>
      <c r="P899" s="10"/>
      <c r="Q899" s="10"/>
      <c r="R899" s="10"/>
      <c r="T899" s="10"/>
      <c r="U899" s="10"/>
      <c r="V899" s="10"/>
      <c r="W899" s="10"/>
      <c r="X899" s="10"/>
      <c r="Y899" s="10"/>
      <c r="Z899" s="10"/>
      <c r="AA899" s="10"/>
    </row>
    <row r="900" spans="3:27" ht="15.75" customHeight="1" x14ac:dyDescent="0.25">
      <c r="C900" s="15"/>
      <c r="E900" s="10"/>
      <c r="K900" s="10"/>
      <c r="L900" s="10"/>
      <c r="P900" s="10"/>
      <c r="Q900" s="10"/>
      <c r="R900" s="10"/>
      <c r="T900" s="10"/>
      <c r="U900" s="10"/>
      <c r="V900" s="10"/>
      <c r="W900" s="10"/>
      <c r="X900" s="10"/>
      <c r="Y900" s="10"/>
      <c r="Z900" s="10"/>
      <c r="AA900" s="10"/>
    </row>
    <row r="901" spans="3:27" ht="15.75" customHeight="1" x14ac:dyDescent="0.25">
      <c r="C901" s="15"/>
      <c r="E901" s="10"/>
      <c r="K901" s="10"/>
      <c r="L901" s="10"/>
      <c r="P901" s="10"/>
      <c r="Q901" s="10"/>
      <c r="R901" s="10"/>
      <c r="T901" s="10"/>
      <c r="U901" s="10"/>
      <c r="V901" s="10"/>
      <c r="W901" s="10"/>
      <c r="X901" s="10"/>
      <c r="Y901" s="10"/>
      <c r="Z901" s="10"/>
      <c r="AA901" s="10"/>
    </row>
    <row r="902" spans="3:27" ht="15.75" customHeight="1" x14ac:dyDescent="0.25">
      <c r="C902" s="15"/>
      <c r="E902" s="10"/>
      <c r="K902" s="10"/>
      <c r="L902" s="10"/>
      <c r="P902" s="10"/>
      <c r="Q902" s="10"/>
      <c r="R902" s="10"/>
      <c r="T902" s="10"/>
      <c r="U902" s="10"/>
      <c r="V902" s="10"/>
      <c r="W902" s="10"/>
      <c r="X902" s="10"/>
      <c r="Y902" s="10"/>
      <c r="Z902" s="10"/>
      <c r="AA902" s="10"/>
    </row>
    <row r="903" spans="3:27" ht="15.75" customHeight="1" x14ac:dyDescent="0.25">
      <c r="C903" s="15"/>
      <c r="E903" s="10"/>
      <c r="K903" s="10"/>
      <c r="L903" s="10"/>
      <c r="P903" s="10"/>
      <c r="Q903" s="10"/>
      <c r="R903" s="10"/>
      <c r="T903" s="10"/>
      <c r="U903" s="10"/>
      <c r="V903" s="10"/>
      <c r="W903" s="10"/>
      <c r="X903" s="10"/>
      <c r="Y903" s="10"/>
      <c r="Z903" s="10"/>
      <c r="AA903" s="10"/>
    </row>
    <row r="904" spans="3:27" ht="15.75" customHeight="1" x14ac:dyDescent="0.25">
      <c r="C904" s="15"/>
      <c r="E904" s="10"/>
      <c r="K904" s="10"/>
      <c r="L904" s="10"/>
      <c r="P904" s="10"/>
      <c r="Q904" s="10"/>
      <c r="R904" s="10"/>
      <c r="T904" s="10"/>
      <c r="U904" s="10"/>
      <c r="V904" s="10"/>
      <c r="W904" s="10"/>
      <c r="X904" s="10"/>
      <c r="Y904" s="10"/>
      <c r="Z904" s="10"/>
      <c r="AA904" s="10"/>
    </row>
    <row r="905" spans="3:27" ht="15.75" customHeight="1" x14ac:dyDescent="0.25">
      <c r="C905" s="15"/>
      <c r="E905" s="10"/>
      <c r="K905" s="10"/>
      <c r="L905" s="10"/>
      <c r="P905" s="10"/>
      <c r="Q905" s="10"/>
      <c r="R905" s="10"/>
      <c r="T905" s="10"/>
      <c r="U905" s="10"/>
      <c r="V905" s="10"/>
      <c r="W905" s="10"/>
      <c r="X905" s="10"/>
      <c r="Y905" s="10"/>
      <c r="Z905" s="10"/>
      <c r="AA905" s="10"/>
    </row>
    <row r="906" spans="3:27" ht="15.75" customHeight="1" x14ac:dyDescent="0.25">
      <c r="C906" s="15"/>
      <c r="E906" s="10"/>
      <c r="K906" s="10"/>
      <c r="L906" s="10"/>
      <c r="P906" s="10"/>
      <c r="Q906" s="10"/>
      <c r="R906" s="10"/>
      <c r="T906" s="10"/>
      <c r="U906" s="10"/>
      <c r="V906" s="10"/>
      <c r="W906" s="10"/>
      <c r="X906" s="10"/>
      <c r="Y906" s="10"/>
      <c r="Z906" s="10"/>
      <c r="AA906" s="10"/>
    </row>
    <row r="907" spans="3:27" ht="15.75" customHeight="1" x14ac:dyDescent="0.25">
      <c r="C907" s="15"/>
      <c r="E907" s="10"/>
      <c r="K907" s="10"/>
      <c r="L907" s="10"/>
      <c r="P907" s="10"/>
      <c r="Q907" s="10"/>
      <c r="R907" s="10"/>
      <c r="T907" s="10"/>
      <c r="U907" s="10"/>
      <c r="V907" s="10"/>
      <c r="W907" s="10"/>
      <c r="X907" s="10"/>
      <c r="Y907" s="10"/>
      <c r="Z907" s="10"/>
      <c r="AA907" s="10"/>
    </row>
    <row r="908" spans="3:27" ht="15.75" customHeight="1" x14ac:dyDescent="0.25">
      <c r="C908" s="15"/>
      <c r="E908" s="10"/>
      <c r="K908" s="10"/>
      <c r="L908" s="10"/>
      <c r="P908" s="10"/>
      <c r="Q908" s="10"/>
      <c r="R908" s="10"/>
      <c r="T908" s="10"/>
      <c r="U908" s="10"/>
      <c r="V908" s="10"/>
      <c r="W908" s="10"/>
      <c r="X908" s="10"/>
      <c r="Y908" s="10"/>
      <c r="Z908" s="10"/>
      <c r="AA908" s="10"/>
    </row>
    <row r="909" spans="3:27" ht="15.75" customHeight="1" x14ac:dyDescent="0.25">
      <c r="C909" s="15"/>
      <c r="E909" s="10"/>
      <c r="K909" s="10"/>
      <c r="L909" s="10"/>
      <c r="P909" s="10"/>
      <c r="Q909" s="10"/>
      <c r="R909" s="10"/>
      <c r="T909" s="10"/>
      <c r="U909" s="10"/>
      <c r="V909" s="10"/>
      <c r="W909" s="10"/>
      <c r="X909" s="10"/>
      <c r="Y909" s="10"/>
      <c r="Z909" s="10"/>
      <c r="AA909" s="10"/>
    </row>
    <row r="910" spans="3:27" ht="15.75" customHeight="1" x14ac:dyDescent="0.25">
      <c r="C910" s="15"/>
      <c r="E910" s="10"/>
      <c r="K910" s="10"/>
      <c r="L910" s="10"/>
      <c r="P910" s="10"/>
      <c r="Q910" s="10"/>
      <c r="R910" s="10"/>
      <c r="T910" s="10"/>
      <c r="U910" s="10"/>
      <c r="V910" s="10"/>
      <c r="W910" s="10"/>
      <c r="X910" s="10"/>
      <c r="Y910" s="10"/>
      <c r="Z910" s="10"/>
      <c r="AA910" s="10"/>
    </row>
    <row r="911" spans="3:27" ht="15.75" customHeight="1" x14ac:dyDescent="0.25">
      <c r="C911" s="15"/>
      <c r="E911" s="10"/>
      <c r="K911" s="10"/>
      <c r="L911" s="10"/>
      <c r="P911" s="10"/>
      <c r="Q911" s="10"/>
      <c r="R911" s="10"/>
      <c r="T911" s="10"/>
      <c r="U911" s="10"/>
      <c r="V911" s="10"/>
      <c r="W911" s="10"/>
      <c r="X911" s="10"/>
      <c r="Y911" s="10"/>
      <c r="Z911" s="10"/>
      <c r="AA911" s="10"/>
    </row>
    <row r="912" spans="3:27" ht="15.75" customHeight="1" x14ac:dyDescent="0.25">
      <c r="C912" s="15"/>
      <c r="E912" s="10"/>
      <c r="K912" s="10"/>
      <c r="L912" s="10"/>
      <c r="P912" s="10"/>
      <c r="Q912" s="10"/>
      <c r="R912" s="10"/>
      <c r="T912" s="10"/>
      <c r="U912" s="10"/>
      <c r="V912" s="10"/>
      <c r="W912" s="10"/>
      <c r="X912" s="10"/>
      <c r="Y912" s="10"/>
      <c r="Z912" s="10"/>
      <c r="AA912" s="10"/>
    </row>
    <row r="913" spans="3:27" ht="15.75" customHeight="1" x14ac:dyDescent="0.25">
      <c r="C913" s="15"/>
      <c r="E913" s="10"/>
      <c r="K913" s="10"/>
      <c r="L913" s="10"/>
      <c r="P913" s="10"/>
      <c r="Q913" s="10"/>
      <c r="R913" s="10"/>
      <c r="T913" s="10"/>
      <c r="U913" s="10"/>
      <c r="V913" s="10"/>
      <c r="W913" s="10"/>
      <c r="X913" s="10"/>
      <c r="Y913" s="10"/>
      <c r="Z913" s="10"/>
      <c r="AA913" s="10"/>
    </row>
    <row r="914" spans="3:27" ht="15.75" customHeight="1" x14ac:dyDescent="0.25">
      <c r="C914" s="15"/>
      <c r="E914" s="10"/>
      <c r="K914" s="10"/>
      <c r="L914" s="10"/>
      <c r="P914" s="10"/>
      <c r="Q914" s="10"/>
      <c r="R914" s="10"/>
      <c r="T914" s="10"/>
      <c r="U914" s="10"/>
      <c r="V914" s="10"/>
      <c r="W914" s="10"/>
      <c r="X914" s="10"/>
      <c r="Y914" s="10"/>
      <c r="Z914" s="10"/>
      <c r="AA914" s="10"/>
    </row>
    <row r="915" spans="3:27" ht="15.75" customHeight="1" x14ac:dyDescent="0.25">
      <c r="C915" s="15"/>
      <c r="E915" s="10"/>
      <c r="K915" s="10"/>
      <c r="L915" s="10"/>
      <c r="P915" s="10"/>
      <c r="Q915" s="10"/>
      <c r="R915" s="10"/>
      <c r="T915" s="10"/>
      <c r="U915" s="10"/>
      <c r="V915" s="10"/>
      <c r="W915" s="10"/>
      <c r="X915" s="10"/>
      <c r="Y915" s="10"/>
      <c r="Z915" s="10"/>
      <c r="AA915" s="10"/>
    </row>
    <row r="916" spans="3:27" ht="15.75" customHeight="1" x14ac:dyDescent="0.25">
      <c r="C916" s="15"/>
      <c r="E916" s="10"/>
      <c r="K916" s="10"/>
      <c r="L916" s="10"/>
      <c r="P916" s="10"/>
      <c r="Q916" s="10"/>
      <c r="R916" s="10"/>
      <c r="T916" s="10"/>
      <c r="U916" s="10"/>
      <c r="V916" s="10"/>
      <c r="W916" s="10"/>
      <c r="X916" s="10"/>
      <c r="Y916" s="10"/>
      <c r="Z916" s="10"/>
      <c r="AA916" s="10"/>
    </row>
    <row r="917" spans="3:27" ht="15.75" customHeight="1" x14ac:dyDescent="0.25">
      <c r="C917" s="15"/>
      <c r="E917" s="10"/>
      <c r="K917" s="10"/>
      <c r="L917" s="10"/>
      <c r="P917" s="10"/>
      <c r="Q917" s="10"/>
      <c r="R917" s="10"/>
      <c r="T917" s="10"/>
      <c r="U917" s="10"/>
      <c r="V917" s="10"/>
      <c r="W917" s="10"/>
      <c r="X917" s="10"/>
      <c r="Y917" s="10"/>
      <c r="Z917" s="10"/>
      <c r="AA917" s="10"/>
    </row>
    <row r="918" spans="3:27" ht="15.75" customHeight="1" x14ac:dyDescent="0.25">
      <c r="C918" s="15"/>
      <c r="E918" s="10"/>
      <c r="K918" s="10"/>
      <c r="L918" s="10"/>
      <c r="P918" s="10"/>
      <c r="Q918" s="10"/>
      <c r="R918" s="10"/>
      <c r="T918" s="10"/>
      <c r="U918" s="10"/>
      <c r="V918" s="10"/>
      <c r="W918" s="10"/>
      <c r="X918" s="10"/>
      <c r="Y918" s="10"/>
      <c r="Z918" s="10"/>
      <c r="AA918" s="10"/>
    </row>
    <row r="919" spans="3:27" ht="15.75" customHeight="1" x14ac:dyDescent="0.25">
      <c r="C919" s="15"/>
      <c r="E919" s="10"/>
      <c r="K919" s="10"/>
      <c r="L919" s="10"/>
      <c r="P919" s="10"/>
      <c r="Q919" s="10"/>
      <c r="R919" s="10"/>
      <c r="T919" s="10"/>
      <c r="U919" s="10"/>
      <c r="V919" s="10"/>
      <c r="W919" s="10"/>
      <c r="X919" s="10"/>
      <c r="Y919" s="10"/>
      <c r="Z919" s="10"/>
      <c r="AA919" s="10"/>
    </row>
    <row r="920" spans="3:27" ht="15.75" customHeight="1" x14ac:dyDescent="0.25">
      <c r="C920" s="15"/>
      <c r="E920" s="10"/>
      <c r="K920" s="10"/>
      <c r="L920" s="10"/>
      <c r="P920" s="10"/>
      <c r="Q920" s="10"/>
      <c r="R920" s="10"/>
      <c r="T920" s="10"/>
      <c r="U920" s="10"/>
      <c r="V920" s="10"/>
      <c r="W920" s="10"/>
      <c r="X920" s="10"/>
      <c r="Y920" s="10"/>
      <c r="Z920" s="10"/>
      <c r="AA920" s="10"/>
    </row>
    <row r="921" spans="3:27" ht="15.75" customHeight="1" x14ac:dyDescent="0.25">
      <c r="C921" s="15"/>
      <c r="E921" s="10"/>
      <c r="K921" s="10"/>
      <c r="L921" s="10"/>
      <c r="P921" s="10"/>
      <c r="Q921" s="10"/>
      <c r="R921" s="10"/>
      <c r="T921" s="10"/>
      <c r="U921" s="10"/>
      <c r="V921" s="10"/>
      <c r="W921" s="10"/>
      <c r="X921" s="10"/>
      <c r="Y921" s="10"/>
      <c r="Z921" s="10"/>
      <c r="AA921" s="10"/>
    </row>
    <row r="922" spans="3:27" ht="15.75" customHeight="1" x14ac:dyDescent="0.25">
      <c r="C922" s="15"/>
      <c r="E922" s="10"/>
      <c r="K922" s="10"/>
      <c r="L922" s="10"/>
      <c r="P922" s="10"/>
      <c r="Q922" s="10"/>
      <c r="R922" s="10"/>
      <c r="T922" s="10"/>
      <c r="U922" s="10"/>
      <c r="V922" s="10"/>
      <c r="W922" s="10"/>
      <c r="X922" s="10"/>
      <c r="Y922" s="10"/>
      <c r="Z922" s="10"/>
      <c r="AA922" s="10"/>
    </row>
    <row r="923" spans="3:27" ht="15.75" customHeight="1" x14ac:dyDescent="0.25">
      <c r="C923" s="15"/>
      <c r="E923" s="10"/>
      <c r="K923" s="10"/>
      <c r="L923" s="10"/>
      <c r="P923" s="10"/>
      <c r="Q923" s="10"/>
      <c r="R923" s="10"/>
      <c r="T923" s="10"/>
      <c r="U923" s="10"/>
      <c r="V923" s="10"/>
      <c r="W923" s="10"/>
      <c r="X923" s="10"/>
      <c r="Y923" s="10"/>
      <c r="Z923" s="10"/>
      <c r="AA923" s="10"/>
    </row>
    <row r="924" spans="3:27" ht="15.75" customHeight="1" x14ac:dyDescent="0.25">
      <c r="C924" s="15"/>
      <c r="E924" s="10"/>
      <c r="K924" s="10"/>
      <c r="L924" s="10"/>
      <c r="P924" s="10"/>
      <c r="Q924" s="10"/>
      <c r="R924" s="10"/>
      <c r="T924" s="10"/>
      <c r="U924" s="10"/>
      <c r="V924" s="10"/>
      <c r="W924" s="10"/>
      <c r="X924" s="10"/>
      <c r="Y924" s="10"/>
      <c r="Z924" s="10"/>
      <c r="AA924" s="10"/>
    </row>
    <row r="925" spans="3:27" ht="15.75" customHeight="1" x14ac:dyDescent="0.25">
      <c r="C925" s="15"/>
      <c r="E925" s="10"/>
      <c r="K925" s="10"/>
      <c r="L925" s="10"/>
      <c r="P925" s="10"/>
      <c r="Q925" s="10"/>
      <c r="R925" s="10"/>
      <c r="T925" s="10"/>
      <c r="U925" s="10"/>
      <c r="V925" s="10"/>
      <c r="W925" s="10"/>
      <c r="X925" s="10"/>
      <c r="Y925" s="10"/>
      <c r="Z925" s="10"/>
      <c r="AA925" s="10"/>
    </row>
    <row r="926" spans="3:27" ht="15.75" customHeight="1" x14ac:dyDescent="0.25">
      <c r="C926" s="15"/>
      <c r="E926" s="10"/>
      <c r="K926" s="10"/>
      <c r="L926" s="10"/>
      <c r="P926" s="10"/>
      <c r="Q926" s="10"/>
      <c r="R926" s="10"/>
      <c r="T926" s="10"/>
      <c r="U926" s="10"/>
      <c r="V926" s="10"/>
      <c r="W926" s="10"/>
      <c r="X926" s="10"/>
      <c r="Y926" s="10"/>
      <c r="Z926" s="10"/>
      <c r="AA926" s="10"/>
    </row>
    <row r="927" spans="3:27" ht="15.75" customHeight="1" x14ac:dyDescent="0.25">
      <c r="C927" s="15"/>
      <c r="E927" s="10"/>
      <c r="K927" s="10"/>
      <c r="L927" s="10"/>
      <c r="P927" s="10"/>
      <c r="Q927" s="10"/>
      <c r="R927" s="10"/>
      <c r="T927" s="10"/>
      <c r="U927" s="10"/>
      <c r="V927" s="10"/>
      <c r="W927" s="10"/>
      <c r="X927" s="10"/>
      <c r="Y927" s="10"/>
      <c r="Z927" s="10"/>
      <c r="AA927" s="10"/>
    </row>
    <row r="928" spans="3:27" ht="15.75" customHeight="1" x14ac:dyDescent="0.25">
      <c r="C928" s="15"/>
      <c r="E928" s="10"/>
      <c r="K928" s="10"/>
      <c r="L928" s="10"/>
      <c r="P928" s="10"/>
      <c r="Q928" s="10"/>
      <c r="R928" s="10"/>
      <c r="T928" s="10"/>
      <c r="U928" s="10"/>
      <c r="V928" s="10"/>
      <c r="W928" s="10"/>
      <c r="X928" s="10"/>
      <c r="Y928" s="10"/>
      <c r="Z928" s="10"/>
      <c r="AA928" s="10"/>
    </row>
    <row r="929" spans="3:27" ht="15.75" customHeight="1" x14ac:dyDescent="0.25">
      <c r="C929" s="15"/>
      <c r="E929" s="10"/>
      <c r="K929" s="10"/>
      <c r="L929" s="10"/>
      <c r="P929" s="10"/>
      <c r="Q929" s="10"/>
      <c r="R929" s="10"/>
      <c r="T929" s="10"/>
      <c r="U929" s="10"/>
      <c r="V929" s="10"/>
      <c r="W929" s="10"/>
      <c r="X929" s="10"/>
      <c r="Y929" s="10"/>
      <c r="Z929" s="10"/>
      <c r="AA929" s="10"/>
    </row>
    <row r="930" spans="3:27" ht="15.75" customHeight="1" x14ac:dyDescent="0.25">
      <c r="C930" s="15"/>
      <c r="E930" s="10"/>
      <c r="K930" s="10"/>
      <c r="L930" s="10"/>
      <c r="P930" s="10"/>
      <c r="Q930" s="10"/>
      <c r="R930" s="10"/>
      <c r="T930" s="10"/>
      <c r="U930" s="10"/>
      <c r="V930" s="10"/>
      <c r="W930" s="10"/>
      <c r="X930" s="10"/>
      <c r="Y930" s="10"/>
      <c r="Z930" s="10"/>
      <c r="AA930" s="10"/>
    </row>
    <row r="931" spans="3:27" ht="15.75" customHeight="1" x14ac:dyDescent="0.25">
      <c r="C931" s="15"/>
      <c r="E931" s="10"/>
      <c r="K931" s="10"/>
      <c r="L931" s="10"/>
      <c r="P931" s="10"/>
      <c r="Q931" s="10"/>
      <c r="R931" s="10"/>
      <c r="T931" s="10"/>
      <c r="U931" s="10"/>
      <c r="V931" s="10"/>
      <c r="W931" s="10"/>
      <c r="X931" s="10"/>
      <c r="Y931" s="10"/>
      <c r="Z931" s="10"/>
      <c r="AA931" s="10"/>
    </row>
    <row r="932" spans="3:27" ht="15.75" customHeight="1" x14ac:dyDescent="0.25">
      <c r="C932" s="15"/>
      <c r="E932" s="10"/>
      <c r="K932" s="10"/>
      <c r="L932" s="10"/>
      <c r="P932" s="10"/>
      <c r="Q932" s="10"/>
      <c r="R932" s="10"/>
      <c r="T932" s="10"/>
      <c r="U932" s="10"/>
      <c r="V932" s="10"/>
      <c r="W932" s="10"/>
      <c r="X932" s="10"/>
      <c r="Y932" s="10"/>
      <c r="Z932" s="10"/>
      <c r="AA932" s="10"/>
    </row>
    <row r="933" spans="3:27" ht="15.75" customHeight="1" x14ac:dyDescent="0.25">
      <c r="C933" s="15"/>
      <c r="E933" s="10"/>
      <c r="K933" s="10"/>
      <c r="L933" s="10"/>
      <c r="P933" s="10"/>
      <c r="Q933" s="10"/>
      <c r="R933" s="10"/>
      <c r="T933" s="10"/>
      <c r="U933" s="10"/>
      <c r="V933" s="10"/>
      <c r="W933" s="10"/>
      <c r="X933" s="10"/>
      <c r="Y933" s="10"/>
      <c r="Z933" s="10"/>
      <c r="AA933" s="10"/>
    </row>
    <row r="934" spans="3:27" ht="15.75" customHeight="1" x14ac:dyDescent="0.25">
      <c r="C934" s="15"/>
      <c r="E934" s="10"/>
      <c r="K934" s="10"/>
      <c r="L934" s="10"/>
      <c r="P934" s="10"/>
      <c r="Q934" s="10"/>
      <c r="R934" s="10"/>
      <c r="T934" s="10"/>
      <c r="U934" s="10"/>
      <c r="V934" s="10"/>
      <c r="W934" s="10"/>
      <c r="X934" s="10"/>
      <c r="Y934" s="10"/>
      <c r="Z934" s="10"/>
      <c r="AA934" s="10"/>
    </row>
    <row r="935" spans="3:27" ht="15.75" customHeight="1" x14ac:dyDescent="0.25">
      <c r="C935" s="15"/>
      <c r="E935" s="10"/>
      <c r="K935" s="10"/>
      <c r="L935" s="10"/>
      <c r="P935" s="10"/>
      <c r="Q935" s="10"/>
      <c r="R935" s="10"/>
      <c r="T935" s="10"/>
      <c r="U935" s="10"/>
      <c r="V935" s="10"/>
      <c r="W935" s="10"/>
      <c r="X935" s="10"/>
      <c r="Y935" s="10"/>
      <c r="Z935" s="10"/>
      <c r="AA935" s="10"/>
    </row>
    <row r="936" spans="3:27" ht="15.75" customHeight="1" x14ac:dyDescent="0.25">
      <c r="C936" s="15"/>
      <c r="E936" s="10"/>
      <c r="K936" s="10"/>
      <c r="L936" s="10"/>
      <c r="P936" s="10"/>
      <c r="Q936" s="10"/>
      <c r="R936" s="10"/>
      <c r="T936" s="10"/>
      <c r="U936" s="10"/>
      <c r="V936" s="10"/>
      <c r="W936" s="10"/>
      <c r="X936" s="10"/>
      <c r="Y936" s="10"/>
      <c r="Z936" s="10"/>
      <c r="AA936" s="10"/>
    </row>
    <row r="937" spans="3:27" ht="15.75" customHeight="1" x14ac:dyDescent="0.25">
      <c r="C937" s="15"/>
      <c r="E937" s="10"/>
      <c r="K937" s="10"/>
      <c r="L937" s="10"/>
      <c r="P937" s="10"/>
      <c r="Q937" s="10"/>
      <c r="R937" s="10"/>
      <c r="T937" s="10"/>
      <c r="U937" s="10"/>
      <c r="V937" s="10"/>
      <c r="W937" s="10"/>
      <c r="X937" s="10"/>
      <c r="Y937" s="10"/>
      <c r="Z937" s="10"/>
      <c r="AA937" s="10"/>
    </row>
    <row r="938" spans="3:27" ht="15.75" customHeight="1" x14ac:dyDescent="0.25">
      <c r="C938" s="15"/>
      <c r="E938" s="10"/>
      <c r="K938" s="10"/>
      <c r="L938" s="10"/>
      <c r="P938" s="10"/>
      <c r="Q938" s="10"/>
      <c r="R938" s="10"/>
      <c r="T938" s="10"/>
      <c r="U938" s="10"/>
      <c r="V938" s="10"/>
      <c r="W938" s="10"/>
      <c r="X938" s="10"/>
      <c r="Y938" s="10"/>
      <c r="Z938" s="10"/>
      <c r="AA938" s="10"/>
    </row>
    <row r="939" spans="3:27" ht="15.75" customHeight="1" x14ac:dyDescent="0.25">
      <c r="C939" s="15"/>
      <c r="E939" s="10"/>
      <c r="K939" s="10"/>
      <c r="L939" s="10"/>
      <c r="P939" s="10"/>
      <c r="Q939" s="10"/>
      <c r="R939" s="10"/>
      <c r="T939" s="10"/>
      <c r="U939" s="10"/>
      <c r="V939" s="10"/>
      <c r="W939" s="10"/>
      <c r="X939" s="10"/>
      <c r="Y939" s="10"/>
      <c r="Z939" s="10"/>
      <c r="AA939" s="10"/>
    </row>
    <row r="940" spans="3:27" ht="15.75" customHeight="1" x14ac:dyDescent="0.25">
      <c r="C940" s="15"/>
      <c r="E940" s="10"/>
      <c r="K940" s="10"/>
      <c r="L940" s="10"/>
      <c r="P940" s="10"/>
      <c r="Q940" s="10"/>
      <c r="R940" s="10"/>
      <c r="T940" s="10"/>
      <c r="U940" s="10"/>
      <c r="V940" s="10"/>
      <c r="W940" s="10"/>
      <c r="X940" s="10"/>
      <c r="Y940" s="10"/>
      <c r="Z940" s="10"/>
      <c r="AA940" s="10"/>
    </row>
    <row r="941" spans="3:27" ht="15.75" customHeight="1" x14ac:dyDescent="0.25">
      <c r="C941" s="15"/>
      <c r="E941" s="10"/>
      <c r="K941" s="10"/>
      <c r="L941" s="10"/>
      <c r="P941" s="10"/>
      <c r="Q941" s="10"/>
      <c r="R941" s="10"/>
      <c r="T941" s="10"/>
      <c r="U941" s="10"/>
      <c r="V941" s="10"/>
      <c r="W941" s="10"/>
      <c r="X941" s="10"/>
      <c r="Y941" s="10"/>
      <c r="Z941" s="10"/>
      <c r="AA941" s="10"/>
    </row>
    <row r="942" spans="3:27" ht="15.75" customHeight="1" x14ac:dyDescent="0.25">
      <c r="C942" s="15"/>
      <c r="E942" s="10"/>
      <c r="K942" s="10"/>
      <c r="L942" s="10"/>
      <c r="P942" s="10"/>
      <c r="Q942" s="10"/>
      <c r="R942" s="10"/>
      <c r="T942" s="10"/>
      <c r="U942" s="10"/>
      <c r="V942" s="10"/>
      <c r="W942" s="10"/>
      <c r="X942" s="10"/>
      <c r="Y942" s="10"/>
      <c r="Z942" s="10"/>
      <c r="AA942" s="10"/>
    </row>
    <row r="943" spans="3:27" ht="15.75" customHeight="1" x14ac:dyDescent="0.25">
      <c r="C943" s="15"/>
      <c r="E943" s="10"/>
      <c r="K943" s="10"/>
      <c r="L943" s="10"/>
      <c r="P943" s="10"/>
      <c r="Q943" s="10"/>
      <c r="R943" s="10"/>
      <c r="T943" s="10"/>
      <c r="U943" s="10"/>
      <c r="V943" s="10"/>
      <c r="W943" s="10"/>
      <c r="X943" s="10"/>
      <c r="Y943" s="10"/>
      <c r="Z943" s="10"/>
      <c r="AA943" s="10"/>
    </row>
    <row r="944" spans="3:27" ht="15.75" customHeight="1" x14ac:dyDescent="0.25">
      <c r="C944" s="15"/>
      <c r="E944" s="10"/>
      <c r="K944" s="10"/>
      <c r="L944" s="10"/>
      <c r="P944" s="10"/>
      <c r="Q944" s="10"/>
      <c r="R944" s="10"/>
      <c r="T944" s="10"/>
      <c r="U944" s="10"/>
      <c r="V944" s="10"/>
      <c r="W944" s="10"/>
      <c r="X944" s="10"/>
      <c r="Y944" s="10"/>
      <c r="Z944" s="10"/>
      <c r="AA944" s="10"/>
    </row>
    <row r="945" spans="3:27" ht="15.75" customHeight="1" x14ac:dyDescent="0.25">
      <c r="C945" s="15"/>
      <c r="E945" s="10"/>
      <c r="K945" s="10"/>
      <c r="L945" s="10"/>
      <c r="P945" s="10"/>
      <c r="Q945" s="10"/>
      <c r="R945" s="10"/>
      <c r="T945" s="10"/>
      <c r="U945" s="10"/>
      <c r="V945" s="10"/>
      <c r="W945" s="10"/>
      <c r="X945" s="10"/>
      <c r="Y945" s="10"/>
      <c r="Z945" s="10"/>
      <c r="AA945" s="10"/>
    </row>
    <row r="946" spans="3:27" ht="15.75" customHeight="1" x14ac:dyDescent="0.25">
      <c r="C946" s="15"/>
      <c r="E946" s="10"/>
      <c r="K946" s="10"/>
      <c r="L946" s="10"/>
      <c r="P946" s="10"/>
      <c r="Q946" s="10"/>
      <c r="R946" s="10"/>
      <c r="T946" s="10"/>
      <c r="U946" s="10"/>
      <c r="V946" s="10"/>
      <c r="W946" s="10"/>
      <c r="X946" s="10"/>
      <c r="Y946" s="10"/>
      <c r="Z946" s="10"/>
      <c r="AA946" s="10"/>
    </row>
    <row r="947" spans="3:27" ht="15.75" customHeight="1" x14ac:dyDescent="0.25">
      <c r="C947" s="15"/>
      <c r="E947" s="10"/>
      <c r="K947" s="10"/>
      <c r="L947" s="10"/>
      <c r="P947" s="10"/>
      <c r="Q947" s="10"/>
      <c r="R947" s="10"/>
      <c r="T947" s="10"/>
      <c r="U947" s="10"/>
      <c r="V947" s="10"/>
      <c r="W947" s="10"/>
      <c r="X947" s="10"/>
      <c r="Y947" s="10"/>
      <c r="Z947" s="10"/>
      <c r="AA947" s="10"/>
    </row>
    <row r="948" spans="3:27" ht="15.75" customHeight="1" x14ac:dyDescent="0.25">
      <c r="C948" s="15"/>
      <c r="E948" s="10"/>
      <c r="K948" s="10"/>
      <c r="L948" s="10"/>
      <c r="P948" s="10"/>
      <c r="Q948" s="10"/>
      <c r="R948" s="10"/>
      <c r="T948" s="10"/>
      <c r="U948" s="10"/>
      <c r="V948" s="10"/>
      <c r="W948" s="10"/>
      <c r="X948" s="10"/>
      <c r="Y948" s="10"/>
      <c r="Z948" s="10"/>
      <c r="AA948" s="10"/>
    </row>
    <row r="949" spans="3:27" ht="15.75" customHeight="1" x14ac:dyDescent="0.25">
      <c r="C949" s="15"/>
      <c r="E949" s="10"/>
      <c r="K949" s="10"/>
      <c r="L949" s="10"/>
      <c r="P949" s="10"/>
      <c r="Q949" s="10"/>
      <c r="R949" s="10"/>
      <c r="T949" s="10"/>
      <c r="U949" s="10"/>
      <c r="V949" s="10"/>
      <c r="W949" s="10"/>
      <c r="X949" s="10"/>
      <c r="Y949" s="10"/>
      <c r="Z949" s="10"/>
      <c r="AA949" s="10"/>
    </row>
    <row r="950" spans="3:27" ht="15.75" customHeight="1" x14ac:dyDescent="0.25">
      <c r="C950" s="15"/>
      <c r="E950" s="10"/>
      <c r="K950" s="10"/>
      <c r="L950" s="10"/>
      <c r="P950" s="10"/>
      <c r="Q950" s="10"/>
      <c r="R950" s="10"/>
      <c r="T950" s="10"/>
      <c r="U950" s="10"/>
      <c r="V950" s="10"/>
      <c r="W950" s="10"/>
      <c r="X950" s="10"/>
      <c r="Y950" s="10"/>
      <c r="Z950" s="10"/>
      <c r="AA950" s="10"/>
    </row>
    <row r="951" spans="3:27" ht="15.75" customHeight="1" x14ac:dyDescent="0.25">
      <c r="C951" s="15"/>
      <c r="E951" s="10"/>
      <c r="K951" s="10"/>
      <c r="L951" s="10"/>
      <c r="P951" s="10"/>
      <c r="Q951" s="10"/>
      <c r="R951" s="10"/>
      <c r="T951" s="10"/>
      <c r="U951" s="10"/>
      <c r="V951" s="10"/>
      <c r="W951" s="10"/>
      <c r="X951" s="10"/>
      <c r="Y951" s="10"/>
      <c r="Z951" s="10"/>
      <c r="AA951" s="10"/>
    </row>
    <row r="952" spans="3:27" ht="15.75" customHeight="1" x14ac:dyDescent="0.25">
      <c r="C952" s="15"/>
      <c r="E952" s="10"/>
      <c r="K952" s="10"/>
      <c r="L952" s="10"/>
      <c r="P952" s="10"/>
      <c r="Q952" s="10"/>
      <c r="R952" s="10"/>
      <c r="T952" s="10"/>
      <c r="U952" s="10"/>
      <c r="V952" s="10"/>
      <c r="W952" s="10"/>
      <c r="X952" s="10"/>
      <c r="Y952" s="10"/>
      <c r="Z952" s="10"/>
      <c r="AA952" s="10"/>
    </row>
    <row r="953" spans="3:27" ht="15.75" customHeight="1" x14ac:dyDescent="0.25">
      <c r="C953" s="15"/>
      <c r="E953" s="10"/>
      <c r="K953" s="10"/>
      <c r="L953" s="10"/>
      <c r="P953" s="10"/>
      <c r="Q953" s="10"/>
      <c r="R953" s="10"/>
      <c r="T953" s="10"/>
      <c r="U953" s="10"/>
      <c r="V953" s="10"/>
      <c r="W953" s="10"/>
      <c r="X953" s="10"/>
      <c r="Y953" s="10"/>
      <c r="Z953" s="10"/>
      <c r="AA953" s="10"/>
    </row>
    <row r="954" spans="3:27" ht="15.75" customHeight="1" x14ac:dyDescent="0.25">
      <c r="C954" s="15"/>
      <c r="E954" s="10"/>
      <c r="K954" s="10"/>
      <c r="L954" s="10"/>
      <c r="P954" s="10"/>
      <c r="Q954" s="10"/>
      <c r="R954" s="10"/>
      <c r="T954" s="10"/>
      <c r="U954" s="10"/>
      <c r="V954" s="10"/>
      <c r="W954" s="10"/>
      <c r="X954" s="10"/>
      <c r="Y954" s="10"/>
      <c r="Z954" s="10"/>
      <c r="AA954" s="10"/>
    </row>
    <row r="955" spans="3:27" ht="15.75" customHeight="1" x14ac:dyDescent="0.25">
      <c r="C955" s="15"/>
      <c r="E955" s="10"/>
      <c r="K955" s="10"/>
      <c r="L955" s="10"/>
      <c r="P955" s="10"/>
      <c r="Q955" s="10"/>
      <c r="R955" s="10"/>
      <c r="T955" s="10"/>
      <c r="U955" s="10"/>
      <c r="V955" s="10"/>
      <c r="W955" s="10"/>
      <c r="X955" s="10"/>
      <c r="Y955" s="10"/>
      <c r="Z955" s="10"/>
      <c r="AA955" s="10"/>
    </row>
    <row r="956" spans="3:27" ht="15.75" customHeight="1" x14ac:dyDescent="0.25">
      <c r="C956" s="15"/>
      <c r="E956" s="10"/>
      <c r="K956" s="10"/>
      <c r="L956" s="10"/>
      <c r="P956" s="10"/>
      <c r="Q956" s="10"/>
      <c r="R956" s="10"/>
      <c r="T956" s="10"/>
      <c r="U956" s="10"/>
      <c r="V956" s="10"/>
      <c r="W956" s="10"/>
      <c r="X956" s="10"/>
      <c r="Y956" s="10"/>
      <c r="Z956" s="10"/>
      <c r="AA956" s="10"/>
    </row>
    <row r="957" spans="3:27" ht="15.75" customHeight="1" x14ac:dyDescent="0.25">
      <c r="C957" s="15"/>
      <c r="E957" s="10"/>
      <c r="K957" s="10"/>
      <c r="L957" s="10"/>
      <c r="P957" s="10"/>
      <c r="Q957" s="10"/>
      <c r="R957" s="10"/>
      <c r="T957" s="10"/>
      <c r="U957" s="10"/>
      <c r="V957" s="10"/>
      <c r="W957" s="10"/>
      <c r="X957" s="10"/>
      <c r="Y957" s="10"/>
      <c r="Z957" s="10"/>
      <c r="AA957" s="10"/>
    </row>
    <row r="958" spans="3:27" ht="15.75" customHeight="1" x14ac:dyDescent="0.25">
      <c r="C958" s="15"/>
      <c r="E958" s="10"/>
      <c r="K958" s="10"/>
      <c r="L958" s="10"/>
      <c r="P958" s="10"/>
      <c r="Q958" s="10"/>
      <c r="R958" s="10"/>
      <c r="T958" s="10"/>
      <c r="U958" s="10"/>
      <c r="V958" s="10"/>
      <c r="W958" s="10"/>
      <c r="X958" s="10"/>
      <c r="Y958" s="10"/>
      <c r="Z958" s="10"/>
      <c r="AA958" s="10"/>
    </row>
    <row r="959" spans="3:27" ht="15.75" customHeight="1" x14ac:dyDescent="0.25">
      <c r="C959" s="15"/>
      <c r="E959" s="10"/>
      <c r="K959" s="10"/>
      <c r="L959" s="10"/>
      <c r="P959" s="10"/>
      <c r="Q959" s="10"/>
      <c r="R959" s="10"/>
      <c r="T959" s="10"/>
      <c r="U959" s="10"/>
      <c r="V959" s="10"/>
      <c r="W959" s="10"/>
      <c r="X959" s="10"/>
      <c r="Y959" s="10"/>
      <c r="Z959" s="10"/>
      <c r="AA959" s="10"/>
    </row>
    <row r="960" spans="3:27" ht="15.75" customHeight="1" x14ac:dyDescent="0.25">
      <c r="C960" s="15"/>
      <c r="E960" s="10"/>
      <c r="K960" s="10"/>
      <c r="L960" s="10"/>
      <c r="P960" s="10"/>
      <c r="Q960" s="10"/>
      <c r="R960" s="10"/>
      <c r="T960" s="10"/>
      <c r="U960" s="10"/>
      <c r="V960" s="10"/>
      <c r="W960" s="10"/>
      <c r="X960" s="10"/>
      <c r="Y960" s="10"/>
      <c r="Z960" s="10"/>
      <c r="AA960" s="10"/>
    </row>
    <row r="961" spans="3:27" ht="15.75" customHeight="1" x14ac:dyDescent="0.25">
      <c r="C961" s="15"/>
      <c r="E961" s="10"/>
      <c r="K961" s="10"/>
      <c r="L961" s="10"/>
      <c r="P961" s="10"/>
      <c r="Q961" s="10"/>
      <c r="R961" s="10"/>
      <c r="T961" s="10"/>
      <c r="U961" s="10"/>
      <c r="V961" s="10"/>
      <c r="W961" s="10"/>
      <c r="X961" s="10"/>
      <c r="Y961" s="10"/>
      <c r="Z961" s="10"/>
      <c r="AA961" s="10"/>
    </row>
    <row r="962" spans="3:27" ht="15.75" customHeight="1" x14ac:dyDescent="0.25">
      <c r="C962" s="15"/>
      <c r="E962" s="10"/>
      <c r="K962" s="10"/>
      <c r="L962" s="10"/>
      <c r="P962" s="10"/>
      <c r="Q962" s="10"/>
      <c r="R962" s="10"/>
      <c r="T962" s="10"/>
      <c r="U962" s="10"/>
      <c r="V962" s="10"/>
      <c r="W962" s="10"/>
      <c r="X962" s="10"/>
      <c r="Y962" s="10"/>
      <c r="Z962" s="10"/>
      <c r="AA962" s="10"/>
    </row>
    <row r="963" spans="3:27" ht="15.75" customHeight="1" x14ac:dyDescent="0.25">
      <c r="C963" s="15"/>
      <c r="E963" s="10"/>
      <c r="K963" s="10"/>
      <c r="L963" s="10"/>
      <c r="P963" s="10"/>
      <c r="Q963" s="10"/>
      <c r="R963" s="10"/>
      <c r="T963" s="10"/>
      <c r="U963" s="10"/>
      <c r="V963" s="10"/>
      <c r="W963" s="10"/>
      <c r="X963" s="10"/>
      <c r="Y963" s="10"/>
      <c r="Z963" s="10"/>
      <c r="AA963" s="10"/>
    </row>
    <row r="964" spans="3:27" ht="15.75" customHeight="1" x14ac:dyDescent="0.25">
      <c r="C964" s="15"/>
      <c r="E964" s="10"/>
      <c r="K964" s="10"/>
      <c r="L964" s="10"/>
      <c r="P964" s="10"/>
      <c r="Q964" s="10"/>
      <c r="R964" s="10"/>
      <c r="T964" s="10"/>
      <c r="U964" s="10"/>
      <c r="V964" s="10"/>
      <c r="W964" s="10"/>
      <c r="X964" s="10"/>
      <c r="Y964" s="10"/>
      <c r="Z964" s="10"/>
      <c r="AA964" s="10"/>
    </row>
    <row r="965" spans="3:27" ht="15.75" customHeight="1" x14ac:dyDescent="0.25">
      <c r="C965" s="15"/>
      <c r="E965" s="10"/>
      <c r="K965" s="10"/>
      <c r="L965" s="10"/>
      <c r="P965" s="10"/>
      <c r="Q965" s="10"/>
      <c r="R965" s="10"/>
      <c r="T965" s="10"/>
      <c r="U965" s="10"/>
      <c r="V965" s="10"/>
      <c r="W965" s="10"/>
      <c r="X965" s="10"/>
      <c r="Y965" s="10"/>
      <c r="Z965" s="10"/>
      <c r="AA965" s="10"/>
    </row>
    <row r="966" spans="3:27" ht="15.75" customHeight="1" x14ac:dyDescent="0.25">
      <c r="C966" s="15"/>
      <c r="E966" s="10"/>
      <c r="K966" s="10"/>
      <c r="L966" s="10"/>
      <c r="P966" s="10"/>
      <c r="Q966" s="10"/>
      <c r="R966" s="10"/>
      <c r="T966" s="10"/>
      <c r="U966" s="10"/>
      <c r="V966" s="10"/>
      <c r="W966" s="10"/>
      <c r="X966" s="10"/>
      <c r="Y966" s="10"/>
      <c r="Z966" s="10"/>
      <c r="AA966" s="10"/>
    </row>
    <row r="967" spans="3:27" ht="15.75" customHeight="1" x14ac:dyDescent="0.25">
      <c r="C967" s="15"/>
      <c r="E967" s="10"/>
      <c r="K967" s="10"/>
      <c r="L967" s="10"/>
      <c r="P967" s="10"/>
      <c r="Q967" s="10"/>
      <c r="R967" s="10"/>
      <c r="T967" s="10"/>
      <c r="U967" s="10"/>
      <c r="V967" s="10"/>
      <c r="W967" s="10"/>
      <c r="X967" s="10"/>
      <c r="Y967" s="10"/>
      <c r="Z967" s="10"/>
      <c r="AA967" s="10"/>
    </row>
    <row r="968" spans="3:27" ht="15.75" customHeight="1" x14ac:dyDescent="0.25">
      <c r="C968" s="15"/>
      <c r="E968" s="10"/>
      <c r="K968" s="10"/>
      <c r="L968" s="10"/>
      <c r="P968" s="10"/>
      <c r="Q968" s="10"/>
      <c r="R968" s="10"/>
      <c r="T968" s="10"/>
      <c r="U968" s="10"/>
      <c r="V968" s="10"/>
      <c r="W968" s="10"/>
      <c r="X968" s="10"/>
      <c r="Y968" s="10"/>
      <c r="Z968" s="10"/>
      <c r="AA968" s="10"/>
    </row>
    <row r="969" spans="3:27" ht="15.75" customHeight="1" x14ac:dyDescent="0.25">
      <c r="C969" s="15"/>
      <c r="E969" s="10"/>
      <c r="K969" s="10"/>
      <c r="L969" s="10"/>
      <c r="P969" s="10"/>
      <c r="Q969" s="10"/>
      <c r="R969" s="10"/>
      <c r="T969" s="10"/>
      <c r="U969" s="10"/>
      <c r="V969" s="10"/>
      <c r="W969" s="10"/>
      <c r="X969" s="10"/>
      <c r="Y969" s="10"/>
      <c r="Z969" s="10"/>
      <c r="AA969" s="10"/>
    </row>
    <row r="970" spans="3:27" ht="15.75" customHeight="1" x14ac:dyDescent="0.25">
      <c r="C970" s="15"/>
      <c r="E970" s="10"/>
      <c r="K970" s="10"/>
      <c r="L970" s="10"/>
      <c r="P970" s="10"/>
      <c r="Q970" s="10"/>
      <c r="R970" s="10"/>
      <c r="T970" s="10"/>
      <c r="U970" s="10"/>
      <c r="V970" s="10"/>
      <c r="W970" s="10"/>
      <c r="X970" s="10"/>
      <c r="Y970" s="10"/>
      <c r="Z970" s="10"/>
      <c r="AA970" s="10"/>
    </row>
    <row r="971" spans="3:27" ht="15.75" customHeight="1" x14ac:dyDescent="0.25">
      <c r="C971" s="15"/>
      <c r="E971" s="10"/>
      <c r="K971" s="10"/>
      <c r="L971" s="10"/>
      <c r="P971" s="10"/>
      <c r="Q971" s="10"/>
      <c r="R971" s="10"/>
      <c r="T971" s="10"/>
      <c r="U971" s="10"/>
      <c r="V971" s="10"/>
      <c r="W971" s="10"/>
      <c r="X971" s="10"/>
      <c r="Y971" s="10"/>
      <c r="Z971" s="10"/>
      <c r="AA971" s="10"/>
    </row>
    <row r="972" spans="3:27" ht="15.75" customHeight="1" x14ac:dyDescent="0.25">
      <c r="C972" s="15"/>
      <c r="E972" s="10"/>
      <c r="K972" s="10"/>
      <c r="L972" s="10"/>
      <c r="P972" s="10"/>
      <c r="Q972" s="10"/>
      <c r="R972" s="10"/>
      <c r="T972" s="10"/>
      <c r="U972" s="10"/>
      <c r="V972" s="10"/>
      <c r="W972" s="10"/>
      <c r="X972" s="10"/>
      <c r="Y972" s="10"/>
      <c r="Z972" s="10"/>
      <c r="AA972" s="10"/>
    </row>
    <row r="973" spans="3:27" ht="15.75" customHeight="1" x14ac:dyDescent="0.25">
      <c r="C973" s="15"/>
      <c r="E973" s="10"/>
      <c r="K973" s="10"/>
      <c r="L973" s="10"/>
      <c r="P973" s="10"/>
      <c r="Q973" s="10"/>
      <c r="R973" s="10"/>
      <c r="T973" s="10"/>
      <c r="U973" s="10"/>
      <c r="V973" s="10"/>
      <c r="W973" s="10"/>
      <c r="X973" s="10"/>
      <c r="Y973" s="10"/>
      <c r="Z973" s="10"/>
      <c r="AA973" s="10"/>
    </row>
    <row r="974" spans="3:27" ht="15.75" customHeight="1" x14ac:dyDescent="0.25">
      <c r="C974" s="15"/>
      <c r="E974" s="10"/>
      <c r="K974" s="10"/>
      <c r="L974" s="10"/>
      <c r="P974" s="10"/>
      <c r="Q974" s="10"/>
      <c r="R974" s="10"/>
      <c r="T974" s="10"/>
      <c r="U974" s="10"/>
      <c r="V974" s="10"/>
      <c r="W974" s="10"/>
      <c r="X974" s="10"/>
      <c r="Y974" s="10"/>
      <c r="Z974" s="10"/>
      <c r="AA974" s="10"/>
    </row>
    <row r="975" spans="3:27" ht="15.75" customHeight="1" x14ac:dyDescent="0.25">
      <c r="C975" s="15"/>
      <c r="E975" s="10"/>
      <c r="K975" s="10"/>
      <c r="L975" s="10"/>
      <c r="P975" s="10"/>
      <c r="Q975" s="10"/>
      <c r="R975" s="10"/>
      <c r="T975" s="10"/>
      <c r="U975" s="10"/>
      <c r="V975" s="10"/>
      <c r="W975" s="10"/>
      <c r="X975" s="10"/>
      <c r="Y975" s="10"/>
      <c r="Z975" s="10"/>
      <c r="AA975" s="10"/>
    </row>
    <row r="976" spans="3:27" ht="15.75" customHeight="1" x14ac:dyDescent="0.25">
      <c r="C976" s="15"/>
      <c r="E976" s="10"/>
      <c r="K976" s="10"/>
      <c r="L976" s="10"/>
      <c r="P976" s="10"/>
      <c r="Q976" s="10"/>
      <c r="R976" s="10"/>
      <c r="T976" s="10"/>
      <c r="U976" s="10"/>
      <c r="V976" s="10"/>
      <c r="W976" s="10"/>
      <c r="X976" s="10"/>
      <c r="Y976" s="10"/>
      <c r="Z976" s="10"/>
      <c r="AA976" s="10"/>
    </row>
    <row r="977" spans="3:27" ht="15.75" customHeight="1" x14ac:dyDescent="0.25">
      <c r="C977" s="15"/>
      <c r="E977" s="10"/>
      <c r="K977" s="10"/>
      <c r="L977" s="10"/>
      <c r="P977" s="10"/>
      <c r="Q977" s="10"/>
      <c r="R977" s="10"/>
      <c r="T977" s="10"/>
      <c r="U977" s="10"/>
      <c r="V977" s="10"/>
      <c r="W977" s="10"/>
      <c r="X977" s="10"/>
      <c r="Y977" s="10"/>
      <c r="Z977" s="10"/>
      <c r="AA977" s="10"/>
    </row>
    <row r="978" spans="3:27" ht="15.75" customHeight="1" x14ac:dyDescent="0.25">
      <c r="C978" s="15"/>
      <c r="E978" s="10"/>
      <c r="K978" s="10"/>
      <c r="L978" s="10"/>
      <c r="P978" s="10"/>
      <c r="Q978" s="10"/>
      <c r="R978" s="10"/>
      <c r="T978" s="10"/>
      <c r="U978" s="10"/>
      <c r="V978" s="10"/>
      <c r="W978" s="10"/>
      <c r="X978" s="10"/>
      <c r="Y978" s="10"/>
      <c r="Z978" s="10"/>
      <c r="AA978" s="10"/>
    </row>
    <row r="979" spans="3:27" ht="15.75" customHeight="1" x14ac:dyDescent="0.25">
      <c r="C979" s="15"/>
      <c r="E979" s="10"/>
      <c r="K979" s="10"/>
      <c r="L979" s="10"/>
      <c r="P979" s="10"/>
      <c r="Q979" s="10"/>
      <c r="R979" s="10"/>
      <c r="T979" s="10"/>
      <c r="U979" s="10"/>
      <c r="V979" s="10"/>
      <c r="W979" s="10"/>
      <c r="X979" s="10"/>
      <c r="Y979" s="10"/>
      <c r="Z979" s="10"/>
      <c r="AA979" s="10"/>
    </row>
    <row r="980" spans="3:27" ht="15.75" customHeight="1" x14ac:dyDescent="0.25">
      <c r="C980" s="15"/>
      <c r="E980" s="10"/>
      <c r="K980" s="10"/>
      <c r="L980" s="10"/>
      <c r="P980" s="10"/>
      <c r="Q980" s="10"/>
      <c r="R980" s="10"/>
      <c r="T980" s="10"/>
      <c r="U980" s="10"/>
      <c r="V980" s="10"/>
      <c r="W980" s="10"/>
      <c r="X980" s="10"/>
      <c r="Y980" s="10"/>
      <c r="Z980" s="10"/>
      <c r="AA980" s="10"/>
    </row>
    <row r="981" spans="3:27" ht="15.75" customHeight="1" x14ac:dyDescent="0.25">
      <c r="C981" s="15"/>
      <c r="E981" s="10"/>
      <c r="K981" s="10"/>
      <c r="L981" s="10"/>
      <c r="P981" s="10"/>
      <c r="Q981" s="10"/>
      <c r="R981" s="10"/>
      <c r="T981" s="10"/>
      <c r="U981" s="10"/>
      <c r="V981" s="10"/>
      <c r="W981" s="10"/>
      <c r="X981" s="10"/>
      <c r="Y981" s="10"/>
      <c r="Z981" s="10"/>
      <c r="AA981" s="10"/>
    </row>
    <row r="982" spans="3:27" ht="15.75" customHeight="1" x14ac:dyDescent="0.25">
      <c r="C982" s="15"/>
      <c r="E982" s="10"/>
      <c r="K982" s="10"/>
      <c r="L982" s="10"/>
      <c r="P982" s="10"/>
      <c r="Q982" s="10"/>
      <c r="R982" s="10"/>
      <c r="T982" s="10"/>
      <c r="U982" s="10"/>
      <c r="V982" s="10"/>
      <c r="W982" s="10"/>
      <c r="X982" s="10"/>
      <c r="Y982" s="10"/>
      <c r="Z982" s="10"/>
      <c r="AA982" s="10"/>
    </row>
    <row r="983" spans="3:27" ht="15.75" customHeight="1" x14ac:dyDescent="0.25">
      <c r="C983" s="15"/>
      <c r="E983" s="10"/>
      <c r="K983" s="10"/>
      <c r="L983" s="10"/>
      <c r="P983" s="10"/>
      <c r="Q983" s="10"/>
      <c r="R983" s="10"/>
      <c r="T983" s="10"/>
      <c r="U983" s="10"/>
      <c r="V983" s="10"/>
      <c r="W983" s="10"/>
      <c r="X983" s="10"/>
      <c r="Y983" s="10"/>
      <c r="Z983" s="10"/>
      <c r="AA983" s="10"/>
    </row>
    <row r="984" spans="3:27" ht="15.75" customHeight="1" x14ac:dyDescent="0.25">
      <c r="C984" s="15"/>
      <c r="E984" s="10"/>
      <c r="K984" s="10"/>
      <c r="L984" s="10"/>
      <c r="P984" s="10"/>
      <c r="Q984" s="10"/>
      <c r="R984" s="10"/>
      <c r="T984" s="10"/>
      <c r="U984" s="10"/>
      <c r="V984" s="10"/>
      <c r="W984" s="10"/>
      <c r="X984" s="10"/>
      <c r="Y984" s="10"/>
      <c r="Z984" s="10"/>
      <c r="AA984" s="10"/>
    </row>
    <row r="985" spans="3:27" ht="15.75" customHeight="1" x14ac:dyDescent="0.25">
      <c r="C985" s="15"/>
      <c r="E985" s="10"/>
      <c r="K985" s="10"/>
      <c r="L985" s="10"/>
      <c r="P985" s="10"/>
      <c r="Q985" s="10"/>
      <c r="R985" s="10"/>
      <c r="T985" s="10"/>
      <c r="U985" s="10"/>
      <c r="V985" s="10"/>
      <c r="W985" s="10"/>
      <c r="X985" s="10"/>
      <c r="Y985" s="10"/>
      <c r="Z985" s="10"/>
      <c r="AA985" s="10"/>
    </row>
    <row r="986" spans="3:27" ht="15.75" customHeight="1" x14ac:dyDescent="0.25">
      <c r="C986" s="15"/>
      <c r="E986" s="10"/>
      <c r="K986" s="10"/>
      <c r="L986" s="10"/>
      <c r="P986" s="10"/>
      <c r="Q986" s="10"/>
      <c r="R986" s="10"/>
      <c r="T986" s="10"/>
      <c r="U986" s="10"/>
      <c r="V986" s="10"/>
      <c r="W986" s="10"/>
      <c r="X986" s="10"/>
      <c r="Y986" s="10"/>
      <c r="Z986" s="10"/>
      <c r="AA986" s="10"/>
    </row>
    <row r="987" spans="3:27" ht="15.75" customHeight="1" x14ac:dyDescent="0.25">
      <c r="C987" s="15"/>
      <c r="E987" s="10"/>
      <c r="K987" s="10"/>
      <c r="L987" s="10"/>
      <c r="P987" s="10"/>
      <c r="Q987" s="10"/>
      <c r="R987" s="10"/>
      <c r="T987" s="10"/>
      <c r="U987" s="10"/>
      <c r="V987" s="10"/>
      <c r="W987" s="10"/>
      <c r="X987" s="10"/>
      <c r="Y987" s="10"/>
      <c r="Z987" s="10"/>
      <c r="AA987" s="10"/>
    </row>
    <row r="988" spans="3:27" ht="15.75" customHeight="1" x14ac:dyDescent="0.25">
      <c r="C988" s="15"/>
      <c r="E988" s="10"/>
      <c r="K988" s="10"/>
      <c r="L988" s="10"/>
      <c r="P988" s="10"/>
      <c r="Q988" s="10"/>
      <c r="R988" s="10"/>
      <c r="T988" s="10"/>
      <c r="U988" s="10"/>
      <c r="V988" s="10"/>
      <c r="W988" s="10"/>
      <c r="X988" s="10"/>
      <c r="Y988" s="10"/>
      <c r="Z988" s="10"/>
      <c r="AA988" s="10"/>
    </row>
    <row r="989" spans="3:27" ht="15.75" customHeight="1" x14ac:dyDescent="0.25">
      <c r="C989" s="15"/>
      <c r="E989" s="10"/>
      <c r="K989" s="10"/>
      <c r="L989" s="10"/>
      <c r="P989" s="10"/>
      <c r="Q989" s="10"/>
      <c r="R989" s="10"/>
      <c r="T989" s="10"/>
      <c r="U989" s="10"/>
      <c r="V989" s="10"/>
      <c r="W989" s="10"/>
      <c r="X989" s="10"/>
      <c r="Y989" s="10"/>
      <c r="Z989" s="10"/>
      <c r="AA989" s="10"/>
    </row>
  </sheetData>
  <phoneticPr fontId="9" type="noConversion"/>
  <conditionalFormatting sqref="A22:A1048576 A1:A9">
    <cfRule type="duplicateValues" dxfId="12" priority="15"/>
  </conditionalFormatting>
  <conditionalFormatting sqref="A10">
    <cfRule type="duplicateValues" dxfId="11" priority="19"/>
  </conditionalFormatting>
  <conditionalFormatting sqref="A11">
    <cfRule type="duplicateValues" dxfId="10" priority="20"/>
  </conditionalFormatting>
  <conditionalFormatting sqref="A12">
    <cfRule type="duplicateValues" dxfId="9" priority="21"/>
  </conditionalFormatting>
  <conditionalFormatting sqref="A13">
    <cfRule type="duplicateValues" dxfId="8" priority="22"/>
  </conditionalFormatting>
  <conditionalFormatting sqref="A14">
    <cfRule type="duplicateValues" dxfId="7" priority="23"/>
  </conditionalFormatting>
  <conditionalFormatting sqref="A15">
    <cfRule type="duplicateValues" dxfId="6" priority="24"/>
  </conditionalFormatting>
  <conditionalFormatting sqref="A16">
    <cfRule type="duplicateValues" dxfId="5" priority="25"/>
  </conditionalFormatting>
  <conditionalFormatting sqref="A17">
    <cfRule type="duplicateValues" dxfId="4" priority="26"/>
  </conditionalFormatting>
  <conditionalFormatting sqref="A18">
    <cfRule type="duplicateValues" dxfId="3" priority="27"/>
  </conditionalFormatting>
  <conditionalFormatting sqref="A19">
    <cfRule type="duplicateValues" dxfId="2" priority="28"/>
  </conditionalFormatting>
  <conditionalFormatting sqref="A20">
    <cfRule type="duplicateValues" dxfId="1" priority="29"/>
  </conditionalFormatting>
  <conditionalFormatting sqref="A21">
    <cfRule type="duplicateValues" dxfId="0" priority="30"/>
  </conditionalFormatting>
  <hyperlinks>
    <hyperlink ref="J11" r:id="rId1" display="https://rgw-magazin.ru/images/detailed/63/квадрат__1__dj9c-w9.jpg;https://rgw-magazin.ru/images/detailed/63/квадрат2_snyj-ma.jpg;https://rgw-magazin.ru/images/detailed/63/квадрат3_fszt-c9.jpg;https://rgw-magazin.ru/images/detailed/63/AN-207_900x900.jpg;https://rgw-magazin.ru/images/detailed/63/AN-207_2_ulsv-1z.jpg" xr:uid="{F8140E73-EE4F-40AC-B1AF-30319C85883C}"/>
    <hyperlink ref="I22" r:id="rId2" xr:uid="{5F44B497-6F94-459E-AEB8-404529FA1B6A}"/>
    <hyperlink ref="J22" r:id="rId3" display="https://rgw-magazin.ru/images/detailed/63/Инфографика_1-02_uubf-fz.jpg;https://rgw-magazin.ru/images/detailed/63/AN-207B-Прямоугольник_1_esjf-cj.jpg;https://rgw-magazin.ru/images/detailed/63/AN-207B-Прямоугольник_2_pz6j-eu.jpg;https://rgw-magazin.ru/images/detailed/63/AN-207_900x1200_1707-0l.jpg;https://rgw-magazin.ru/images/detailed/63/AN-207_2_w15z-6b_7t1z-d0.jpg" xr:uid="{3EDE5594-72C0-4A5A-BE91-7517454C5569}"/>
    <hyperlink ref="I23" r:id="rId4" xr:uid="{AD390C56-18DF-4457-8A1E-44DE715C3EA4}"/>
    <hyperlink ref="J23" r:id="rId5" display="https://rgw-magazin.ru/images/detailed/63/Инфографика_1-02_x8vw-zs.jpg;https://rgw-magazin.ru/images/detailed/63/AN-207B-Прямоугольник_1.jpg;https://rgw-magazin.ru/images/detailed/63/AN-207B-Прямоугольник_2.jpg;https://rgw-magazin.ru/images/detailed/63/AN-207_700x900_8yn7-ft.jpg;https://rgw-magazin.ru/images/detailed/63/AN-207_2_byiv-70.jpg" xr:uid="{A5CA4494-2CB0-43FD-83FE-F71C370B0A1E}"/>
    <hyperlink ref="I24" r:id="rId6" xr:uid="{ABB520D0-4976-44CA-83E9-8B8118E9E209}"/>
    <hyperlink ref="J24" r:id="rId7" display="https://rgw-magazin.ru/images/detailed/63/Инфографика_1-02_lzvw-zy.jpg;https://rgw-magazin.ru/images/detailed/63/AN-207B-Прямоугольник_1_7hel-d6.jpg;https://rgw-magazin.ru/images/detailed/63/AN-207B-Прямоугольник_2_1s58-h6.jpg;https://rgw-magazin.ru/images/detailed/63/AN-207_800x1200_3mp0-fe.jpg;https://rgw-magazin.ru/images/detailed/63/AN-207_2_fwu1-7t_v8wy-te.jpg" xr:uid="{AFF7B5A7-06F9-4A4E-A909-6B46CB62417C}"/>
  </hyperlinks>
  <pageMargins left="0.7" right="0.7" top="0.75" bottom="0.75" header="0" footer="0"/>
  <pageSetup orientation="landscape"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rgw_partner_dushevye_kabiny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2026-06-24T12:04:37Z</dcterms:modified>
</cp:coreProperties>
</file>